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https://gobantioquia-my.sharepoint.com/personal/lberriot_antioquia_gov_co/Documents/LOURDES 2024/INFORMES/INFORME COMUNICACIONES 2024/"/>
    </mc:Choice>
  </mc:AlternateContent>
  <xr:revisionPtr revIDLastSave="0" documentId="8_{94EA8AA7-B760-4222-AD6D-F41160B63876}" xr6:coauthVersionLast="47" xr6:coauthVersionMax="47" xr10:uidLastSave="{00000000-0000-0000-0000-000000000000}"/>
  <bookViews>
    <workbookView xWindow="-120" yWindow="-120" windowWidth="29040" windowHeight="15720" xr2:uid="{2E197A1E-0511-4832-8B80-83ACF55CDD48}"/>
  </bookViews>
  <sheets>
    <sheet name="INFORME COMUNICACIONES" sheetId="1" r:id="rId1"/>
  </sheets>
  <calcPr calcId="191029"/>
  <pivotCaches>
    <pivotCache cacheId="35" r:id="rId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<sst xmlns="http://schemas.openxmlformats.org/spreadsheetml/2006/main" count="248" uniqueCount="75">
  <si>
    <t>INFORME DE PROCESOS JUDICIALES - POR ETAPA PROCESAL - DEPARTAMENTO DE ANTIOQUIA TRIMESTRE IV DE 2024</t>
  </si>
  <si>
    <t>TIPO DE ACCIÓN/PRETENSIÓN</t>
  </si>
  <si>
    <t>ETAPA PROCESAL</t>
  </si>
  <si>
    <t>CANTIDAD</t>
  </si>
  <si>
    <t>VALOR TOTAL PRETENSIONES</t>
  </si>
  <si>
    <t>CONTROVERSIAS CONTRACTUALES</t>
  </si>
  <si>
    <t>ADMISIÓN DE LA DEMANDA</t>
  </si>
  <si>
    <t>ALEGATOS DE PRIMERA INSTANCIA</t>
  </si>
  <si>
    <t>ALEGATOS DE SEGUNDA INSTANCIA</t>
  </si>
  <si>
    <t>AUDIENCIA DE PRUEBAS</t>
  </si>
  <si>
    <t xml:space="preserve">AUDIENCIA INICIAL </t>
  </si>
  <si>
    <t>CONTESTACIÓN DE LA DEMANDA</t>
  </si>
  <si>
    <t>RECURSO DE APELACIÓN Y/O CONSULTA SENTENCIA</t>
  </si>
  <si>
    <t>SENTENCIA 1RA FAVORABLE</t>
  </si>
  <si>
    <t>SENTENCIA 1RA DESFAVORABLE</t>
  </si>
  <si>
    <t>SENTENCIA 2DA FAVORABLE</t>
  </si>
  <si>
    <t>TRASLADO EXCEPCIONES</t>
  </si>
  <si>
    <t>Total CONTROVERSIAS CONTRACTUALES</t>
  </si>
  <si>
    <t>DIVISORIOS</t>
  </si>
  <si>
    <t>Total DIVISORIOS</t>
  </si>
  <si>
    <t>EJECUTIVA</t>
  </si>
  <si>
    <t xml:space="preserve"> OTRA</t>
  </si>
  <si>
    <t>LIBRA MANDAMIENTO DE PAGO</t>
  </si>
  <si>
    <t>LIBRA MANDAMIENTO EJECUTIVO</t>
  </si>
  <si>
    <t>Total EJECUTIVA</t>
  </si>
  <si>
    <t>EJECUTVO CONEXO</t>
  </si>
  <si>
    <t>Total EJECUTVO CONEXO</t>
  </si>
  <si>
    <t>GRUPO</t>
  </si>
  <si>
    <t>OTRA</t>
  </si>
  <si>
    <t>SENTENCIA 2DA DESFAVORABLE</t>
  </si>
  <si>
    <t>Total GRUPO</t>
  </si>
  <si>
    <t xml:space="preserve">GRUPO </t>
  </si>
  <si>
    <t xml:space="preserve">Total GRUPO </t>
  </si>
  <si>
    <t>NULIDAD</t>
  </si>
  <si>
    <t>Total NULIDAD</t>
  </si>
  <si>
    <t>NULIDAD Y RESTABLECIMIENTO DEL DERECHO</t>
  </si>
  <si>
    <t>ALEGATOS DE CONCLUSIÓN</t>
  </si>
  <si>
    <t>AUDIENCIA ART 77 CGP</t>
  </si>
  <si>
    <t xml:space="preserve">AUTO QUE NIEGA EXCEPCIONES </t>
  </si>
  <si>
    <t>Total NULIDAD Y RESTABLECIMIENTO DEL DERECHO</t>
  </si>
  <si>
    <t xml:space="preserve">NULIDAD Y RESTABLECIMIENTO DEL DERECHO </t>
  </si>
  <si>
    <t xml:space="preserve">Total NULIDAD Y RESTABLECIMIENTO DEL DERECHO </t>
  </si>
  <si>
    <t>NULIDAD Y RESTABLECIMIENTO DEL DERECHO - LABORAL</t>
  </si>
  <si>
    <t xml:space="preserve">ALEGATOS DE CONCLUSIÓN </t>
  </si>
  <si>
    <t>AUDIENCIA DEL ART. 77 C.S.T.</t>
  </si>
  <si>
    <t>AUTO QUE ORDENA SEGUIR ADELANTE CON LA EJECUCIÓN</t>
  </si>
  <si>
    <t xml:space="preserve">DESISTIMIENTO DE LA DEMANDA </t>
  </si>
  <si>
    <t>RECURSO EXTRAORDINARIO CASACIÓN</t>
  </si>
  <si>
    <t>Total NULIDAD Y RESTABLECIMIENTO DEL DERECHO - LABORAL</t>
  </si>
  <si>
    <t>NULIDAD Y RESTABLECIMIENTO DEL DERECHO TRIBUTARIO</t>
  </si>
  <si>
    <t>Total NULIDAD Y RESTABLECIMIENTO DEL DERECHO TRIBUTARIO</t>
  </si>
  <si>
    <t>ORDINARIA</t>
  </si>
  <si>
    <t xml:space="preserve"> LIQUIDACIÓN COSTAS</t>
  </si>
  <si>
    <t>AUDIENCIA DEL ART. 80 C.S.T.</t>
  </si>
  <si>
    <t>Total ORDINARIA</t>
  </si>
  <si>
    <t>OTROS</t>
  </si>
  <si>
    <t>Total OTROS</t>
  </si>
  <si>
    <t>POPULAR</t>
  </si>
  <si>
    <t>Total POPULAR</t>
  </si>
  <si>
    <t>REPARACIÓN DIRECTA</t>
  </si>
  <si>
    <t>INCIDENTE DE LIQUIDACIÓN DE SENTENCIA</t>
  </si>
  <si>
    <t>LIQUIDACIÓN COSTAS</t>
  </si>
  <si>
    <t>RECURSO DE QUEJA</t>
  </si>
  <si>
    <t>Total REPARACIÓN DIRECTA</t>
  </si>
  <si>
    <t xml:space="preserve">REPARACIÓN DIRECTA </t>
  </si>
  <si>
    <t xml:space="preserve">Total REPARACIÓN DIRECTA </t>
  </si>
  <si>
    <t xml:space="preserve">TUTELA </t>
  </si>
  <si>
    <t xml:space="preserve">Total TUTELA </t>
  </si>
  <si>
    <t>Total general</t>
  </si>
  <si>
    <t>INFORME DE PROCESOS JUDICIALES - PROBABILIAD DE PERDER EL CASO - DEPARTAMENTO DE ANTIOQUIA TRIMESTRE IV DE 2024</t>
  </si>
  <si>
    <t>PROBABILIDAD DE PERDER EL CASO</t>
  </si>
  <si>
    <t>ALTA</t>
  </si>
  <si>
    <t>BAJA</t>
  </si>
  <si>
    <t>MEDIA</t>
  </si>
  <si>
    <t>REMOTA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</si>
</sst>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164" formatCode="_-&quot;$&quot;\ * #,##0_-;\-&quot;$&quot;\ * #,##0_-;_-&quot;$&quot;\ * &quot;-&quot;??_-;_-@_-"/>
    <numFmt numFmtId="165" formatCode="d\-m\-yyyy;@"/>
    <numFmt numFmtId="166" formatCode="0.0"/>
    <numFmt numFmtId="167" formatCode="[$$-240A]\ #,##0"/>
    <numFmt numFmtId="168" formatCode="&quot;$&quot;\ #,##0"/>
  </numFmts>
  <fonts count="4" x14ac:knownFonts="1">
    <font>
      <sz val="11"/>
      <color theme="1"/>
      <name val="Aptos Narrow"/>
      <family val="2"/>
      <scheme val="minor"/>
    </font>
    <font>
      <b/>
      <sz val="11"/>
      <color theme="1"/>
      <name val="Aptos Narrow"/>
      <family val="2"/>
      <scheme val="minor"/>
    </font>
    <font>
      <b/>
      <sz val="10"/>
      <color theme="1"/>
      <name val="Aptos Narrow"/>
      <family val="2"/>
      <scheme val="minor"/>
    </font>
    <font>
      <sz val="10"/>
      <color theme="1"/>
      <name val="Aptos Narrow"/>
      <family val="2"/>
      <scheme val="minor"/>
    </font>
  </fonts>
  <fills count="3">
    <fill>
      <patternFill patternType="none"/>
    </fill>
    <fill>
      <patternFill patternType="gray125"/>
    </fill>
    <fill>
      <patternFill patternType="solid">
        <fgColor theme="4"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s>
  <cellStyleXfs count="1">
    <xf numFmtId="0" fontId="0" fillId="0" borderId="0"/>
  </cellStyleXfs>
  <cellXfs count="23">
    <xf numFmtId="0" fontId="0" fillId="0" borderId="0" xfId="0"/>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0" borderId="4" xfId="0" applyFont="1" applyBorder="1" applyAlignment="1">
      <alignment horizontal="center" vertical="center"/>
    </xf>
    <xf numFmtId="0" fontId="2" fillId="0" borderId="0" xfId="0" applyFont="1" applyAlignment="1">
      <alignment horizontal="center" vertical="center"/>
    </xf>
    <xf numFmtId="164" fontId="2" fillId="0" borderId="5" xfId="0" applyNumberFormat="1" applyFont="1" applyBorder="1" applyAlignment="1">
      <alignment horizontal="center" vertical="center"/>
    </xf>
    <xf numFmtId="0" fontId="3" fillId="0" borderId="4" xfId="0" applyFont="1" applyBorder="1" applyAlignment="1">
      <alignment vertical="center"/>
    </xf>
    <xf numFmtId="0" fontId="3" fillId="0" borderId="0" xfId="0" applyFont="1" applyAlignment="1">
      <alignment vertical="center"/>
    </xf>
    <xf numFmtId="164" fontId="3" fillId="0" borderId="5" xfId="0" applyNumberFormat="1" applyFont="1" applyBorder="1" applyAlignment="1">
      <alignment vertical="center"/>
    </xf>
    <xf numFmtId="0" fontId="3" fillId="2" borderId="7" xfId="0" applyFont="1" applyFill="1" applyBorder="1" applyAlignment="1">
      <alignment vertical="center"/>
    </xf>
    <xf numFmtId="164" fontId="3" fillId="2" borderId="8" xfId="0" applyNumberFormat="1" applyFont="1" applyFill="1" applyBorder="1" applyAlignment="1">
      <alignmen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2" fillId="0" borderId="4" xfId="0" applyFont="1" applyBorder="1" applyAlignment="1">
      <alignment horizontal="center"/>
    </xf>
    <xf numFmtId="0" fontId="2" fillId="0" borderId="0" xfId="0" applyFont="1" applyAlignment="1">
      <alignment horizontal="center"/>
    </xf>
    <xf numFmtId="164" fontId="2" fillId="0" borderId="5" xfId="0" applyNumberFormat="1" applyFont="1" applyBorder="1" applyAlignment="1">
      <alignment horizontal="center"/>
    </xf>
    <xf numFmtId="0" fontId="2" fillId="2" borderId="7" xfId="0" applyFont="1" applyFill="1" applyBorder="1" applyAlignment="1">
      <alignment vertical="center"/>
    </xf>
    <xf numFmtId="164" fontId="2" fillId="2" borderId="8" xfId="0" applyNumberFormat="1" applyFont="1" applyFill="1" applyBorder="1" applyAlignment="1">
      <alignment vertical="center"/>
    </xf>
    <xf numFmtId="164" fontId="0" fillId="0" borderId="0" xfId="0" applyNumberFormat="1"/>
    <xf numFmtId="0" fontId="2" fillId="2" borderId="6" xfId="0" applyFont="1" applyFill="1" applyBorder="1" applyAlignment="1">
      <alignment horizontal="center" vertical="center"/>
    </xf>
    <xf numFmtId="0" fontId="3" fillId="2" borderId="6" xfId="0" applyFont="1" applyFill="1" applyBorder="1" applyAlignment="1">
      <alignment horizontal="center" vertical="center"/>
    </xf>
  </cellXfs>
  <cellStyles count="1">
    <cellStyle name="Normal" xfId="0" builtinId="0"/>
  </cellStyles>
  <dxfs count="179">
    <dxf>
      <alignment horizontal="center"/>
    </dxf>
    <dxf>
      <alignment horizontal="center"/>
    </dxf>
    <dxf>
      <numFmt numFmtId="164" formatCode="_-&quot;$&quot;\ * #,##0_-;\-&quot;$&quot;\ * #,##0_-;_-&quot;$&quot;\ * &quot;-&quot;??_-;_-@_-"/>
    </dxf>
    <dxf>
      <numFmt numFmtId="164" formatCode="_-&quot;$&quot;\ * #,##0_-;\-&quot;$&quot;\ * #,##0_-;_-&quot;$&quot;\ *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dxf>
    <dxf>
      <alignment vertical="center"/>
    </dxf>
    <dxf>
      <font>
        <b val="0"/>
      </font>
    </dxf>
    <dxf>
      <font>
        <b val="0"/>
      </font>
    </dxf>
    <dxf>
      <fill>
        <patternFill patternType="solid">
          <bgColor theme="4" tint="0.79998168889431442"/>
        </patternFill>
      </fill>
    </dxf>
    <dxf>
      <fill>
        <patternFill patternType="solid">
          <bgColor theme="4" tint="0.79998168889431442"/>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font>
        <b/>
      </font>
    </dxf>
    <dxf>
      <font>
        <b/>
      </font>
    </dxf>
    <dxf>
      <font>
        <b/>
      </font>
    </dxf>
    <dxf>
      <numFmt numFmtId="164" formatCode="_-&quot;$&quot;\ * #,##0_-;\-&quot;$&quot;\ * #,##0_-;_-&quot;$&quot;\ *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dxf>
    <dxf>
      <alignment vertical="cent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bottom"/>
    </dxf>
    <dxf>
      <alignment vertical="bottom"/>
    </dxf>
    <dxf>
      <alignment vertical="bottom"/>
    </dxf>
    <dxf>
      <alignment horizontal="center"/>
    </dxf>
    <dxf>
      <alignment horizontal="center"/>
    </dxf>
    <dxf>
      <alignment horizontal="center"/>
    </dxf>
    <dxf>
      <font>
        <b/>
      </font>
    </dxf>
    <dxf>
      <font>
        <b/>
      </font>
    </dxf>
    <dxf>
      <font>
        <b/>
      </font>
    </dxf>
    <dxf>
      <fill>
        <patternFill patternType="solid">
          <bgColor theme="4" tint="0.79998168889431442"/>
        </patternFill>
      </fill>
    </dxf>
    <dxf>
      <fill>
        <patternFill patternType="solid">
          <bgColor theme="4" tint="0.79998168889431442"/>
        </patternFill>
      </fill>
    </dxf>
    <dxf>
      <font>
        <b/>
      </font>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personal/lberriot_antioquia_gov_co/Documents/LOURDES%202024/INFORMES%20HACIENDA%202024/12DICIEMBRE%202024/CONSOLIDADO%20DICIEMBRE%202024.2xlsx.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OURDES EUNICE BERRIO TABORDA" refreshedDate="45677.418159606481" createdVersion="8" refreshedVersion="8" minRefreshableVersion="3" recordCount="6674" xr:uid="{3EC529B7-ECC4-487C-B908-9544ABF2843A}">
  <cacheSource type="worksheet">
    <worksheetSource ref="A1:AT6675" sheet="DEMANDADO" r:id="rId2"/>
  </cacheSource>
  <cacheFields count="46">
    <cacheField name="ITEM" numFmtId="1">
      <sharedItems containsSemiMixedTypes="0" containsString="0" containsNumber="1" containsInteger="1" minValue="1" maxValue="6674"/>
    </cacheField>
    <cacheField name="FECHA DE ADMISIÓN (Escriba la fecha de admisión de la demanda en formato dd/mm/aaaa)" numFmtId="0">
      <sharedItems containsSemiMixedTypes="0" containsNonDate="0" containsDate="1" containsString="0" minDate="1999-06-28T00:00:00" maxDate="2024-12-19T00:00:00"/>
    </cacheField>
    <cacheField name="FECHA RADICACIÓN (Escriba la fecha de admisión de la demanda en formato dd/mm/aaaa)" numFmtId="0">
      <sharedItems containsSemiMixedTypes="0" containsNonDate="0" containsDate="1" containsString="0" minDate="1999-03-10T00:00:00" maxDate="2024-12-20T00:00:00"/>
    </cacheField>
    <cacheField name="DESPACHO JUDICIAL " numFmtId="0">
      <sharedItems containsMixedTypes="1" containsNumber="1" containsInteger="1" minValue="14" maxValue="18"/>
    </cacheField>
    <cacheField name="RADICADO_x000a_(Escriba los 23 Digitos del radicado judicial sin espacios, guiones u otro carácter especial)" numFmtId="49">
      <sharedItems/>
    </cacheField>
    <cacheField name="AÑO DE ADMINISTRACION" numFmtId="49">
      <sharedItems containsMixedTypes="1" containsNumber="1" containsInteger="1" minValue="2019" maxValue="2024"/>
    </cacheField>
    <cacheField name="JURISDICCIÓN_x000a_(Seleccione una de las opciones de la lista desplegable)" numFmtId="0">
      <sharedItems count="4">
        <s v="ADMINISTRATIVA"/>
        <s v="ORDINARIA-LABORAL"/>
        <s v="CONSTITUCIONAL"/>
        <s v="ORDINARIA-CIVIL"/>
      </sharedItems>
    </cacheField>
    <cacheField name="DEMANDANTE (S)_x000a_(Digite nombres y apellidos de todos y cada uno de los demandantes)" numFmtId="0">
      <sharedItems longText="1"/>
    </cacheField>
    <cacheField name="APODERADO DEL DEMANDANTE (S)" numFmtId="0">
      <sharedItems containsBlank="1" longText="1"/>
    </cacheField>
    <cacheField name="TARJETA PROFESIONAL (Digite digite el número de la tarjeta profesional del apoderado del demandante)" numFmtId="0">
      <sharedItems containsBlank="1" containsMixedTypes="1" containsNumber="1" minValue="0" maxValue="1098790745"/>
    </cacheField>
    <cacheField name="TIPO DE ACCIÓN/PRETENSIÓN_x000a_(Seleccione una de las opciones de la lista desplegable)" numFmtId="0">
      <sharedItems count="17">
        <s v="NULIDAD Y RESTABLECIMIENTO DEL DERECHO - LABORAL"/>
        <s v="ORDINARIA"/>
        <s v="REPARACIÓN DIRECTA"/>
        <s v="NULIDAD Y RESTABLECIMIENTO DEL DERECHO"/>
        <s v="NULIDAD"/>
        <s v="POPULAR"/>
        <s v="GRUPO"/>
        <s v="CONTROVERSIAS CONTRACTUALES"/>
        <s v="EJECUTIVA"/>
        <s v="GRUPO "/>
        <s v="EJECUTVO CONEXO"/>
        <s v="OTROS"/>
        <s v="NULIDAD Y RESTABLECIMIENTO DEL DERECHO TRIBUTARIO"/>
        <s v="TUTELA "/>
        <s v="NULIDAD Y RESTABLECIMIENTO DEL DERECHO "/>
        <s v="DIVISORIOS"/>
        <s v="REPARACIÓN DIRECTA "/>
      </sharedItems>
    </cacheField>
    <cacheField name="TEMA O ASUNTO OBJETO DE LA LITIS_x000a_(Seleccione una de las opciones de la lista desplegable)" numFmtId="0">
      <sharedItems/>
    </cacheField>
    <cacheField name="1. FORTALEZA DE LA ACCIÓN DEL DEMANDANTE 20%_x000a_Corresponde a la razonabilidad y/o expectativa de éxito del demandante frente a los hechos y normas en las que se fundamenta." numFmtId="0">
      <sharedItems/>
    </cacheField>
    <cacheField name="2.ANÁLISIS PROBATORIO DE LA DEFENSA 35%_x000a_Muestra la consistencia y solidez de los hechos frente a las pruebas que se aportan y se practican para la defensa del proceso." numFmtId="0">
      <sharedItems/>
    </cacheField>
    <cacheField name="3. PRESENCIA DE RIESGOS PROCESALES 10%_x000a_Este criterio se relaciona con los siguientes eventos en la defensa del Estado: (i) cambio del titular del despacho, (ii) posición del juez de conocimiento, (iii) arribo oportuno de las pruebas solicitadas, (iv) número de instancias asociadas al proceso, y (v) medidas de descongestión judicial." numFmtId="0">
      <sharedItems/>
    </cacheField>
    <cacheField name="4. NIVEL DE JURISPRUDENCIA 35%_x000a_Este indicador muestra la incidencia de los antecedentes procesales similares en un proceso de contestación de la demanda, donde se obtuvieron fallos favorables." numFmtId="0">
      <sharedItems/>
    </cacheField>
    <cacheField name="PROBABILIDAD DE CONDENA SEGÚN ABOGADO" numFmtId="10">
      <sharedItems containsSemiMixedTypes="0" containsString="0" containsNumber="1" minValue="0.05" maxValue="1"/>
    </cacheField>
    <cacheField name="PROBABILIDAD DE PERDER EL CASO" numFmtId="10">
      <sharedItems count="4">
        <s v="REMOTA"/>
        <s v="MEDIA"/>
        <s v="ALTA"/>
        <s v="BAJA"/>
      </sharedItems>
    </cacheField>
    <cacheField name="VALOR PRETENSIONES (Escriba el total en de la sumatoria de las pretensiones de contenido económico)" numFmtId="168">
      <sharedItems containsBlank="1" containsMixedTypes="1" containsNumber="1" minValue="0" maxValue="350000000000" count="4252">
        <n v="598539044"/>
        <n v="3549153798.0265312"/>
        <n v="678699640"/>
        <n v="103280380"/>
        <n v="16107072930"/>
        <n v="159708640"/>
        <n v="1567952413"/>
        <n v="354964309"/>
        <n v="169988570"/>
        <n v="890241240"/>
        <n v="102219256"/>
        <n v="93366526"/>
        <n v="103085976"/>
        <n v="47444719"/>
        <n v="110000000"/>
        <n v="144690876"/>
        <n v="55637662"/>
        <n v="112489630"/>
        <n v="71440115"/>
        <n v="62494313"/>
        <n v="61756511"/>
        <n v="51925949"/>
        <n v="89406136"/>
        <n v="92556074"/>
        <n v="26665590"/>
        <n v="62824993"/>
        <n v="333698070"/>
        <n v="28858525"/>
        <n v="438901500"/>
        <n v="0"/>
        <n v="5143698"/>
        <n v="106213000"/>
        <n v="317459214"/>
        <n v="17907180"/>
        <n v="100607661"/>
        <n v="99950006"/>
        <n v="163476000"/>
        <n v="477628000"/>
        <n v="1930878635"/>
        <n v="10188300"/>
        <n v="18170520"/>
        <n v="78843245"/>
        <n v="73771700"/>
        <n v="19567185"/>
        <n v="100000"/>
        <n v="1524775958"/>
        <n v="94877129"/>
        <n v="17852574"/>
        <n v="36074020"/>
        <n v="5322267"/>
        <n v="501214734"/>
        <n v="6750229"/>
        <n v="6437177"/>
        <n v="56197544"/>
        <n v="1617556258"/>
        <n v="219757011"/>
        <n v="68449120"/>
        <n v="65300926"/>
        <n v="239433000"/>
        <n v="2263634"/>
        <n v="6000000"/>
        <n v="3961360"/>
        <n v="10583931348"/>
        <n v="10694680"/>
        <n v="492000"/>
        <n v="951503681"/>
        <n v="20000000"/>
        <n v="347000"/>
        <n v="1522405890"/>
        <n v="36366332"/>
        <n v="24400000"/>
        <n v="1056251913"/>
        <n v="27370088"/>
        <n v="5684189"/>
        <n v="3702007233"/>
        <n v="1546775"/>
        <n v="56970507"/>
        <n v="46038062"/>
        <n v="5547406.5"/>
        <n v="36128734"/>
        <n v="2244106"/>
        <n v="160000000"/>
        <n v="1800000000"/>
        <n v="2546588"/>
        <n v="845000"/>
        <n v="1760000"/>
        <n v="503100"/>
        <n v="128677372.54000001"/>
        <n v="41194445"/>
        <n v="26000000"/>
        <n v="1228000"/>
        <n v="10062000"/>
        <n v="159085000"/>
        <n v="2900700"/>
        <n v="2766918"/>
        <n v="678000"/>
        <n v="143351088"/>
        <n v="1233000"/>
        <n v="1610000"/>
        <n v="3194000"/>
        <n v="4063651"/>
        <n v="1844000"/>
        <n v="68182586"/>
        <n v="4715791"/>
        <n v="4550551"/>
        <n v="3816710"/>
        <n v="21060000"/>
        <n v="138240000"/>
        <n v="1700000"/>
        <n v="1102000"/>
        <n v="2433000"/>
        <n v="2798927"/>
        <n v="4627640"/>
        <n v="6507948"/>
        <n v="5747000"/>
        <n v="74005730"/>
        <n v="4862000"/>
        <n v="566000"/>
        <n v="9071137"/>
        <n v="1325807"/>
        <n v="6545000"/>
        <n v="1174000"/>
        <n v="1253000"/>
        <n v="129900000"/>
        <n v="850000"/>
        <n v="62782552"/>
        <n v="673684"/>
        <n v="15334941"/>
        <n v="19113974"/>
        <n v="3679000"/>
        <n v="18127000"/>
        <n v="12292000"/>
        <n v="1695000"/>
        <n v="7936000"/>
        <n v="1576000"/>
        <n v="6705000"/>
        <n v="17233000"/>
        <n v="2493127"/>
        <n v="3097000"/>
        <n v="5651088"/>
        <n v="9491000"/>
        <n v="19598000"/>
        <n v="3833000"/>
        <n v="6864000"/>
        <n v="10878000"/>
        <n v="19945000"/>
        <n v="19734900"/>
        <n v="3157000"/>
        <n v="1697000"/>
        <n v="10091357"/>
        <n v="5587000"/>
        <n v="5320714"/>
        <n v="7678000"/>
        <n v="500000000"/>
        <n v="12366407"/>
        <n v="12050114"/>
        <n v="25000000"/>
        <n v="2886000"/>
        <n v="2626000"/>
        <n v="9678000"/>
        <n v="2799700"/>
        <n v="14809000"/>
        <n v="8358000"/>
        <n v="2421000"/>
        <n v="6882000"/>
        <n v="19945016"/>
        <n v="9940000"/>
        <n v="33011000"/>
        <n v="8602000"/>
        <n v="3516000"/>
        <n v="6649000"/>
        <n v="2725271"/>
        <n v="9146500"/>
        <n v="4630000"/>
        <n v="639000"/>
        <n v="4949000"/>
        <n v="1647000"/>
        <m/>
        <n v="2796000"/>
        <n v="2244000"/>
        <n v="19941000"/>
        <n v="2089000"/>
        <n v="23200000"/>
        <n v="7064000"/>
        <n v="1054000"/>
        <n v="1243000"/>
        <n v="61867152"/>
        <n v="11065000"/>
        <n v="8461000"/>
        <n v="15005000"/>
        <n v="4788755"/>
        <n v="1565000"/>
        <n v="1988711"/>
        <n v="7811798"/>
        <n v="8864000"/>
        <n v="1211000"/>
        <n v="5967000"/>
        <n v="2547000"/>
        <n v="1662085"/>
        <n v="3193000"/>
        <n v="1375000"/>
        <n v="11270000"/>
        <n v="2095000"/>
        <n v="5268000"/>
        <n v="2305000"/>
        <n v="12452924"/>
        <n v="6021000"/>
        <n v="9091000"/>
        <n v="20893000"/>
        <n v="25089000"/>
        <n v="32244443"/>
        <n v="1314000"/>
        <n v="26339000"/>
        <n v="3267879384.9000001"/>
        <n v="3966000"/>
        <n v="2241000"/>
        <n v="161568000"/>
        <n v="1039070891"/>
        <n v="15456789"/>
        <n v="9972508"/>
        <n v="19470000"/>
        <n v="18698453"/>
        <n v="16413254"/>
        <n v="10000000"/>
        <n v="4874060"/>
        <n v="107214796"/>
        <n v="9738000"/>
        <n v="1052000"/>
        <n v="16282000"/>
        <n v="6386000"/>
        <n v="791000"/>
        <n v="96676125"/>
        <n v="139122750"/>
        <n v="243681000"/>
        <n v="40384500"/>
        <n v="125575125"/>
        <n v="1260196035"/>
        <n v="235800000"/>
        <n v="41853167"/>
        <n v="2362685347"/>
        <n v="155262000"/>
        <n v="82399034"/>
        <n v="159270727"/>
        <n v="579915000"/>
        <n v="2486334"/>
        <n v="128870000"/>
        <n v="400000000"/>
        <n v="350000000"/>
        <n v="1132000000"/>
        <n v="628003000"/>
        <n v="752000000"/>
        <n v="276000000"/>
        <n v="900000000"/>
        <n v="193000000"/>
        <n v="1000000000"/>
        <n v="45952200"/>
        <n v="19044363"/>
        <n v="26953044"/>
        <n v="360000000"/>
        <n v="5000000"/>
        <n v="200150994"/>
        <n v="566000000"/>
        <n v="1557000000"/>
        <n v="450000000"/>
        <n v="1051689355"/>
        <n v="2483000000"/>
        <n v="147543400"/>
        <n v="2773724445"/>
        <n v="78124200"/>
        <n v="33197169"/>
        <n v="320595924"/>
        <n v="365521000"/>
        <n v="124374869"/>
        <n v="7812000"/>
        <n v="3000000"/>
        <n v="2500000"/>
        <n v="1500000"/>
        <n v="5535447041"/>
        <n v="1685521441"/>
        <n v="20102386000"/>
        <n v="22000000"/>
        <n v="208188210"/>
        <n v="2145000"/>
        <n v="10675000"/>
        <n v="3743503"/>
        <n v="4710231862"/>
        <n v="2100000000"/>
        <n v="43890100"/>
        <n v="13384907"/>
        <n v="526681800"/>
        <n v="442630200"/>
        <n v="94804486"/>
        <n v="9186972409"/>
        <n v="91955730"/>
        <n v="267516430"/>
        <n v="355296330"/>
        <n v="3014487856"/>
        <n v="2132039436"/>
        <n v="3579654283"/>
        <n v="34810804"/>
        <n v="379374801"/>
        <n v="259833676"/>
        <n v="1468922620"/>
        <n v="8511234"/>
        <n v="14000000"/>
        <n v="79000000"/>
        <n v="3375729107"/>
        <n v="91955830"/>
        <n v="1500000000"/>
        <n v="45889452694"/>
        <n v="30000000"/>
        <n v="2988801040"/>
        <n v="1694087"/>
        <n v="2487379342"/>
        <n v="41885433"/>
        <n v="42682148"/>
        <n v="24341937"/>
        <n v="51002530"/>
        <n v="31871280"/>
        <n v="50058440"/>
        <n v="146236326"/>
        <n v="5300573828"/>
        <n v="37080000"/>
        <n v="536209977"/>
        <n v="2959329721"/>
        <n v="15707704288"/>
        <n v="5796812000"/>
        <n v="9914204752"/>
        <n v="36565931"/>
        <n v="110204537"/>
        <n v="56289907"/>
        <n v="27595853"/>
        <n v="72598668"/>
        <n v="59560174"/>
        <n v="51864386"/>
        <n v="4682920"/>
        <n v="1469458203"/>
        <n v="5048584425"/>
        <n v="211811001"/>
        <n v="8460134"/>
        <n v="838000"/>
        <n v="15000000"/>
        <n v="9591892"/>
        <n v="3253974"/>
        <n v="2094542"/>
        <n v="3391163"/>
        <n v="11144304"/>
        <n v="3678402"/>
        <n v="299457000"/>
        <n v="362812387"/>
        <n v="4332498"/>
        <n v="6132392"/>
        <n v="4840659"/>
        <n v="6891207"/>
        <n v="7184450"/>
        <n v="2420330"/>
        <n v="74748713"/>
        <n v="1815247"/>
        <n v="2135747"/>
        <n v="1491114"/>
        <n v="1404548"/>
        <n v="8815314"/>
        <n v="12844891299"/>
        <n v="1607630"/>
        <n v="1384900"/>
        <n v="4084306"/>
        <n v="1612836"/>
        <n v="68447921"/>
        <n v="6863523318"/>
        <n v="104991057"/>
        <n v="5563559"/>
        <n v="1088442"/>
        <n v="7575587"/>
        <n v="3536928"/>
        <n v="111898828"/>
        <n v="57493800"/>
        <n v="1120826"/>
        <n v="7502383"/>
        <n v="5214236"/>
        <n v="64599554"/>
        <n v="3894491"/>
        <n v="3058254"/>
        <n v="29895690"/>
        <n v="5584480"/>
        <n v="44044968"/>
        <n v="11219072"/>
        <n v="12308000"/>
        <n v="4115163"/>
        <n v="3654876"/>
        <n v="763586"/>
        <n v="11522344"/>
        <n v="2000000"/>
        <n v="9128949"/>
        <n v="50000000"/>
        <n v="1740334"/>
        <n v="47708267"/>
        <n v="90114537"/>
        <n v="40143141"/>
        <n v="4146280"/>
        <n v="5163292"/>
        <n v="2022142"/>
        <n v="3812157"/>
        <n v="8879384"/>
        <n v="2835241"/>
        <n v="990340"/>
        <n v="318090000"/>
        <n v="1242745"/>
        <n v="9079131"/>
        <n v="2171720"/>
        <n v="12462822"/>
        <n v="5394960"/>
        <n v="5267231"/>
        <n v="108568709"/>
        <n v="4700000"/>
        <n v="7434740"/>
        <n v="6544632"/>
        <n v="1985250000"/>
        <n v="11971888"/>
        <n v="9736103"/>
        <n v="22936768"/>
        <n v="757535"/>
        <n v="2492564"/>
        <n v="6783007"/>
        <n v="1679352"/>
        <n v="14889797"/>
        <n v="802908"/>
        <n v="23266184"/>
        <n v="6790902"/>
        <n v="49791960"/>
        <n v="2304997"/>
        <n v="4787418"/>
        <n v="91204764"/>
        <n v="4138347"/>
        <n v="111644113"/>
        <n v="1556314"/>
        <n v="2106822"/>
        <n v="4100000"/>
        <n v="2306000"/>
        <n v="14144330"/>
        <n v="2117608"/>
        <n v="70340948"/>
        <n v="178856668"/>
        <n v="3800510"/>
        <n v="21025371"/>
        <n v="2147608"/>
        <n v="4177000"/>
        <n v="1026350"/>
        <n v="48052563"/>
        <n v="20304000"/>
        <n v="57148341"/>
        <n v="320000000"/>
        <n v="76064660"/>
        <n v="1086698776"/>
        <n v="6092000"/>
        <n v="8759000"/>
        <n v="13869425"/>
        <n v="10972200"/>
        <n v="2896949389"/>
        <n v="989225527"/>
        <n v="5238085"/>
        <n v="31921920"/>
        <n v="65890127"/>
        <n v="65796474"/>
        <n v="153196923"/>
        <n v="14790665531"/>
        <n v="98128800"/>
        <n v="4858585667"/>
        <n v="6426729"/>
        <n v="7374331"/>
        <n v="1000000"/>
        <n v="111459342"/>
        <n v="5495556"/>
        <n v="50952000"/>
        <n v="20874966"/>
        <n v="42475477"/>
        <n v="1276392409"/>
        <n v="3831751388"/>
        <n v="3189379337"/>
        <n v="808558511"/>
        <n v="284020280"/>
        <n v="3883518"/>
        <n v="1128000"/>
        <n v="398885735"/>
        <n v="1662387697"/>
        <n v="32714000"/>
        <n v="233508090582"/>
        <n v="21504424"/>
        <n v="4205716"/>
        <n v="6666705"/>
        <n v="5131750"/>
        <n v="2486693"/>
        <n v="1843470"/>
        <n v="1109481"/>
        <n v="3079050"/>
        <n v="2627338"/>
        <n v="3291423"/>
        <n v="67602113"/>
        <n v="3294736"/>
        <n v="2371720"/>
        <n v="16700000"/>
        <n v="9800000"/>
        <n v="7900000"/>
        <n v="7500000"/>
        <n v="4600000"/>
        <n v="2900600"/>
        <n v="5415000"/>
        <n v="2064000"/>
        <n v="1492000"/>
        <n v="10797000"/>
        <n v="261000000"/>
        <n v="5600000"/>
        <n v="9600000"/>
        <n v="4300000"/>
        <n v="4625640"/>
        <n v="2932429"/>
        <n v="8939000"/>
        <n v="2300000"/>
        <n v="6300000"/>
        <n v="4694000"/>
        <n v="5800000"/>
        <n v="1466000"/>
        <n v="9400300"/>
        <n v="321823815"/>
        <n v="2122000"/>
        <n v="6400000"/>
        <n v="162000000"/>
        <n v="3344000"/>
        <n v="3079000"/>
        <n v="1325000"/>
        <n v="648617"/>
        <n v="8300000"/>
        <n v="11143000"/>
        <n v="7662000"/>
        <n v="704350000"/>
        <n v="557379740"/>
        <n v="131966241"/>
        <n v="614159700"/>
        <n v="15305980"/>
        <n v="12000000"/>
        <n v="23387300"/>
        <n v="61453707"/>
        <n v="6265731"/>
        <n v="8977459"/>
        <n v="82811600"/>
        <n v="11011578"/>
        <n v="377365633"/>
        <n v="6185022"/>
        <n v="7826574"/>
        <n v="58214512"/>
        <n v="2504303"/>
        <n v="33311232"/>
        <n v="7626804"/>
        <n v="239804956"/>
        <n v="23540700"/>
        <n v="27000000"/>
        <n v="10427932"/>
        <n v="26510200"/>
        <n v="4718200"/>
        <n v="3025412"/>
        <n v="168701159"/>
        <n v="5108500"/>
        <n v="75618217"/>
        <n v="62102260"/>
        <n v="6189402"/>
        <n v="3325700"/>
        <n v="14308000"/>
        <n v="152542983"/>
        <n v="1000100"/>
        <n v="1850000000"/>
        <n v="180000000"/>
        <n v="379475000"/>
        <n v="1979338227"/>
        <n v="1034182800"/>
        <n v="1283203255"/>
        <n v="228627372"/>
        <n v="36483342"/>
        <n v="281377924"/>
        <n v="1535300"/>
        <n v="62168250"/>
        <n v="706312424"/>
        <n v="1918674933"/>
        <n v="1452740495"/>
        <n v="1246206410"/>
        <n v="64404831"/>
        <n v="306891980"/>
        <n v="231185416"/>
        <n v="33914000"/>
        <n v="2063303"/>
        <n v="1317677"/>
        <n v="453050515"/>
        <n v="567641743"/>
        <n v="545558244"/>
        <n v="12844892"/>
        <n v="15624840"/>
        <n v="23874503"/>
        <n v="146768102"/>
        <n v="17556060"/>
        <n v="730339830"/>
        <n v="11043153"/>
        <n v="11735217"/>
        <n v="92061208"/>
        <n v="121505652"/>
        <n v="310782031"/>
        <n v="47244162"/>
        <n v="310145117"/>
        <n v="20504208"/>
        <n v="186018284"/>
        <n v="54674001"/>
        <n v="10129087"/>
        <n v="4343475"/>
        <n v="192527809"/>
        <n v="94169300"/>
        <n v="593677804"/>
        <n v="111885689"/>
        <n v="53942800"/>
        <n v="8217454"/>
        <n v="4252022"/>
        <n v="75035389"/>
        <n v="324159925"/>
        <n v="19291200"/>
        <n v="24655671"/>
        <n v="2365528"/>
        <n v="26666110"/>
        <n v="15025000"/>
        <n v="88687000"/>
        <n v="34310775"/>
        <n v="20917949"/>
        <n v="346819204"/>
        <n v="95409411"/>
        <n v="215855098"/>
        <n v="8176734"/>
        <n v="323664522"/>
        <n v="148691613"/>
        <n v="6480000"/>
        <n v="84000000"/>
        <n v="160962918"/>
        <n v="14030000"/>
        <n v="53678000"/>
        <n v="38125374"/>
        <n v="50160000"/>
        <n v="8233067"/>
        <n v="47265340"/>
        <n v="99548624"/>
        <n v="2521020252"/>
        <n v="17232000"/>
        <n v="1634767841"/>
        <n v="35951194"/>
        <n v="3821547"/>
        <n v="760000"/>
        <n v="15239118"/>
        <n v="6513530"/>
        <n v="4843200"/>
        <n v="6398253"/>
        <n v="4135200"/>
        <n v="32312246"/>
        <n v="138982264"/>
        <n v="4691550"/>
        <n v="33314563"/>
        <n v="2266800000"/>
        <n v="416456604"/>
        <n v="4369900"/>
        <n v="12921465"/>
        <n v="125558131"/>
        <n v="140975161"/>
        <n v="100000000"/>
        <n v="1398734"/>
        <n v="1652000"/>
        <n v="9876453"/>
        <n v="735091400"/>
        <n v="64050000"/>
        <n v="31515680"/>
        <n v="5040000"/>
        <n v="6477700"/>
        <n v="3047130"/>
        <n v="91955831"/>
        <n v="48955846"/>
        <n v="2069771"/>
        <n v="38410536"/>
        <n v="22226110"/>
        <n v="2365143"/>
        <n v="167040000"/>
        <n v="91311964"/>
        <n v="87780300"/>
        <n v="37546638"/>
        <n v="205000"/>
        <n v="23990448"/>
        <n v="69822933"/>
        <n v="64989040"/>
        <n v="203003822"/>
        <n v="22709300"/>
        <n v="4948857"/>
        <n v="1842575"/>
        <n v="2298728"/>
        <n v="6884365"/>
        <n v="3630494"/>
        <n v="1350414"/>
        <n v="7920323"/>
        <n v="82762585"/>
        <n v="73255831"/>
        <n v="62737393"/>
        <n v="147243600"/>
        <n v="3245170"/>
        <n v="26557812"/>
        <n v="3709051"/>
        <n v="1667825700"/>
        <n v="2331275"/>
        <n v="67599360"/>
        <n v="1459326653"/>
        <n v="206008171"/>
        <n v="1980416"/>
        <n v="4869776"/>
        <n v="40000000"/>
        <n v="87064149"/>
        <n v="25492646"/>
        <n v="38847732"/>
        <n v="6657025"/>
        <n v="413673000"/>
        <n v="1431000"/>
        <n v="20914752"/>
        <n v="58113563"/>
        <n v="92144241"/>
        <n v="5586581"/>
        <n v="5051287"/>
        <n v="9910403"/>
        <n v="478125695"/>
        <n v="2370175"/>
        <n v="131114000"/>
        <n v="1652038"/>
        <n v="16562320"/>
        <n v="19682415"/>
        <n v="75000000"/>
        <n v="7368486"/>
        <n v="2435779"/>
        <n v="2576231"/>
        <n v="32715689"/>
        <n v="8754642"/>
        <n v="2077559"/>
        <n v="6704257"/>
        <n v="6231225"/>
        <n v="33042410"/>
        <n v="49521959"/>
        <n v="54042687"/>
        <n v="140820870"/>
        <n v="5791078450"/>
        <n v="957530181"/>
        <n v="1830000"/>
        <n v="70311780"/>
        <n v="82417000"/>
        <n v="49715942"/>
        <n v="67168631"/>
        <n v="95395230"/>
        <n v="49480460"/>
        <n v="170837973"/>
        <n v="23216789"/>
        <n v="76253300"/>
        <n v="90000000"/>
        <n v="776939446"/>
        <n v="71618052"/>
        <n v="71000000"/>
        <n v="1461560912"/>
        <n v="1887149744"/>
        <n v="7280460"/>
        <n v="1150559695"/>
        <n v="1906079"/>
        <n v="69169032"/>
        <n v="91614794"/>
        <n v="210294439"/>
        <n v="2263834"/>
        <n v="1300392"/>
        <n v="3819883"/>
        <n v="2213692"/>
        <n v="1073000"/>
        <n v="7639765"/>
        <n v="3819383"/>
        <n v="587358130"/>
        <n v="21286574"/>
        <n v="17158238"/>
        <n v="26403175"/>
        <n v="7807532"/>
        <n v="746010"/>
        <n v="53507418"/>
        <n v="2660995"/>
        <n v="328658000"/>
        <n v="471698113"/>
        <n v="877843"/>
        <n v="826805"/>
        <n v="16000000"/>
        <n v="185185995"/>
        <n v="141477"/>
        <n v="1492333"/>
        <n v="3490378"/>
        <n v="11508000"/>
        <n v="7821633"/>
        <n v="1980680"/>
        <n v="1969926"/>
        <n v="962406"/>
        <n v="3112497"/>
        <n v="1414771"/>
        <n v="38301000"/>
        <n v="22116000"/>
        <n v="2874659"/>
        <n v="63755600"/>
        <n v="16770000"/>
        <n v="17253980"/>
        <n v="1667901"/>
        <n v="10500000"/>
        <n v="10591209"/>
        <n v="1439973"/>
        <n v="153149137"/>
        <n v="60957536"/>
        <n v="411000"/>
        <n v="151215882"/>
        <n v="1599000000"/>
        <n v="7831633"/>
        <n v="7023507"/>
        <n v="4191374"/>
        <n v="1745189"/>
        <n v="35381181"/>
        <n v="2748031"/>
        <n v="2908648"/>
        <n v="15842013"/>
        <n v="4838507"/>
        <n v="9989912"/>
        <n v="51877668.5"/>
        <n v="3161502"/>
        <n v="758425"/>
        <n v="3727222"/>
        <n v="1466214"/>
        <n v="4495459"/>
        <n v="3014670"/>
        <n v="7342758"/>
        <n v="29335794"/>
        <n v="5586881"/>
        <n v="19158753"/>
        <n v="1328121"/>
        <n v="17839099"/>
        <n v="11656523"/>
        <n v="7167735"/>
        <n v="494142"/>
        <n v="1148838"/>
        <n v="1337977"/>
        <n v="1580117"/>
        <n v="1117376"/>
        <n v="5619324"/>
        <n v="4948380"/>
        <n v="1821691"/>
        <n v="14366265"/>
        <n v="3677980"/>
        <n v="3862508"/>
        <n v="5793762"/>
        <n v="242606"/>
        <n v="21230147"/>
        <n v="1175997"/>
        <n v="726337"/>
        <n v="20776058"/>
        <n v="6011479"/>
        <n v="112403424"/>
        <n v="5357318"/>
        <n v="534339"/>
        <n v="2221327"/>
        <n v="2148035"/>
        <n v="739654"/>
        <n v="798126"/>
        <n v="28883876"/>
        <n v="49391861"/>
        <n v="52835930"/>
        <n v="128357959"/>
        <n v="3367564"/>
        <n v="4270782"/>
        <n v="5755058"/>
        <n v="1697726"/>
        <n v="14535886"/>
        <n v="3157961"/>
        <n v="9716513"/>
        <n v="1908355"/>
        <n v="2555163"/>
        <n v="1580134"/>
        <n v="1653450"/>
        <n v="5576055"/>
        <n v="2269059"/>
        <n v="1759457"/>
        <n v="2988272"/>
        <n v="9737135"/>
        <n v="4370585"/>
        <n v="560413"/>
        <n v="1355269"/>
        <n v="5445742"/>
        <n v="18356894"/>
        <n v="46642056"/>
        <n v="477849"/>
        <n v="11510116"/>
        <n v="764558"/>
        <n v="6032180"/>
        <n v="6863882"/>
        <n v="279737872"/>
        <n v="8771582"/>
        <n v="490580688"/>
        <n v="2503601"/>
        <n v="11292859504"/>
        <n v="817673400"/>
        <n v="28120202"/>
        <n v="5764033"/>
        <n v="5858128"/>
        <n v="9169954"/>
        <n v="13248889"/>
        <n v="20768109"/>
        <n v="605000000"/>
        <n v="2394378"/>
        <n v="7410900"/>
        <n v="260000000"/>
        <n v="243632000"/>
        <n v="13640000"/>
        <n v="7222615"/>
        <n v="7836724"/>
        <n v="498798790"/>
        <n v="72748232"/>
        <n v="15459805"/>
        <n v="1863495"/>
        <n v="10300121"/>
        <n v="1273294"/>
        <n v="5429300"/>
        <n v="797921"/>
        <n v="8852206"/>
        <n v="44545144"/>
        <n v="1319593"/>
        <n v="783498"/>
        <n v="43982854"/>
        <n v="30527489"/>
        <n v="2709859"/>
        <n v="8393528"/>
        <n v="6385007"/>
        <n v="326685696"/>
        <n v="21868648"/>
        <n v="2160710"/>
        <n v="13350495"/>
        <n v="382386592"/>
        <n v="1233614492"/>
        <n v="2283335"/>
        <n v="3675000"/>
        <n v="20520000"/>
        <n v="1841716457"/>
        <n v="1335923820"/>
        <n v="180014229"/>
        <n v="150000000"/>
        <n v="5108005"/>
        <n v="2969577"/>
        <n v="221159720"/>
        <n v="35503589"/>
        <n v="5988000"/>
        <n v="2545000000"/>
        <n v="2280000000"/>
        <n v="14059823889"/>
        <n v="12887000"/>
        <n v="27813220"/>
        <n v="334003193"/>
        <n v="16381045"/>
        <n v="15306615"/>
        <n v="335254300"/>
        <n v="69431668"/>
        <n v="204260551"/>
        <n v="58979308"/>
        <n v="379600854"/>
        <n v="125411890"/>
        <n v="1148246410"/>
        <n v="308741721"/>
        <n v="59000000"/>
        <n v="674916616"/>
        <n v="140000000"/>
        <n v="18667680"/>
        <n v="7760570"/>
        <n v="8230000"/>
        <n v="17623454"/>
        <n v="6783683"/>
        <n v="1225821250"/>
        <n v="47500000"/>
        <n v="5765916"/>
        <n v="6483817"/>
        <n v="3255122447"/>
        <n v="2010606750"/>
        <n v="530857330"/>
        <n v="3579704329"/>
        <n v="3202893347"/>
        <n v="98469767"/>
        <n v="685681800"/>
        <n v="41159884"/>
        <n v="65000000"/>
        <n v="31200000"/>
        <n v="13700000"/>
        <n v="3200000"/>
        <n v="17500000"/>
        <n v="2807662620"/>
        <n v="248055494"/>
        <n v="68054190"/>
        <n v="7602935"/>
        <n v="299363491"/>
        <n v="408836700"/>
        <n v="75166859"/>
        <n v="31770515"/>
        <n v="37384859"/>
        <n v="54000000"/>
        <n v="36607043"/>
        <n v="13573250"/>
        <n v="3246721"/>
        <n v="601053360"/>
        <n v="64287820"/>
        <n v="4829960"/>
        <n v="2500320"/>
        <n v="2345943"/>
        <n v="12609443"/>
        <n v="18568000"/>
        <n v="1727726"/>
        <n v="66880000"/>
        <n v="1595842"/>
        <n v="4642000"/>
        <n v="555000000"/>
        <n v="19200000"/>
        <n v="5824752"/>
        <n v="4465164"/>
        <n v="39001301"/>
        <n v="113856"/>
        <n v="62400193"/>
        <n v="10045887"/>
        <n v="83000000"/>
        <n v="7160000"/>
        <n v="3822792"/>
        <n v="848863"/>
        <n v="10024752"/>
        <n v="4691886"/>
        <n v="2809126"/>
        <n v="1755685"/>
        <n v="5980826"/>
        <n v="839676"/>
        <n v="774737"/>
        <n v="3901960"/>
        <n v="2874141"/>
        <n v="84766318"/>
        <n v="1778790"/>
        <n v="35596412"/>
        <n v="5143200"/>
        <n v="5493441"/>
        <n v="3035009"/>
        <n v="2064620"/>
        <n v="5041485"/>
        <n v="1242407"/>
        <n v="3286207"/>
        <n v="8573943"/>
        <n v="9083770"/>
        <n v="6307098"/>
        <n v="6225382"/>
        <n v="938780"/>
        <n v="27672015"/>
        <n v="1815826"/>
        <n v="21120926"/>
        <n v="3211190"/>
        <n v="6936818"/>
        <n v="22182000"/>
        <n v="1802113"/>
        <n v="23559402"/>
        <n v="1720256"/>
        <n v="127872000"/>
        <n v="11513660"/>
        <n v="292617"/>
        <n v="30344350"/>
        <n v="13544100"/>
        <n v="4335774"/>
        <n v="1720000"/>
        <n v="1181955"/>
        <n v="1125200000"/>
        <n v="12770013"/>
        <n v="9912972"/>
        <n v="458005"/>
        <n v="4300641"/>
        <n v="898246"/>
        <n v="24475278"/>
        <n v="1320100"/>
        <n v="35319299"/>
        <n v="1819545"/>
        <n v="11533111"/>
        <n v="2529202"/>
        <n v="66045361"/>
        <n v="9098635"/>
        <n v="14925520"/>
        <n v="10996608"/>
        <n v="1439100000"/>
        <n v="5345825"/>
        <n v="5438557"/>
        <n v="22102674"/>
        <n v="40065917"/>
        <n v="2482660"/>
        <n v="112313000"/>
        <n v="5700500"/>
        <n v="2639186"/>
        <n v="2785807"/>
        <n v="210787990"/>
        <n v="59472000"/>
        <n v="282370515"/>
        <n v="1752012"/>
        <n v="2393762"/>
        <n v="16601017"/>
        <n v="14362253"/>
        <n v="3623107"/>
        <n v="4480384"/>
        <n v="125592287"/>
        <n v="11071151"/>
        <n v="33574110"/>
        <n v="1554183"/>
        <n v="1141195"/>
        <n v="23792600"/>
        <n v="1755877"/>
        <n v="1051268"/>
        <n v="67836101"/>
        <n v="610674"/>
        <n v="318020"/>
        <n v="2006966"/>
        <n v="5556881"/>
        <n v="338817"/>
        <n v="13408514"/>
        <n v="6498745"/>
        <n v="1839203"/>
        <n v="4150254"/>
        <n v="9873544"/>
        <n v="4321420"/>
        <n v="130000000"/>
        <n v="5351909"/>
        <n v="22316836"/>
        <n v="2373120"/>
        <n v="51125877"/>
        <n v="24582276"/>
        <n v="16371534"/>
        <n v="2721312"/>
        <n v="47820135"/>
        <n v="1533098"/>
        <n v="1820031"/>
        <n v="9751895"/>
        <n v="67568213"/>
        <n v="14469056"/>
        <n v="3074104"/>
        <n v="99128612"/>
        <n v="17230702"/>
        <n v="1767743"/>
        <n v="28798702"/>
        <n v="68561056"/>
        <n v="12579505"/>
        <n v="2607500"/>
        <n v="1045330"/>
        <n v="22826399"/>
        <n v="381671"/>
        <n v="15942895"/>
        <n v="9395281"/>
        <n v="4159932"/>
        <n v="4629130"/>
        <n v="446868800"/>
        <n v="21028220"/>
        <n v="3869865"/>
        <n v="32882784"/>
        <n v="11652394"/>
        <n v="6519158"/>
        <n v="2388892"/>
        <n v="201436884"/>
        <n v="1677460188"/>
        <n v="382133900"/>
        <n v="16244773"/>
        <n v="5784461140"/>
        <n v="13112400"/>
        <n v="16302225"/>
        <n v="29260000"/>
        <n v="586035900"/>
        <n v="14397511200"/>
        <n v="37097658"/>
        <n v="42939351"/>
        <n v="251000000"/>
        <n v="78514000"/>
        <n v="102981186"/>
        <n v="93000000"/>
        <n v="30393793"/>
        <n v="2146286097"/>
        <n v="21670175"/>
        <n v="13527960"/>
        <n v="10808980"/>
        <n v="36873414"/>
        <n v="1603018"/>
        <n v="4042000"/>
        <n v="695854827"/>
        <n v="164460700"/>
        <n v="1745633"/>
        <n v="232323123"/>
        <n v="10202886"/>
        <n v="2398282"/>
        <n v="178981283"/>
        <n v="2352256"/>
        <n v="17293292"/>
        <n v="2823923"/>
        <n v="928282"/>
        <n v="29323123"/>
        <n v="2828232"/>
        <n v="5212128"/>
        <n v="2202312"/>
        <n v="234325792"/>
        <n v="2820324"/>
        <n v="34321800000"/>
        <n v="1639723659"/>
        <n v="176370124"/>
        <n v="103983405"/>
        <n v="834647627"/>
        <n v="612203645"/>
        <n v="17000000"/>
        <n v="836856800"/>
        <n v="2069947300"/>
        <n v="859366200"/>
        <n v="1274012613"/>
        <n v="41569069"/>
        <n v="266398805"/>
        <n v="556176250"/>
        <n v="70217368"/>
        <n v="354104160"/>
        <n v="1358838238"/>
        <n v="95391348"/>
        <n v="38145325"/>
        <n v="38454420"/>
        <n v="117818948"/>
        <n v="29747968"/>
        <n v="517082411"/>
        <n v="262430875"/>
        <n v="91613349"/>
        <n v="5407333"/>
        <n v="600000000"/>
        <n v="204300799"/>
        <n v="53000000"/>
        <n v="1069689650"/>
        <n v="1129428300"/>
        <n v="16708338"/>
        <n v="95146781"/>
        <n v="2787973"/>
        <n v="2722574"/>
        <n v="31220574"/>
        <n v="72147876"/>
        <n v="279081438"/>
        <n v="34237766"/>
        <n v="13438434"/>
        <n v="852600000"/>
        <n v="51036416"/>
        <n v="9580000"/>
        <n v="92590560.519999996"/>
        <n v="91143163293"/>
        <n v="93018140"/>
        <n v="277100430"/>
        <n v="2628926856"/>
        <n v="222043419"/>
        <n v="58145664"/>
        <n v="60118145"/>
        <n v="2297733496"/>
        <n v="4740470"/>
        <n v="2080505580"/>
        <n v="185392808"/>
        <n v="401250383"/>
        <n v="14067728"/>
        <n v="104407015"/>
        <n v="55933074"/>
        <n v="96510517"/>
        <n v="14661776"/>
        <n v="128095778"/>
        <n v="16055004"/>
        <n v="167478898"/>
        <n v="85662292"/>
        <n v="441232657"/>
        <n v="121959087"/>
        <n v="108850708"/>
        <n v="684400000"/>
        <n v="151828128"/>
        <n v="113458821"/>
        <n v="188546533"/>
        <n v="60732204"/>
        <n v="116607344"/>
        <n v="12542630"/>
        <n v="3678405"/>
        <n v="42642050"/>
        <n v="653000"/>
        <n v="149207257"/>
        <n v="1473119"/>
        <n v="36263150"/>
        <n v="3053368"/>
        <n v="3555734"/>
        <n v="1316764"/>
        <n v="1939627"/>
        <n v="2593243"/>
        <n v="37245125"/>
        <n v="218247496"/>
        <n v="10535261"/>
        <n v="50588733"/>
        <n v="49985968"/>
        <n v="6179515"/>
        <n v="5103542"/>
        <n v="2342238"/>
        <n v="9195000"/>
        <n v="4487629"/>
        <n v="101552469"/>
        <n v="32065101"/>
        <n v="29674768"/>
        <n v="16720000"/>
        <n v="87954762"/>
        <n v="76788000"/>
        <n v="18632103761"/>
        <n v="65905425.880000003"/>
        <n v="30315600"/>
        <n v="94029123"/>
        <n v="6600325"/>
        <n v="1022065"/>
        <n v="40499339"/>
        <n v="441936"/>
        <n v="5599347"/>
        <n v="2405111"/>
        <n v="63296077"/>
        <n v="18174140"/>
        <n v="93928560"/>
        <n v="13368638"/>
        <n v="4990478"/>
        <n v="111447633"/>
        <n v="13028572"/>
        <n v="5256339"/>
        <n v="1095244"/>
        <n v="82795124"/>
        <n v="3970005"/>
        <n v="7110526"/>
        <n v="5751621"/>
        <n v="1707269"/>
        <n v="3451720"/>
        <n v="1016452"/>
        <n v="13709978"/>
        <n v="13462886"/>
        <n v="3577657"/>
        <n v="7183133"/>
        <n v="1721097"/>
        <n v="790058"/>
        <n v="80903746"/>
        <n v="468000000"/>
        <n v="2052700"/>
        <n v="6503662"/>
        <n v="5734192"/>
        <n v="6864976"/>
        <n v="11864274"/>
        <n v="7288202"/>
        <n v="31925033"/>
        <n v="6118819"/>
        <n v="3275181"/>
        <n v="5813629"/>
        <n v="6731443"/>
        <n v="23351413"/>
        <n v="9980178"/>
        <n v="16765495"/>
        <n v="6065756"/>
        <n v="2890516"/>
        <n v="227711"/>
        <n v="101847633"/>
        <n v="83091254"/>
        <n v="4427069"/>
        <n v="7662008"/>
        <n v="145027316"/>
        <n v="60574893"/>
        <n v="111811600"/>
        <n v="814130"/>
        <n v="73822455"/>
        <n v="74781472"/>
        <n v="141819337"/>
        <n v="115516951"/>
        <n v="61458183"/>
        <n v="80765338"/>
        <n v="141796930"/>
        <n v="146316182"/>
        <n v="209005571"/>
        <n v="11885520"/>
        <n v="28354587"/>
        <n v="3609142"/>
        <n v="4377157"/>
        <n v="2671697"/>
        <n v="97494063"/>
        <n v="1625915"/>
        <n v="73340605"/>
        <n v="14966072"/>
        <n v="1180920"/>
        <n v="812958"/>
        <n v="5688183"/>
        <n v="91425443"/>
        <n v="5244552"/>
        <n v="2829543"/>
        <n v="6498746"/>
        <n v="34957912"/>
        <n v="46372162"/>
        <n v="28210503"/>
        <n v="434197834"/>
        <n v="8762605"/>
        <n v="21709023"/>
        <n v="9060320"/>
        <n v="1300653"/>
        <n v="2111791"/>
        <n v="5119829"/>
        <n v="3545337"/>
        <n v="1707836"/>
        <n v="10835482"/>
        <n v="6534789"/>
        <n v="2743992"/>
        <n v="2209679"/>
        <n v="2189448"/>
        <n v="1228980"/>
        <n v="80208271"/>
        <n v="2813353"/>
        <n v="1172971"/>
        <n v="5424470"/>
        <n v="1556248"/>
        <n v="33319907"/>
        <n v="3079700"/>
        <n v="54265000"/>
        <n v="8970095"/>
        <n v="17607215"/>
        <n v="39183518"/>
        <n v="13401657"/>
        <n v="8990918"/>
        <n v="36753144"/>
        <n v="8151269766"/>
        <n v="4548857"/>
        <n v="7534704"/>
        <n v="1058647"/>
        <n v="1978791756"/>
        <n v="7624315"/>
        <n v="5900031"/>
        <n v="1828293"/>
        <n v="12347735"/>
        <n v="1452675"/>
        <n v="4093901"/>
        <n v="46470114"/>
        <n v="638501"/>
        <n v="14743430"/>
        <n v="858399"/>
        <n v="18367922"/>
        <n v="8269306"/>
        <n v="2245016"/>
        <n v="1277001"/>
        <n v="69436948"/>
        <n v="8064179"/>
        <n v="5626093"/>
        <n v="24581968"/>
        <n v="19111139"/>
        <n v="81463499"/>
        <n v="3688918"/>
        <n v="21773309"/>
        <n v="1040767"/>
        <n v="2722871"/>
        <n v="52279960"/>
        <n v="12053046"/>
        <n v="24848606"/>
        <n v="5369951"/>
        <n v="52916277"/>
        <n v="5272308"/>
        <n v="53708457"/>
        <n v="3372293"/>
        <n v="11439722"/>
        <n v="32237314"/>
        <n v="23266183"/>
        <n v="49908393"/>
        <n v="45670210"/>
        <n v="27849988"/>
        <n v="5546576"/>
        <n v="20432021"/>
        <n v="15208075"/>
        <n v="948914795"/>
        <n v="1571930"/>
        <n v="22028273"/>
        <n v="313818711"/>
        <n v="5900401"/>
        <n v="14541446"/>
        <n v="22593145"/>
        <n v="10502040"/>
        <n v="13813421"/>
        <n v="28152488"/>
        <n v="25766958"/>
        <n v="30428053"/>
        <n v="7122509"/>
        <n v="4000000"/>
        <n v="4491231"/>
        <n v="17898465"/>
        <n v="20120637"/>
        <n v="49898510"/>
        <n v="18169112"/>
        <n v="4669415"/>
        <n v="11652637"/>
        <n v="3151881"/>
        <n v="9001847"/>
        <n v="775113694"/>
        <n v="127179407"/>
        <n v="20272396"/>
        <n v="20441471"/>
        <n v="128265863"/>
        <n v="8961089"/>
        <n v="20360537"/>
        <n v="25859277"/>
        <n v="13003695"/>
        <n v="7659519"/>
        <n v="783998"/>
        <n v="13142348"/>
        <n v="23877940"/>
        <n v="38150415"/>
        <n v="2438873"/>
        <n v="3739691"/>
        <n v="13522720"/>
        <n v="4745582"/>
        <n v="13587488"/>
        <n v="4254553"/>
        <n v="32447852"/>
        <n v="17605048"/>
        <n v="2588790"/>
        <n v="36944677"/>
        <n v="20683368"/>
        <n v="33970106"/>
        <n v="22498350"/>
        <n v="13232335"/>
        <n v="31423055"/>
        <n v="19773789"/>
        <n v="22358522"/>
        <n v="7091333"/>
        <n v="12694394"/>
        <n v="25327301"/>
        <n v="14875658"/>
        <n v="2274429"/>
        <n v="54751432"/>
        <n v="26610449"/>
        <n v="10216011"/>
        <n v="76289043"/>
        <n v="20062675"/>
        <n v="158587083"/>
        <n v="15688493"/>
        <n v="53105439"/>
        <n v="9261796"/>
        <n v="7747633"/>
        <n v="11083579"/>
        <n v="4082331"/>
        <n v="34332193"/>
        <n v="4761932"/>
        <n v="21825786"/>
        <n v="6301141"/>
        <n v="25465884"/>
        <n v="7303314"/>
        <n v="1125219"/>
        <n v="27436864"/>
        <n v="24420326"/>
        <n v="2641227"/>
        <n v="7076691"/>
        <n v="50265100"/>
        <n v="49340308"/>
        <n v="90377448"/>
        <n v="5395700"/>
        <n v="71158138"/>
        <n v="21215304"/>
        <n v="23243243"/>
        <n v="111000000"/>
        <n v="4597666687"/>
        <n v="366720000"/>
        <n v="634345670"/>
        <n v="20848714"/>
        <n v="13342000"/>
        <n v="1260000000"/>
        <n v="3591796100"/>
        <n v="79751334"/>
        <n v="28849268"/>
        <n v="12499210"/>
        <n v="259802903"/>
        <n v="85054200"/>
        <n v="86460112"/>
        <n v="4700000000"/>
        <n v="110657550"/>
        <n v="955975000"/>
        <n v="241713867"/>
        <n v="2022464"/>
        <n v="25100000"/>
        <n v="13569444"/>
        <n v="8000000"/>
        <n v="75320461"/>
        <n v="170491569"/>
        <n v="19000000"/>
        <n v="263392527"/>
        <n v="455000000"/>
        <n v="4880000"/>
        <n v="5000000000"/>
        <n v="389598480"/>
        <n v="200000000"/>
        <n v="8822401"/>
        <n v="4648501"/>
        <n v="654725270"/>
        <n v="324000000"/>
        <n v="7091518"/>
        <n v="14548500"/>
        <n v="1600000000"/>
        <n v="22025000"/>
        <n v="3198059154"/>
        <n v="126273199"/>
        <n v="390000000"/>
        <n v="29942496"/>
        <n v="146160000"/>
        <n v="9403464"/>
        <n v="58827171"/>
        <n v="80000000"/>
        <n v="120000000"/>
        <n v="465617000"/>
        <n v="1215000000"/>
        <n v="93249341"/>
        <n v="384525445"/>
        <n v="2261345892"/>
        <n v="97712000"/>
        <n v="39399095"/>
        <n v="845000000"/>
        <n v="868000000"/>
        <n v="3152000"/>
        <n v="939015"/>
        <n v="1468557"/>
        <n v="13486400"/>
        <n v="276372435"/>
        <n v="16508100"/>
        <n v="21847000"/>
        <n v="12935964"/>
        <n v="8286030"/>
        <n v="19991944"/>
        <n v="81269703"/>
        <n v="60793637"/>
        <n v="272110"/>
        <n v="51073245"/>
        <n v="109764326"/>
        <n v="7365597"/>
        <n v="2872583"/>
        <n v="34255744"/>
        <n v="44254773"/>
        <n v="68077142"/>
        <n v="1624687"/>
        <n v="10040157"/>
        <n v="23519934"/>
        <n v="3093551"/>
        <n v="7055964"/>
        <n v="3704987"/>
        <n v="3564000"/>
        <n v="6500000"/>
        <n v="3251634"/>
        <n v="3326332"/>
        <n v="2077606"/>
        <n v="1620431"/>
        <n v="2294022"/>
        <n v="1438798"/>
        <n v="4743440"/>
        <n v="23039570"/>
        <n v="2541129"/>
        <n v="2809097"/>
        <n v="1149824"/>
        <n v="4815384"/>
        <n v="4951700"/>
        <n v="2634987"/>
        <n v="1838597"/>
        <n v="1479308"/>
        <n v="3214860"/>
        <n v="614490"/>
        <n v="80609764"/>
        <n v="2879946"/>
        <n v="1584601"/>
        <n v="5863644"/>
        <n v="2122157"/>
        <n v="15830042"/>
        <n v="80181577"/>
        <n v="13089264"/>
        <n v="722629"/>
        <n v="423000000"/>
        <n v="31750000"/>
        <n v="6218064"/>
        <n v="858595000"/>
        <n v="81810995"/>
        <n v="2261345895"/>
        <n v="112113200"/>
        <n v="134698124"/>
        <n v="4175530"/>
        <n v="525000"/>
        <n v="26469370"/>
        <n v="75145989"/>
        <n v="8251721"/>
        <n v="8728393"/>
        <n v="16760643"/>
        <n v="70000000"/>
        <n v="2400000"/>
        <n v="20919953"/>
        <n v="88464000"/>
        <n v="2390970"/>
        <n v="2931822"/>
        <n v="16273409"/>
        <n v="625854"/>
        <n v="816331"/>
        <n v="87035797"/>
        <n v="3321712"/>
        <n v="14721400"/>
        <n v="1611880"/>
        <n v="11551488"/>
        <n v="6195452"/>
        <n v="10727203"/>
        <n v="11052863"/>
        <n v="6280562"/>
        <n v="5744198"/>
        <n v="3665536"/>
        <n v="20421147"/>
        <n v="15299786"/>
        <n v="338000000"/>
        <n v="1329688"/>
        <n v="12798052"/>
        <n v="931747"/>
        <n v="5420500"/>
        <n v="6422780"/>
        <n v="11173762"/>
        <n v="6815359"/>
        <n v="17138100"/>
        <n v="1430899"/>
        <n v="5419718"/>
        <n v="45014297"/>
        <n v="9896760"/>
        <n v="4616332"/>
        <n v="11064650"/>
        <n v="7550276"/>
        <n v="1106767"/>
        <n v="760324"/>
        <n v="202626163"/>
        <n v="22103530"/>
        <n v="1306663"/>
        <n v="8350761"/>
        <n v="5263634"/>
        <n v="1875569"/>
        <n v="2033821"/>
        <n v="30887353"/>
        <n v="4798892"/>
        <s v="$ 6.544.632"/>
        <n v="70075448"/>
        <n v="5834033"/>
        <n v="2189000"/>
        <n v="6511754"/>
        <n v="6212037"/>
        <n v="10694886"/>
        <n v="51554190"/>
        <n v="745612"/>
        <n v="62163291"/>
        <n v="79550560"/>
        <n v="27327860"/>
        <n v="790658"/>
        <n v="780000000"/>
        <n v="852934585"/>
        <n v="6119915"/>
        <n v="63691078"/>
        <n v="11836830"/>
        <n v="977000000"/>
        <n v="17680413"/>
        <n v="7000000"/>
        <n v="28644480"/>
        <n v="4905521"/>
        <n v="7358875"/>
        <n v="7322660"/>
        <n v="24649022"/>
        <n v="5327800"/>
        <n v="2659335"/>
        <n v="9579376"/>
        <n v="36394538"/>
        <n v="638000000"/>
        <n v="1212041"/>
        <n v="9001749"/>
        <n v="8809049"/>
        <n v="17942477"/>
        <n v="2112981"/>
        <n v="7102258"/>
        <n v="11198693"/>
        <n v="20588510"/>
        <n v="2962664"/>
        <n v="2760000"/>
        <n v="12700000"/>
        <n v="357000"/>
        <n v="10411653.02"/>
        <n v="157740854"/>
        <n v="60562545"/>
        <n v="50052137"/>
        <n v="210000000"/>
        <n v="68315576"/>
        <n v="12127000"/>
        <n v="22320000"/>
        <n v="300000000"/>
        <n v="12125000"/>
        <n v="5678000"/>
        <n v="9259000"/>
        <n v="14819149209"/>
        <n v="92400000"/>
        <n v="10252353554"/>
        <n v="495975616"/>
        <n v="2611891467"/>
        <n v="61600000"/>
        <n v="1708124448"/>
        <n v="1724532300"/>
        <n v="96946738"/>
        <n v="1291860960"/>
        <n v="11000000000"/>
        <n v="75664062"/>
        <n v="234372600"/>
        <n v="415103000"/>
        <n v="823358400"/>
        <n v="1014359553"/>
        <n v="195600000"/>
        <n v="361820778"/>
        <n v="272557800"/>
        <n v="20018905"/>
        <n v="20073710"/>
        <n v="307365185"/>
        <n v="99069183"/>
        <n v="107076278"/>
        <n v="838905728"/>
        <n v="3556000000"/>
        <n v="175000000"/>
        <n v="3600000000"/>
        <n v="3700000000"/>
        <n v="2700000000"/>
        <n v="505000000"/>
        <n v="288725000"/>
        <n v="2443603085"/>
        <n v="488462221"/>
        <n v="3233835065"/>
        <n v="213054502"/>
        <n v="999195893"/>
        <n v="88251725"/>
        <n v="417675000"/>
        <n v="1168384057"/>
        <n v="1915000"/>
        <n v="136327824"/>
        <n v="3445000000"/>
        <n v="343939900"/>
        <n v="144717938"/>
        <n v="370802302"/>
        <n v="8549837355"/>
        <n v="303668100"/>
        <n v="86214603"/>
        <n v="20161272"/>
        <n v="145935655"/>
        <n v="198125124"/>
        <n v="34634070"/>
        <n v="25383708"/>
        <n v="31510493"/>
        <n v="15666966"/>
        <n v="2216336840"/>
        <n v="61170081"/>
        <n v="372484075"/>
        <n v="3053861435"/>
        <n v="8655994"/>
        <n v="14975310"/>
        <n v="124073920"/>
        <n v="4888000"/>
        <n v="5490000"/>
        <n v="6712097"/>
        <n v="57864000"/>
        <n v="2718048"/>
        <n v="271691961"/>
        <n v="11713518.859999999"/>
        <n v="12844891.299000001"/>
        <n v="5251855818"/>
        <n v="179736130"/>
        <n v="377620921"/>
        <n v="10402527900"/>
        <n v="1911878629"/>
        <n v="64447876"/>
        <n v="49522528"/>
        <n v="41070247"/>
        <n v="4469134"/>
        <n v="3314519"/>
        <n v="622305505"/>
        <n v="3139600"/>
        <n v="6992736"/>
        <n v="3031595"/>
        <n v="500000"/>
        <n v="800000"/>
        <n v="6800000"/>
        <n v="11000000"/>
        <n v="170000000"/>
        <n v="85000000"/>
        <n v="5400000"/>
        <n v="472010000"/>
        <n v="61000000"/>
        <n v="133000000"/>
        <n v="3267045"/>
        <n v="3440513"/>
        <n v="49305887"/>
        <n v="73000000"/>
        <n v="940000000"/>
        <n v="139343360"/>
        <n v="105479427"/>
        <n v="4653837"/>
        <n v="4064789"/>
        <n v="3074857"/>
        <n v="41995100"/>
        <n v="7863954"/>
        <n v="3193954"/>
        <n v="4232933"/>
        <n v="996629"/>
        <n v="27615154"/>
        <n v="57575602"/>
        <n v="2171889"/>
        <n v="2625315"/>
        <n v="9244293"/>
        <n v="1312755"/>
        <n v="2287016"/>
        <n v="6166940"/>
        <n v="14440552"/>
        <n v="10410122"/>
        <n v="12016949"/>
        <n v="879729"/>
        <n v="969813"/>
        <n v="9365540"/>
        <n v="2234752"/>
        <n v="6116467"/>
        <n v="14127720"/>
        <n v="336682"/>
        <n v="8922274"/>
        <n v="4445925709.2200003"/>
        <n v="9000000"/>
        <n v="1200000"/>
        <n v="9574447"/>
        <n v="1399463"/>
        <n v="10512678"/>
        <n v="4109051"/>
        <n v="5235567"/>
        <n v="110207053"/>
        <n v="965627"/>
        <n v="6563775"/>
        <n v="1185860"/>
        <n v="12189868"/>
        <n v="62618581"/>
        <n v="782317"/>
        <n v="155000000"/>
        <n v="92000000"/>
        <n v="2613326"/>
        <n v="10432845"/>
        <n v="14331440"/>
        <n v="42544040"/>
        <n v="24515749"/>
        <n v="14723567"/>
        <n v="46320000"/>
        <n v="8626676"/>
        <n v="78000000"/>
        <n v="1037839809"/>
        <n v="1260320050"/>
        <n v="1400000"/>
        <n v="4083823"/>
        <n v="38310040"/>
        <n v="438921"/>
        <n v="763342"/>
        <n v="617749"/>
        <n v="8939009"/>
        <n v="2213562"/>
        <n v="48607864"/>
        <n v="141860847"/>
        <n v="1378087"/>
        <n v="11153967"/>
        <n v="1623360"/>
        <n v="7218285"/>
        <n v="2430647"/>
        <n v="200000"/>
        <n v="2502240"/>
        <n v="1060800"/>
        <n v="42724000"/>
        <n v="877661"/>
        <n v="18000000"/>
        <n v="1350000"/>
        <n v="12600000"/>
        <n v="43000000"/>
        <n v="30500000"/>
        <n v="9772456"/>
        <n v="9500000"/>
        <n v="28000000"/>
        <n v="13000000"/>
        <n v="23000000"/>
        <n v="87655332"/>
        <n v="11471172"/>
        <n v="29132754"/>
        <n v="2700000"/>
        <n v="3600000"/>
        <n v="82000000"/>
        <n v="1135000000"/>
        <n v="4496000"/>
        <n v="35000000"/>
        <n v="2269900000"/>
        <n v="1143396328"/>
        <n v="2849240521"/>
        <n v="940429579"/>
        <n v="230816748"/>
        <n v="512815149"/>
        <n v="1549202848"/>
        <n v="132897140"/>
        <n v="884676180"/>
        <n v="758399400"/>
        <n v="1318120061"/>
        <n v="206836200"/>
        <n v="13699728"/>
        <n v="112948440"/>
        <n v="451807400"/>
        <n v="1306939437"/>
        <n v="2915556363"/>
        <n v="944277760"/>
        <n v="743742384"/>
        <n v="68945400"/>
        <n v="778655454"/>
        <n v="2843140684"/>
        <n v="471145200"/>
        <n v="186824891"/>
        <n v="165291099"/>
        <n v="348523480"/>
        <n v="132243748"/>
        <n v="18126230810"/>
        <n v="227428257"/>
        <n v="47905922"/>
        <n v="68930440"/>
        <n v="7006239388"/>
        <n v="8235000"/>
        <n v="2782868"/>
        <n v="3860350"/>
        <n v="41319387"/>
        <n v="258372192"/>
        <n v="15816358"/>
        <n v="5269214481"/>
        <n v="282371003"/>
        <n v="3958779"/>
        <n v="500347710"/>
        <n v="240629326"/>
        <n v="49530138"/>
        <n v="185448358"/>
        <n v="1843107253"/>
        <n v="2010317772"/>
        <n v="41084183"/>
        <n v="427998980"/>
        <n v="189375431"/>
        <n v="19172526"/>
        <n v="18705250"/>
        <n v="274493916"/>
        <n v="3247871100"/>
        <n v="181705200"/>
        <n v="1207982304"/>
        <n v="32000000"/>
        <n v="465725"/>
        <n v="42350378"/>
        <n v="104832000"/>
        <n v="4942105"/>
        <n v="25178413"/>
        <n v="44075794"/>
        <n v="109485640"/>
        <n v="4320000000"/>
        <n v="20500000"/>
        <n v="137503726"/>
        <n v="2656758921"/>
        <n v="3756452"/>
        <n v="696860000"/>
        <n v="26803688"/>
        <n v="8913059"/>
        <n v="28345617"/>
        <n v="19334130"/>
        <n v="44989728"/>
        <n v="608789285.35000002"/>
        <n v="31711218"/>
        <n v="20383943"/>
        <n v="10802566"/>
        <n v="33189240"/>
        <n v="3282209"/>
        <n v="1524677"/>
        <n v="21299500"/>
        <n v="7650320"/>
        <n v="16737316"/>
        <n v="6881026"/>
        <n v="278400000"/>
        <n v="2991600"/>
        <n v="65599360"/>
        <n v="6774648"/>
        <n v="31373356"/>
        <n v="3397324"/>
        <n v="2873253"/>
        <n v="1083660"/>
        <n v="150336000"/>
        <n v="179736130.62"/>
        <n v="15516200"/>
        <n v="272108"/>
        <n v="7438393"/>
        <n v="1788614"/>
        <n v="894307"/>
        <n v="12752477"/>
        <n v="44535422"/>
        <n v="2722006"/>
        <n v="9174701"/>
        <n v="7246213"/>
        <n v="23909636"/>
        <n v="4244314"/>
        <n v="5621359"/>
        <n v="10063708"/>
        <n v="7007887"/>
        <n v="67869460"/>
        <n v="160716600"/>
        <n v="9023905"/>
        <n v="47623633"/>
        <n v="2199322"/>
        <n v="3065227"/>
        <n v="2919262"/>
        <n v="23145649"/>
        <n v="814800000"/>
        <n v="10034829"/>
        <n v="494669769"/>
        <n v="4039291"/>
        <n v="1980953"/>
        <n v="6565234"/>
        <n v="67063174"/>
        <n v="65435670"/>
        <n v="57305436"/>
        <n v="152193106"/>
        <n v="2434888"/>
        <n v="4868114"/>
        <n v="2693457"/>
        <n v="3212580960"/>
        <n v="1163459"/>
        <n v="3548178"/>
        <n v="4986254"/>
        <n v="4918558"/>
        <n v="4288824"/>
        <n v="15324016"/>
        <n v="667167"/>
        <n v="526000000"/>
        <n v="705600"/>
        <n v="25512129"/>
        <n v="17660008"/>
        <n v="179736131"/>
        <n v="9676051"/>
        <n v="51351171"/>
        <n v="7867054"/>
        <n v="19400669"/>
        <n v="1117336"/>
        <n v="6066609"/>
        <n v="5952544"/>
        <n v="12079579"/>
        <n v="26700649"/>
        <n v="5427256"/>
        <n v="10988028"/>
        <n v="10666625"/>
        <n v="21344381"/>
        <n v="957751"/>
        <n v="266900000"/>
        <n v="29384378"/>
        <n v="4811528"/>
        <n v="14525890"/>
        <n v="111986377"/>
        <n v="1145013"/>
        <n v="7306503"/>
        <n v="84211813"/>
        <n v="4072107"/>
        <n v="9258260"/>
        <n v="180533812"/>
        <n v="1923323"/>
        <n v="338.81700000000001"/>
        <n v="64626973"/>
        <n v="4154699"/>
        <n v="6141316"/>
        <n v="97000000"/>
        <n v="4626973"/>
        <n v="1660856"/>
        <n v="3265892"/>
        <n v="8140884"/>
        <n v="3821045"/>
        <n v="6158100"/>
        <n v="2812047"/>
        <n v="2254003"/>
        <n v="3058234"/>
        <n v="8144215"/>
        <n v="2783291"/>
        <n v="12730965"/>
        <n v="2139701739"/>
        <n v="9310324"/>
        <n v="4469505"/>
        <n v="547639810"/>
        <n v="6649425"/>
        <n v="10971432"/>
        <n v="14206640"/>
        <n v="12450763"/>
        <n v="39000000"/>
        <n v="480000000"/>
        <n v="92167736"/>
        <n v="1492265100"/>
        <n v="73008196"/>
        <n v="3948883344"/>
        <n v="33552908"/>
        <n v="2806271"/>
        <n v="9057767"/>
        <n v="50420286"/>
        <n v="1596398"/>
        <n v="992345"/>
        <n v="1374016"/>
        <n v="46113691"/>
        <n v="2179321"/>
        <n v="1167832"/>
        <n v="5847985"/>
        <n v="6138553538"/>
        <n v="12237639"/>
        <n v="10116879"/>
        <n v="191113"/>
        <n v="1269200"/>
        <n v="3268000"/>
        <n v="3509630"/>
        <n v="3808523"/>
        <n v="2101245"/>
        <n v="10217424"/>
        <n v="1542362"/>
        <n v="10181146"/>
        <n v="72968441"/>
        <n v="75096521"/>
        <n v="1484093"/>
        <n v="3790935"/>
        <n v="1972411"/>
        <n v="3652365"/>
        <n v="1948199"/>
        <n v="1663977"/>
        <n v="6057114"/>
        <n v="4125802"/>
        <n v="41662169"/>
        <n v="2971020"/>
        <n v="113340000"/>
        <n v="69761962"/>
        <n v="70726208"/>
        <n v="65069624"/>
        <n v="4987005"/>
        <n v="9054537"/>
        <n v="1131817"/>
        <n v="6039789"/>
        <n v="116214188"/>
        <n v="1759800000"/>
        <n v="225613434"/>
        <n v="31813215"/>
        <n v="310254750"/>
        <n v="2476872920"/>
        <n v="35744843"/>
        <n v="15298284"/>
        <n v="689270722"/>
        <n v="54411442"/>
        <n v="11173260"/>
        <n v="2269212"/>
        <n v="114489600"/>
        <n v="124210152"/>
        <n v="782558270"/>
        <n v="459383217"/>
        <n v="49053187"/>
        <n v="301396900"/>
        <n v="29000000"/>
        <n v="38468475"/>
        <n v="6409505"/>
        <n v="468159972"/>
        <n v="374312909"/>
        <n v="275922257"/>
        <n v="590858500"/>
        <n v="32596789"/>
        <n v="61723624"/>
        <n v="301048216"/>
        <n v="2588617"/>
        <n v="53620009"/>
        <n v="6523216"/>
        <n v="368220661"/>
        <n v="38488248"/>
        <n v="50383445005"/>
        <n v="29397000"/>
        <n v="125986615"/>
        <n v="1421597565"/>
        <n v="94000000"/>
        <n v="1502204176"/>
        <n v="3394900"/>
        <n v="17813502"/>
        <n v="43200000"/>
        <n v="2642156139"/>
        <n v="4438280"/>
        <n v="1970252329"/>
        <n v="2156897820"/>
        <n v="1466983583"/>
        <n v="363067939"/>
        <n v="442800000"/>
        <n v="1057279415"/>
        <n v="2239052929"/>
        <n v="25056263"/>
        <n v="34387995"/>
        <n v="51686171"/>
        <n v="600037736"/>
        <n v="8812547002"/>
        <n v="2154138692"/>
        <n v="66491406"/>
        <n v="25492"/>
        <n v="48973584"/>
        <n v="2922601"/>
        <n v="55791231"/>
        <n v="45393855"/>
        <n v="56579053"/>
        <n v="46712464"/>
        <n v="54551618"/>
        <n v="258952252"/>
        <n v="9621817"/>
        <n v="1688416065"/>
        <n v="3330360563"/>
        <n v="2072460401"/>
        <n v="3995964"/>
        <n v="3957700"/>
        <n v="3500000000"/>
        <n v="1473619546"/>
        <n v="417367845"/>
        <n v="49004926"/>
        <n v="19397692"/>
        <n v="1512706"/>
        <n v="3327953"/>
        <n v="1068679"/>
        <n v="860128"/>
        <n v="8309398"/>
        <n v="605082"/>
        <n v="955698"/>
        <n v="3352000"/>
        <n v="253000000"/>
        <n v="21089276"/>
        <n v="1273682"/>
        <n v="3215261"/>
        <n v="17123816003"/>
        <n v="160581769"/>
        <n v="1114916712"/>
        <n v="4013932"/>
        <n v="53036366"/>
        <n v="2497977"/>
        <n v="21977800"/>
        <n v="1469360"/>
        <n v="2261002"/>
        <n v="2365452"/>
        <n v="3520000"/>
        <n v="1456230"/>
        <n v="7862423"/>
        <n v="3589000"/>
        <n v="169409"/>
        <n v="1250000"/>
        <n v="34000161"/>
        <n v="3098949"/>
        <n v="1642866"/>
        <n v="4668745"/>
        <n v="29643600"/>
        <n v="153411"/>
        <n v="2218963"/>
        <n v="8024042"/>
        <n v="15969771"/>
        <n v="53105952"/>
        <n v="2625510"/>
        <n v="24179159"/>
        <n v="24754809"/>
        <n v="4023088"/>
        <n v="15315860"/>
        <n v="2831429"/>
        <n v="5734592"/>
        <n v="57000000"/>
        <n v="2764441310"/>
        <n v="25652365"/>
        <n v="4426605017"/>
        <n v="27970944"/>
        <n v="6595120"/>
        <n v="1354422221"/>
        <n v="520000000"/>
        <n v="9936150"/>
        <n v="52298625"/>
        <n v="58418120"/>
        <n v="1350000000"/>
        <n v="25061151"/>
        <n v="85537920"/>
        <n v="4810223"/>
        <n v="7800000"/>
        <n v="790312605"/>
        <n v="114506169"/>
        <n v="99937860"/>
        <n v="16301827"/>
        <n v="1200617671"/>
        <n v="9828000"/>
        <n v="320717967"/>
        <n v="21786806"/>
        <n v="1242171418"/>
        <n v="908526000"/>
        <n v="35233129"/>
        <n v="39201720"/>
        <n v="16549356120"/>
        <n v="390866797"/>
        <n v="1278007457"/>
        <n v="77869668"/>
        <n v="2324211"/>
        <n v="5413795"/>
        <n v="848.86300000000006"/>
        <n v="18158433"/>
        <n v="9334453"/>
        <n v="20899127"/>
        <n v="271563055"/>
        <n v="1227272000"/>
        <n v="3080883"/>
        <n v="955748360"/>
        <n v="14372574"/>
        <n v="4865691"/>
        <n v="414145187.38999999"/>
        <n v="81148870"/>
        <n v="1166811394"/>
        <n v="36488308.640000001"/>
        <n v="4378678.54"/>
        <n v="196003827"/>
        <n v="77550011"/>
        <n v="23988419"/>
        <n v="9296682"/>
        <n v="37112377"/>
        <n v="402634699"/>
        <n v="1358164"/>
        <n v="241309250"/>
        <n v="12357650"/>
        <n v="26059478"/>
        <n v="12596520110"/>
        <n v="60183690"/>
        <n v="99141813"/>
        <n v="30450000"/>
        <n v="49022982"/>
        <n v="57040931"/>
        <n v="82713788"/>
        <n v="79390589"/>
        <n v="19421988"/>
        <n v="16214860"/>
        <n v="5994809"/>
        <n v="18858225"/>
        <n v="3998147"/>
        <n v="97495196"/>
        <n v="15405185"/>
        <n v="82211600"/>
        <n v="749505555"/>
        <n v="13742616"/>
        <n v="8883343"/>
        <n v="16462302"/>
        <n v="12751407"/>
        <n v="87802496"/>
        <n v="4975408"/>
        <n v="4926604"/>
        <n v="14114082"/>
        <n v="8513581"/>
        <n v="4763028"/>
        <n v="10877588"/>
        <n v="1638000"/>
        <n v="280216984"/>
        <n v="17363258"/>
        <n v="679337645"/>
        <n v="31600908"/>
        <n v="2705499"/>
        <n v="5451411"/>
        <n v="2109353"/>
        <n v="1565624783"/>
        <n v="82421089"/>
        <n v="2304233"/>
        <n v="95436021"/>
        <n v="15279530"/>
        <n v="29262572"/>
        <n v="12295272"/>
        <n v="27199662"/>
        <n v="46814072"/>
        <n v="46536671"/>
        <n v="28241102"/>
        <n v="45947122"/>
        <n v="91038312"/>
        <n v="13298851"/>
        <n v="12842257"/>
        <n v="4599294"/>
        <n v="7096355"/>
        <n v="25503768"/>
        <n v="50129416"/>
        <n v="1398765"/>
        <n v="3225672"/>
        <n v="5267631"/>
        <n v="756353"/>
        <n v="1044648"/>
        <n v="7950500"/>
        <n v="4545264"/>
        <n v="3340800000"/>
        <n v="30797000"/>
        <n v="124185600"/>
        <n v="37192664"/>
        <n v="3322157"/>
        <n v="2388976894"/>
        <n v="58648550"/>
        <n v="1521610"/>
        <n v="1845962"/>
        <n v="2493503"/>
        <n v="97744440"/>
        <n v="17214900"/>
        <n v="318738348"/>
        <n v="7083537"/>
        <n v="174905659"/>
        <n v="12330360"/>
        <n v="15609233"/>
        <n v="48973583"/>
        <n v="7791619"/>
        <n v="8027863"/>
        <n v="745731"/>
        <n v="7894903"/>
        <n v="10471133"/>
        <n v="2137358"/>
        <n v="2398518"/>
        <n v="6797370"/>
        <n v="2538522"/>
        <n v="191140"/>
        <n v="3693066"/>
        <n v="8493310"/>
        <n v="10554238"/>
        <n v="3522817"/>
        <n v="2661133"/>
        <n v="8300509"/>
        <n v="63700000"/>
        <n v="52110828"/>
        <n v="790466424"/>
        <n v="5215171"/>
        <n v="6537181"/>
        <n v="7740273"/>
        <n v="34916679"/>
        <n v="1761298"/>
        <n v="2679384"/>
        <n v="1605815"/>
        <n v="6168731"/>
        <n v="8005958"/>
        <n v="56445833"/>
        <n v="4440145"/>
        <n v="18282931"/>
        <n v="28015188"/>
        <n v="34331193"/>
        <n v="1698662"/>
        <n v="20897431"/>
        <n v="1748000"/>
        <n v="5333000"/>
        <n v="5278372"/>
        <n v="2250322"/>
        <n v="462215"/>
        <n v="908661"/>
        <n v="7770936"/>
        <n v="9846115"/>
        <n v="7026000"/>
        <n v="12426000"/>
        <n v="1551620"/>
        <n v="83590576"/>
        <n v="140516035"/>
        <n v="30727222"/>
        <n v="17202576"/>
        <n v="24062391"/>
        <n v="64832009"/>
        <n v="2991752"/>
        <n v="10335030"/>
        <n v="279500000"/>
        <n v="1191419010"/>
        <n v="45953437"/>
        <n v="4730000"/>
        <n v="188269091"/>
        <n v="21826101"/>
        <n v="1495876"/>
        <n v="70119073"/>
        <n v="22887909"/>
        <n v="29381611"/>
        <n v="7122506"/>
        <n v="40388657"/>
        <n v="19633896"/>
        <n v="36114804"/>
        <n v="386466884"/>
        <n v="29211406"/>
        <n v="15128772"/>
        <n v="10543514"/>
        <n v="233630276"/>
        <n v="5531193360"/>
        <n v="14832269"/>
        <n v="2749621689"/>
        <n v="61147114"/>
        <n v="8593308"/>
        <n v="1839138"/>
        <n v="693453980"/>
        <n v="83839559"/>
        <n v="10937388"/>
        <n v="395537016"/>
        <n v="16406730"/>
        <n v="4341532"/>
        <n v="19998385"/>
        <n v="159655044"/>
        <n v="127067514"/>
        <n v="48944751"/>
        <n v="35022789"/>
        <n v="7518050450"/>
        <n v="918967"/>
        <n v="1152411"/>
        <n v="275958157"/>
        <n v="611062683"/>
        <n v="2741560000"/>
        <n v="7236763830"/>
        <n v="9821730"/>
        <n v="7149240"/>
        <n v="367953030"/>
        <n v="3704993558"/>
        <n v="59822434"/>
        <n v="3150800"/>
        <n v="4361362"/>
        <n v="1316704500"/>
        <n v="113978568"/>
        <n v="26158560"/>
        <n v="68504849"/>
        <n v="957515"/>
        <n v="81435599"/>
        <n v="117047"/>
        <n v="15870231"/>
        <n v="774940516"/>
        <n v="255821842"/>
        <n v="421785146"/>
        <n v="207326000"/>
        <n v="5028559690"/>
        <n v="5540729570"/>
        <n v="4596937579"/>
        <n v="577710000"/>
        <n v="390631934"/>
        <n v="111414910"/>
        <n v="2587200000"/>
        <n v="2425697230"/>
        <n v="64435000"/>
        <n v="269045129"/>
        <n v="10517842"/>
        <n v="60860233"/>
        <n v="1328111400"/>
        <n v="982893196"/>
        <n v="1235644614"/>
        <n v="2254900"/>
        <n v="66605472"/>
        <n v="678514178"/>
        <n v="177000000"/>
        <n v="188973408"/>
        <n v="884700733"/>
        <n v="402833092"/>
        <n v="74671831"/>
        <n v="1132800900"/>
        <n v="49418236"/>
        <n v="6101454"/>
        <n v="235122600"/>
        <n v="18302112"/>
        <n v="1010739200"/>
        <n v="124500000"/>
        <n v="3685568"/>
        <n v="268437700"/>
        <n v="1262772140"/>
        <n v="21101165"/>
        <n v="175513840"/>
        <n v="13155280"/>
        <n v="53213113"/>
        <n v="79485276"/>
        <n v="312808200"/>
        <n v="11776709"/>
        <n v="563286120"/>
        <n v="109023120"/>
        <n v="1220994000"/>
        <n v="549234317"/>
        <n v="3509993897"/>
        <n v="102663438"/>
        <n v="82175000"/>
        <n v="12261423"/>
        <n v="136807600"/>
        <n v="81035115"/>
        <n v="12844891"/>
        <n v="47503795"/>
        <n v="1023105750"/>
        <n v="457002000"/>
        <n v="293116464"/>
        <n v="231609117"/>
        <n v="79180226"/>
        <n v="61297686"/>
        <n v="65030300"/>
        <n v="116000000"/>
        <n v="2795242"/>
        <n v="42073653"/>
        <n v="4530041667"/>
        <n v="98358211"/>
        <n v="66047485"/>
        <n v="107867809"/>
        <n v="159604075"/>
        <n v="58735288"/>
        <n v="1463087"/>
        <n v="99461157"/>
        <n v="182989182"/>
        <n v="117806319"/>
        <n v="27548213"/>
        <n v="3658656"/>
        <n v="2108856"/>
        <n v="1600000"/>
        <n v="34276704"/>
        <n v="2914575"/>
        <n v="27372743"/>
        <n v="108147067"/>
        <n v="6789430"/>
        <n v="9743560"/>
        <n v="4768147"/>
        <n v="343997143"/>
        <n v="4055060"/>
        <n v="7951794"/>
        <n v="874117"/>
        <n v="9467246"/>
        <n v="5798258"/>
        <n v="12794872"/>
        <n v="8157392"/>
        <n v="9584267"/>
        <n v="11784257"/>
        <n v="1278647"/>
        <n v="7882547"/>
        <n v="5879321"/>
        <n v="11879258"/>
        <n v="5526894"/>
        <n v="6789258"/>
        <n v="5287369"/>
        <n v="9874123"/>
        <n v="2546987"/>
        <n v="5879456"/>
        <n v="3548984"/>
        <n v="7582465"/>
        <n v="58000000"/>
        <n v="15573326"/>
        <n v="248507511"/>
        <n v="336482184"/>
        <n v="13617366"/>
        <n v="19942754"/>
        <n v="54724344"/>
        <n v="55343133"/>
        <n v="35308624"/>
        <n v="41498443"/>
        <n v="38531608"/>
        <n v="35531608"/>
        <n v="48772800"/>
        <n v="49772000"/>
        <n v="53954385"/>
        <n v="49000800"/>
        <n v="62118658"/>
        <n v="225599336"/>
        <n v="85167509"/>
        <n v="703117800"/>
        <n v="4281572"/>
        <n v="15288989"/>
        <n v="16419212"/>
        <n v="11274776"/>
        <n v="25406006"/>
        <n v="150138276"/>
        <n v="28839075"/>
        <n v="33475944"/>
        <n v="9456000"/>
        <n v="8191443"/>
        <n v="8820103"/>
        <n v="831684647"/>
        <n v="488983715"/>
        <n v="1351816620"/>
        <n v="93270371"/>
        <n v="102146944"/>
        <n v="183911661"/>
        <n v="1610003108"/>
        <n v="47313391"/>
        <n v="20205058"/>
        <n v="1108948000"/>
        <n v="1408752674"/>
        <n v="34398000"/>
        <n v="14742000"/>
        <n v="1006251910"/>
        <n v="905626719"/>
        <n v="1109602976"/>
        <n v="6304000"/>
        <n v="126466000"/>
        <n v="18300000"/>
        <n v="1408752678"/>
        <n v="74209804"/>
        <n v="452658799"/>
        <n v="13552698"/>
        <n v="341334060"/>
        <n v="37905066"/>
        <n v="20080241"/>
        <n v="1106877101"/>
        <n v="13808680"/>
        <n v="2434000"/>
        <n v="2293400"/>
        <n v="883872"/>
        <n v="36019089"/>
        <n v="589000"/>
        <n v="13359718380"/>
        <n v="6735049"/>
        <n v="236780101"/>
        <n v="60631200"/>
        <n v="741299"/>
        <n v="111070800"/>
        <n v="2964651"/>
        <n v="211530000"/>
        <n v="1686116"/>
        <n v="2408723"/>
        <n v="55290000"/>
        <n v="38399999"/>
        <n v="3320302"/>
        <n v="104440000"/>
        <n v="146216000"/>
        <n v="12800000"/>
        <n v="33440000"/>
        <n v="24741901"/>
        <n v="40400681"/>
        <n v="25699652"/>
        <n v="20978810"/>
        <n v="14001680"/>
        <n v="961237"/>
        <n v="2713628"/>
        <n v="10221821"/>
        <n v="3500000"/>
        <n v="14163053"/>
        <n v="10056386"/>
        <n v="4120838"/>
        <n v="2425183"/>
        <n v="20112771"/>
        <n v="5746506"/>
        <n v="5007203"/>
        <n v="729254"/>
        <n v="8779384"/>
        <n v="8619759"/>
        <n v="499495"/>
        <n v="3536083"/>
        <n v="10138716"/>
        <n v="5160769"/>
        <n v="6056815"/>
        <n v="6493441"/>
        <n v="5238372"/>
        <n v="10153495"/>
        <n v="7377837"/>
        <n v="2247730"/>
        <n v="2824918"/>
        <n v="17106994"/>
        <n v="1575940"/>
        <n v="23684707"/>
        <n v="8504043"/>
        <n v="29607719"/>
        <n v="4398643"/>
        <n v="3650683"/>
        <n v="21306919"/>
        <n v="8792422"/>
        <n v="6290934"/>
        <n v="4314650"/>
        <n v="21449910"/>
        <n v="664060"/>
        <n v="27179052"/>
        <n v="13128154"/>
        <n v="14495670"/>
        <n v="1376413"/>
        <n v="7331072"/>
        <n v="3506914"/>
        <n v="5659085"/>
        <n v="9025606"/>
        <n v="707386"/>
        <n v="10608248"/>
        <n v="4580052"/>
        <n v="3631652"/>
        <n v="1849136"/>
        <n v="8463151"/>
        <n v="75912067"/>
        <n v="2117788"/>
        <n v="3769780"/>
        <n v="30152435"/>
        <n v="9683411"/>
        <n v="9574835"/>
        <n v="4172669"/>
        <n v="13379782"/>
        <n v="12002332"/>
        <n v="8581220"/>
        <n v="4351049"/>
        <n v="5369576"/>
        <n v="6752153"/>
        <n v="298404"/>
        <n v="1232757"/>
        <n v="1053422"/>
        <n v="668989"/>
        <n v="1031183"/>
        <n v="6388695"/>
        <n v="19314145"/>
        <n v="21607101"/>
        <n v="1270656"/>
        <n v="7648932"/>
        <n v="9058361"/>
        <n v="42165848"/>
        <n v="10666667"/>
        <n v="14685515"/>
        <n v="21875292"/>
        <n v="10636010"/>
        <n v="273678845"/>
        <n v="14326164"/>
        <n v="10605487"/>
        <n v="11817124"/>
        <n v="20800000"/>
        <n v="3071174"/>
        <n v="493103"/>
        <n v="2682922"/>
        <n v="4155212"/>
        <n v="17666982138"/>
        <n v="40121325"/>
        <n v="541022717"/>
        <n v="27597125"/>
        <n v="9458050"/>
        <n v="573419"/>
        <n v="44719537"/>
        <n v="217120071"/>
        <n v="1693645970"/>
        <n v="7741154"/>
        <n v="1222063"/>
        <n v="30831671"/>
        <n v="4688177"/>
        <n v="11512026"/>
        <n v="7193294"/>
        <n v="36785521"/>
        <n v="7128699"/>
        <n v="29054431"/>
        <n v="567866939"/>
        <n v="8206249"/>
        <n v="14050082978"/>
        <n v="1131000"/>
        <n v="2289526265"/>
        <n v="410972021"/>
        <n v="8887000"/>
        <n v="3240864"/>
        <n v="2283336"/>
        <n v="109047959"/>
        <n v="6576000"/>
        <n v="56000000"/>
        <n v="98398331"/>
        <n v="542000"/>
        <n v="26012120"/>
        <n v="2198105"/>
        <n v="1444612"/>
        <n v="1799329"/>
        <n v="2626567"/>
        <n v="12153000"/>
        <n v="565289920"/>
        <n v="1713794008"/>
        <n v="1660151"/>
        <n v="560810782"/>
        <n v="28536052"/>
        <n v="27934404"/>
        <n v="20874292"/>
        <n v="9164304.5"/>
        <n v="2773301"/>
        <n v="2044131"/>
        <n v="5770415"/>
        <n v="6398092"/>
        <n v="4587350"/>
        <n v="79631201"/>
        <n v="66151150"/>
        <n v="62486097"/>
        <n v="1694086"/>
        <n v="18220654"/>
        <n v="3503117"/>
        <n v="8039248"/>
        <n v="219043147"/>
        <n v="272961421"/>
        <n v="267516300"/>
        <n v="94193980"/>
        <n v="1248170902"/>
        <n v="141293801"/>
        <n v="244052929"/>
        <n v="132300000"/>
        <n v="16899840"/>
        <n v="2867094"/>
        <n v="3884131"/>
        <n v="34798286"/>
        <n v="3433595"/>
        <n v="6587467"/>
        <n v="13314985"/>
        <n v="21498215"/>
        <n v="1053411"/>
        <n v="3000000000"/>
        <n v="39108166"/>
        <n v="9716811"/>
        <n v="69819927"/>
        <n v="2634927"/>
        <n v="4652566"/>
        <n v="4677118"/>
        <n v="2688266"/>
        <n v="36158589"/>
        <n v="42632472"/>
        <n v="40388557"/>
        <n v="95000000"/>
        <n v="11493012"/>
        <n v="27463092"/>
        <n v="11506447"/>
        <n v="24465869"/>
        <n v="6451343"/>
        <n v="15540492"/>
        <n v="498625"/>
        <n v="27678704"/>
        <n v="1590100"/>
        <n v="6471005"/>
        <n v="74707168"/>
        <n v="6159158"/>
        <n v="66040604"/>
        <n v="7587605"/>
        <n v="4818685"/>
        <n v="5817296"/>
        <n v="53687853"/>
        <n v="15041866"/>
        <n v="3829045"/>
        <n v="4105388"/>
        <n v="1297681"/>
        <n v="3924417"/>
        <n v="42005040"/>
        <n v="7577716"/>
        <n v="7799379"/>
        <n v="1212931860"/>
        <n v="5302744"/>
        <n v="3324169"/>
        <n v="5266818"/>
        <n v="4396211"/>
        <n v="7876530"/>
        <n v="2389245"/>
        <n v="57624685"/>
        <n v="9213521"/>
        <n v="1264601"/>
        <n v="8067160"/>
        <n v="49010983"/>
        <n v="18213120"/>
        <n v="13833680"/>
        <n v="7479381"/>
        <n v="2201850"/>
        <n v="561404"/>
        <n v="7492434"/>
        <n v="13010247"/>
        <n v="9706508"/>
        <n v="30328782"/>
        <n v="17162440"/>
        <n v="13961511"/>
        <n v="11524986"/>
        <n v="18367740"/>
        <n v="1659803"/>
        <n v="34159786"/>
        <n v="4225410"/>
        <n v="12002463"/>
        <n v="2484210"/>
        <n v="415350000"/>
        <n v="1234000000"/>
        <n v="1621249000"/>
        <n v="433920045"/>
        <n v="800791076"/>
        <n v="76434000"/>
        <n v="70640000"/>
        <n v="396275250"/>
        <n v="102171700"/>
        <n v="228000000"/>
        <n v="1128906200"/>
        <n v="800431681"/>
        <n v="447182549"/>
        <n v="287000000"/>
        <n v="31000000"/>
        <n v="1199351334"/>
        <n v="69492190"/>
        <n v="1346040"/>
        <n v="1636598"/>
        <n v="3395451"/>
        <n v="8650665"/>
        <n v="10387532"/>
        <n v="3169859"/>
        <n v="3421457"/>
        <n v="2146609"/>
        <n v="1609382"/>
        <n v="59642027"/>
        <n v="3656586"/>
        <n v="85125301"/>
        <n v="9007473"/>
        <n v="116066279"/>
        <n v="6438847"/>
        <n v="23254518"/>
        <n v="11826000"/>
        <n v="25134857"/>
        <n v="5507929"/>
        <n v="34986882"/>
        <n v="7347400"/>
        <n v="247060649"/>
        <n v="18941180"/>
        <n v="4033580"/>
        <n v="9390778"/>
        <n v="3335802"/>
        <n v="52559150"/>
        <n v="30704206"/>
        <n v="19314645"/>
        <n v="8701565"/>
        <n v="5358059"/>
        <n v="11058000"/>
        <n v="99749396"/>
        <n v="6835347"/>
        <n v="31479333"/>
        <n v="49459725"/>
        <n v="4570733"/>
        <n v="7117800"/>
        <n v="9150926"/>
        <n v="6516995"/>
        <n v="8671549"/>
        <n v="16165337"/>
        <n v="13754588"/>
        <n v="6765904"/>
        <n v="682500000"/>
        <n v="24241114"/>
        <n v="8642400000"/>
        <n v="196304524"/>
        <n v="58749222"/>
        <n v="81932638"/>
        <n v="1105804000"/>
        <n v="186244830"/>
        <n v="29144173"/>
        <n v="80500446"/>
        <n v="381500000"/>
        <n v="128399909"/>
        <n v="18845300"/>
        <n v="16006820000"/>
        <n v="1218864800"/>
        <n v="1404484000"/>
        <n v="1568000000"/>
        <n v="1131875"/>
        <n v="49297825"/>
        <n v="65787098"/>
        <n v="145364160"/>
        <n v="4977449800"/>
        <n v="49143631"/>
        <n v="7733783"/>
        <n v="24186571"/>
        <n v="65797451"/>
        <n v="45226783"/>
        <n v="44724129"/>
        <n v="300000"/>
        <n v="65478941"/>
        <n v="65808264"/>
        <n v="52194536"/>
        <n v="75592654"/>
        <n v="34700755"/>
        <n v="79714957"/>
        <n v="58805308"/>
        <n v="35383391"/>
        <n v="74190728"/>
        <n v="27622480"/>
        <n v="231208038"/>
        <n v="439864"/>
        <n v="986206"/>
        <n v="2791302"/>
        <n v="1994802"/>
        <n v="4105400"/>
        <n v="78192774"/>
        <n v="40235212"/>
        <n v="18579546"/>
        <n v="8290909"/>
        <n v="2268719"/>
        <n v="1021742"/>
        <n v="3479224"/>
        <n v="3175961"/>
        <n v="8506023"/>
        <n v="72734412"/>
        <n v="2763447"/>
        <n v="862930"/>
        <n v="35227806"/>
        <n v="1950980"/>
        <n v="122000000"/>
        <n v="1178495"/>
        <n v="7000840"/>
        <n v="98522390"/>
        <n v="2168250"/>
        <n v="3041300"/>
        <n v="480354"/>
        <n v="2881675"/>
        <n v="29690281"/>
        <n v="1916373"/>
        <n v="1217444"/>
        <n v="7818192"/>
        <n v="3366166"/>
        <n v="2294200"/>
        <n v="79576004"/>
        <n v="2043248"/>
        <n v="46624500"/>
        <n v="2001500"/>
        <n v="6882621"/>
        <n v="13188748"/>
        <n v="47688921"/>
        <n v="39142500"/>
        <n v="4688922"/>
        <n v="1230000"/>
        <n v="766300"/>
        <n v="2123000"/>
        <n v="7046000"/>
        <n v="17776000"/>
        <n v="79500000"/>
        <n v="4869000"/>
        <n v="4156000"/>
        <n v="1696000"/>
        <n v="6260000"/>
        <n v="14333100"/>
        <n v="4123469"/>
        <n v="5555000"/>
        <n v="6011477"/>
        <n v="3080000"/>
        <n v="6117000"/>
        <n v="4244000"/>
        <n v="4073000"/>
        <n v="7146000"/>
        <n v="105287259"/>
        <n v="3974000"/>
        <n v="15705200"/>
        <n v="6560000"/>
        <n v="3704000"/>
        <n v="2569000"/>
        <n v="7987700"/>
        <n v="23428000"/>
        <n v="6020000"/>
        <n v="5161000"/>
        <n v="2545744"/>
        <n v="2688066"/>
        <n v="1671640"/>
        <n v="9240600"/>
        <n v="2074252"/>
        <n v="62154230"/>
        <n v="26679264"/>
        <n v="8302600"/>
        <n v="7787896"/>
        <n v="8585613"/>
        <n v="10004987"/>
        <n v="3074193"/>
        <n v="5606744"/>
        <n v="59225713"/>
        <n v="15802869"/>
        <n v="1739984"/>
        <n v="2189444"/>
        <n v="4252620"/>
        <n v="17950514"/>
        <n v="3326254"/>
        <n v="490500"/>
        <n v="65456126"/>
        <n v="4994586"/>
        <n v="1410491"/>
        <n v="20865000"/>
        <n v="11792890"/>
        <n v="5928720"/>
        <n v="5302961"/>
        <n v="10894324"/>
        <n v="1843021"/>
        <n v="2759621"/>
        <n v="1492304"/>
        <n v="3225120"/>
        <n v="324001827"/>
        <n v="48196863"/>
        <n v="17901283"/>
        <n v="25640700"/>
        <n v="544221"/>
        <n v="215361821"/>
        <n v="2541400"/>
        <n v="72572601"/>
        <n v="26582267"/>
        <n v="182213276"/>
        <n v="2503687"/>
        <n v="2075127"/>
        <n v="4250202"/>
        <n v="42117439"/>
        <n v="7504798"/>
        <n v="4088261"/>
        <n v="11919114"/>
        <n v="141761337"/>
        <n v="71620710"/>
        <n v="5841737"/>
        <n v="43494128"/>
        <n v="39721800"/>
        <n v="53168676"/>
        <n v="35672002"/>
        <n v="83820000"/>
        <n v="5341762"/>
        <n v="11295086"/>
        <n v="140969101"/>
        <n v="1578980"/>
        <n v="2095687"/>
        <n v="10988900"/>
        <n v="22717903.440000001"/>
        <n v="2980845"/>
        <n v="5915516"/>
        <n v="665627000"/>
        <n v="16620469"/>
        <n v="422830837"/>
        <n v="11096720"/>
        <n v="104813469"/>
        <n v="25540026"/>
        <n v="3352129"/>
        <n v="6258093"/>
        <n v="531034374"/>
        <n v="17285681"/>
        <n v="1750014508"/>
        <n v="719386600"/>
        <n v="839600"/>
        <n v="2395000"/>
        <n v="55337404"/>
        <n v="6259004"/>
        <n v="87327288"/>
        <n v="3167207"/>
        <n v="40037754"/>
        <n v="1404484800"/>
        <n v="35112120"/>
        <n v="11364271"/>
        <n v="16461862"/>
        <n v="5936633814"/>
        <n v="273952029"/>
        <n v="793833360"/>
        <n v="710452400"/>
        <n v="484492427"/>
        <n v="42004645"/>
        <n v="31408840"/>
        <n v="298775385"/>
        <n v="235584000"/>
        <n v="197114810"/>
        <n v="36254000"/>
        <n v="11376983"/>
        <n v="47759785"/>
        <n v="10800000"/>
        <n v="235428000"/>
        <n v="582925800"/>
        <n v="102323512"/>
        <n v="208983118"/>
        <n v="461820657"/>
        <n v="453980000"/>
        <n v="433580000"/>
        <n v="43032396"/>
        <n v="436440599"/>
        <n v="13503186"/>
        <n v="24409065"/>
        <n v="545115600"/>
        <n v="1200000000"/>
        <n v="197414108"/>
        <n v="21269070"/>
        <n v="194644144"/>
        <n v="640000000"/>
        <n v="135075536"/>
        <n v="151985000"/>
        <n v="1596106460"/>
        <n v="448298291"/>
        <n v="61363999"/>
        <n v="1194938400"/>
        <n v="10048048"/>
        <n v="3666625349"/>
        <n v="35672396"/>
        <n v="358000000"/>
        <n v="5194000000"/>
        <n v="378121640"/>
        <n v="910972057"/>
        <n v="284054375"/>
        <n v="380000000"/>
        <n v="2862371809"/>
        <n v="127396264"/>
        <n v="646800000"/>
        <n v="607738256"/>
        <n v="197945494"/>
        <n v="763183288"/>
        <n v="720000000"/>
        <n v="400400000"/>
        <n v="443664872"/>
        <n v="161284971"/>
        <n v="1953105000"/>
        <n v="2235913200"/>
        <n v="182185520"/>
        <n v="2513630013"/>
        <n v="233399744"/>
        <n v="3715116000"/>
        <n v="1160948"/>
        <n v="542969911"/>
        <n v="372652200"/>
        <n v="536536758"/>
        <n v="592102477"/>
        <n v="307795897"/>
        <n v="141449086"/>
        <n v="670293970"/>
        <n v="89428936"/>
        <n v="2578347691"/>
        <n v="298140000"/>
        <n v="343019000"/>
        <n v="5747625000"/>
        <n v="390621000"/>
        <n v="720944894"/>
        <n v="530550000"/>
        <n v="696963700"/>
        <n v="624993600"/>
        <n v="12498131314"/>
        <n v="240820162"/>
        <n v="471946000"/>
        <n v="4296831000"/>
        <n v="733000000"/>
        <n v="116842578719"/>
        <n v="156248400"/>
        <n v="15023631"/>
        <n v="106798072"/>
        <n v="168383009"/>
        <n v="11715058"/>
        <n v="1855458331"/>
        <n v="193953486"/>
        <n v="703898600"/>
        <n v="1000437400"/>
        <n v="683218560"/>
        <n v="1065464420"/>
        <n v="284388107"/>
        <n v="4416619"/>
        <n v="693862950"/>
        <n v="23598767"/>
        <n v="289180119"/>
        <n v="2725560"/>
        <n v="9746300"/>
        <n v="20481316"/>
        <n v="11179510"/>
        <n v="59461663"/>
        <n v="4001590"/>
        <n v="7446226"/>
        <n v="6546970"/>
        <n v="11105182"/>
        <n v="10664300"/>
        <n v="16477853"/>
        <n v="17306933"/>
        <n v="41847000"/>
        <n v="453690335"/>
        <n v="217910309"/>
        <n v="268250000"/>
        <n v="152380979"/>
        <n v="34114834"/>
        <n v="19881769"/>
        <n v="19453000"/>
        <n v="23298144"/>
        <n v="10644865"/>
        <n v="52000000"/>
        <n v="683400000"/>
        <n v="880649"/>
        <n v="187247830"/>
        <n v="5058403"/>
        <n v="4729294"/>
        <n v="5069358"/>
        <n v="1687828"/>
        <n v="9938511"/>
        <n v="35050420"/>
        <n v="5764838"/>
        <n v="6916840"/>
        <n v="32700241"/>
        <n v="37507287"/>
        <n v="15643266"/>
        <n v="2743922"/>
        <n v="79510149"/>
        <n v="15377988"/>
        <n v="8504385"/>
        <n v="2090661"/>
        <n v="6482130"/>
        <n v="17887815"/>
        <n v="1980920"/>
        <n v="17399143"/>
        <n v="10055612"/>
        <n v="15151173"/>
        <n v="8314573"/>
        <n v="4120940"/>
        <n v="10295998"/>
        <n v="36648967"/>
        <n v="4313338"/>
        <n v="543180"/>
        <n v="58022374"/>
        <n v="14904225"/>
        <n v="40357297"/>
        <n v="28539110"/>
        <n v="3496468"/>
        <n v="20956243"/>
        <n v="7323823"/>
        <n v="4398880"/>
        <n v="4575225"/>
        <n v="18033619"/>
        <n v="2519029"/>
        <n v="6801159"/>
        <n v="11115789"/>
        <n v="6248670"/>
        <n v="27411878"/>
        <n v="11228079"/>
        <n v="8189285"/>
        <n v="8476931"/>
        <n v="3817544"/>
        <n v="13877696"/>
        <n v="848985"/>
        <n v="6732901"/>
        <n v="21717200"/>
        <n v="6721344"/>
        <n v="1887334"/>
        <n v="134316615"/>
        <n v="3573482"/>
        <n v="17966007"/>
        <n v="29003377"/>
        <n v="50566355"/>
        <n v="43128823"/>
        <n v="2984773"/>
        <n v="16633353"/>
        <n v="4977300"/>
        <n v="1720959"/>
        <n v="7924778"/>
        <n v="37187242"/>
        <n v="4529130"/>
        <n v="5738670"/>
        <n v="5969951"/>
        <n v="24569386"/>
        <n v="11014137"/>
        <n v="11441788"/>
        <n v="9951685"/>
        <n v="42972794"/>
        <n v="1485723"/>
        <n v="66769670"/>
        <n v="18995395"/>
        <n v="28475376"/>
        <n v="5193374"/>
        <n v="18532800"/>
        <n v="2347261589"/>
        <n v="13906672"/>
        <n v="34963680"/>
        <n v="3376000"/>
        <n v="32026716"/>
        <n v="3260642"/>
        <n v="48206800"/>
        <n v="28762204"/>
        <n v="6083517"/>
        <n v="40630023"/>
        <n v="14781873"/>
        <n v="16125680"/>
        <n v="16932674"/>
        <n v="6644952"/>
        <n v="11484646"/>
        <n v="29199413"/>
        <n v="22825183"/>
        <n v="25766858"/>
        <n v="8725945"/>
        <n v="39088023"/>
        <n v="30568439"/>
        <n v="1412268"/>
        <n v="4636016"/>
        <n v="4076691"/>
        <n v="10932303"/>
        <n v="3472971"/>
        <n v="27008876"/>
        <n v="1605595"/>
        <n v="49164551"/>
        <n v="25762312"/>
        <n v="16815941"/>
        <n v="2747225"/>
        <n v="204145715"/>
        <n v="13857621"/>
        <n v="9765671"/>
        <n v="581730"/>
        <n v="25890317"/>
        <n v="664834"/>
        <n v="66370110"/>
        <n v="1599240"/>
        <n v="716012"/>
        <n v="27450989"/>
        <n v="32198548"/>
        <n v="12631843"/>
        <n v="6232818"/>
        <n v="2571600"/>
        <n v="15753060"/>
        <n v="4944410"/>
        <n v="788470"/>
        <n v="368325703"/>
        <n v="1748234"/>
        <n v="9939431"/>
        <n v="2523424"/>
        <n v="12135350"/>
        <n v="4003054"/>
        <n v="5979884"/>
        <n v="7959191"/>
        <n v="6676270"/>
        <n v="4313906"/>
        <n v="29668211"/>
        <n v="2351993"/>
        <n v="1270256"/>
        <n v="310981591"/>
        <n v="60265658"/>
        <n v="34648485"/>
        <n v="6093407"/>
        <n v="18115533"/>
        <n v="9640091"/>
        <n v="14259649"/>
        <n v="57465060"/>
        <n v="27295904"/>
        <n v="9342441"/>
        <n v="16122142"/>
        <n v="26255101"/>
        <n v="997401"/>
        <n v="13110326"/>
        <n v="3676176"/>
        <n v="21191617"/>
        <n v="6110313"/>
        <n v="19355449"/>
        <n v="37990790"/>
        <n v="18356458"/>
        <n v="29498646"/>
        <n v="44093860"/>
        <n v="38519544"/>
        <n v="73245074"/>
        <n v="150457400"/>
        <n v="31446158"/>
        <n v="1482180"/>
        <n v="1483323"/>
        <n v="2742440"/>
        <n v="46770174"/>
        <n v="56504543"/>
        <n v="6519658"/>
        <n v="15124970"/>
        <n v="19115756"/>
        <n v="9577510"/>
        <n v="74915047"/>
        <n v="27228525"/>
        <n v="13350325"/>
        <n v="2792723"/>
        <n v="107922437"/>
        <n v="3997535"/>
        <n v="7688994"/>
        <n v="57006967"/>
        <n v="25909943"/>
        <n v="10075998"/>
        <n v="3032878"/>
        <n v="12825248"/>
        <n v="3241065"/>
        <n v="1629106"/>
        <n v="57571360"/>
        <n v="11627259"/>
        <n v="40818683460"/>
        <n v="10797347"/>
        <n v="6505000"/>
        <n v="17441046"/>
        <n v="3466248413"/>
        <n v="180905333"/>
        <n v="57713525"/>
        <n v="1902855700"/>
        <n v="23405280000"/>
        <n v="1132242"/>
        <n v="1602404800"/>
        <n v="280043022.46640003"/>
        <n v="1328455142"/>
        <n v="26239370"/>
        <n v="898896830"/>
        <n v="29851675"/>
        <n v="1138675836"/>
        <n v="300112622"/>
        <n v="513006680"/>
        <n v="35714400"/>
        <n v="77711555"/>
        <n v="77699277"/>
        <n v="57453106"/>
        <n v="81916627"/>
        <n v="1984689"/>
        <n v="35876228"/>
        <n v="61303302"/>
        <n v="5279044"/>
        <n v="3554609"/>
        <n v="400295"/>
        <n v="2478603"/>
        <n v="86062622"/>
        <n v="1991282"/>
        <n v="4200000"/>
        <n v="16073304"/>
        <n v="126768360"/>
        <n v="13985472"/>
        <n v="1529979"/>
        <n v="17558766"/>
        <n v="43494546"/>
        <n v="21972960"/>
        <n v="4668084"/>
        <n v="3496368"/>
        <n v="17772878"/>
        <n v="4994955"/>
        <n v="1443610"/>
        <n v="1752524"/>
        <n v="21026008"/>
        <n v="42828000"/>
        <n v="39746667"/>
        <n v="28320148"/>
        <n v="4012021"/>
        <n v="12220626"/>
        <n v="42706862"/>
        <n v="9178263"/>
        <n v="139200000"/>
        <n v="5993946"/>
        <n v="4952300"/>
        <n v="2299647"/>
        <n v="5024449"/>
        <n v="6149713"/>
        <n v="2771524"/>
        <n v="4665583"/>
        <n v="5318671"/>
        <n v="2712065"/>
        <n v="1914889"/>
        <n v="5415622"/>
        <n v="1987230"/>
        <n v="5906131"/>
        <n v="1018386"/>
        <n v="4435222"/>
        <n v="9896923"/>
        <n v="27022132"/>
        <n v="4363770"/>
        <n v="7232626"/>
        <n v="8125638"/>
        <n v="2577959"/>
        <n v="11202241"/>
        <n v="2248155"/>
        <n v="2757896"/>
        <n v="31942656"/>
        <n v="3388172"/>
        <n v="39648207"/>
        <n v="6140852"/>
        <n v="34693652"/>
        <n v="4189084"/>
        <n v="131451000"/>
        <n v="12131513"/>
        <n v="99886001"/>
        <n v="125711983"/>
        <n v="1404480000"/>
        <n v="718410000"/>
        <n v="702242400"/>
        <n v="14600000"/>
        <n v="8491423"/>
        <n v="44789163"/>
        <n v="382279"/>
        <n v="2658737"/>
        <n v="637165166"/>
        <n v="458805630"/>
        <n v="862751637"/>
        <n v="280969370"/>
        <n v="513338720"/>
        <n v="418827500"/>
        <n v="620318919"/>
        <n v="168896365"/>
        <n v="287775122"/>
        <n v="368437668"/>
        <n v="165506806"/>
        <n v="245790439"/>
        <n v="1366340171"/>
        <n v="223626138"/>
        <n v="318076341"/>
        <n v="395208251"/>
        <n v="64048000"/>
        <n v="23050409"/>
        <n v="61295937"/>
        <n v="7084315"/>
        <n v="868428138"/>
        <n v="7997300"/>
        <n v="21363759"/>
        <n v="234760530"/>
        <n v="162119624"/>
        <n v="35034702"/>
        <n v="6406053"/>
        <n v="5229248"/>
        <n v="10457937499"/>
        <n v="414250337"/>
        <n v="34915678"/>
        <n v="10923901"/>
        <n v="94005853"/>
        <n v="64806462"/>
        <n v="2692079"/>
        <n v="1069986847"/>
        <n v="1617720"/>
        <n v="54123892"/>
        <n v="346000"/>
        <n v="2424200"/>
        <n v="55052974"/>
        <n v="318157735"/>
        <n v="3677194"/>
        <n v="733107"/>
        <n v="18674982"/>
        <n v="4459207"/>
        <n v="5456525"/>
        <n v="4301429"/>
        <n v="79325931"/>
        <n v="4985129"/>
        <n v="2575033"/>
        <n v="875779"/>
        <n v="43360070"/>
        <n v="39868746"/>
        <n v="67789813"/>
        <n v="35545756"/>
        <n v="17113183361"/>
        <n v="17079893"/>
        <n v="6666744"/>
        <n v="1437329"/>
        <n v="4491781"/>
        <n v="2907606"/>
        <n v="3619333"/>
        <n v="10209211"/>
        <n v="4778490"/>
        <n v="810772"/>
        <n v="2516509"/>
        <n v="2032903"/>
        <n v="3969378"/>
        <n v="5275672"/>
        <n v="12614600"/>
        <n v="13493763"/>
        <n v="10684453676"/>
        <n v="264705445"/>
        <n v="138506882"/>
        <n v="11935640"/>
        <n v="4789163"/>
        <n v="1207732145"/>
        <n v="10210448920"/>
        <n v="2475900000"/>
        <n v="2040298000"/>
        <n v="1818202626"/>
        <n v="446400000"/>
        <n v="4001985811"/>
        <n v="924750000"/>
        <n v="943903452"/>
        <n v="19241654"/>
        <n v="232810116"/>
        <n v="2456715"/>
        <n v="1327400"/>
        <n v="10117780"/>
        <n v="344358381"/>
        <n v="407407773"/>
        <n v="4377920"/>
        <n v="203705760"/>
        <n v="8718958"/>
        <n v="1012133818"/>
        <n v="1191033708"/>
        <n v="236000000"/>
        <n v="875231747"/>
        <n v="752609221"/>
        <n v="64621798"/>
        <n v="817890164"/>
        <n v="39096257"/>
        <n v="79228285"/>
        <n v="147168380"/>
        <n v="1847466309"/>
        <n v="5082427"/>
        <n v="9266380"/>
        <n v="1126000000"/>
        <n v="16083221"/>
        <n v="887009898"/>
        <n v="46395854"/>
        <n v="43262100"/>
        <n v="62128115"/>
        <n v="9930000"/>
        <n v="35843695"/>
        <n v="1399198863"/>
        <n v="74000000"/>
        <n v="192600050"/>
        <n v="41430800"/>
        <n v="40921360"/>
        <n v="21895720"/>
        <n v="1742525850"/>
        <n v="2842719248"/>
        <n v="530857331"/>
        <n v="42000000"/>
        <n v="2665049295"/>
        <n v="24079200"/>
        <n v="1354868123"/>
        <n v="113198000"/>
        <n v="18018000"/>
        <n v="6552000"/>
        <n v="214481490"/>
        <n v="4914000"/>
        <n v="26009841"/>
        <n v="7993787"/>
        <n v="28792654"/>
        <n v="350000000000"/>
        <n v="18403226"/>
        <n v="3020389201"/>
        <n v="190286455.15000001"/>
        <n v="6692337"/>
        <n v="414743588"/>
        <n v="9439150"/>
        <n v="21294000"/>
        <n v="2826082369"/>
        <n v="3202893352"/>
        <n v="38605461"/>
        <n v="42593028"/>
        <n v="45758265"/>
        <n v="53472251"/>
        <n v="22353387"/>
        <n v="35472668"/>
        <n v="26780874"/>
        <n v="99471093"/>
        <n v="128146000"/>
        <n v="78743190000"/>
        <n v="355547923"/>
        <n v="42258262"/>
        <n v="58566263"/>
        <n v="78039318"/>
        <n v="42428893"/>
        <n v="77978730"/>
        <n v="2208731038"/>
        <n v="30696137"/>
        <n v="31751911"/>
        <n v="80179565"/>
        <n v="54245046"/>
        <n v="41784372"/>
        <n v="29020621"/>
        <n v="46566833"/>
        <n v="41559961"/>
        <n v="113417753"/>
        <n v="56422101"/>
        <n v="102172613"/>
        <n v="54643328"/>
        <n v="275635049"/>
        <n v="13104000"/>
        <n v="69199777"/>
        <n v="80236460"/>
        <n v="89444810"/>
        <n v="64063525"/>
        <n v="33309293"/>
        <n v="42672979"/>
        <n v="924000"/>
        <n v="103289430"/>
        <n v="1819000000"/>
        <n v="78536376"/>
        <n v="467513942"/>
        <n v="14930016"/>
        <n v="22785807"/>
        <n v="3145366"/>
        <n v="4181322"/>
        <n v="2338474"/>
        <n v="73988000"/>
        <n v="7900584"/>
        <n v="109314786"/>
        <n v="41202688"/>
        <n v="33306710"/>
        <n v="68018867"/>
        <n v="87220414"/>
        <n v="89981414"/>
        <n v="934526947"/>
        <n v="6532948"/>
        <n v="1697167"/>
        <n v="1480124"/>
        <n v="138966243"/>
        <n v="10854511"/>
        <n v="63770691"/>
        <n v="13284202"/>
        <n v="4335511"/>
        <n v="79588560"/>
        <n v="48263668"/>
        <n v="7007026"/>
        <n v="8560134"/>
        <n v="7084026"/>
        <n v="3282371"/>
        <n v="3475977"/>
        <n v="790.05799999999999"/>
        <n v="3789323"/>
        <n v="22495922"/>
        <n v="218280808"/>
        <n v="2264633"/>
        <n v="16272570"/>
        <n v="1412772"/>
        <n v="20992642"/>
        <n v="4366908"/>
        <n v="39093476"/>
        <n v="903286"/>
        <n v="525313"/>
        <n v="2194607"/>
        <n v="2725270"/>
        <n v="17718394"/>
        <n v="22000000000"/>
        <n v="649231879"/>
        <n v="35520000"/>
        <n v="55639409"/>
        <n v="62478544"/>
        <n v="242727980"/>
        <n v="19099305"/>
        <n v="47579145"/>
        <n v="2735834"/>
        <n v="45500000"/>
        <n v="8864808"/>
        <n v="213782025"/>
        <n v="872923201"/>
        <n v="23258112"/>
        <n v="282178005"/>
        <n v="23296495"/>
        <n v="120961804"/>
        <n v="69104107"/>
        <n v="165355357"/>
        <n v="70939142"/>
        <n v="3354045"/>
        <n v="3027226"/>
        <n v="21712000"/>
        <n v="9230368860"/>
        <n v="150389032"/>
        <n v="312349058"/>
        <n v="1748184"/>
        <n v="20590000"/>
        <n v="136000000"/>
        <n v="5318943"/>
        <n v="2675954"/>
        <n v="5251520"/>
        <n v="1478827"/>
        <n v="12582524"/>
        <n v="5725880"/>
        <n v="13306753"/>
        <n v="1679670000"/>
        <n v="7039406"/>
        <n v="177052080"/>
        <n v="86875794"/>
        <n v="974921163"/>
        <n v="76706044"/>
        <n v="785930088"/>
        <n v="100560689"/>
        <n v="98452740"/>
        <n v="82198759"/>
        <n v="61570800"/>
        <n v="144828826"/>
        <n v="7471702"/>
        <n v="129694864"/>
        <n v="160458154"/>
        <n v="22237215"/>
        <n v="66147135"/>
        <n v="14729405"/>
        <n v="111739575"/>
        <n v="34340142"/>
        <n v="3272900"/>
        <n v="43182798"/>
        <n v="6917893"/>
        <n v="4056553"/>
        <n v="84467832"/>
        <n v="4871967"/>
        <n v="342599770"/>
        <n v="108419102"/>
        <n v="186547830"/>
        <n v="2448381700"/>
        <n v="215157402"/>
        <n v="119038608"/>
        <n v="10843697"/>
        <n v="49130529"/>
        <n v="1539850"/>
        <n v="9387809"/>
        <n v="4346273"/>
        <n v="3843567"/>
        <n v="1836745"/>
        <n v="28006403"/>
        <n v="26057143"/>
        <n v="109000625"/>
        <n v="139778771"/>
        <n v="3041768"/>
        <n v="2595363"/>
        <n v="2154251"/>
        <n v="55526894"/>
        <n v="3461830"/>
        <n v="877852"/>
        <n v="21459967"/>
        <n v="13338195"/>
        <n v="453812"/>
        <n v="2653076"/>
        <n v="918874"/>
        <n v="2061023"/>
        <n v="1832021"/>
        <n v="1270565"/>
        <n v="2495239"/>
        <n v="1835218"/>
        <n v="1397940"/>
        <n v="19825809"/>
        <n v="21997127"/>
        <n v="8797286"/>
        <n v="4522004"/>
        <n v="131178752"/>
        <n v="700789"/>
        <n v="6412073"/>
        <n v="2320000"/>
        <n v="2365369"/>
        <n v="27136300"/>
        <n v="83749872"/>
        <n v="11244004"/>
        <n v="4175530062"/>
        <n v="3020552"/>
        <n v="2753807340"/>
        <n v="10075103"/>
        <n v="6565356"/>
        <n v="1556278"/>
        <n v="4320303"/>
        <n v="2199332"/>
        <n v="130756687"/>
        <n v="121776560"/>
        <n v="337321137"/>
        <n v="84493090"/>
        <n v="31950328"/>
        <n v="45836613"/>
        <n v="317488453"/>
        <n v="1535000000"/>
        <n v="27117341"/>
        <n v="8430507"/>
        <n v="58792311"/>
        <n v="60780063"/>
        <n v="43890150"/>
        <n v="8017100"/>
        <n v="489145756"/>
        <n v="33973874"/>
        <n v="38700650"/>
        <n v="29639727877"/>
        <n v="126744649"/>
        <n v="482617800"/>
        <n v="10477036"/>
        <n v="228409026"/>
        <n v="175814545"/>
        <n v="8798216"/>
        <n v="153508390"/>
        <n v="9012638"/>
        <n v="2875355"/>
        <n v="18327679"/>
        <n v="3435039"/>
        <n v="4859000"/>
        <n v="13587140"/>
        <n v="160176000"/>
        <n v="2625833"/>
        <n v="6500852"/>
        <n v="1120454"/>
        <n v="2971380"/>
        <n v="3114310"/>
        <n v="960708"/>
        <n v="3240166"/>
        <n v="980565"/>
        <n v="3870217"/>
        <n v="5123742"/>
        <n v="4652025"/>
        <n v="1122215"/>
        <n v="2564429"/>
        <n v="3625726"/>
        <n v="4321943"/>
        <n v="1542197"/>
        <n v="2653768"/>
        <n v="2652017"/>
        <n v="4823754"/>
        <n v="4236012"/>
        <n v="1655132"/>
        <n v="985528"/>
        <n v="2365425"/>
        <n v="1015630"/>
        <n v="1320859"/>
        <n v="55256221"/>
        <n v="1067648"/>
        <n v="41472396"/>
        <n v="3905899"/>
        <n v="26129839"/>
        <n v="42779545"/>
        <n v="3344943"/>
        <n v="3758623"/>
        <n v="2635862"/>
        <n v="4985142"/>
        <n v="5123665"/>
        <n v="2060682"/>
        <n v="2135263"/>
        <n v="6315922"/>
        <n v="1572345"/>
        <n v="5148732"/>
        <n v="6583820"/>
        <n v="8758115"/>
        <n v="1911396"/>
        <n v="6955305"/>
        <n v="10703335"/>
        <n v="3124000"/>
        <n v="8478832"/>
        <n v="2680000"/>
        <n v="3671379"/>
        <n v="3725119"/>
        <n v="987000"/>
        <n v="4785322"/>
        <n v="1534879"/>
        <n v="27619672"/>
        <n v="1123600"/>
        <n v="2369875"/>
        <n v="23801161"/>
        <n v="580790"/>
        <n v="37257343"/>
        <n v="3428785"/>
        <n v="35458787"/>
        <n v="785250"/>
        <n v="86925194"/>
        <n v="12291138"/>
        <n v="2145800"/>
        <n v="27136278"/>
        <n v="4359615"/>
        <n v="3589785"/>
        <n v="7373878"/>
        <n v="852831"/>
        <n v="8952703713"/>
        <n v="19500300"/>
        <n v="48425780"/>
        <n v="173160000"/>
        <n v="263867429"/>
        <n v="15847595"/>
        <n v="4526280"/>
        <n v="32043449"/>
        <n v="162400000"/>
        <n v="10490000"/>
        <n v="125000000"/>
        <n v="181508714"/>
        <n v="223807760"/>
        <n v="9417885"/>
        <n v="15359486"/>
        <n v="3748796"/>
        <n v="43320916"/>
        <n v="7260989"/>
        <n v="2062367"/>
        <n v="2410023"/>
        <n v="33823423"/>
        <n v="3822795"/>
        <n v="606800000"/>
        <n v="12302069"/>
        <n v="10527313"/>
        <n v="2106845"/>
        <n v="6142347"/>
        <n v="7502341"/>
        <n v="6050775"/>
        <n v="25699651"/>
        <n v="9742052"/>
        <n v="12588856"/>
        <n v="3481298843.382"/>
        <n v="231000000"/>
        <n v="176447479"/>
        <n v="20190000"/>
        <n v="63720147"/>
        <n v="5700000"/>
        <n v="20942267"/>
        <n v="8600000"/>
        <n v="45000000"/>
        <n v="3026699"/>
        <n v="3026700"/>
        <n v="3257969"/>
        <n v="12587890"/>
        <n v="6660395"/>
        <n v="1356000"/>
        <n v="3871090"/>
        <n v="75836388"/>
        <n v="16582585"/>
        <n v="97765380"/>
        <n v="2961018"/>
        <n v="3187160"/>
        <n v="85454662"/>
        <n v="2777235955"/>
        <n v="12505885"/>
        <n v="73910971"/>
        <n v="150737234"/>
        <n v="142136971"/>
        <n v="77717165"/>
        <n v="2914576"/>
        <n v="40872223"/>
        <n v="26156601"/>
        <n v="46706917"/>
        <n v="17191937"/>
        <n v="21821128"/>
        <n v="1436627"/>
        <n v="550000000"/>
        <n v="714005247"/>
        <n v="1782799059"/>
        <n v="25901000"/>
        <n v="45065441"/>
        <n v="46802989"/>
        <n v="2250437"/>
        <n v="50196508"/>
        <n v="4310000000"/>
        <n v="6744586"/>
        <n v="580000000"/>
        <n v="310254300"/>
        <n v="1557884"/>
        <n v="290000000"/>
        <n v="16056788"/>
        <n v="2361369"/>
        <n v="60756480"/>
        <n v="27942929"/>
        <n v="49195588"/>
        <n v="23436503"/>
        <n v="45342112"/>
        <n v="42747429"/>
        <n v="8765432"/>
        <n v="7122709"/>
        <n v="7510804"/>
        <n v="22647715"/>
        <n v="5367576"/>
      </sharedItems>
    </cacheField>
    <cacheField name="PORCENTAJE DE AJUSTE CONDENA/PRETENSIÓN                        Digite la relación entre la condena estimada y el valor de la pretensión (porcentaje entre 0 y 500%)" numFmtId="9">
      <sharedItems containsString="0" containsBlank="1" containsNumber="1" minValue="0" maxValue="5"/>
    </cacheField>
    <cacheField name="ETAPA PROCESAL_x000a_(Seleccione una de las opciones de la lista desplegable)" numFmtId="0">
      <sharedItems count="32">
        <s v="RECURSO DE APELACIÓN Y/O CONSULTA SENTENCIA"/>
        <s v="AUDIENCIA DE PRUEBAS"/>
        <s v="ALEGATOS DE SEGUNDA INSTANCIA"/>
        <s v="OTRA"/>
        <s v="AUDIENCIA DEL ART. 80 C.S.T."/>
        <s v="ALEGATOS DE PRIMERA INSTANCIA"/>
        <s v="TRASLADO EXCEPCIONES"/>
        <s v="CONTESTACIÓN DE LA DEMANDA"/>
        <s v="ADMISIÓN DE LA DEMANDA"/>
        <s v="RECURSO EXTRAORDINARIO CASACIÓN"/>
        <s v="SENTENCIA 1RA DESFAVORABLE"/>
        <s v="SENTENCIA 2DA FAVORABLE"/>
        <s v="SENTENCIA 1RA FAVORABLE"/>
        <s v="AUDIENCIA DEL ART. 77 C.S.T."/>
        <s v="AUDIENCIA INICIAL "/>
        <s v="SENTENCIA 2DA DESFAVORABLE"/>
        <s v="AUTO QUE NIEGA EXCEPCIONES "/>
        <s v=" OTRA"/>
        <s v="ALEGATOS DE CONCLUSIÓN"/>
        <s v="ALEGATOS DE CONCLUSIÓN "/>
        <s v="LIBRA MANDAMIENTO EJECUTIVO"/>
        <s v="AUTO QUE ORDENA SEGUIR ADELANTE CON LA EJECUCIÓN"/>
        <s v="LIBRA MANDAMIENTO DE PAGO"/>
        <s v="INCIDENTE DE LIQUIDACIÓN DE SENTENCIA"/>
        <s v="DESISTIMIENTO DE LA DEMANDA "/>
        <s v="LIQUIDACIÓN COSTAS"/>
        <s v=" LIQUIDACIÓN COSTAS"/>
        <s v="RECURSO DE QUEJA"/>
        <s v="AUDIENCIA ART 77 CGP"/>
        <s v=" AUDIENCIA DE PRUEBAS" u="1"/>
        <s v="AUDIENCIA INICIAL" u="1"/>
        <s v="CONTESTACIÓN DE LA DEMANDA " u="1"/>
      </sharedItems>
    </cacheField>
    <cacheField name="VALOR DE LA CONDENA  - FALLO EN PRIMERA INSTANCIA" numFmtId="168">
      <sharedItems containsString="0" containsBlank="1" containsNumber="1" containsInteger="1" minValue="0" maxValue="6016478700"/>
    </cacheField>
    <cacheField name="MEDIDA CAUTELAR" numFmtId="49">
      <sharedItems containsBlank="1" containsMixedTypes="1" containsNumber="1" containsInteger="1" minValue="0" maxValue="0"/>
    </cacheField>
    <cacheField name="CUANTÍA MEDIDA CAUTELAR                         (Escriba el total  de la sumatoria de la medida cautelar)" numFmtId="0">
      <sharedItems containsBlank="1" containsMixedTypes="1" containsNumber="1" containsInteger="1" minValue="0" maxValue="2443603085"/>
    </cacheField>
    <cacheField name="TIEMPO PROBABLE DEL FALLO" numFmtId="0">
      <sharedItems containsMixedTypes="1" containsNumber="1" containsInteger="1" minValue="1" maxValue="27"/>
    </cacheField>
    <cacheField name="APODERADO_x000a_(Seleccione una de las opciones de la lista desplegable)" numFmtId="0">
      <sharedItems/>
    </cacheField>
    <cacheField name="ACTA DE POSESIÓN" numFmtId="0">
      <sharedItems containsBlank="1" containsMixedTypes="1" containsNumber="1" containsInteger="1" minValue="128" maxValue="20190700003763"/>
    </cacheField>
    <cacheField name="FECHA ACTA DE POSESIÓN" numFmtId="0">
      <sharedItems containsDate="1" containsBlank="1" containsMixedTypes="1" minDate="1900-04-16T00:00:00" maxDate="2025-05-30T00:00:00"/>
    </cacheField>
    <cacheField name="TARJETA PROFESIONAL" numFmtId="49">
      <sharedItems containsBlank="1" containsMixedTypes="1" containsNumber="1" minValue="182.053" maxValue="1901982"/>
    </cacheField>
    <cacheField name="DEPENDENCIA INTERESADA_x000a_(Seleccione una de las opciones de la lista desplegable)" numFmtId="49">
      <sharedItems containsBlank="1"/>
    </cacheField>
    <cacheField name="OBSERVACIONES" numFmtId="0">
      <sharedItems containsBlank="1" containsMixedTypes="1" containsNumber="1" containsInteger="1" minValue="0" maxValue="0" longText="1"/>
    </cacheField>
    <cacheField name="Fecha cálculo (dd/mm/aaaa)" numFmtId="14">
      <sharedItems containsSemiMixedTypes="0" containsNonDate="0" containsDate="1" containsString="0" minDate="2024-12-31T00:00:00" maxDate="2025-01-01T00:00:00"/>
    </cacheField>
    <cacheField name="FECHA DE ADMISIÓN         (aaaa-mm)" numFmtId="14">
      <sharedItems containsNonDate="0"/>
    </cacheField>
    <cacheField name="TIEMPO PROBABLE DEL FALLO           (años)" numFmtId="0">
      <sharedItems/>
    </cacheField>
    <cacheField name="Fecha cálculo para indexar (aaaa/mm)" numFmtId="14">
      <sharedItems containsNonDate="0"/>
    </cacheField>
    <cacheField name="FACTOR DE INDEXACIÓN (2)" numFmtId="10">
      <sharedItems containsSemiMixedTypes="0" containsString="0" containsNumber="1" minValue="0.99544450579790178" maxValue="2.5938693568615858"/>
    </cacheField>
    <cacheField name="PRETENSIONES INDEXADAS" numFmtId="42">
      <sharedItems containsSemiMixedTypes="0" containsString="0" containsNumber="1" minValue="0" maxValue="462497709364.11945"/>
    </cacheField>
    <cacheField name="TASACIÓN REAL DE PRETENSIONES" numFmtId="42">
      <sharedItems containsSemiMixedTypes="0" containsString="0" containsNumber="1" minValue="0" maxValue="113367262333.35201"/>
    </cacheField>
    <cacheField name="Fecha potencial fallo (dd/mm/aaaa)" numFmtId="165">
      <sharedItems containsSemiMixedTypes="0" containsNonDate="0" containsDate="1" containsString="0" minDate="2025-01-19T00:00:00" maxDate="2038-05-15T00:00:00"/>
    </cacheField>
    <cacheField name="Años para fallo" numFmtId="166">
      <sharedItems containsSemiMixedTypes="0" containsString="0" containsNumber="1" minValue="5.2054794520547946E-2" maxValue="13.375342465753425"/>
    </cacheField>
    <cacheField name="TASA DE DESCUENTO (3)" numFmtId="10">
      <sharedItems containsSemiMixedTypes="0" containsString="0" containsNumber="1" minValue="0.1109" maxValue="0.1109"/>
    </cacheField>
    <cacheField name="VALOR PRESENTE " numFmtId="3">
      <sharedItems containsSemiMixedTypes="0" containsString="0" containsNumber="1" minValue="0" maxValue="104893921322.94676"/>
    </cacheField>
    <cacheField name="PROBABILIDAD DE CONDENA SEGÚN ABOGADO2" numFmtId="10">
      <sharedItems containsSemiMixedTypes="0" containsString="0" containsNumber="1" minValue="0.05" maxValue="1"/>
    </cacheField>
    <cacheField name="PROBABILIDAD DE PERDER EL CASO2" numFmtId="0">
      <sharedItems/>
    </cacheField>
    <cacheField name="REGISTRO DE PRETENSIÓN" numFmtId="0">
      <sharedItems count="3">
        <s v="No se registra"/>
        <s v="Cuentas de Orden"/>
        <s v="Provisión contable"/>
      </sharedItems>
    </cacheField>
    <cacheField name="VALOR A REGISTRAR CONTABLEMENTE" numFmtId="167">
      <sharedItems containsSemiMixedTypes="0" containsString="0" containsNumber="1" minValue="0" maxValue="104893921322.946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74">
  <r>
    <n v="1"/>
    <d v="2017-05-12T00:00:00"/>
    <d v="2017-04-18T00:00:00"/>
    <s v="TRIBUNAL ADTVO DE ANTIOQUIA                                                         SALA 4TA DE ORALIDAD"/>
    <s v="05001233300020170114900                                       "/>
    <s v="2019"/>
    <x v="0"/>
    <s v="RUBIELA DEL SOCORRO LOPEZ GIRALDO                                                                PENSION SOBREVIVIENTES                                    FONPREMAG    "/>
    <s v="FRANK ESTEBAN GOMEZ CARDONA"/>
    <n v="87535"/>
    <x v="0"/>
    <s v="PENSIÓN DE SOBREVIVIENTES"/>
    <s v="BAJO"/>
    <s v="BAJO"/>
    <s v="BAJO"/>
    <s v="BAJO"/>
    <n v="0.05"/>
    <x v="0"/>
    <x v="0"/>
    <n v="0"/>
    <x v="0"/>
    <n v="0"/>
    <s v="NO"/>
    <n v="0"/>
    <n v="10"/>
    <s v="ADRIANA MARIA YEPES OSPINA"/>
    <n v="42760"/>
    <d v="2017-01-25T00:00:00"/>
    <n v="48233"/>
    <s v="Secretaría de Educación"/>
    <s v="FONPREMAG                                                                                                                                                                             MUERTE PRESUNTA POR DESAPARECIMIENTO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5-02-2019 A DESPACHO PARA SENTENCIA                                                                       14-10-22 FALLO 1RA INSTANCIA NO PROSPERAN PRETENSIONES                                               2010-23 CONSEJO DE ESTADO ADMITE RECURSO DE APELACION CONTRA FALLO DE 1RA                                                          "/>
    <d v="2024-12-31T00:00:00"/>
    <s v="2017-05"/>
    <s v="10"/>
    <s v="2024-11"/>
    <n v="1.0472514829642312"/>
    <n v="626820901.44099319"/>
    <n v="0"/>
    <d v="2027-05-10T00:00:00"/>
    <n v="2.3561643835616439"/>
    <n v="0.1109"/>
    <n v="0"/>
    <n v="0.05"/>
    <s v="REMOTA"/>
    <x v="0"/>
    <n v="0"/>
  </r>
  <r>
    <n v="2"/>
    <d v="2017-03-22T00:00:00"/>
    <d v="2017-02-06T00:00:00"/>
    <s v="8  LABORAL DEL CICUITO "/>
    <s v="05001310500820170009000                         "/>
    <s v="2019"/>
    <x v="1"/>
    <s v="IVAN DARIO CORREA RESTREPO Y JHON JAIME CARDONA AVALOS                                                                       INCENTIVO DE ANTIGÜEDAD RESOLUCION JUNTA DIRECTIVA FLA      "/>
    <s v="CARLOS ALBERTO BALLESTEROS BARÓN"/>
    <n v="33513"/>
    <x v="1"/>
    <s v="INCENTIVO ANTIGÜEDAD"/>
    <s v="BAJO"/>
    <s v="ALTO"/>
    <s v="BAJO"/>
    <s v="BAJO"/>
    <n v="0.38250000000000001"/>
    <x v="1"/>
    <x v="1"/>
    <n v="1"/>
    <x v="1"/>
    <n v="0"/>
    <s v="NO"/>
    <n v="0"/>
    <n v="9"/>
    <s v="ADRIANA MARIA YEPES OSPINA"/>
    <n v="42760"/>
    <d v="2017-01-25T00:00:00"/>
    <n v="48233"/>
    <s v="Fábrica de Licores de Antioquia, EICE – FLA "/>
    <s v="INCENTIVO DE ANTIGÜEDAD Y PRIMA ESPECIAL ACTA 1722 DEL 77                                                                                         23-08-19 SE OFICIA JUZGADO 10 LABORAL A FIN DE QUE DE RESPUESTA A OFICIO, UNA VEZ SE OBTENGA LA RESPUESTA SE SEÑALARÁ NUEVA FECHA DE AUDIENCIA, RAZON POR LA CUAL NO ES POSIBLE REALIZAR LA PROGRAMADA PARA EL 27 DE AGOSTO DE 2019                                                                                      11-12-2023 REMITE SOLICITUD SUSPENSION PROCESO DESPACHO NO DECIDE                                                                                    17-07-2024 AUDIENCIA PRESENCIAL DE CONCLILIACION POR  LA FLA                                                                               19-07-2024  DECRETA SUSPENSION PROCESO                                                   "/>
    <d v="2024-12-31T00:00:00"/>
    <s v="2017-03"/>
    <s v="9"/>
    <s v="2024-11"/>
    <n v="1.0545833845013213"/>
    <n v="3742878624.4385381"/>
    <n v="3742878624.4385381"/>
    <d v="2026-03-20T00:00:00"/>
    <n v="1.2164383561643837"/>
    <n v="0.1109"/>
    <n v="3422143907.571866"/>
    <n v="0.38250000000000001"/>
    <s v="MEDIA"/>
    <x v="1"/>
    <n v="3422143907.571866"/>
  </r>
  <r>
    <n v="3"/>
    <d v="2017-08-03T00:00:00"/>
    <d v="2017-07-04T00:00:00"/>
    <s v="28 ADMINISTRATIVO"/>
    <s v="05001333302820170033700                           "/>
    <s v="2019"/>
    <x v="0"/>
    <s v="GUSTAVO ALEJANDRO GUTIERREZ HERRERA (ISAZA DURANGO) y OTROS                                                         (SALGAR)        "/>
    <s v="KAREN PAULINA RESTREPO CASTRILLÓN "/>
    <s v="181656"/>
    <x v="2"/>
    <s v="FALLA EN EL SERVICIO OTRAS CAUSAS"/>
    <s v="BAJO"/>
    <s v="BAJO"/>
    <s v="BAJO"/>
    <s v="BAJO"/>
    <n v="0.05"/>
    <x v="0"/>
    <x v="2"/>
    <n v="0"/>
    <x v="0"/>
    <n v="0"/>
    <s v="NO"/>
    <n v="0"/>
    <n v="10"/>
    <s v="ADRIANA MARIA YEPES OSPINA"/>
    <n v="42760"/>
    <d v="2017-01-25T00:00:00"/>
    <n v="48233"/>
    <s v="Departamento Administrativo de Gestión del Riesgo de Desastres de Antioquia - DAGRAN"/>
    <s v="CODEMANDADOS AVENIDA TORRENCIAL SALGAR                                                                                    27-01-2023 NIEGA PRETENSIONES FUERZA MAYOR                                                                                              DTE APELA FALLO                                                      21-05-24 AL DESPACHO PARA FALLO"/>
    <d v="2024-12-31T00:00:00"/>
    <s v="2017-08"/>
    <s v="10"/>
    <s v="2024-11"/>
    <n v="1.0451238641714937"/>
    <n v="709325190.36860168"/>
    <n v="0"/>
    <d v="2027-08-01T00:00:00"/>
    <n v="2.5835616438356164"/>
    <n v="0.1109"/>
    <n v="0"/>
    <n v="0.05"/>
    <s v="REMOTA"/>
    <x v="0"/>
    <n v="0"/>
  </r>
  <r>
    <n v="4"/>
    <d v="2017-08-04T00:00:00"/>
    <d v="2017-07-21T00:00:00"/>
    <s v="4 ADMINISTRATIVO"/>
    <s v="05001333300420170035500                        "/>
    <s v="2019"/>
    <x v="0"/>
    <s v="JOSE JULIAN PIEDRAHITA Y OTRO                     SALGAR                      "/>
    <s v="KAREN PAULINA RESTREPO CASTRILLÓN "/>
    <n v="181656"/>
    <x v="2"/>
    <s v="FALLA EN EL SERVICIO OTRAS CAUSAS"/>
    <s v="BAJO"/>
    <s v="BAJO"/>
    <s v="BAJO"/>
    <s v="BAJO"/>
    <n v="0.05"/>
    <x v="0"/>
    <x v="3"/>
    <n v="0"/>
    <x v="0"/>
    <n v="0"/>
    <s v="NO"/>
    <n v="0"/>
    <n v="9"/>
    <s v="ADRIANA MARIA YEPES OSPINA"/>
    <n v="42760"/>
    <d v="2017-01-25T00:00:00"/>
    <n v="48233"/>
    <s v="Departamento Administrativo de Gestión del Riesgo de Desastres de Antioquia - DAGRAN"/>
    <s v="CODEMANDADOS AVENIDA TORRENCIAL SALGAR                                                                                                                 SE COMISIONA AL JUZGADO DE SALGAR PARA RECEPCION DE TESTIMONIOS                                                         25-03-21 SE REMITEN ALEGATOS DE CONCLUSION 1RA INSTANCIA                                                                                           31-03-22 CONCEDE PRETENSIONES- EXONERA AL DEPARTAMENTO DE ANTIOQUIA DEL PAGO DE CONDENA                                            DTE APELA FALLO 19-05-2023 AL DESPACHO PARA FALLO"/>
    <d v="2024-12-31T00:00:00"/>
    <s v="2017-08"/>
    <s v="9"/>
    <s v="2024-11"/>
    <n v="1.0451238641714937"/>
    <n v="107940789.83870025"/>
    <n v="0"/>
    <d v="2026-08-02T00:00:00"/>
    <n v="1.5863013698630137"/>
    <n v="0.1109"/>
    <n v="0"/>
    <n v="0.05"/>
    <s v="REMOTA"/>
    <x v="0"/>
    <n v="0"/>
  </r>
  <r>
    <n v="5"/>
    <d v="2017-09-13T00:00:00"/>
    <d v="2017-06-23T00:00:00"/>
    <s v="20 ADMINISTRATIVO"/>
    <s v="05001333302020170031600                           "/>
    <s v="2019"/>
    <x v="0"/>
    <s v="10 GRUPOS FAMILIARES- DORIAN BERRIO OSPINA Y OTROS (SALGAR)"/>
    <s v="MANUEL ANTONIO ECHAVARRIA QUIROZ"/>
    <n v="115603"/>
    <x v="2"/>
    <s v="FALLA EN EL SERVICIO OTRAS CAUSAS"/>
    <s v="BAJO"/>
    <s v="BAJO"/>
    <s v="BAJO"/>
    <s v="BAJO"/>
    <n v="0.05"/>
    <x v="0"/>
    <x v="4"/>
    <n v="0"/>
    <x v="2"/>
    <n v="0"/>
    <s v="NO"/>
    <n v="0"/>
    <n v="10"/>
    <s v="ADRIANA MARIA YEPES OSPINA"/>
    <n v="42760"/>
    <d v="2017-01-25T00:00:00"/>
    <n v="48233"/>
    <s v="Departamento Administrativo de Gestión del Riesgo de Desastres de Antioquia - DAGRAN"/>
    <s v="CODEMANDADOS AVENIDA TORRENCIAL SALGAR                                                                                                               30-06-20 SENTENCIA PRIMERA INSTANCIA FAVORABLE AL DPTO                                                                                                                                    24-07-20 DTE PRESENTA RECURSO DE APELACION                                                                                                                                               04-09-20 CONCEDE RECURSODE APELACION                                                                                                                                                                           11-11-20  TRASLADO PARA ALEGAR EN SEGUNDA  INSTANCIA                                                                               17-11-20    SE REMITEN ALEGATOS VIA CORREO ELECTRONICO                                                                                                           13-01-2021 A DESPACHO PARA FALLO                               "/>
    <d v="2024-12-31T00:00:00"/>
    <s v="2017-09"/>
    <s v="10"/>
    <s v="2024-11"/>
    <n v="1.0447031082271709"/>
    <n v="16827109154.412725"/>
    <n v="0"/>
    <d v="2027-09-11T00:00:00"/>
    <n v="2.6958904109589041"/>
    <n v="0.1109"/>
    <n v="0"/>
    <n v="0.05"/>
    <s v="REMOTA"/>
    <x v="0"/>
    <n v="0"/>
  </r>
  <r>
    <n v="6"/>
    <d v="2017-07-06T00:00:00"/>
    <d v="2017-06-30T00:00:00"/>
    <s v="21 ADMINISTRATIVO"/>
    <s v="05001333302120170032600                        "/>
    <s v="2019"/>
    <x v="0"/>
    <s v="JUAN EDISON RESTREPO                                                            SALGAR"/>
    <s v="MARIA ELENA PIEDRAHITA ORREGO"/>
    <n v="58700"/>
    <x v="2"/>
    <s v="FALLA EN EL SERVICIO OTRAS CAUSAS"/>
    <s v="BAJO"/>
    <s v="BAJO"/>
    <s v="BAJO"/>
    <s v="BAJO"/>
    <n v="0.05"/>
    <x v="0"/>
    <x v="5"/>
    <n v="0"/>
    <x v="0"/>
    <n v="0"/>
    <s v="NO"/>
    <n v="0"/>
    <n v="9"/>
    <s v="ADRIANA MARIA YEPES OSPINA"/>
    <n v="42760"/>
    <d v="2017-01-25T00:00:00"/>
    <n v="48233"/>
    <s v="Departamento Administrativo de Gestión del Riesgo de Desastres de Antioquia - DAGRAN"/>
    <s v="CODEMANDADOS AVENIDA TORRENCIAL SALGAR                                                                                                                05-03-20 SE PRESENTAN ALEGATOS DE CONCLUSION                                              27-10-22  CONCEDE PRETENSIONES PARCIALMENTE- DECLARA AUSENCIA DE RESPONSABILIDAD DEL DEPARTAMENTO DE ANTIOQUIA"/>
    <d v="2024-12-31T00:00:00"/>
    <s v="2017-07"/>
    <s v="9"/>
    <s v="2024-11"/>
    <n v="1.0465876268770697"/>
    <n v="167149086.52936426"/>
    <n v="0"/>
    <d v="2026-07-04T00:00:00"/>
    <n v="1.5068493150684932"/>
    <n v="0.1109"/>
    <n v="0"/>
    <n v="0.05"/>
    <s v="REMOTA"/>
    <x v="0"/>
    <n v="0"/>
  </r>
  <r>
    <n v="7"/>
    <d v="2017-05-08T00:00:00"/>
    <d v="2017-02-06T00:00:00"/>
    <s v="14  LABORAL DEL CIRCUITO        PASO                                                                         AL JUZGADO    23 LABORAL"/>
    <s v="05001310501420170009300 05001310502320190023700         "/>
    <s v="2019"/>
    <x v="1"/>
    <s v="WILMAR ALEXANDER CARDENAS PEREZ Y OTROS 3 DTES                                                                                                        PRIMA ESPECIAL  RESOLUCION JUNTA DIRECTIVA FLA Y DE ANTIGÜEDAD"/>
    <s v="CARLOS ALBERTO BALLESTEROS BARÓN"/>
    <n v="33513"/>
    <x v="1"/>
    <s v="INCENTIVO ANTIGÜEDAD"/>
    <s v="BAJO"/>
    <s v="BAJO"/>
    <s v="BAJO"/>
    <s v="BAJO"/>
    <n v="0.05"/>
    <x v="0"/>
    <x v="6"/>
    <n v="0"/>
    <x v="3"/>
    <n v="0"/>
    <s v="NO"/>
    <n v="0"/>
    <n v="10"/>
    <s v="ADRIANA MARIA YEPES OSPINA"/>
    <n v="42760"/>
    <d v="2017-01-25T00:00:00"/>
    <n v="48233"/>
    <s v="Fábrica de Licores de Antioquia, EICE – FLA "/>
    <s v="INCENTIVO DE ANTIGÜEDAD Y PRIMA ESPECIAL ACTA 1722 DEL 77                                                                                                                          13-03-19 ORDENA ENVIAR PROCESO AL JUZGADO 23 LABORAL DE MEDELLÍN (ED ICETEX),                                                                                       EN CUMPLIMIENTO ACUERDO CSJANTA-19-114 DE FEBRERO DE 2019,, H                                                                                     19-09-19 AVOCA CONOCIMIENTO CITA AUDIENCIA DE TRAMITE Y JUZGAMIENTO                                     CONTROLADOR NO PERMITE CARGAR ARCHIVOS DE DDA.CONTESTACION POR FALTA DE CAPACIDAD DE ALMACENAMIENTO                                                                                                                                                                           04-08-2021 - 9:00 AUDIENCIA DE TRAMITE Y JUZGAMIENTO                                                                                             11-12-2023 REMITE SOLICITUD SUSPENSION PROCESO                                                                                                       09-05-2024 ACCEDE SUSPENSION PROCESO- SUSPENSION EFECTOS ACTA 1772"/>
    <d v="2024-12-31T00:00:00"/>
    <s v="2017-05"/>
    <s v="10"/>
    <s v="2024-11"/>
    <n v="1.0472514829642312"/>
    <n v="1642040489.7315948"/>
    <n v="0"/>
    <d v="2027-05-06T00:00:00"/>
    <n v="2.3452054794520549"/>
    <n v="0.1109"/>
    <n v="0"/>
    <n v="0.05"/>
    <s v="REMOTA"/>
    <x v="0"/>
    <n v="0"/>
  </r>
  <r>
    <n v="8"/>
    <d v="2018-02-02T00:00:00"/>
    <d v="2017-06-21T00:00:00"/>
    <s v="TRIBUNAL ADMINISTRATIVO-SALA PRIMERA DE ORALIDAD"/>
    <s v="05001310500420230026700"/>
    <s v="2019"/>
    <x v="1"/>
    <s v="LEIDY JAZMIN BEDOYA BERMUDEZ                        MERCADERISTA FLA"/>
    <s v="MARIA NATALI ARBELAEZ RESTREPO"/>
    <n v="176839"/>
    <x v="1"/>
    <s v="RECONOCIMIENTO Y PAGO DE OTRAS PRESTACIONES SALARIALES, SOCIALES Y SALARIOS"/>
    <s v="ALTO"/>
    <s v="ALTO"/>
    <s v="ALTO"/>
    <s v="ALTO"/>
    <n v="1"/>
    <x v="2"/>
    <x v="7"/>
    <n v="1"/>
    <x v="4"/>
    <n v="0"/>
    <s v="NO"/>
    <n v="0"/>
    <n v="8"/>
    <s v="ADRIANA MARIA YEPES OSPINA"/>
    <n v="42760"/>
    <d v="2017-01-25T00:00:00"/>
    <n v="48233"/>
    <s v="Fábrica de Licores de Antioquia, EICE – FLA "/>
    <s v="DEMANDANTE MERCA-IMPULSADORA                                                                                                                                    SE LLAMO EN GARANTIA A LAS ETS Y LAS ASEGURADORAS                                                                               AUDIENCIA DE PRUEBAS NO REALIZADA POR LA CUARENTENA CON OCASION DE LA PANDEMIA                                              18-03-20 9 am Audiencia pruebas_x000a_06-10-21 Audiencia pruebas_x000a_19-10-21 SE REMITEN ALEGATOS DE CONCLUSION                                                   TRIBUNAL DECLARA FALTA DE COMPETENCIA POR CAMBIO NATURALEZA JURIDICA DE LA FLA                   Y REMITE A JURSIDICCION ORDINARIA                                     JUZGADO 4 LABORAL PROMUEVE COLISION DE COMPETENCIA NEGATIVA                    CORTE CONSTITUCIONAL DIRIME CONFLICTO                                                   JUZGADO 4 LABORAL PROGRAMA AUDIENCIA DE TRAMITE Y JUZGAMIENTO 12-06-2025 9 AM"/>
    <d v="2024-12-31T00:00:00"/>
    <s v="2018-02"/>
    <s v="8"/>
    <s v="2024-11"/>
    <n v="1.0249339597355598"/>
    <n v="363814974.78816682"/>
    <n v="363814974.78816682"/>
    <d v="2026-01-31T00:00:00"/>
    <n v="1.0849315068493151"/>
    <n v="0.1109"/>
    <n v="335876260.29137516"/>
    <n v="1"/>
    <s v="ALTA"/>
    <x v="2"/>
    <n v="335876260.29137516"/>
  </r>
  <r>
    <n v="9"/>
    <d v="2018-02-07T00:00:00"/>
    <d v="2017-12-19T00:00:00"/>
    <s v="23 ADMINISTRATIVO"/>
    <s v="05001333302320170065700        "/>
    <s v="2019"/>
    <x v="0"/>
    <s v="NICANOR TAPASCO AGUIRRE                                                              C.C 15912607                                                                                CALLE 78 Mo.86-99 TEL 5100359                           REPARACION DIRECTA"/>
    <s v="PAULA ANDREA DUQUE ARTEAGA                                           C.C 43639234                                                                    CALLE 59 No.51D-41 CEL 3007670600                                      "/>
    <n v="176042"/>
    <x v="2"/>
    <s v="FALLA EN EL SERVICIO OTRAS CAUSAS"/>
    <s v="BAJO"/>
    <s v="BAJO"/>
    <s v="BAJO"/>
    <s v="BAJO"/>
    <n v="0.05"/>
    <x v="0"/>
    <x v="8"/>
    <n v="0"/>
    <x v="5"/>
    <n v="0"/>
    <s v="NO"/>
    <n v="0"/>
    <n v="8"/>
    <s v="ADRIANA MARIA YEPES OSPINA"/>
    <n v="42760"/>
    <d v="2017-01-25T00:00:00"/>
    <n v="48233"/>
    <s v="Secretaría de Infraestructura Física"/>
    <s v="ACCIDENTE DE TRANSITO POR CAIDA DE PIEDRA-CARRETERA VALPARAISO                                                       10-04-19 REABRE PROCESO-ADMITE LLAMAMIENTO EN GARANTIA-CONCEDE AMPARO DE POBREZA Y RECONOCE PERSONERIA                                                          08-11-2024 A LAS 8:30 AM AUDIENCIA Interrogatorio de parte-                                         CONTRADICCION DICTAMEN                                      18-12-2024 REMITE ALEGATOS DE CONCLUSION                                                   "/>
    <d v="2024-12-31T00:00:00"/>
    <s v="2018-02"/>
    <s v="8"/>
    <s v="2024-11"/>
    <n v="1.0249339597355598"/>
    <n v="174227058.15988538"/>
    <n v="0"/>
    <d v="2026-02-05T00:00:00"/>
    <n v="1.0986301369863014"/>
    <n v="0.1109"/>
    <n v="0"/>
    <n v="0.05"/>
    <s v="REMOTA"/>
    <x v="0"/>
    <n v="0"/>
  </r>
  <r>
    <n v="10"/>
    <d v="2018-03-09T00:00:00"/>
    <d v="2018-02-08T00:00:00"/>
    <s v="TRIBUNAL ADMINISTRATIVO-SALA QUINTA MIXTA DE ORALIDAD"/>
    <s v="05001233300020180036100                         "/>
    <s v="2019"/>
    <x v="0"/>
    <s v="LUZ MARINA CASTRILLON OCHOA                                                        C.C No.32317253                                                                               CALLE 54 No.46-60  TEL 2755174                                    PENSIONES ANTIOQUIA                                                                  PENSION SOBREVIVIENTES"/>
    <s v="MARISOL MESA AVILA                                                     C.C No.40029412"/>
    <n v="177571"/>
    <x v="3"/>
    <s v="PENSIÓN DE SOBREVIVIENTES"/>
    <s v="BAJO"/>
    <s v="BAJO"/>
    <s v="BAJO"/>
    <s v="BAJO"/>
    <n v="0.05"/>
    <x v="0"/>
    <x v="9"/>
    <n v="0"/>
    <x v="5"/>
    <n v="0"/>
    <s v="NO"/>
    <n v="0"/>
    <n v="10"/>
    <s v="ADRIANA MARIA YEPES OSPINA"/>
    <n v="42760"/>
    <d v="2017-01-25T00:00:00"/>
    <n v="48233"/>
    <s v="Secretaría de Talento Humano y Desarrollo Organizacional"/>
    <s v="CODEMANDADO PENSIONES DE ANTIOQUIA                                                                                                           PENSION DE SOBREVIVIENTES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EL CONTROLADOR NO PERMITIO GUARDAR ARCHIVOS DE DDA-CONTESTACION NI ALEGATOS DE CONCLUSION DEBIDO A QUE SUPERA ESPACIO DE ALMACENAMIENTO                                                                                                              06-09-2024 AL DESPACHO PARA SENTENCIA"/>
    <d v="2024-12-31T00:00:00"/>
    <s v="2018-03"/>
    <s v="10"/>
    <s v="2024-11"/>
    <n v="1.0224789755330679"/>
    <n v="910252951.05248797"/>
    <n v="0"/>
    <d v="2028-03-06T00:00:00"/>
    <n v="3.1808219178082191"/>
    <n v="0.1109"/>
    <n v="0"/>
    <n v="0.05"/>
    <s v="REMOTA"/>
    <x v="0"/>
    <n v="0"/>
  </r>
  <r>
    <n v="11"/>
    <d v="2018-03-07T00:00:00"/>
    <d v="2018-02-28T00:00:00"/>
    <s v="21 ADMINISTRATIVO"/>
    <s v="05001333302120180007400                                    "/>
    <s v="2019"/>
    <x v="0"/>
    <s v="LUZ ESTELLA QUINTERO MARIN                                                        C.C No.52255759                                                                             Cra 14 No.3-22                                                                                         Cel 3205334189                                                                           PASCUAL BRAVO                                                        "/>
    <s v="NICOLAS OCTAVIO ARISMENDI VILLEGAS"/>
    <n v="140233"/>
    <x v="0"/>
    <s v="RECONOCIMIENTO Y PAGO DE OTRAS PRESTACIONES SALARIALES, SOCIALES Y SALARIOS"/>
    <s v="ALTO"/>
    <s v="ALTO"/>
    <s v="ALTO"/>
    <s v="ALTO"/>
    <n v="1"/>
    <x v="2"/>
    <x v="10"/>
    <n v="1"/>
    <x v="0"/>
    <n v="0"/>
    <s v="NO"/>
    <n v="0"/>
    <n v="7"/>
    <s v="ADRIANA MARIA YEPES OSPINA"/>
    <n v="42760"/>
    <d v="2017-01-25T00:00:00"/>
    <n v="48233"/>
    <s v="Secretaría de Educación"/>
    <s v="CODEMANDADO PASCUAL BRAVO                                                                                                                                                                         08-03-21 SE PRESENTAN ALEGATOS DE CONCLUSION DE 1RA INSTANCIA                                    DTE APELA FALLO                                                            12-05-2023"/>
    <d v="2024-12-31T00:00:00"/>
    <s v="2018-03"/>
    <s v="7"/>
    <s v="2024-11"/>
    <n v="1.0224789755330679"/>
    <n v="104517040.1546324"/>
    <n v="104517040.1546324"/>
    <d v="2025-03-05T00:00:00"/>
    <n v="0.17534246575342466"/>
    <n v="0.1109"/>
    <n v="103176031.06540079"/>
    <n v="1"/>
    <s v="ALTA"/>
    <x v="2"/>
    <n v="103176031.06540079"/>
  </r>
  <r>
    <n v="12"/>
    <d v="2018-04-24T00:00:00"/>
    <d v="2018-02-27T00:00:00"/>
    <s v=" 15 ADMINISTRATIVO"/>
    <s v="05001333301520180008000                                                        "/>
    <s v="2019"/>
    <x v="0"/>
    <s v="YULY ANDREA PUERTA RESTREPO                                              Avenida 14A Diagonal 53B58 Int 201 Copacabana                                                             Tel 3183771126                                                                          PASCUAL BRAVO"/>
    <s v="NICOLAS OCTAVIO ARISMENDI VILLEGAS                                                   C.C 70.072.367"/>
    <n v="140233"/>
    <x v="0"/>
    <s v="RECONOCIMIENTO Y PAGO DE OTRAS PRESTACIONES SALARIALES, SOCIALES Y SALARIOS"/>
    <s v="ALTO"/>
    <s v="ALTO"/>
    <s v="ALTO"/>
    <s v="ALTO"/>
    <n v="1"/>
    <x v="2"/>
    <x v="11"/>
    <n v="1"/>
    <x v="0"/>
    <n v="0"/>
    <s v="NO"/>
    <n v="0"/>
    <n v="10"/>
    <s v="ADRIANA MARIA YEPES OSPINA"/>
    <n v="42760"/>
    <d v="2017-01-25T00:00:00"/>
    <n v="48233"/>
    <s v="Secretaría de Educación"/>
    <s v="CODEMANDADO PASCUAL BRAVO                                                                                                                                                 NO PERMITE ADJUNTAR CONTESTAC DDA Y ALEGATOS DE CONCLUSION                                                                06-12-2019 AL DESPACHO PARA SENTENCIA                                                                15-10-2024 CONCEDE PRETENSIONES ABOGADO NICOLAS                                                         21-10-2024 REMITE RECURSO DE APELACION CONTRA FALLO ADVERSO                      "/>
    <d v="2024-12-31T00:00:00"/>
    <s v="2018-04"/>
    <s v="10"/>
    <s v="2024-11"/>
    <n v="1.017778943960274"/>
    <n v="95026484.233519465"/>
    <n v="95026484.233519465"/>
    <d v="2028-04-21T00:00:00"/>
    <n v="3.3068493150684932"/>
    <n v="0.1109"/>
    <n v="74486216.778590843"/>
    <n v="1"/>
    <s v="ALTA"/>
    <x v="2"/>
    <n v="74486216.778590843"/>
  </r>
  <r>
    <n v="13"/>
    <d v="2018-05-17T00:00:00"/>
    <d v="2018-02-26T00:00:00"/>
    <s v="35 ADMINISTRATIVO"/>
    <s v="05001333303520180006700                               "/>
    <s v="2019"/>
    <x v="0"/>
    <s v="ERICA BIVIANA HERRERA ZAPATA                                             C.C No.39454179                                                                                VEREDA LA HONDITA DE GUARNE ANTIOQUIA                                                               PASCUAL BRAVO                                                      "/>
    <s v="JULIA FERNANDA MUÑOZ RINCON                                                         C.C No.1.040.491.173                                   _x000a_"/>
    <n v="215278"/>
    <x v="0"/>
    <s v="RECONOCIMIENTO Y PAGO DE OTRAS PRESTACIONES SALARIALES, SOCIALES Y SALARIOS"/>
    <s v="ALTO"/>
    <s v="ALTO"/>
    <s v="ALTO"/>
    <s v="ALTO"/>
    <n v="1"/>
    <x v="2"/>
    <x v="12"/>
    <n v="1"/>
    <x v="0"/>
    <n v="0"/>
    <s v="NO"/>
    <n v="0"/>
    <n v="10"/>
    <s v="ADRIANA MARIA YEPES OSPINA"/>
    <n v="42760"/>
    <d v="2017-01-25T00:00:00"/>
    <n v="48233"/>
    <s v="Secretaría de Educación"/>
    <s v="CODEMANDADO PASCUAL BRAVO                                                                                                                                          29-10-19 SE PRESENTAN ALEGATOS DE CONCLUSION                                                                                                                                                      13-12-2019 A DESPACHO PARA SENTENCIA                                                                            23-05-23 FALLO DESFAVORABLE-DESVINCULA A SURA                                                          07-06-23 REMITE RECURSO DE APELACION CONTRA FALLO  DESFAVORABLE AL DPTO                                                          30-05-2024   AL DESPACHO APRA FALLO         "/>
    <d v="2024-12-31T00:00:00"/>
    <s v="2018-05"/>
    <s v="10"/>
    <s v="2024-11"/>
    <n v="1.0152036924694179"/>
    <n v="104653263.4770138"/>
    <n v="104653263.4770138"/>
    <d v="2028-05-14T00:00:00"/>
    <n v="3.3698630136986303"/>
    <n v="0.1109"/>
    <n v="81652324.612866208"/>
    <n v="1"/>
    <s v="ALTA"/>
    <x v="2"/>
    <n v="81652324.612866208"/>
  </r>
  <r>
    <n v="14"/>
    <d v="2018-05-17T00:00:00"/>
    <d v="2018-02-26T00:00:00"/>
    <s v="2 ADMINISTRATIVO"/>
    <s v="05001333300220180027000                  "/>
    <s v="2019"/>
    <x v="0"/>
    <s v="BEATRIZ GARCES HENAO                                                                     C.C No.1.033.650.775                                                                       CRA 53 No.72-17 BARRIO ALFEREZ DEL MUNICIPIO DE CIUDAD BOLIVAR                                                                     PASCUAL BRAVO"/>
    <s v="JULIA FERNANDA MUÑOZ RINCON                                                       C.C No.1.040.491.173                                   _x000a_"/>
    <n v="215278"/>
    <x v="0"/>
    <s v="RECONOCIMIENTO Y PAGO DE OTRAS PRESTACIONES SALARIALES, SOCIALES Y SALARIOS"/>
    <s v="ALTO"/>
    <s v="ALTO"/>
    <s v="ALTO"/>
    <s v="ALTO"/>
    <n v="1"/>
    <x v="2"/>
    <x v="13"/>
    <n v="1"/>
    <x v="0"/>
    <n v="0"/>
    <s v="NO"/>
    <n v="0"/>
    <n v="7"/>
    <s v="ADRIANA MARIA YEPES OSPINA"/>
    <n v="42760"/>
    <d v="2017-01-25T00:00:00"/>
    <n v="48233"/>
    <s v="Secretaría de Educación"/>
    <s v="CON MOTIVO DE LA EMERGENCIA SANITARIA Y CUARENTENA DECRETADA POR EEL GOBIERNO NACIONAL LA AUDIENCIA PROGRAMADA PARA EL DIA 2020-04-01 NO FUE REALIZADA                               PENDIENTE FECHA AUDIENCIA PRACTICA AUDIENCIA DE PRUEBAS                      14-06-22 AUDIENCIA DE PRUEBAS                                16-06-22 REMITE ALEGATOS DE CONCLUSION                                                                                  29-06-2023 NIEGA PRETENSIONES                                           DTE APELA FALLO                                                       14-09-2023    ADMITE RECURSO                                "/>
    <d v="2024-12-31T00:00:00"/>
    <s v="2018-05"/>
    <s v="7"/>
    <s v="2024-11"/>
    <n v="1.0152036924694179"/>
    <n v="48166053.916973948"/>
    <n v="48166053.916973948"/>
    <d v="2025-05-15T00:00:00"/>
    <n v="0.36986301369863012"/>
    <n v="0.1109"/>
    <n v="46871741.717002243"/>
    <n v="1"/>
    <s v="ALTA"/>
    <x v="2"/>
    <n v="46871741.717002243"/>
  </r>
  <r>
    <n v="15"/>
    <d v="2018-06-29T00:00:00"/>
    <d v="2018-04-23T00:00:00"/>
    <s v="1 ADMINISTRATIVO"/>
    <s v="05001333300120180017200                  "/>
    <s v="2019"/>
    <x v="0"/>
    <s v="ERICA YULIET GUTIERREZ RODRIGUEZ                                     C.C No.39.192.477                                                                            CALLE 20 No.24-67 MUNICIPIO LA CEJA                      PASCUAL BRAVO                        "/>
    <s v="JULIA FERNANDA MUÑOZ RINCON                                                       C.C No.1.040.491.173        "/>
    <n v="215278"/>
    <x v="0"/>
    <s v="RECONOCIMIENTO Y PAGO DE OTRAS PRESTACIONES SALARIALES, SOCIALES Y SALARIOS"/>
    <s v="ALTO"/>
    <s v="ALTO"/>
    <s v="ALTO"/>
    <s v="ALTO"/>
    <n v="1"/>
    <x v="2"/>
    <x v="14"/>
    <n v="1"/>
    <x v="5"/>
    <n v="0"/>
    <s v="NO"/>
    <n v="0"/>
    <n v="7"/>
    <s v="ADRIANA MARIA YEPES OSPINA"/>
    <n v="42760"/>
    <d v="2017-01-25T00:00:00"/>
    <n v="48233"/>
    <s v="Secretaría de Educación"/>
    <s v="CODEMANDADO PASCUAL BRAVO                                                                                                                                         CON MOTIVO DE LA EMERGENCIA SANITARIA Y CUARENTENA DECRETADA POR EL GOBIERNO NACIONAL LA AUDIENCIA PROGRAMADA PARA EL DIA 2020-04-20 NO FUE REALIZADA                                         PENDIENTE FECHA PARA AUDIENCIA INICIAL                                                                            21-05-2024 AUDIENCIA DE PRUEBAS                                          EN TRAMITE EXHORTO                                                      23-09-2024 REMITE ALEGATOS DE CONCLUSION"/>
    <d v="2024-12-31T00:00:00"/>
    <s v="2018-06"/>
    <s v="7"/>
    <s v="2024-11"/>
    <n v="1.0136359833998727"/>
    <n v="111499958.173986"/>
    <n v="111499958.173986"/>
    <d v="2025-06-27T00:00:00"/>
    <n v="0.48767123287671232"/>
    <n v="0.1109"/>
    <n v="107566407.06089418"/>
    <n v="1"/>
    <s v="ALTA"/>
    <x v="2"/>
    <n v="107566407.06089418"/>
  </r>
  <r>
    <n v="16"/>
    <d v="2018-07-10T00:00:00"/>
    <d v="2018-04-27T00:00:00"/>
    <s v="18 ADMINISTRATIVO"/>
    <s v="05001333301820180016500                  "/>
    <s v="2019"/>
    <x v="0"/>
    <s v="DENNYS ELIANA OCAMPO MARIN                                                                       C.C No.1.040.042.022                                                                       CALLE 26 No.14-39                                                                                   LA CEJA                                                                                               PASCUAL BRAVO          "/>
    <s v="JULIA FERNANDA MUÑOZ RINCON                                                         C.C No.1.040.491.173        "/>
    <n v="215278"/>
    <x v="0"/>
    <s v="RECONOCIMIENTO Y PAGO DE OTRAS PRESTACIONES SALARIALES, SOCIALES Y SALARIOS"/>
    <s v="ALTO"/>
    <s v="ALTO"/>
    <s v="ALTO"/>
    <s v="ALTO"/>
    <n v="1"/>
    <x v="2"/>
    <x v="15"/>
    <n v="1"/>
    <x v="0"/>
    <n v="0"/>
    <s v="NO"/>
    <n v="0"/>
    <n v="8"/>
    <s v="ADRIANA MARIA YEPES OSPINA"/>
    <n v="42760"/>
    <d v="2017-01-25T00:00:00"/>
    <n v="48233"/>
    <s v="Secretaría de Educación"/>
    <s v="CODEMANDADO PASCUAL BRAVO                                                                                                                                                                                   11-12-20 SENTENCIA DE PRIMERA INSTANCIA NIEGA PRETENSIONES                             RECURSO DE APELACION  PARTE   DTE                                                                                                      13-12-2021  AL DESPACHO PARA FALLO "/>
    <d v="2024-12-31T00:00:00"/>
    <s v="2018-07"/>
    <s v="8"/>
    <s v="2024-11"/>
    <n v="1.0149303774439653"/>
    <n v="146851165.39137799"/>
    <n v="146851165.39137799"/>
    <d v="2026-07-08T00:00:00"/>
    <n v="1.5178082191780822"/>
    <n v="0.1109"/>
    <n v="131319942.10757519"/>
    <n v="1"/>
    <s v="ALTA"/>
    <x v="2"/>
    <n v="131319942.10757519"/>
  </r>
  <r>
    <n v="17"/>
    <d v="2018-10-29T00:00:00"/>
    <d v="2018-09-10T00:00:00"/>
    <s v="7 ADMINISTRATIVO"/>
    <s v="05001333300720180036200                 "/>
    <s v="2019"/>
    <x v="0"/>
    <s v="DIANA CAROLINA RESTREPO ORTIZ                                               C.C No.1027883706                                                                         CALLE 50 No.50-73-ANDES                                                       PASCUAL BRAVO             "/>
    <s v="MARISOL HERRERA ORTIZ                                              C.C No.43.287.871"/>
    <n v="210986"/>
    <x v="0"/>
    <s v="RECONOCIMIENTO Y PAGO DE OTRAS PRESTACIONES SALARIALES, SOCIALES Y SALARIOS"/>
    <s v="ALTO"/>
    <s v="ALTO"/>
    <s v="ALTO"/>
    <s v="ALTO"/>
    <n v="1"/>
    <x v="2"/>
    <x v="16"/>
    <n v="1"/>
    <x v="0"/>
    <n v="0"/>
    <s v="NO"/>
    <n v="0"/>
    <n v="7"/>
    <s v="ADRIANA MARIA YEPES OSPINA"/>
    <n v="42760"/>
    <d v="2017-01-25T00:00:00"/>
    <n v="48233"/>
    <s v="Secretaría de Educación"/>
    <s v="CODEMANDADO PASCUAL BRAVO                                                                                                                                                                02-03-20 A DISPOSICION DE LA PARTE CONTRARIA LAS EXCEPCIONES PROPUESTAS                                                                         09-09-20 A LAS 9:30 AM AUDIENCIA INICIAL   SUSTITUCION DRA PAOLA LEAL                           04-03-21 AUDIENCIA PRUEBAS                                                                                                                                                                                                              16-03-21 SE PRESENTAN ALEGATOS DE CONCLUSION 1RA INSTANCIA                           12-07-21 AL DESPACHO PARA SENTENCIA                                                                            21-09-2023 FALLO ABSOLUTORIO                       DTE APELA FALLO                                                        23-05-2024  AL DESPACHO PARA FALLO                                                                                    "/>
    <d v="2024-12-31T00:00:00"/>
    <s v="2018-10"/>
    <s v="7"/>
    <s v="2024-11"/>
    <n v="1.0108299261337188"/>
    <n v="56240213.769712813"/>
    <n v="56240213.769712813"/>
    <d v="2025-10-27T00:00:00"/>
    <n v="0.82191780821917804"/>
    <n v="0.1109"/>
    <n v="52936854.017028116"/>
    <n v="1"/>
    <s v="ALTA"/>
    <x v="2"/>
    <n v="52936854.017028116"/>
  </r>
  <r>
    <n v="18"/>
    <d v="2018-11-20T00:00:00"/>
    <d v="2018-09-19T00:00:00"/>
    <s v="16 ADMINISTRATIVO"/>
    <s v="05001333301620180036000                           "/>
    <s v="2019"/>
    <x v="0"/>
    <s v="YULIETH MIRA GALEANO                                                                        C.C No.1.044.506.154                                                            PASCUAL BRAVO"/>
    <s v="JULIA FERNANDA MUÑOZ RINCON                                                        C.C No.1.040.491.173        "/>
    <n v="215278"/>
    <x v="0"/>
    <s v="RECONOCIMIENTO Y PAGO DE OTRAS PRESTACIONES SALARIALES, SOCIALES Y SALARIOS"/>
    <s v="ALTO"/>
    <s v="ALTO"/>
    <s v="ALTO"/>
    <s v="ALTO"/>
    <n v="1"/>
    <x v="2"/>
    <x v="17"/>
    <n v="1"/>
    <x v="5"/>
    <n v="0"/>
    <s v="NO"/>
    <n v="0"/>
    <n v="7"/>
    <s v="ADRIANA MARIA YEPES OSPINA"/>
    <n v="42760"/>
    <d v="2017-01-25T00:00:00"/>
    <n v="48233"/>
    <s v="Secretaría de Educación"/>
    <s v="CODEMANDADO PASCUAL BRAVO                                                                                                                                                                                                SE  TRAMITAN LLAMAMIENTOS EN GARANTIA                                                                                 22-07-21 AUDIENCIA INICIAL                                 10-09-21 AUDIENCIA PRUEBAS 23-09-21 PRUEBAS                                                                             24-09-21    SE REMITEN ALEGATOS DE CONCLUSION                                                                      25-10-2021   AL DESPACHO PARA FALLO                    "/>
    <d v="2024-12-31T00:00:00"/>
    <s v="2018-11"/>
    <s v="7"/>
    <s v="2024-11"/>
    <n v="1.0096467327850629"/>
    <n v="113574787.4017006"/>
    <n v="113574787.4017006"/>
    <d v="2025-11-18T00:00:00"/>
    <n v="0.88219178082191785"/>
    <n v="0.1109"/>
    <n v="106430291.08592157"/>
    <n v="1"/>
    <s v="ALTA"/>
    <x v="2"/>
    <n v="106430291.08592157"/>
  </r>
  <r>
    <n v="19"/>
    <d v="2018-11-19T00:00:00"/>
    <d v="2018-11-14T00:00:00"/>
    <s v="12 ADMINISTRATIVO"/>
    <s v="05001333301220180044400                                    "/>
    <s v="2019"/>
    <x v="0"/>
    <s v="FRANCY MILENA HOLGUIN SERNA                                                   C.C No.43.745.752                                                                                  CRA 29 No.26-12 URRAO                                                                     CEL 3116151996                                                                        PASCUAL BRAVO                        "/>
    <s v="MARISOL HERRERA ORTIZ                                                 C.C No.43.287.871"/>
    <n v="141330"/>
    <x v="0"/>
    <s v="RECONOCIMIENTO Y PAGO DE OTRAS PRESTACIONES SALARIALES, SOCIALES Y SALARIOS"/>
    <s v="ALTO"/>
    <s v="ALTO"/>
    <s v="ALTO"/>
    <s v="ALTO"/>
    <n v="1"/>
    <x v="2"/>
    <x v="18"/>
    <n v="1"/>
    <x v="0"/>
    <n v="0"/>
    <s v="NO"/>
    <n v="0"/>
    <n v="7"/>
    <s v="ADRIANA MARIA YEPES OSPINA"/>
    <n v="42760"/>
    <d v="2017-01-25T00:00:00"/>
    <n v="48233"/>
    <s v="Secretaría de Educación"/>
    <s v="CODEMANDADO PASCUAL BRAVO                                                                                                                                                   25-02-20 TRASLADO DEL RECURSO DE REPOSICION INTERPUESTO POR EL DEPARTAMENTO DE ANTIOQUIA INEFICACIA DEL LLAMAMIENTO EN GARANTIA                                                                                        11-10-20  AUDIENCIA INICIAL                            12-05-21 AUDIENCIA DE PRUEBAS                        30-06-21 SE REMITEN ALEGATOS DE CONCLUSION DE 1RA INSTANCIA                                                                           28-07-2021 AL DESPACHO PARA FALLO                                                                                             09-10-2024 NIEGA PRETENSIONES                                       29-10-2024 DTE APELA FALLO ADVERSO                                                                                                         "/>
    <d v="2024-12-31T00:00:00"/>
    <s v="2018-11"/>
    <s v="7"/>
    <s v="2024-11"/>
    <n v="1.0096467327850629"/>
    <n v="72129278.69953917"/>
    <n v="72129278.69953917"/>
    <d v="2025-11-17T00:00:00"/>
    <n v="0.8794520547945206"/>
    <n v="0.1109"/>
    <n v="67605578.917054564"/>
    <n v="1"/>
    <s v="ALTA"/>
    <x v="2"/>
    <n v="67605578.917054564"/>
  </r>
  <r>
    <n v="20"/>
    <d v="2019-02-04T00:00:00"/>
    <d v="2018-11-14T00:00:00"/>
    <s v=" 7 ADMINSTRATIVO                                                   "/>
    <s v="05001333300720180044500                            "/>
    <s v="2019"/>
    <x v="0"/>
    <s v="NATALIA MARCELA RUIZ CARDONA                                        CALLE 53A No 48-28 PLAZA DE FERIA MUNICIPIO DE ANDES                                                                                                          TELEFONO 3233589033                                                              PASCUAL BRAVO_x000a_                                                                 "/>
    <s v="MARISOL HERRERA ORTIZ                                              C.C No.43.287.871"/>
    <n v="210986"/>
    <x v="0"/>
    <s v="RECONOCIMIENTO Y PAGO DE OTRAS PRESTACIONES SALARIALES, SOCIALES Y SALARIOS"/>
    <s v="ALTO"/>
    <s v="ALTO"/>
    <s v="ALTO"/>
    <s v="ALTO"/>
    <n v="1"/>
    <x v="2"/>
    <x v="19"/>
    <n v="1"/>
    <x v="0"/>
    <n v="0"/>
    <s v="NO"/>
    <n v="0"/>
    <n v="7"/>
    <s v="ADRIANA MARIA YEPES OSPINA"/>
    <n v="42760"/>
    <d v="2017-01-25T00:00:00"/>
    <n v="48233"/>
    <s v="Secretaría de Educación"/>
    <s v="CODEMANDADO PASCUAL BRAVO                                                                                                                                              CON MOTIVO DE LA EMERGENCIA Y CUARENTENA DECRETADA POR EL GOBIERNO NACIONAL LA AUDIENCIA PROGRAMADA PARA EL DIA 2020-03-24 NO FUE REALIZADA                                          13-08-20 AUDIENCIA INICIAL                                30-10-20 AUDIENCIA PRUEBAS                                    06-06-21 ALEGATOS DE CONCLUSION                                 12-07-21 AL DESPACHO PARA FALLO                                            21-09-2023 FALLO CONDENATORIO POR PROTECCION A SUJETO ESPECIAL DE PROTECCION-EMBARAZO CONTRATO PRESTACION DE SERVICIOS                23-10-2023 CONCEDE APELACION DE LAS DEMANDADAS               "/>
    <d v="2024-12-31T00:00:00"/>
    <s v="2019-02"/>
    <s v="7"/>
    <s v="2024-11"/>
    <n v="1.4253805099822099"/>
    <n v="89078175.734927848"/>
    <n v="89078175.734927848"/>
    <d v="2026-02-02T00:00:00"/>
    <n v="1.0904109589041096"/>
    <n v="0.1109"/>
    <n v="82204348.860757679"/>
    <n v="1"/>
    <s v="ALTA"/>
    <x v="2"/>
    <n v="82204348.860757679"/>
  </r>
  <r>
    <n v="21"/>
    <d v="2019-03-12T00:00:00"/>
    <d v="2019-03-04T00:00:00"/>
    <s v=" 13 ADMINISTRATIVO "/>
    <s v="05001333301320190009000                                     "/>
    <s v="2019"/>
    <x v="0"/>
    <s v="JUAN JOSE RODRIGUEZ BEDOYA                                                     C.C No.1.046.903.062                                        _x000a_Carrera 63B N.103 GG 66                                                          PASCUAL BRAVO"/>
    <s v="JULIA FERNANDA MUÑOZ RINCON"/>
    <n v="215278"/>
    <x v="0"/>
    <s v="RECONOCIMIENTO Y PAGO DE OTRAS PRESTACIONES SALARIALES, SOCIALES Y SALARIOS"/>
    <s v="ALTO"/>
    <s v="ALTO"/>
    <s v="ALTO"/>
    <s v="ALTO"/>
    <n v="1"/>
    <x v="2"/>
    <x v="20"/>
    <n v="1"/>
    <x v="5"/>
    <n v="0"/>
    <s v="NO"/>
    <n v="0"/>
    <n v="7"/>
    <s v="ADRIANA MARIA YEPES OSPINA"/>
    <n v="42760"/>
    <d v="2017-01-25T00:00:00"/>
    <n v="48233"/>
    <s v="Secretaría de Educación"/>
    <s v="CODEMANDADO PASCUAL BRAVO                                                                                                                                                21-02-20 A DISPOSICION DE LA PARTE CONTRARIA LAS EXCEPCIONES PROPUESTAS                                                            04-07-2024 REMITE ALEGATOS DE CONCLUSION                                                       08-08-2024 AL DESPACHO PARA SENTENCIA"/>
    <d v="2024-12-31T00:00:00"/>
    <s v="2019-03"/>
    <s v="7"/>
    <s v="2024-11"/>
    <n v="1.4192088171619759"/>
    <n v="87645384.928360552"/>
    <n v="87645384.928360552"/>
    <d v="2026-03-10T00:00:00"/>
    <n v="1.189041095890411"/>
    <n v="0.1109"/>
    <n v="80296732.292338818"/>
    <n v="1"/>
    <s v="ALTA"/>
    <x v="2"/>
    <n v="80296732.292338818"/>
  </r>
  <r>
    <n v="22"/>
    <d v="2019-05-09T00:00:00"/>
    <d v="2019-01-31T00:00:00"/>
    <s v="26 ADMINISTRATIVO"/>
    <s v="05001333302620190003200"/>
    <s v="2019"/>
    <x v="0"/>
    <s v="GLORIA AMPARO ARENAS HENAO                                                C.C No.39.186.756                                                                    CARRERA 51 No.41-222                                                          CELULAR 311 602 36 29                                                          PASCUAL BRAVO                                   "/>
    <s v="JULIA FERNANDA MUÑOZ RINCON"/>
    <n v="215278"/>
    <x v="0"/>
    <s v="RECONOCIMIENTO Y PAGO DE OTRAS PRESTACIONES SALARIALES, SOCIALES Y SALARIOS"/>
    <s v="ALTO"/>
    <s v="ALTO"/>
    <s v="ALTO"/>
    <s v="ALTO"/>
    <n v="1"/>
    <x v="2"/>
    <x v="21"/>
    <n v="1"/>
    <x v="5"/>
    <n v="0"/>
    <s v="NO"/>
    <n v="0"/>
    <n v="7"/>
    <s v="ADRIANA MARIA YEPES OSPINA"/>
    <n v="42760"/>
    <d v="2017-01-25T00:00:00"/>
    <n v="48233"/>
    <s v="Secretaría de Educación"/>
    <s v="CODEMANDADO PASCUAL BRAVO                                                                                                                                                   28-01-20 TRASLADO DE EXCEPCIONES                                                         11-06-21 AUDIENCIA INICIAL                                                                                                                                                  16-09-21 AUDIENCIA DE PRUEBAS                                 23-09-21 SE PRESENTAN ALEGATOS DE CONCLUSION 1RA INSTANCIA                                13-12-2021  AL DESPACHO PARA SENTENCIA"/>
    <d v="2024-12-31T00:00:00"/>
    <s v="2019-05"/>
    <s v="7"/>
    <s v="2024-11"/>
    <n v="1.4078484966809841"/>
    <n v="73103869.238383457"/>
    <n v="73103869.238383457"/>
    <d v="2026-05-07T00:00:00"/>
    <n v="1.3479452054794521"/>
    <n v="0.1109"/>
    <n v="66195226.868872695"/>
    <n v="1"/>
    <s v="ALTA"/>
    <x v="2"/>
    <n v="66195226.868872695"/>
  </r>
  <r>
    <n v="23"/>
    <d v="2019-07-14T00:00:00"/>
    <d v="2018-12-13T00:00:00"/>
    <s v="TRIBUNAL ADMINISTRATIVO DE ANTIOQUIA-SALA PRIMERA DE ORALIDAD DR JORGE HERNANDO GALEANO ESPINOSA"/>
    <s v="05001233300020180243900"/>
    <s v="2019"/>
    <x v="0"/>
    <s v="JOSE HERNANDO GALEANO ESPINOZA                                                                                  C.C No.71.172.556                                                                            CALLE BOYACÁ N°18-18 de CISNEROS-ANTIOQUIA                                                PASCUAL BRAVO_x000a_"/>
    <s v="EDGAR DARlO CASTRO DIAZ"/>
    <s v="86.101"/>
    <x v="0"/>
    <s v="RECONOCIMIENTO Y PAGO DE OTRAS PRESTACIONES SALARIALES, SOCIALES Y SALARIOS"/>
    <s v="ALTO"/>
    <s v="ALTO"/>
    <s v="ALTO"/>
    <s v="ALTO"/>
    <n v="1"/>
    <x v="2"/>
    <x v="22"/>
    <n v="1"/>
    <x v="5"/>
    <n v="0"/>
    <s v="NO"/>
    <n v="0"/>
    <n v="7"/>
    <s v="ADRIANA MARIA YEPES OSPINA"/>
    <n v="42760"/>
    <d v="2017-01-25T00:00:00"/>
    <n v="48233"/>
    <s v="Secretaría de Educación"/>
    <s v="CODEMANDADO PASCUAL BRAVO                                                                                                                                             13-03-20 SE NOTIFICA POR CORREO ELECTRONICO  AUTO QUE ADMITE LLAMAMIENTO EN GARANTIA A SEGUROS SURAMERICANA S.A. Y A LA I. EDUCATIVA PASCUAL BRAVO                                                                           03-08-20 RESPONDE DDA Y LLAMAMIENTO                                                                                                                          13-04-21 AUDIENCIA INICIAL                             11-08-21 AUDIENCIA DE PRUEBAS                        17-08-21 SE REMITEN ALEGATOS DE CONCLUSION                                                                    13-12-2021   AL DESPACHO PARA FALLO                             "/>
    <d v="2024-12-31T00:00:00"/>
    <s v="2019-07"/>
    <s v="7"/>
    <s v="2024-11"/>
    <n v="1.40101029726054"/>
    <n v="125258917.17427628"/>
    <n v="125258917.17427628"/>
    <d v="2026-07-12T00:00:00"/>
    <n v="1.5287671232876712"/>
    <n v="0.1109"/>
    <n v="111920958.4047254"/>
    <n v="1"/>
    <s v="ALTA"/>
    <x v="2"/>
    <n v="111920958.4047254"/>
  </r>
  <r>
    <n v="24"/>
    <d v="2019-05-29T00:00:00"/>
    <d v="2019-05-21T00:00:00"/>
    <s v="23 ADMINISTRATIVO"/>
    <s v="05001333302320190021300"/>
    <s v="2019"/>
    <x v="0"/>
    <s v="LUIS ALONSO AGUDELO MONSALVE                                                     C.C 3.446.248                                                                                           CALLE 11 No.08-49 CISNEROS                                                          CEL 3108298616                                                                             PASCUAL BRAVO"/>
    <s v="EDGAR DARlO CASTRO DIAZ"/>
    <s v="86.101"/>
    <x v="0"/>
    <s v="RECONOCIMIENTO Y PAGO DE OTRAS PRESTACIONES SALARIALES, SOCIALES Y SALARIOS"/>
    <s v="ALTO"/>
    <s v="ALTO"/>
    <s v="ALTO"/>
    <s v="ALTO"/>
    <n v="1"/>
    <x v="2"/>
    <x v="23"/>
    <n v="1"/>
    <x v="6"/>
    <n v="0"/>
    <s v="NO"/>
    <n v="0"/>
    <n v="7"/>
    <s v="ADRIANA MARIA YEPES OSPINA"/>
    <n v="42760"/>
    <d v="2017-01-25T00:00:00"/>
    <n v="48233"/>
    <s v="Secretaría de Educación"/>
    <s v="CODEMANDADO PASCUAL BRAVO                                                                                                                                               09-12-19 DEPERTAMENTO CUMPLE REQUERIMIENTO PARA LLAMAMIENTOS AUNQUE SE PRESENTARON CON  LA CONTESTACION                                                               10-02-2022 AUTO QUE NIEGA EXCEPCIONES                    "/>
    <d v="2024-12-31T00:00:00"/>
    <s v="2019-05"/>
    <s v="7"/>
    <s v="2024-11"/>
    <n v="1.4078484966809841"/>
    <n v="130304929.63959391"/>
    <n v="130304929.63959391"/>
    <d v="2026-05-27T00:00:00"/>
    <n v="1.4027397260273973"/>
    <n v="0.1109"/>
    <n v="117515341.81544544"/>
    <n v="1"/>
    <s v="ALTA"/>
    <x v="2"/>
    <n v="117515341.81544544"/>
  </r>
  <r>
    <n v="25"/>
    <d v="2019-07-16T00:00:00"/>
    <d v="2019-05-27T00:00:00"/>
    <s v="33 ADMINISTRATIVO"/>
    <s v="05001333303320190021200"/>
    <s v="2019"/>
    <x v="0"/>
    <s v="ANA JULIA MONTOYA DE GIRALDO                                        PENSION SOBREVIVIENTES"/>
    <s v="LUZ ADRIANA JARAMILLO BETANCUR "/>
    <s v="88.923"/>
    <x v="0"/>
    <s v="PENSIÓN DE SOBREVIVIENTES"/>
    <s v="BAJO"/>
    <s v="BAJO"/>
    <s v="BAJO"/>
    <s v="BAJO"/>
    <n v="0.05"/>
    <x v="0"/>
    <x v="24"/>
    <n v="0"/>
    <x v="5"/>
    <n v="0"/>
    <s v="NO"/>
    <n v="0"/>
    <n v="7"/>
    <s v="ADRIANA MARIA YEPES OSPINA"/>
    <n v="42760"/>
    <d v="2017-01-25T00:00:00"/>
    <n v="48233"/>
    <s v="Secretaría de Talento Humano y Desarrollo Organizacional"/>
    <s v="PRESUNTA COMPAÑERA PERMANENTE YA JUBILADA POR COLPENSIONES PRETENDE EL RECONOCIMIENTO DE LA PENSION DE SOBREVIVIENTES DE CAUSANTE JUBILADA POR EL DPTO               CON MOTIVO DE LA EMERGENCIA Y CUARENTENA DECRETADA POR EL GOBIERNO NACIONAL LA AUDIENCIA PROGRAMADA PARA EL DIA 2020-03-24 NO FUE REALIZADA                                                                                           23-09-20 A LAS 9AM AUDIENCIA INICIAL                                                                                                                                                                        10-12-20 AUDIENCIA DE PRUEBAS                                                                                                                                                                                                   13-01-21 VIA CORREO ELECTRONICO SE REMITEN ALEGATOS 1RA INSTANCIA                23-04-2021 AL DESPACHO PARA FALLO"/>
    <d v="2024-12-31T00:00:00"/>
    <s v="2019-07"/>
    <s v="7"/>
    <s v="2024-11"/>
    <n v="1.40101029726054"/>
    <n v="37358766.172527686"/>
    <n v="0"/>
    <d v="2026-07-14T00:00:00"/>
    <n v="1.5342465753424657"/>
    <n v="0.1109"/>
    <n v="0"/>
    <n v="0.05"/>
    <s v="REMOTA"/>
    <x v="0"/>
    <n v="0"/>
  </r>
  <r>
    <n v="26"/>
    <d v="2019-08-13T00:00:00"/>
    <d v="2019-07-11T00:00:00"/>
    <s v="TRIBUNAL ADMINISTRATIVO DE ANTIOQUIA-SALA PRIMERA DE ORALIDAD DR JOHN JAIRO ALZATE LOPEZ"/>
    <s v="05001233300020190170600"/>
    <s v="2019"/>
    <x v="0"/>
    <s v="CRUZANA CAÑAS ARANGO                                                                         C.C 22.056.824                                                                                      CALLE 30 CORDOBA No.31-110                                    TELEFONO 3136969266                                                            PENSION SOBREVIVIENTES"/>
    <s v="NELSON ADRIAN TORO QUINTERO"/>
    <s v="152.939"/>
    <x v="0"/>
    <s v="PENSIÓN DE SOBREVIVIENTES"/>
    <s v="BAJO"/>
    <s v="BAJO"/>
    <s v="BAJO"/>
    <s v="BAJO"/>
    <n v="0.05"/>
    <x v="0"/>
    <x v="25"/>
    <n v="0"/>
    <x v="5"/>
    <n v="0"/>
    <s v="NO"/>
    <n v="0"/>
    <n v="7"/>
    <s v="ADRIANA MARIA YEPES OSPINA"/>
    <n v="42760"/>
    <d v="2017-01-25T00:00:00"/>
    <n v="48233"/>
    <s v="Secretaría de Educación"/>
    <s v="COEMANDADO NACION-MINEDUCACION-FONPREMAG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8-02-20 AUTO QUE ADMITE REFORMA DE DEMANDA                                                        24-10-2019 REMITE CONTESTACION DDA                                                                               04-05-2022 AUDIENCIA INICIAL                                                26-07-2023 AUDIENCIA DE PRUEBAS                                                                                                                                                                             27-07-23 REMITE ALEGATOS DE CONCLUSION                                                                    11-07-2024 AL DESPACHO PARA FALLO"/>
    <d v="2024-12-31T00:00:00"/>
    <s v="2019-08"/>
    <s v="7"/>
    <s v="2024-11"/>
    <n v="1.3997864699602058"/>
    <n v="87941575.17674464"/>
    <n v="0"/>
    <d v="2026-08-11T00:00:00"/>
    <n v="1.6109589041095891"/>
    <n v="0.1109"/>
    <n v="0"/>
    <n v="0.05"/>
    <s v="REMOTA"/>
    <x v="0"/>
    <n v="0"/>
  </r>
  <r>
    <n v="27"/>
    <d v="2017-08-11T00:00:00"/>
    <d v="2017-07-28T00:00:00"/>
    <s v="8 LABORAL"/>
    <s v="05001310500820170064400"/>
    <s v="2019"/>
    <x v="1"/>
    <s v="JULIO CESAR ZAPATA VALENCIA                                 BRILLADORA"/>
    <s v="JULIA FERNANDA MUÑOZ RENDON"/>
    <s v="215.278"/>
    <x v="1"/>
    <s v="RECONOCIMIENTO Y PAGO DE OTRAS PRESTACIONES SALARIALES, SOCIALES Y SALARIOS"/>
    <s v="ALTO"/>
    <s v="ALTO"/>
    <s v="ALTO"/>
    <s v="ALTO"/>
    <n v="1"/>
    <x v="2"/>
    <x v="26"/>
    <n v="1"/>
    <x v="2"/>
    <n v="0"/>
    <s v="NO"/>
    <n v="0"/>
    <n v="10"/>
    <s v="ADRIANA MARIA YEPES OSPINA"/>
    <n v="42760"/>
    <d v="2017-01-25T00:00:00"/>
    <n v="48233"/>
    <s v="Secretaría de Educación"/>
    <s v="CODEMANDADO BRILLADORA                                                                                                                                                 CON MOTIVO DE LA EMERGENCIA Y CUARENTENA DECRETADA POR EL GOBIERNO NACIONAL LA AUDIENCIA DE TRAMITE Y JUZGAMIENTO PROGRAMADA PARA EL DIA 2020-05-26 NO FUE REALIZADA                                         13-03-2023 NIEGA PRETENSIONES                               DTE APELA FALLO                                                   "/>
    <d v="2024-12-31T00:00:00"/>
    <s v="2017-08"/>
    <s v="10"/>
    <s v="2024-11"/>
    <n v="1.0451238641714937"/>
    <n v="348755816.38496959"/>
    <n v="348755816.38496959"/>
    <d v="2027-08-09T00:00:00"/>
    <n v="2.6054794520547944"/>
    <n v="0.1109"/>
    <n v="287863004.0522058"/>
    <n v="1"/>
    <s v="ALTA"/>
    <x v="2"/>
    <n v="287863004.0522058"/>
  </r>
  <r>
    <n v="28"/>
    <d v="2019-01-29T00:00:00"/>
    <d v="2019-01-14T00:00:00"/>
    <s v="18 LABORAL"/>
    <s v="05001310501820200001300"/>
    <s v="2019"/>
    <x v="1"/>
    <s v="MARIA ORTOLANA QUINTERO DE ZULUAGA                                                              PRIMA DE VIDA CARA-JUBILADO"/>
    <s v="NELSON ADRIAN TORO QUINTERO"/>
    <s v="152.939"/>
    <x v="1"/>
    <s v="RELIQUIDACIÓN DE LA PENSIÓN"/>
    <s v="ALTO"/>
    <s v="ALTO"/>
    <s v="ALTO"/>
    <s v="ALTO"/>
    <n v="1"/>
    <x v="2"/>
    <x v="27"/>
    <n v="1"/>
    <x v="2"/>
    <n v="0"/>
    <s v="NO"/>
    <n v="0"/>
    <n v="10"/>
    <s v="ADRIANA MARIA YEPES OSPINA"/>
    <n v="42760"/>
    <d v="2017-01-25T00:00:00"/>
    <n v="48233"/>
    <s v="Secretaría de Talento Humano y Desarrollo Organizacional"/>
    <s v="SOLICITA RELIQUIDACION DE LA PENSION CON LA INCLUSION DE LA PRIMA DE VIDA CARA DE JUBILADA   09-08-21 PRIMERA AUDIENCIA                                                                                                                                      SE ESPERA FECHA AUDIENCIA TRAMIETE Y JUZGAMIENTO                                                  CONDENAR al DEPARTAMENTO DE ANTIOQUIA, a reconocer y pagar a la señora MARIA_x000a_ORTOLANA QUINTERO DE ZULUAGA identificada con la C.C. 22.081.330, la suma de DOS MILLONES_x000a_DOSCIENTOS VEINTICUATRO MIL TRESCIENTOS CUARENTA Y CINCO PESOS ($2.224.345), por_x000a_concepto de retroactivo pensional de la sustitución pensional de la pensión de jubilación, por la diferencia_x000a_existente por el total de las mesadas reconocidas desde el 13 de agosto de 2015 (mesadas no prescritas)_x000a_y la calculada por este Despacho hasta el mes de julio de 2021._x000a_Así mismo, a partir del mes de agosto de 2021, la entidad demandada le debe reajustar y adicionar la_x000a_mesada pensional que le viene reconociendo y pagando al demandante en una suma adicional de_x000a_$29.357, tanto en las ordinarias como en las adicionales de junio y diciembre, y reajustarse anualmente_x000a_como lo dispone la ley.SEGUNDO. SE PRIMERO:CONDENA al DEPARTAMENTO DE ANTIOQUIA, a reconocer y pagar a la señora_x000a_MARIA ORTOLANA QUINTERO DE ZULUAGA identificada con la C.C. 22.081.330, la indexación sobre_x000a_la suma reconocida por concepto de retroactivo pensional, según se indicó en la parte motiva.TERCERO: SE ABSUELVE al DEPARTAMENTO DE ANTIOQUIA de las restantes pretensiones_x000a_incoadas en su contra por la señora MARIA ORTOLANA QUINTERO DE ZULUAGA identificada con la_x000a_C.C. 22.081.330                                        12-08-21 SE REMITE FALLO DE 1RA INSTANCIA A LA DIRECCION DE COMPENSACION Beneficios y Sistema Pensional _x000a_Secretaría de Talento Humano y Desarrollo Organizacional                                          05-10-21 SE REMITEN ALEGATOS DE SEGUNDA INSTANCIA"/>
    <d v="2024-12-31T00:00:00"/>
    <s v="2019-01"/>
    <s v="10"/>
    <s v="2024-11"/>
    <n v="1.4336186873237895"/>
    <n v="41372120.728600763"/>
    <n v="41372120.728600763"/>
    <d v="2029-01-26T00:00:00"/>
    <n v="4.0739726027397261"/>
    <n v="0.1109"/>
    <n v="30648046.125243057"/>
    <n v="1"/>
    <s v="ALTA"/>
    <x v="2"/>
    <n v="30648046.125243057"/>
  </r>
  <r>
    <n v="29"/>
    <d v="2019-06-17T00:00:00"/>
    <d v="2019-02-17T00:00:00"/>
    <s v="32 ADMINISTRATIVO"/>
    <s v="05001333303220200001200"/>
    <s v="2019"/>
    <x v="0"/>
    <s v="ESTELLA DEL ROSARIO CANO CALDERON                                            PORMOCION ESTUDIANTE A GRADO ONCE DE BACHILLERATO                                                     "/>
    <s v="ROSMERY DE JESUS ARANGO PATIÑO"/>
    <s v="327.223"/>
    <x v="2"/>
    <s v="FALLA EN EL SERVICIO DE EDUCACIÓN"/>
    <s v="BAJO"/>
    <s v="BAJO"/>
    <s v="BAJO"/>
    <s v="BAJO"/>
    <n v="0.05"/>
    <x v="0"/>
    <x v="28"/>
    <n v="0"/>
    <x v="0"/>
    <n v="0"/>
    <s v="NO"/>
    <n v="0"/>
    <n v="10"/>
    <s v="ADRIANA MARIA YEPES OSPINA"/>
    <n v="42760"/>
    <d v="2017-01-25T00:00:00"/>
    <n v="48233"/>
    <s v="Secretaría de Educación"/>
    <s v="CODEMANADADOS NACION-MINISTERIO DE EDUCACION-SERETARIA DE EDUCACION DEPARTAMENTO DE ANTIOQUIA-SECRETARIA DE EDUCACION MUNICIPIO DE MEDELLIN                                                              05-03-21 SE NOTIFICA ADMISORIO DE LA DEMANDA                                                                                                                      15-03-21 SE CONTESTA DDA-EXCEPCIONES-PRUEBAS                                    07-10-21 AUDIENCIA INICIAL-SE SUSPENDE Y RETROTRAE TRAMITE PROCESAL                                                                           10-02-22 AUDIENCIA NICIAL                                           02-06-22 AUDIENCIA DE PRUEBAS                                    03-06-22 REMITE ALEGATOS DE CONCLUSION                                                         03-05-23 FALLO FAVORABLE NIEGA PRETENSIONES                                                                                          DTE APELA FALLO                                                                    09-10-2023 AL DESPACHO PARA FALLO                                          "/>
    <d v="2024-12-31T00:00:00"/>
    <s v="2019-06"/>
    <s v="10"/>
    <s v="2024-11"/>
    <n v="1.4041476000389446"/>
    <n v="616282487.87849283"/>
    <n v="0"/>
    <d v="2029-06-14T00:00:00"/>
    <n v="4.4547945205479449"/>
    <n v="0.1109"/>
    <n v="0"/>
    <n v="0.05"/>
    <s v="REMOTA"/>
    <x v="0"/>
    <n v="0"/>
  </r>
  <r>
    <n v="30"/>
    <d v="2016-11-04T00:00:00"/>
    <d v="2016-07-04T00:00:00"/>
    <s v="4 LABORAL"/>
    <s v="05001310500420160053500"/>
    <s v="2019"/>
    <x v="1"/>
    <s v="GUSTAVO HERNAN SISQUIARCO LONDOÑO                                                         TRABAJADOR INFRAESTRUCTURA ALEGA REINTEGRO POR NORMA CONVENCIONAL QUE NO APLICA PARA SU CASO"/>
    <s v="CARLOS ALBERTO BALLESTEROS BARON"/>
    <s v="33.513"/>
    <x v="1"/>
    <s v="REINTEGRO POR REESTRUCTURACIÓN"/>
    <s v="BAJO"/>
    <s v="BAJO"/>
    <s v="BAJO"/>
    <s v="BAJO"/>
    <n v="0.05"/>
    <x v="0"/>
    <x v="29"/>
    <n v="0"/>
    <x v="4"/>
    <n v="0"/>
    <s v="NO"/>
    <n v="0"/>
    <n v="10"/>
    <s v="ADRIANA MARIA YEPES OSPINA"/>
    <n v="42760"/>
    <d v="2017-01-25T00:00:00"/>
    <n v="48233"/>
    <s v="Secretaría de Infraestructura Física"/>
    <s v="EL DEMANDANTE SOLICITA REINTEGRO Y ARGUMENTA QUE LO FAVORECE UNA NORMA CONVENCIONAL-                                                             EXPEDIENTE FISICO                                                                     SE SOLICITARON PRUEBAS TRASLADADAS-SENTENCIAS-JUSTO ANTES DE LA DECLARATORIA DE CUARENTENA POR PANDEMIA CORONAVIRUS-EL DR USUGA TUVO FALLO FAVORABLE  POR EL MISMO CASO EN EL MISMO JUZGADO                                                                                                                                                                                                SE REMITIO PODER CONFERIDO A MI NOMBRE POR CORREO ELECTRONICO Y POR 472  SIN RESPUESTA                                                                                                                                                                                                                                                              27-07-20 AUDIENCIA DE TRAMITE Y JUZGAMIENTO                                                                                                                                                                          SE CONSULTO AL DESPACHO MEDIANTE CORREO ELECTRONICO SI SE REALIZARIA AUDIENCIA O SI SE REPROGRAMARIA POR HABERSE LEVANTADO LA SUSPENSION DE TERMINOS EL DIA ANTERIOR (DOMINGO) NO SE OBTUVO RESPUESTA                                                                                                                                06-08-20 SE REENVIA PODER VIA CORREO ELECTRONICO AL DESPACHO Y A LA PARTE DTE_x000a_CORREO 472 DEVUELTO_x000a_10-12-21 PENDIENTE AUDIENCIA DE PREUBAS"/>
    <d v="2024-12-31T00:00:00"/>
    <s v="2016-11"/>
    <s v="10"/>
    <s v="2024-11"/>
    <n v="1.0856180969872027"/>
    <n v="0"/>
    <n v="0"/>
    <d v="2026-11-02T00:00:00"/>
    <n v="1.8383561643835618"/>
    <n v="0.1109"/>
    <n v="0"/>
    <n v="0.05"/>
    <s v="REMOTA"/>
    <x v="0"/>
    <n v="0"/>
  </r>
  <r>
    <n v="31"/>
    <d v="2017-10-10T00:00:00"/>
    <d v="2017-09-26T00:00:00"/>
    <s v="TRIBUNAL ADMINISTRATIVO ORAL DE ANTIOQUIA"/>
    <s v="05001233300020170234400"/>
    <s v="2019"/>
    <x v="0"/>
    <s v="DIEGO FELIPE PARDO VILLA, JOSE LEONARDO SANCHEZ, HAROLD MOSQUERA RIVAS"/>
    <s v="N/A"/>
    <s v="0"/>
    <x v="4"/>
    <s v="ORDENANZA"/>
    <s v="BAJO"/>
    <s v="BAJO"/>
    <s v="BAJO"/>
    <s v="BAJO"/>
    <n v="0.05"/>
    <x v="0"/>
    <x v="29"/>
    <n v="0"/>
    <x v="2"/>
    <n v="0"/>
    <s v=" NO"/>
    <n v="0"/>
    <n v="10"/>
    <s v="ADRIANA MARIA YEPES OSPINA"/>
    <n v="42760"/>
    <d v="2017-01-25T00:00:00"/>
    <n v="48233"/>
    <s v="Fábrica de Licores de Antioquia, EICE – FLA "/>
    <s v="SE DEMANDO ORDENANZA FLA-                                                               EXPEDIENTE FISICO                                                                                                                                                                                                             06-08-20 SE REMITE PODER VIA CORREO ELECTRONICO _x000a_472 DEVOLVIO CORREO_x000a_C.C PROCURADURIA Y PARTE DTE_x000a_11-09-20 A DESPACHO PARA FALLO"/>
    <d v="2024-12-31T00:00:00"/>
    <s v="2017-10"/>
    <s v="10"/>
    <s v="2024-11"/>
    <n v="1.0445284688001368"/>
    <n v="0"/>
    <n v="0"/>
    <d v="2027-10-08T00:00:00"/>
    <n v="2.7698630136986302"/>
    <n v="0.1109"/>
    <n v="0"/>
    <n v="0.05"/>
    <s v="REMOTA"/>
    <x v="0"/>
    <n v="0"/>
  </r>
  <r>
    <n v="32"/>
    <d v="2020-08-03T00:00:00"/>
    <d v="2020-07-09T00:00:00"/>
    <s v=" 7 ADMINISTRATIVO"/>
    <s v="05001333300720200012900"/>
    <s v="2019"/>
    <x v="0"/>
    <s v=" HERNAN DARIO TOBON HOLGUIN                                                OPS"/>
    <s v="DIANA CAROLINA ALZATE QUINTERO"/>
    <s v="165819"/>
    <x v="0"/>
    <s v="OTRAS"/>
    <s v="ALTO"/>
    <s v="ALTO"/>
    <s v="ALTO"/>
    <s v="ALTO"/>
    <n v="1"/>
    <x v="2"/>
    <x v="30"/>
    <n v="1"/>
    <x v="5"/>
    <n v="0"/>
    <s v="NO"/>
    <n v="0"/>
    <n v="7"/>
    <s v="ADRIANA MARIA YEPES OSPINA"/>
    <n v="42760"/>
    <d v="2017-01-25T00:00:00"/>
    <n v="48233"/>
    <s v="Secretaría de Educación"/>
    <s v="ASIGNADO SEGÚN DECRETO 806 DE 2020- LLEGO COPIA DE TRASLADO UNA VEZ DTE SOMETIO A REPARTO LA DEMANDA -15-10-20 SE REMITE VIA CORREO ELECTRONICO CONTESTACION DDA-ECXEPCIONES-ANTECEDENTES ADTVOS                                                                                                                 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2-09-20 NOTIFICA AUTO ADMISORIO                                                                                                                                                         15-10-20 SE REMITE VIA CORREO ELECTRONICO CONTESTACION DDA-ECXEPCIONES-ANTECEDENTES ADTVOS                                                                                  16-05-2023 AUDIENCIA DE PRUEBAS                                             19-09-2024 REMITE ALEGATOS DE CONCLUSION"/>
    <d v="2024-12-31T00:00:00"/>
    <s v="2020-08"/>
    <s v="7"/>
    <s v="2024-11"/>
    <n v="1.374047256097561"/>
    <n v="7067684.1230945121"/>
    <n v="7067684.1230945121"/>
    <d v="2027-08-02T00:00:00"/>
    <n v="2.5863013698630137"/>
    <n v="0.1109"/>
    <n v="5841910.9335010601"/>
    <n v="1"/>
    <s v="ALTA"/>
    <x v="2"/>
    <n v="5841910.9335010601"/>
  </r>
  <r>
    <n v="33"/>
    <d v="2020-09-15T00:00:00"/>
    <d v="2020-07-14T00:00:00"/>
    <s v="TRIBUNAL ADMINISTRATIVO"/>
    <s v="05001233300020200255700"/>
    <s v="2023"/>
    <x v="0"/>
    <s v="LAURA ELIANA MONTOYA ESPINOSA                      ASCENSO A PROFESIONAL ESPECIALIZADA"/>
    <s v="RUBEN DARIO MUÑOZ PULGARIN"/>
    <s v="73699"/>
    <x v="0"/>
    <s v="RECONOCIMIENTO Y PAGO DE OTRAS PRESTACIONES SALARIALES, SOCIALES Y SALARIOS"/>
    <s v="BAJO"/>
    <s v="BAJO"/>
    <s v="BAJO"/>
    <s v="BAJO"/>
    <n v="0.05"/>
    <x v="0"/>
    <x v="31"/>
    <n v="0"/>
    <x v="5"/>
    <n v="0"/>
    <s v="NO"/>
    <n v="0"/>
    <n v="7"/>
    <s v="ADRIANA MARIA YEPES OSPINA"/>
    <n v="42760"/>
    <d v="2017-01-25T00:00:00"/>
    <n v="48233"/>
    <s v="Secretaría de Talento Humano y Desarrollo Organizacional"/>
    <s v="DEMANDA LA PSICOLOGA EL PAGO DE SALARIOS Y PRESTACIONES EN LA PROPORCION DE UNA PROFESIONAL ESPECIALIZADA DE ACUERDO A LAS FUNCIONES QUE CUPLIO DESDE 2017 Y NO DE PROFESIONAL UNIVERSITARIO                                                                                                                                                                       14-09-20  ADMITE DDA                                                                                                                                                              APODERADO DE LA PARTE DTE ALLEGA CONSTANCIA DE NOTIFICACION DE DEMANDA                                                                                      03-11-20 DESPACHO NOTIFICA PERSONALMENTE AUTO ADMISORIO DE LA DDA                                                                                          25-01-21 SE REMITE CONTESTACION DE DDA VIA CORREO ELECTRONICO                                    17-08-2022 REMITE ALEGATOS DE CONCLUSION                                                                    28-02-2023 AL DESPACHO PARA FALLO"/>
    <d v="2024-12-31T00:00:00"/>
    <s v="2020-09"/>
    <s v="7"/>
    <s v="2024-11"/>
    <n v="1.36974071611739"/>
    <n v="145484270.68097633"/>
    <n v="0"/>
    <d v="2027-09-14T00:00:00"/>
    <n v="2.7041095890410958"/>
    <n v="0.1109"/>
    <n v="0"/>
    <n v="0.05"/>
    <s v="REMOTA"/>
    <x v="0"/>
    <n v="0"/>
  </r>
  <r>
    <n v="34"/>
    <d v="2020-03-05T00:00:00"/>
    <d v="2020-03-05T00:00:00"/>
    <s v="1 ADMINISTRATIVO TURBO"/>
    <s v="05837333300120200003700"/>
    <s v="2023"/>
    <x v="0"/>
    <s v="JONAS SEVERIANO AGUALIMPIA CAICEDO                                        "/>
    <s v="DIANA CAROLINA ALZATE QUINTERO"/>
    <s v="165819"/>
    <x v="0"/>
    <s v="MORA CESANTÍAS LEY 1071 DE 2006"/>
    <s v="BAJO"/>
    <s v="BAJO"/>
    <s v="BAJO"/>
    <s v="BAJO"/>
    <n v="0.05"/>
    <x v="0"/>
    <x v="32"/>
    <n v="0"/>
    <x v="5"/>
    <n v="0"/>
    <s v="NO"/>
    <n v="0"/>
    <n v="7"/>
    <s v="ADRIANA MARIA YEPES OSPINA"/>
    <n v="42760"/>
    <d v="2017-01-25T00:00:00"/>
    <n v="48233"/>
    <s v="Secretaría de Educación"/>
    <s v="RECLAMA INDEMNIZACION POR MORA EN EL PAGO DE CESANTIAS A                                                                   CESANTIAS AÑO 2000                                                           LITIGIO VIRTUAL NO CARGO EN MI USUARIO EL TRASLADO DE NOTIFICACION DE LA DEMANDA                                                                                     Y EL 17-02-21 CARGO EL AUTO DE TRASLADO PARA ALEGAR DE CONCLUSION                                                                                                      "/>
    <d v="2024-12-31T00:00:00"/>
    <s v="2020-03"/>
    <s v="7"/>
    <s v="2024-11"/>
    <n v="1.3666256040936227"/>
    <n v="433847890.1078366"/>
    <n v="0"/>
    <d v="2027-03-04T00:00:00"/>
    <n v="2.1726027397260275"/>
    <n v="0.1109"/>
    <n v="0"/>
    <n v="0.05"/>
    <s v="REMOTA"/>
    <x v="0"/>
    <n v="0"/>
  </r>
  <r>
    <n v="35"/>
    <d v="2021-02-22T00:00:00"/>
    <d v="2020-10-28T00:00:00"/>
    <s v="30 ADMINISTRATIVO"/>
    <s v="05001333303020220044900"/>
    <s v="2023"/>
    <x v="0"/>
    <s v="EVARISTO DE JESUS SERNA VASQUEZ"/>
    <s v="HENRY ALEXANDER GONZALEZ VANEGAS"/>
    <s v="327224"/>
    <x v="3"/>
    <s v="PENSIÓN DE SOBREVIVIENTES"/>
    <s v="BAJO"/>
    <s v="BAJO"/>
    <s v="BAJO"/>
    <s v="BAJO"/>
    <n v="0.05"/>
    <x v="0"/>
    <x v="33"/>
    <n v="0"/>
    <x v="1"/>
    <n v="0"/>
    <s v="NO"/>
    <n v="0"/>
    <n v="7"/>
    <s v="ADRIANA MARIA YEPES OSPINA"/>
    <n v="42760"/>
    <d v="2017-01-25T00:00:00"/>
    <n v="48233"/>
    <s v="Secretaría de Talento Humano y Desarrollo Organizacional"/>
    <s v="HIJO RECLAMA SUSTITUCION DE PENSION POR INCAPACIDAD PARA LABORAR                                                                                  04-03-22 REMITE CONTESTACION DEMANDA-EXCEPC Y PRUEBAS                                  29-08-22 DECLARA FALTA DE COMPETENCIA                                                                                                                                                 09-09-22 PASA A LA JURISDICCION CONTENCIOSO ADTVA                                                           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4-09-2024 PROGRAMA AUDIENCIA DE PRUEBAS                                      CONTRADICCION DICTAMEN DR JOSE WILLIAM VARGAS ARENAS    MEDICO OCUPACIONAL                                 TESTIMONIOS DE DOS HERMANOS Y DOS AMIGOS DEL SECTOR DE GAYAQUIL DONDE HACIA VUELTAS EL DTE                                        CONTINUACION AUDIENCIA PRUEBAS CON LA CONTRADICCION DICTAMEN DEL PONENTE DE LA JUNTA REGIONAL DE CALIFICACION                                        05-02-2025 A LAS 9 AM                                        "/>
    <d v="2024-12-31T00:00:00"/>
    <s v="2021-02"/>
    <s v="7"/>
    <s v="2024-11"/>
    <n v="1.3531619440795646"/>
    <n v="24231314.501782697"/>
    <n v="0"/>
    <d v="2028-02-21T00:00:00"/>
    <n v="3.1424657534246574"/>
    <n v="0.1109"/>
    <n v="0"/>
    <n v="0.05"/>
    <s v="REMOTA"/>
    <x v="0"/>
    <n v="0"/>
  </r>
  <r>
    <n v="36"/>
    <d v="2021-02-11T00:00:00"/>
    <d v="2020-11-30T00:00:00"/>
    <s v="29 ADMINISTRATIVO"/>
    <s v="05001333302920200029800"/>
    <s v="2023"/>
    <x v="0"/>
    <s v="ANDRES ENRIQUE VELASQUEZ MAZO"/>
    <s v="ELMER FERNANDO DOMINGUEZ OLIVERO"/>
    <s v="275.139"/>
    <x v="2"/>
    <s v="HIDROITUANGO"/>
    <s v="BAJO"/>
    <s v="BAJO"/>
    <s v="BAJO"/>
    <s v="BAJO"/>
    <n v="0.05"/>
    <x v="0"/>
    <x v="34"/>
    <n v="0"/>
    <x v="7"/>
    <n v="0"/>
    <s v="NO"/>
    <n v="0"/>
    <n v="7"/>
    <s v="ADRIANA MARIA YEPES OSPINA"/>
    <n v="42760"/>
    <d v="2017-01-25T00:00:00"/>
    <n v="48233"/>
    <s v="Secretaría de Infraestructura Física"/>
    <s v="HIDROITUANGO-VARIOS CODEMANDADOS                                                              13-05-2021 REMITE CONTESTACION DEMANDA"/>
    <d v="2024-12-31T00:00:00"/>
    <s v="2021-02"/>
    <s v="7"/>
    <s v="2024-11"/>
    <n v="1.3531619440795646"/>
    <n v="136138458.14805779"/>
    <n v="0"/>
    <d v="2028-02-10T00:00:00"/>
    <n v="3.1123287671232878"/>
    <n v="0.1109"/>
    <n v="0"/>
    <n v="0.05"/>
    <s v="REMOTA"/>
    <x v="0"/>
    <n v="0"/>
  </r>
  <r>
    <n v="37"/>
    <d v="2020-12-14T00:00:00"/>
    <d v="2020-12-01T00:00:00"/>
    <s v="30 ADMINISTRATIVO"/>
    <s v="05001333303020200032000"/>
    <s v="2023"/>
    <x v="0"/>
    <s v="LUZ ANGELA PIMIENTA MESA"/>
    <s v="DIANA YANETH YEPES JARAMILLO"/>
    <s v="279819"/>
    <x v="2"/>
    <s v="HIDROITUANGO"/>
    <s v="BAJO"/>
    <s v="BAJO"/>
    <s v="BAJO"/>
    <s v="BAJO"/>
    <n v="0.05"/>
    <x v="0"/>
    <x v="35"/>
    <n v="0"/>
    <x v="7"/>
    <n v="0"/>
    <s v="NO"/>
    <n v="0"/>
    <n v="7"/>
    <s v="ADRIANA MARIA YEPES OSPINA"/>
    <n v="42760"/>
    <d v="2017-01-25T00:00:00"/>
    <n v="48233"/>
    <s v="Secretaría de Infraestructura Física"/>
    <s v="HIDROITUANGO-VARIOS CODEMANDADOS                                                                                                                      12-04-21 SE REMITE CONTESTACION DDA-EXCEPCIONES-PRUEBAS"/>
    <d v="2024-12-31T00:00:00"/>
    <s v="2020-12"/>
    <s v="7"/>
    <s v="2024-11"/>
    <n v="1.3672734167614713"/>
    <n v="136658986.20894957"/>
    <n v="0"/>
    <d v="2027-12-13T00:00:00"/>
    <n v="2.9506849315068493"/>
    <n v="0.1109"/>
    <n v="0"/>
    <n v="0.05"/>
    <s v="REMOTA"/>
    <x v="0"/>
    <n v="0"/>
  </r>
  <r>
    <n v="38"/>
    <d v="2021-04-09T00:00:00"/>
    <d v="2020-12-09T00:00:00"/>
    <s v="3 ADMINISTRATIVO"/>
    <s v="05001333300320200033000"/>
    <s v="2023"/>
    <x v="0"/>
    <s v="ROCIO JANETH CARDOZO QUIÑONEZ                                     INSUBSISTENCIA LIBRE NOMBRAMIENTO Y REMOCION"/>
    <s v="ROSALBA GALVIS BETANCOURT"/>
    <s v="95.423"/>
    <x v="0"/>
    <s v="DECLARATORIA DE INSUBSISTENCIA"/>
    <s v="ALTO"/>
    <s v="ALTO"/>
    <s v="ALTO"/>
    <s v="ALTO"/>
    <n v="1"/>
    <x v="2"/>
    <x v="36"/>
    <n v="1"/>
    <x v="5"/>
    <n v="0"/>
    <s v="NO"/>
    <n v="0"/>
    <n v="7"/>
    <s v="ADRIANA MARIA YEPES OSPINA"/>
    <n v="42760"/>
    <d v="2017-01-25T00:00:00"/>
    <n v="48233"/>
    <s v="Secretaría de Educación"/>
    <s v="DECLARATO RIA INSUBSISTENCIA NOMBRAMIENTO DE LIBRE NOMBRAMIENTO Y REMOCION DE AUXILIAR ADMINISTRATIVA                                   14-02-22 SE REMITE CONTESTAC-EXCEPCIONES Y PRUEBAS                                             02-09-2024 REMITE ALEGATOS DE CONCLUSION                                                              05-11-2024   AL DESPACHO PARA SENTENCIA                                                            "/>
    <d v="2024-12-31T00:00:00"/>
    <s v="2021-04"/>
    <s v="7"/>
    <s v="2024-11"/>
    <n v="1.3383444691907942"/>
    <n v="218787200.44543427"/>
    <n v="218787200.44543427"/>
    <d v="2028-04-07T00:00:00"/>
    <n v="3.2684931506849315"/>
    <n v="0.1109"/>
    <n v="171980805.39991453"/>
    <n v="1"/>
    <s v="ALTA"/>
    <x v="2"/>
    <n v="171980805.39991453"/>
  </r>
  <r>
    <n v="39"/>
    <d v="2020-02-27T00:00:00"/>
    <d v="2020-01-17T00:00:00"/>
    <s v="26 ADMINISTRATIVO"/>
    <s v="05001333302620200001200"/>
    <s v="2023"/>
    <x v="0"/>
    <s v="FABIO NELSON ARDILA TAVERA                         HIDROITUANGO"/>
    <s v="MARIA JAZMIN CARVAJAL SERNA"/>
    <s v="276926"/>
    <x v="2"/>
    <s v="ACCIDENTE DE TRANSITO"/>
    <s v="BAJO"/>
    <s v="BAJO"/>
    <s v="BAJO"/>
    <s v="BAJO"/>
    <n v="0.05"/>
    <x v="0"/>
    <x v="37"/>
    <n v="0"/>
    <x v="1"/>
    <n v="0"/>
    <s v="NO"/>
    <n v="0"/>
    <n v="7"/>
    <s v="ADRIANA MARIA YEPES OSPINA"/>
    <n v="42760"/>
    <d v="2017-01-25T00:00:00"/>
    <n v="48233"/>
    <s v="Secretaría de Infraestructura Física"/>
    <s v="ACCIDENTE DE TRANSITO SABANALARGA                                                                                                                                                              14-01-21 VIA CORREO ELECTRONICO SE REMITE CONTESTACION Y ESCRITO DE EXCEPCIONES PREVIAS                                     AUDIENCIA INICIAL                                                22-01-2025 PROGRAMA AUDIENCIA DE PRUEBAS"/>
    <d v="2024-12-31T00:00:00"/>
    <s v="2020-02"/>
    <s v="7"/>
    <s v="2024-11"/>
    <n v="1.3743091290261102"/>
    <n v="656408520.67848301"/>
    <n v="0"/>
    <d v="2027-02-25T00:00:00"/>
    <n v="2.1534246575342464"/>
    <n v="0.1109"/>
    <n v="0"/>
    <n v="0.05"/>
    <s v="REMOTA"/>
    <x v="0"/>
    <n v="0"/>
  </r>
  <r>
    <n v="40"/>
    <d v="2021-03-25T00:00:00"/>
    <d v="2021-01-14T00:00:00"/>
    <s v="29 ADMINISTRATIVO"/>
    <s v="05001333302920210000700"/>
    <s v="2023"/>
    <x v="0"/>
    <s v="FLORISELVA NARIA PEREZ PEREZ                              HIDROITUANGO"/>
    <s v="JOSE FERNANDO MARTINEZ ACEVEDO"/>
    <s v="339052"/>
    <x v="2"/>
    <s v="HIDROITUANGO"/>
    <s v="BAJO"/>
    <s v="BAJO"/>
    <s v="BAJO"/>
    <s v="BAJO"/>
    <n v="0.05"/>
    <x v="0"/>
    <x v="38"/>
    <n v="0"/>
    <x v="7"/>
    <n v="0"/>
    <s v="NO"/>
    <n v="0"/>
    <n v="7"/>
    <s v="ADRIANA MARIA YEPES OSPINA"/>
    <n v="42760"/>
    <d v="2017-01-25T00:00:00"/>
    <n v="48233"/>
    <s v="Secretaría de Infraestructura Física"/>
    <s v="HIDROITUANGO-VARIOS CODEMANDADOS                                               14-05-2021 REMITE CONTESTACION DEMANDA"/>
    <d v="2024-12-31T00:00:00"/>
    <s v="2021-03"/>
    <s v="7"/>
    <s v="2024-11"/>
    <n v="1.3463405526512322"/>
    <n v="2599620208.548357"/>
    <n v="0"/>
    <d v="2028-03-23T00:00:00"/>
    <n v="3.2273972602739724"/>
    <n v="0.1109"/>
    <n v="0"/>
    <n v="0.05"/>
    <s v="REMOTA"/>
    <x v="0"/>
    <n v="0"/>
  </r>
  <r>
    <n v="41"/>
    <d v="2021-02-04T00:00:00"/>
    <d v="2021-01-21T00:00:00"/>
    <s v="TRIBUNAL ADMINISTRATIVO                                       MAGISTRADO ANDREW JULIAN MARTINEZ MARTINEZ                                        "/>
    <s v="05001233300020210014400"/>
    <s v="2023"/>
    <x v="0"/>
    <s v=" CATALINA LLERAS PATIÑO                                           SUSPENSION CONSTRUCCION PROYECTO PORCICOLA PAYSANDU"/>
    <s v="EN PROPIO NOMBRE"/>
    <s v="0"/>
    <x v="5"/>
    <s v="DERECHOS FUNDAMENTALES"/>
    <s v="BAJO"/>
    <s v="BAJO"/>
    <s v="BAJO"/>
    <s v="BAJO"/>
    <n v="0.05"/>
    <x v="0"/>
    <x v="29"/>
    <n v="0"/>
    <x v="0"/>
    <n v="0"/>
    <s v="SI"/>
    <n v="0"/>
    <n v="7"/>
    <s v="ADRIANA MARIA YEPES OSPINA"/>
    <n v="42760"/>
    <d v="2017-01-25T00:00:00"/>
    <n v="48233"/>
    <s v="Dirección de Planeación"/>
    <s v="SUSPENSION CONSTRUCCION PROYECTO PORCICOLA PAYSANDU                                                    CODEMANDADOS UNAL Y CURADURIA CUARTA DE MEDELLIN                                                                                                        23-02-21 SE REMITE OPOSICION A LA MEDIDA CAUTELAR                                                                                                        01-03-21 SE REMITE CONTESTACION DEMANDA                                                                                                                 16-04-21 CONCEDE LA MEDIDA CAUTELAR SOLICITADA Y ORDENA SUSPENDER LA EJECUCIÓN DEL CONTRATO N° CDO- 001 DE 2020 SUSCRITO EL 27 DE AGOSTO DE 2020 ENTRE LOS REPRESENTANTES LEGALES DE LA UNIVERSIDAD NACIONAL DE COLOMBIA – SEDE MEDELLÍN Y DE LA EMPRESA MÉNSULA S.A.                                                                                         04-02-21 ADMITE ACCION                                                      10-02-22 ACTORES POPULARES APORTAN CONSTANCIA NOTIFICACION                                                       24-02-21 DESCORRE TRASLADO MEDIDA CAUTELAR Y REMITE CONTESTACION DDA-EXCEP Y PRUEBAS                                                   26-05-21 APORTA CONSTANCIA PUBLICACION EXISTENCIA ACCION POPULAR                                         08-07-22 TRASLADO DE EXCEPCIONES                              25-11-21 AUDIENCIA PACTO DE CUMPLIMIENTO                                                      27-01-22 AUDIENCIA DE PRUEBAS                                   17-03-22 REMITE ALEGATOS DE CONCLUSION                                                          25-05-22 FALLO DECLARA VULNERACION DE DERECHOS COLECTIVOS POR LA FALTA DE PUBLICIDAD DE LA LICENCIA DE CONSTRUCCION                                      ABSUELVE AL DEPARTAMENTO DE ANTIOQUIA                                                                        UNAL APELA FALLO                                                                  05-07-2023   PROYECTO DE FALLO                                                                                       "/>
    <d v="2024-12-31T00:00:00"/>
    <s v="2021-02"/>
    <s v="7"/>
    <s v="2024-11"/>
    <n v="1.3531619440795646"/>
    <n v="0"/>
    <n v="0"/>
    <d v="2028-02-03T00:00:00"/>
    <n v="3.0931506849315067"/>
    <n v="0.1109"/>
    <n v="0"/>
    <n v="0.05"/>
    <s v="REMOTA"/>
    <x v="0"/>
    <n v="0"/>
  </r>
  <r>
    <n v="42"/>
    <d v="2020-09-11T00:00:00"/>
    <d v="2021-02-09T00:00:00"/>
    <s v="TRIBUNAL ADMINISTRATIVO                                       MAGISTRADO JOHN JAIRO ALZATE LOPEZ                                 "/>
    <s v="05001233300020200319800"/>
    <s v="2023"/>
    <x v="0"/>
    <s v="CARLOS MARIO ISAZA SERRANO                             ORDENANZA 18 DE 2020                                PROHIBE MALTRATO ANIMAL EN ESPECTACULOS"/>
    <s v="EN PROPIO NOMBRE"/>
    <s v="0"/>
    <x v="4"/>
    <s v="ORDENANZA"/>
    <s v="MEDIO   "/>
    <s v="MEDIO   "/>
    <s v="MEDIO   "/>
    <s v="MEDIO   "/>
    <n v="0.5"/>
    <x v="1"/>
    <x v="29"/>
    <n v="0"/>
    <x v="0"/>
    <n v="0"/>
    <s v="SI"/>
    <n v="0"/>
    <n v="7"/>
    <s v="ADRIANA MARIA YEPES OSPINA"/>
    <n v="42760"/>
    <d v="2017-01-25T00:00:00"/>
    <n v="48233"/>
    <s v="Asamblea Departamental"/>
    <s v="suspensión provisional de los efectos de la Ordenanza No. 18 de 13 de agosto de 2020 “Por medio del cual se prohíbe en el departamento de Antioquia la utilización de elementos que laceren, corten, mutilen, hieran, quemen, lastimen o den muerte a los animales y se obliga a la utilización de elementos de protección en algunos espectáculos.”                                                                     05-03-21 NOTIFICA PERSONALMENTE MEDIDA CAUTELAR Y AUTO                ADMISORIO DE LA DDA                                   09-03-21 SE REMITE ESCRITO DE OPOSICION A LA MEDIDA CAUTELAR                                                                                                26-03-21 SE REMITE CONTESTACION DE DEMANDA Y PRUEBAS                                                                           15-06-21 NO REPONE AUTO QUE NIEGA MEDIDA CAUTELAR                                                                     19-06-24 REMITE ALEGATOS DE CONCLUSION                                                                       11-07-2024 AL DESPACHO PARA FALLO                           07-11-2024 NIEGA PRETENSOINES                               26-11-2024 DTE APELA FALLO"/>
    <d v="2024-12-31T00:00:00"/>
    <s v="2020-09"/>
    <s v="7"/>
    <s v="2024-11"/>
    <n v="1.36974071611739"/>
    <n v="0"/>
    <n v="0"/>
    <d v="2027-09-10T00:00:00"/>
    <n v="2.6931506849315068"/>
    <n v="0.1109"/>
    <n v="0"/>
    <n v="0.5"/>
    <s v="MEDIA"/>
    <x v="1"/>
    <n v="0"/>
  </r>
  <r>
    <n v="43"/>
    <d v="2020-11-27T00:00:00"/>
    <d v="2021-02-04T00:00:00"/>
    <s v="JUZGADO 2º ADMINISTRATIVO DE TURBO"/>
    <s v="05837333300220200014800"/>
    <s v="2023"/>
    <x v="0"/>
    <s v="RUBÉN DARÍO ARROYO PALACIOS                                     REVOCATORIA NOMBRAMIENTO POR INHABILIDAD SOBREVINIENTE"/>
    <s v="JOSÉ MARÍA CASTILLO HERNÁNDEZ"/>
    <s v="250925"/>
    <x v="3"/>
    <s v="OTRAS"/>
    <s v="BAJO"/>
    <s v="MEDIO   "/>
    <s v="BAJO"/>
    <s v="BAJO"/>
    <n v="0.20749999999999999"/>
    <x v="3"/>
    <x v="29"/>
    <n v="0"/>
    <x v="0"/>
    <n v="0"/>
    <s v="SI"/>
    <n v="0"/>
    <n v="7"/>
    <s v="ADRIANA MARIA YEPES OSPINA"/>
    <n v="42760"/>
    <d v="2017-01-25T00:00:00"/>
    <n v="48233"/>
    <s v="Secretaría de Talento Humano y Desarrollo Organizacional"/>
    <s v="REVOCATORIA DE NOMBRAMIENTO POR INHABILIDAD SOBREVINIENTE                                                                               24-03-21 NIEGA MEDIDA CAUTELAR                                                                                                                                      06-04-21 SE REMITE CONTESTACION DDA -EXCEPCIONES Y PRUEBAS                              30-03-22 AUDIENCIA INICIAL                                                       20-06-2023 REMITE ALEGATOS DE CONCLUSION                                                                                                NIEGA PRETENSIONES                                                                                  DTE APELA FALLO                                                           09-04-2024 AL DESPACHO PARA FALLO"/>
    <d v="2024-12-31T00:00:00"/>
    <s v="2020-11"/>
    <s v="7"/>
    <s v="2024-11"/>
    <n v="1.3724781119147316"/>
    <n v="0"/>
    <n v="0"/>
    <d v="2027-11-26T00:00:00"/>
    <n v="2.904109589041096"/>
    <n v="0.1109"/>
    <n v="0"/>
    <n v="0.20749999999999999"/>
    <s v="BAJA"/>
    <x v="1"/>
    <n v="0"/>
  </r>
  <r>
    <n v="44"/>
    <d v="2020-12-09T00:00:00"/>
    <d v="2020-12-09T00:00:00"/>
    <s v="JUZGADO 2º LABORAL DE APARTADO"/>
    <s v="05045310500220200029600"/>
    <s v="2023"/>
    <x v="1"/>
    <s v="LUZ MARINA CORDOBA CORDOBA                                               CTTO PRESTACION DE SERVICIOS-DDA LABORAL"/>
    <s v="JEFERT ROMERO ZAPATA"/>
    <s v="209986"/>
    <x v="1"/>
    <s v="RECONOCIMIENTO Y PAGO DE OTRAS PRESTACIONES SALARIALES, SOCIALES Y SALARIOS"/>
    <s v="ALTO"/>
    <s v="ALTO"/>
    <s v="ALTO"/>
    <s v="ALTO"/>
    <n v="1"/>
    <x v="2"/>
    <x v="39"/>
    <n v="1"/>
    <x v="7"/>
    <n v="0"/>
    <s v="NO"/>
    <n v="0"/>
    <n v="7"/>
    <s v="ADRIANA MARIA YEPES OSPINA"/>
    <n v="42760"/>
    <d v="2017-01-25T00:00:00"/>
    <n v="48233"/>
    <s v="Gerencia de Infancia, Adolescencia y Juventud"/>
    <s v="CONVENIO DE ASOCIACION CON LA FUNDACIÓN DESARROLLO _x000a_INTEGRAL PARA NIÑOS, JOVENES Y ADULTOS MAYORES DINM DE APARTADO- MUNICIPIO VIGIA DEL FUERTE- RECLAMA PAGO DE HONORARIOS POR CONTRATO DE PRESTACION DE SERVICIOS                                         TRAMITE DE UNICA INSTANCIA- AUDIENCIA PROGRAMADA PARA EL 29-06-21 A LA 1:30 PM                                                                                                     16-06-21 SE REMIE CONTESTACION DDA-EXCEPCIONES-PRUEBAS Y LLAMAMIENTOS                                               31-08-2021 Remite al despacho constancia notificacion personal de los LLamamientos                                                                                     15-12-2022 ARCHIVO DEL PROCESO POR CONTUMACIA                                                              se entiende que el proceso ha quedado terminado o si en caso de presentarse alguna acción por parte del demandante el trámite podría estar llamado a continuar, esta agencia judicial le hace saber al profesional del derecho que el ARCHIVO DEL PROCESO POR CONTUMACIA, de conformidad con el parágrafo único del artículo 30 del Código Procesal del Trabajo y de la Seguridad Social, es provisional. Por consiguiente, la parte demandante, si lo considera, cuenta con la opción de solicitar el desarchivo, continuar el proceso y llevar a cabo las gestiones tendientes a lograr la notificación de la parte demandada FUNDACION  DESARROLLO INTEGRAL PARA NIÑOS, JOVENES Y ADULTOS MAYORES (DINM) .  "/>
    <d v="2024-12-31T00:00:00"/>
    <s v="2020-12"/>
    <s v="7"/>
    <s v="2024-11"/>
    <n v="1.3672734167614713"/>
    <n v="13930191.751990898"/>
    <n v="13930191.751990898"/>
    <d v="2027-12-08T00:00:00"/>
    <n v="2.9369863013698629"/>
    <n v="0.1109"/>
    <n v="11220657.993208511"/>
    <n v="1"/>
    <s v="ALTA"/>
    <x v="2"/>
    <n v="11220657.993208511"/>
  </r>
  <r>
    <n v="45"/>
    <d v="2021-04-19T00:00:00"/>
    <d v="2021-03-11T00:00:00"/>
    <s v="23 LABORAL"/>
    <s v="05001310502320210010600"/>
    <s v="2023"/>
    <x v="1"/>
    <s v="CESAR EDUARDO FLOREZ NARVAEZ"/>
    <s v="CARLOS ALBERTO  BALLESTEROS BARON"/>
    <s v="33513"/>
    <x v="1"/>
    <s v="RECONOCIMIENTO Y PAGO DE PENSIÓN"/>
    <s v="MEDIO   "/>
    <s v="MEDIO   "/>
    <s v="MEDIO   "/>
    <s v="MEDIO   "/>
    <n v="0.5"/>
    <x v="1"/>
    <x v="40"/>
    <n v="1"/>
    <x v="4"/>
    <n v="0"/>
    <s v="NO"/>
    <n v="0"/>
    <n v="7"/>
    <s v="ADRIANA MARIA YEPES OSPINA"/>
    <n v="42760"/>
    <d v="2017-01-25T00:00:00"/>
    <n v="48233"/>
    <s v="Fábrica de Licores de Antioquia, EICE – FLA "/>
    <s v="PRETENDE PAGO Y RECONOCIMIENTO DE PENSION CONVENCIONAL NEGADA EN SEDE ADTVA POR EL DPTO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6-01-22 SE REMITE CONTESTACION DDA-EXCEPCIONES Y PRUEBAS                              15-07-2025 AUDIENCIA CONCENTRADA LABORAL"/>
    <d v="2024-12-31T00:00:00"/>
    <s v="2021-04"/>
    <s v="7"/>
    <s v="2024-11"/>
    <n v="1.3383444691907942"/>
    <n v="24318414.944320709"/>
    <n v="24318414.944320709"/>
    <d v="2028-04-17T00:00:00"/>
    <n v="3.2958904109589042"/>
    <n v="0.1109"/>
    <n v="19077305.625875458"/>
    <n v="0.5"/>
    <s v="MEDIA"/>
    <x v="1"/>
    <n v="19077305.625875458"/>
  </r>
  <r>
    <n v="46"/>
    <d v="2019-08-06T00:00:00"/>
    <d v="2019-08-06T00:00:00"/>
    <s v="19 ADMINISTRATIVO"/>
    <s v="05001333301920190023000"/>
    <s v="2019"/>
    <x v="0"/>
    <s v="MELIZA TABARES FERNANDEZ                                        PASCUAL BRAVO"/>
    <s v="JUAN ESTEBAN ESCUDERO RAMÍREZ"/>
    <s v="181.415"/>
    <x v="0"/>
    <s v="RECONOCIMIENTO Y PAGO DE OTRAS PRESTACIONES SALARIALES, SOCIALES Y SALARIOS"/>
    <s v="ALTO"/>
    <s v="ALTO"/>
    <s v="ALTO"/>
    <s v="ALTO"/>
    <n v="1"/>
    <x v="2"/>
    <x v="41"/>
    <n v="1"/>
    <x v="5"/>
    <n v="0"/>
    <s v="NO"/>
    <n v="0"/>
    <n v="7"/>
    <s v="ADRIANA MARIA YEPES OSPINA"/>
    <n v="42760"/>
    <d v="2017-01-25T00:00:00"/>
    <n v="48233"/>
    <s v="Secretaría de Educación"/>
    <s v="DEMANDADO PRINCIPAL EL PASCUAL BRAVO-EL DPTO VINCULACION COMO LITIS CONSORTE NECESARIO                                                                                                                                                                                                 13-05-21 SE REMITE VIA CORREO ELCTRONICO CONTESTACION DDA- A LA VINCULACION – LLAMAMIENTO EN GARANTIA- PODER-PRUEBAS                                                        24-05-2023 REMITE ALEGATOS DE CONCLUSION                                                                    09-02-2024  AL DESPACHO PARA SENTENCIA                                                                                                                                                     "/>
    <d v="2024-12-31T00:00:00"/>
    <s v="2019-08"/>
    <s v="7"/>
    <s v="2024-11"/>
    <n v="1.3997864699602058"/>
    <n v="110363707.59875765"/>
    <n v="110363707.59875765"/>
    <d v="2026-08-04T00:00:00"/>
    <n v="1.5917808219178082"/>
    <n v="0.1109"/>
    <n v="98155258.693245471"/>
    <n v="1"/>
    <s v="ALTA"/>
    <x v="2"/>
    <n v="98155258.693245471"/>
  </r>
  <r>
    <n v="47"/>
    <d v="2021-05-24T00:00:00"/>
    <d v="2018-02-02T00:00:00"/>
    <s v="8 ADMINISTRATIVO"/>
    <s v="05001333300820180004100"/>
    <s v="2023"/>
    <x v="0"/>
    <s v="GLORIA BEATRIZ POSADA BORJA"/>
    <s v="GABRIEL PEREA MORA"/>
    <s v="194365"/>
    <x v="2"/>
    <s v="FALLA EN EL SERVICIO DE EDUCACIÓN"/>
    <s v="BAJO"/>
    <s v="BAJO"/>
    <s v="BAJO"/>
    <s v="BAJO"/>
    <n v="0.05"/>
    <x v="0"/>
    <x v="42"/>
    <n v="0"/>
    <x v="5"/>
    <n v="0"/>
    <s v="NO"/>
    <n v="0"/>
    <n v="7"/>
    <s v="ADRIANA MARIA YEPES OSPINA"/>
    <n v="42760"/>
    <d v="2017-01-25T00:00:00"/>
    <n v="48233"/>
    <s v="Secretaría de Educación"/>
    <s v="               REPARACION PERJUICIOS POR CIBERBULLING EN COLEGIO PARTICULAR                                                             LA COLIMNA DE ETAPA PROCESAL ESTA DESACTIVADA                                                                    SE ENCUENTRA EN ADMISION                                         23-09-21 NOTIFICA AUTO ADMISORIO DEMANDA_x000a_28-09-21 REMITE CONTESTACION DEMANDA-EXCEPCIONES Y PRUEBAS                      18-03-22 REMITE ALEGATOS DE CONCLUSION                                                                 SE DECLARA NULIDAD DE PARTE DE LO ACTUADO                                                                                        16-08-23 SE REALIZA AUDIEINCIA INICIAL                                                          Demandante (s):  Gloria Beatriz Posada Borja y Otros                                                             AUDIENCIA PRUEBAS                                               11-12-2023 REMITE ALEGATOS DE CONCLUSION                                         "/>
    <d v="2024-12-31T00:00:00"/>
    <s v="2021-05"/>
    <s v="7"/>
    <s v="2024-11"/>
    <n v="1.3250643145902241"/>
    <n v="97752247.096655637"/>
    <n v="0"/>
    <d v="2028-05-22T00:00:00"/>
    <n v="3.3917808219178083"/>
    <n v="0.1109"/>
    <n v="0"/>
    <n v="0.05"/>
    <s v="REMOTA"/>
    <x v="0"/>
    <n v="0"/>
  </r>
  <r>
    <n v="48"/>
    <d v="2021-05-26T00:00:00"/>
    <d v="2021-05-22T00:00:00"/>
    <s v="2 LABORAL APARTADO"/>
    <s v="05045310500220210029700"/>
    <s v="2023"/>
    <x v="1"/>
    <s v="BERTA MARIA MORENO DE ROMAÑA"/>
    <s v="YEIVER PRENS VICTORIA"/>
    <n v="209986"/>
    <x v="1"/>
    <s v="RECONOCIMIENTO Y PAGO DE OTRAS PRESTACIONES SALARIALES, SOCIALES Y SALARIOS"/>
    <s v="ALTO"/>
    <s v="ALTO"/>
    <s v="ALTO"/>
    <s v="ALTO"/>
    <n v="1"/>
    <x v="2"/>
    <x v="43"/>
    <n v="1"/>
    <x v="8"/>
    <n v="0"/>
    <s v="NO"/>
    <n v="0"/>
    <n v="7"/>
    <s v="ADRIANA MARIA YEPES OSPINA"/>
    <n v="42760"/>
    <d v="2017-01-25T00:00:00"/>
    <n v="48233"/>
    <s v="Gerencia de Infancia, Adolescencia y Juventud"/>
    <s v="CODEMANDADOS FUNDACIÓN PAZ Y RECONCILIACIÓN PARA LA_x000a_AMAZONÍA (FUNDAMAZ) Y MUNICIPIO DE_x000a_VIGÍA DEL FUERTE                                                             14-07-2022 DECLARA CONTUMACIA-POR FALTA DE IMPULSO-ARCHIVO PROVISIONAL"/>
    <d v="2024-12-31T00:00:00"/>
    <s v="2021-05"/>
    <s v="7"/>
    <s v="2024-11"/>
    <n v="1.3250643145902241"/>
    <n v="25927778.580485113"/>
    <n v="25927778.580485113"/>
    <d v="2028-05-24T00:00:00"/>
    <n v="3.3972602739726026"/>
    <n v="0.1109"/>
    <n v="20188534.409486827"/>
    <n v="1"/>
    <s v="ALTA"/>
    <x v="2"/>
    <n v="20188534.409486827"/>
  </r>
  <r>
    <n v="49"/>
    <d v="2021-09-09T00:00:00"/>
    <d v="2020-02-13T00:00:00"/>
    <s v="28 ADMINISTRATIVO"/>
    <s v="05001333302820200004500"/>
    <s v="2023"/>
    <x v="0"/>
    <s v="JUAN EDUARDO ECHAVARRIA RENGIFO"/>
    <s v="OSCAR FELIPE AVENDAÑO TAMAYO"/>
    <n v="243462"/>
    <x v="2"/>
    <s v="HIDROITUANGO"/>
    <s v="ALTO"/>
    <s v="ALTO"/>
    <s v="ALTO"/>
    <s v="ALTO"/>
    <n v="1"/>
    <x v="2"/>
    <x v="44"/>
    <n v="0"/>
    <x v="7"/>
    <n v="0"/>
    <s v="NO"/>
    <n v="0"/>
    <n v="7"/>
    <s v="ADRIANA MARIA YEPES OSPINA"/>
    <n v="42760"/>
    <d v="2017-01-25T00:00:00"/>
    <n v="48233"/>
    <s v="Secretaría de Suministros y Servicios"/>
    <s v="CONDUCTOR EN VEHICULO DEL DEPERTAMENTO COLISIONA A DOS VEHICULO PARQUEADOS- CONTRAVENCIONALMENTE RESPONSABLE                                                                                  LLAMADO EN GARANTIA ASEGURADORA MAPFRE                                          10-03-22 SE REMITE CONTESTACION DDA-EXCEPC-PRUEBAS Y LLAMAMIENTOS EN GARANTIA"/>
    <d v="2024-12-31T00:00:00"/>
    <s v="2021-09"/>
    <s v="7"/>
    <s v="2024-11"/>
    <n v="1.3106143220647037"/>
    <n v="131061.43220647037"/>
    <n v="0"/>
    <d v="2028-09-07T00:00:00"/>
    <n v="3.6876712328767125"/>
    <n v="0.1109"/>
    <n v="0"/>
    <n v="1"/>
    <s v="ALTA"/>
    <x v="2"/>
    <n v="0"/>
  </r>
  <r>
    <n v="50"/>
    <d v="2021-08-31T00:00:00"/>
    <d v="2021-05-27T00:00:00"/>
    <s v="33 ADMINISTRATIVO"/>
    <s v="05001333303320210017300"/>
    <s v="2023"/>
    <x v="0"/>
    <s v="ESPERANZA RENTERIA MORENO Y OTROS"/>
    <s v="JOSE FERNANDO MARTINEZ ACEVEDO Y/O CRISTIAN ALONSO MONTOYA LOPERA"/>
    <s v="182.391"/>
    <x v="2"/>
    <s v="HIDROITUANGO"/>
    <s v="BAJO"/>
    <s v="BAJO"/>
    <s v="BAJO"/>
    <s v="BAJO"/>
    <n v="0.05"/>
    <x v="0"/>
    <x v="45"/>
    <n v="0"/>
    <x v="7"/>
    <n v="0"/>
    <s v="NO"/>
    <n v="0"/>
    <n v="7"/>
    <s v="ADRIANA MARIA YEPES OSPINA"/>
    <n v="42760"/>
    <d v="2017-01-25T00:00:00"/>
    <n v="48233"/>
    <s v="Secretaría de Infraestructura Física"/>
    <s v="HIDROIUANGO Y OTROS DEMANDADOS                                                          24-09-21 SE REMITE CONTESTACION DEMANDA-EXCEPCIONES Y PRUEBAS"/>
    <d v="2024-12-31T00:00:00"/>
    <s v="2021-08"/>
    <s v="7"/>
    <s v="2024-11"/>
    <n v="1.3156358328772122"/>
    <n v="2006049887.4544792"/>
    <n v="0"/>
    <d v="2028-08-29T00:00:00"/>
    <n v="3.6630136986301371"/>
    <n v="0.1109"/>
    <n v="0"/>
    <n v="0.05"/>
    <s v="REMOTA"/>
    <x v="0"/>
    <n v="0"/>
  </r>
  <r>
    <n v="51"/>
    <d v="2021-09-21T00:00:00"/>
    <d v="2021-04-11T00:00:00"/>
    <s v="16 LABORAL"/>
    <s v="05001310501620210011500"/>
    <s v="2023"/>
    <x v="1"/>
    <s v="HORACIO DE JESUS GARCIA GONZALEZ"/>
    <s v="CARLOS ALBERTO BALLESTEROS BARÓN"/>
    <n v="33513"/>
    <x v="1"/>
    <s v="RECONOCIMIENTO Y PAGO DE PENSIÓN"/>
    <s v="MEDIO   "/>
    <s v="MEDIO   "/>
    <s v="MEDIO   "/>
    <s v="MEDIO   "/>
    <n v="0.5"/>
    <x v="1"/>
    <x v="40"/>
    <n v="0.5"/>
    <x v="9"/>
    <n v="0"/>
    <s v="NO"/>
    <n v="0"/>
    <n v="7"/>
    <s v="ADRIANA MARIA YEPES OSPINA"/>
    <n v="42760"/>
    <d v="2017-01-25T00:00:00"/>
    <n v="48233"/>
    <s v="Secretaría de Talento Humano y Desarrollo Organizacional"/>
    <s v="SOLICITA RECONOCIMIENTO DE PENSION CONVENCIONAL                                                                                                                             09-05-23 AUDIENCIA CONCENTRADA                                 FALLO FAVORABLE NIEGA PRETENSIONES                                                              DTE APELA FALLO                                                 14-11-2023   AL DESPACHO PARA FALLO                                                                                     29-10-2024  CONFIRMA FALLO DE PRIMERA QUE NIEGA PRETENSIOMES                                         _x000a_06-11-2024 DTE PRESENTA RECURSO DE CASACION                                                            "/>
    <d v="2024-12-31T00:00:00"/>
    <s v="2021-09"/>
    <s v="7"/>
    <s v="2024-11"/>
    <n v="1.3106143220647037"/>
    <n v="23814543.75136314"/>
    <n v="11907271.87568157"/>
    <d v="2028-09-19T00:00:00"/>
    <n v="3.7205479452054795"/>
    <n v="0.1109"/>
    <n v="9053395.1873100922"/>
    <n v="0.5"/>
    <s v="MEDIA"/>
    <x v="1"/>
    <n v="9053395.1873100922"/>
  </r>
  <r>
    <n v="52"/>
    <d v="2019-08-06T00:00:00"/>
    <d v="2019-06-07T00:00:00"/>
    <s v="13 ADMINISTRATIVO"/>
    <s v="05001333301320190022100"/>
    <s v="2019"/>
    <x v="0"/>
    <s v="JOSE IGNACIO NARANJO RODRIGUEZ"/>
    <s v="JUAN ESTEBAN ESCUDERO RAMÍREZ"/>
    <s v="181.415"/>
    <x v="0"/>
    <s v="RECONOCIMIENTO Y PAGO DE OTRAS PRESTACIONES SALARIALES, SOCIALES Y SALARIOS"/>
    <s v="ALTO"/>
    <s v="ALTO"/>
    <s v="ALTO"/>
    <s v="ALTO"/>
    <n v="1"/>
    <x v="2"/>
    <x v="46"/>
    <n v="1"/>
    <x v="6"/>
    <n v="0"/>
    <s v="NO"/>
    <n v="0"/>
    <n v="7"/>
    <s v="ADRIANA MARIA YEPES OSPINA"/>
    <n v="42760"/>
    <d v="2017-01-25T00:00:00"/>
    <n v="48233"/>
    <s v="Secretaría de Educación"/>
    <s v="VINCULACION DEL DEPARTAMENTO LA I.U PASCUAL BRAVO                                                                                                                                         29-10-21 CONTESTA DDA- LLAMA EN GARANTIA A SURA"/>
    <d v="2024-12-31T00:00:00"/>
    <s v="2019-08"/>
    <s v="7"/>
    <s v="2024-11"/>
    <n v="1.3997864699602058"/>
    <n v="132807721.48286907"/>
    <n v="132807721.48286907"/>
    <d v="2026-08-04T00:00:00"/>
    <n v="1.5917808219178082"/>
    <n v="0.1109"/>
    <n v="118116512.59492709"/>
    <n v="1"/>
    <s v="ALTA"/>
    <x v="2"/>
    <n v="118116512.59492709"/>
  </r>
  <r>
    <n v="53"/>
    <d v="2021-11-30T00:00:00"/>
    <d v="2021-08-04T00:00:00"/>
    <s v="TRIBUNAL ADMINISTRATIVO                                                 MP SUSANA NELLY ACOSTA PRADA"/>
    <s v="05001233300020210147200"/>
    <s v="2023"/>
    <x v="0"/>
    <s v="LUZ MARINA FRANCO  CORREA Y OTROS"/>
    <s v="N/A"/>
    <n v="0"/>
    <x v="5"/>
    <s v="DERECHOS FUNDAMENTALES"/>
    <s v="BAJO"/>
    <s v="BAJO"/>
    <s v="BAJO"/>
    <s v="BAJO"/>
    <n v="0.05"/>
    <x v="0"/>
    <x v="29"/>
    <n v="0"/>
    <x v="1"/>
    <n v="0"/>
    <s v="SI"/>
    <n v="0"/>
    <n v="5"/>
    <s v="ADRIANA MARIA YEPES OSPINA"/>
    <n v="42760"/>
    <d v="2017-01-25T00:00:00"/>
    <n v="48233"/>
    <s v="Dirección de Planeación"/>
    <s v="                                                                                  SOLICITAN LOS ACTORES POPULARES QUE EL POT DEL MUNICIPIO DE APARTADO NO REGISTRE PREDIO PRIVADO EN VIA PUBLICA                                                                 03-02-22  REMITE PRONUNCIAMIENTO MEDIDA CAUTELAR-CONTESTACION ACCION-EXCEPCIONES Y ADHESION A PRUEBAS                                                        AUDIENCIA INICIAL                                              AUDIENCIA DE PRUEBAS-DICTAMEN                                                   "/>
    <d v="2024-12-31T00:00:00"/>
    <s v="2021-11"/>
    <s v="5"/>
    <s v="2024-11"/>
    <n v="1.3039783001808318"/>
    <n v="0"/>
    <n v="0"/>
    <d v="2026-11-29T00:00:00"/>
    <n v="1.9123287671232876"/>
    <n v="0.1109"/>
    <n v="0"/>
    <n v="0.05"/>
    <s v="REMOTA"/>
    <x v="0"/>
    <n v="0"/>
  </r>
  <r>
    <n v="54"/>
    <d v="2022-02-21T00:00:00"/>
    <d v="2022-01-20T00:00:00"/>
    <s v="12 ADMINISTRATIVO"/>
    <s v="05001333301220220001300"/>
    <s v="2023"/>
    <x v="0"/>
    <s v="SONIA MARÍA JARAMILLO ALVAREZ"/>
    <s v="JAHIR ALBERTO HERNANDEZ CARVAJAL"/>
    <n v="169968"/>
    <x v="0"/>
    <s v="PENSIÓN DE SOBREVIVIENTES"/>
    <s v="ALTO"/>
    <s v="ALTO"/>
    <s v="ALTO"/>
    <s v="ALTO"/>
    <n v="1"/>
    <x v="2"/>
    <x v="47"/>
    <n v="1"/>
    <x v="0"/>
    <n v="0"/>
    <s v="NO"/>
    <n v="0"/>
    <n v="7"/>
    <s v="ADRIANA MARIA YEPES OSPINA"/>
    <n v="42760"/>
    <d v="2017-01-25T00:00:00"/>
    <n v="48233"/>
    <s v="Secretaría de Talento Humano y Desarrollo Organizacional"/>
    <s v=" COMPAÑERA PERMANENTE RECLAMA PENSION DE SOBREVIVIENTES CONCURRENCIA CON LA CONYUGE SOBREVIVIENTE  (50% SUSPENSO)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3-22 REMITE CONTESTACION DDA-EXCEPCIONES Y PRUEBAS                                                      11-08-23 DECLARA PROBADA EXCEPCION DE INEPTA DEMANDA  TERMINA PROCESO                                                     DTE APELA FALLO                                                                                                   "/>
    <d v="2024-12-31T00:00:00"/>
    <s v="2022-02"/>
    <s v="7"/>
    <s v="2024-11"/>
    <n v="1.2528885413951871"/>
    <n v="22367285.399009641"/>
    <n v="22367285.399009641"/>
    <d v="2029-02-19T00:00:00"/>
    <n v="4.13972602739726"/>
    <n v="0.1109"/>
    <n v="16489412.470917633"/>
    <n v="1"/>
    <s v="ALTA"/>
    <x v="2"/>
    <n v="16489412.470917633"/>
  </r>
  <r>
    <n v="55"/>
    <d v="2002-04-07T00:00:00"/>
    <d v="2022-03-02T00:00:00"/>
    <s v="29 ADMINISTRATIVO"/>
    <s v="05001333302920220006800"/>
    <s v="2023"/>
    <x v="0"/>
    <s v="MARIA SUSANA CRUZ MARTINEZ"/>
    <s v="MARIA AMALIA CRUZ MARTINEZ"/>
    <n v="60808"/>
    <x v="0"/>
    <s v="OTRAS"/>
    <s v="ALTO"/>
    <s v="ALTO"/>
    <s v="ALTO"/>
    <s v="ALTO"/>
    <n v="1"/>
    <x v="2"/>
    <x v="48"/>
    <n v="1"/>
    <x v="10"/>
    <n v="0"/>
    <s v="NO"/>
    <n v="0"/>
    <n v="23"/>
    <s v="ADRIANA MARIA YEPES OSPINA"/>
    <n v="42760"/>
    <d v="2017-01-25T00:00:00"/>
    <n v="48233"/>
    <s v="Secretaría de Educación"/>
    <s v="PRETENDE RECONOCIMIENTO DE TIEMPOS DE SERVICIO CON FINES PENSIONAL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4-05-22 REMITE CONTESTACION DEMANDA-EXCEPCIONES Y PRUEBAS                                                                    15-06-23 REMITE ALEGATOS DE CONCLUSION                                                                   14-07-2023 AL DESAPCHO PARA FALLO                                                                                       11-10-2024   CONCEDE PRETENSIONES                                                          "/>
    <d v="2024-12-31T00:00:00"/>
    <s v="2002-04"/>
    <s v="23"/>
    <s v="2024-11"/>
    <n v="2.0836469988757811"/>
    <n v="75165523.510384902"/>
    <n v="75165523.510384902"/>
    <d v="2025-04-01T00:00:00"/>
    <n v="0.24931506849315069"/>
    <n v="0.1109"/>
    <n v="73797968.485355988"/>
    <n v="1"/>
    <s v="ALTA"/>
    <x v="2"/>
    <n v="73797968.485355988"/>
  </r>
  <r>
    <n v="56"/>
    <d v="2022-05-09T00:00:00"/>
    <d v="2022-04-08T00:00:00"/>
    <s v="10 ADMINISTRATIVO"/>
    <s v="05001333301020220013500"/>
    <s v="2023"/>
    <x v="0"/>
    <s v="ARIEL DE JESUS AGUDELO DUQUE"/>
    <s v="DIANA CAROLINA ALZATE QUINTERO"/>
    <n v="165819"/>
    <x v="0"/>
    <s v="MORA CESANTÍAS LEY 1071 DE 2006"/>
    <s v="BAJO"/>
    <s v="BAJO"/>
    <s v="BAJO"/>
    <s v="BAJO"/>
    <n v="0.05"/>
    <x v="0"/>
    <x v="49"/>
    <n v="0"/>
    <x v="0"/>
    <n v="0"/>
    <s v="NO"/>
    <n v="0"/>
    <n v="7"/>
    <s v="ADRIANA MARIA YEPES OSPINA"/>
    <n v="42760"/>
    <d v="2017-01-25T00:00:00"/>
    <n v="48233"/>
    <s v="Secretaría de Educación"/>
    <s v=" PRETENDE PAGO SANCION MORATORIA LEY 1071 DE 2006                                                                                                      11-07-22 REMITE CONTESTACION DDA-EXCEPCIONES Y PRUEBAS                                                                                            23-02-23 REMITE ALEGATOS DE CONCLUSION                                                                      14-03-2023 AL DESPACHO PARA SENTENCIA                                                                                                  09-12-2024 ACCEDE A LAS PRETENSIONES                                                 10-12-2024 REMITE RECURSO DE APELACION CONTRA FALLO DESFAVORABLE AL DPTO"/>
    <d v="2024-12-31T00:00:00"/>
    <s v="2022-05"/>
    <s v="7"/>
    <s v="2024-11"/>
    <n v="1.2149957877000843"/>
    <n v="6466531.9860151643"/>
    <n v="0"/>
    <d v="2029-05-07T00:00:00"/>
    <n v="4.3506849315068497"/>
    <n v="0.1109"/>
    <n v="0"/>
    <n v="0.05"/>
    <s v="REMOTA"/>
    <x v="0"/>
    <n v="0"/>
  </r>
  <r>
    <n v="57"/>
    <d v="2022-05-23T00:00:00"/>
    <d v="2022-04-20T00:00:00"/>
    <s v="20 ADMINISTRATIVO"/>
    <s v="05001333300920220015000"/>
    <s v="2023"/>
    <x v="0"/>
    <s v="LUZ ELENA HERNANDEZ"/>
    <s v="ALFREDO CUESTA MENA"/>
    <n v="276991"/>
    <x v="0"/>
    <s v="PENSIÓN DE SOBREVIVIENTES"/>
    <s v="BAJO"/>
    <s v="BAJO"/>
    <s v="BAJO"/>
    <s v="BAJO"/>
    <n v="0.05"/>
    <x v="0"/>
    <x v="50"/>
    <n v="0"/>
    <x v="5"/>
    <n v="0"/>
    <s v="NO"/>
    <n v="0"/>
    <n v="7"/>
    <s v="ADRIANA MARIA YEPES OSPINA"/>
    <n v="42760"/>
    <d v="2017-01-25T00:00:00"/>
    <n v="48233"/>
    <s v="Secretaría de Talento Humano y Desarrollo Organizacional"/>
    <s v="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REMITE CONTESTACION DDA-EXCEPC-PRUEBAS 09-06-22                                                 07-06-23 REMITE ALEGATOS DE CONCLUSION                                                                      "/>
    <d v="2024-12-31T00:00:00"/>
    <s v="2022-05"/>
    <s v="7"/>
    <s v="2024-11"/>
    <n v="1.2149957877000843"/>
    <n v="608973790.54321826"/>
    <n v="0"/>
    <d v="2029-05-21T00:00:00"/>
    <n v="4.3890410958904109"/>
    <n v="0.1109"/>
    <n v="0"/>
    <n v="0.05"/>
    <s v="REMOTA"/>
    <x v="0"/>
    <n v="0"/>
  </r>
  <r>
    <n v="58"/>
    <d v="2020-02-21T00:00:00"/>
    <d v="2019-12-18T00:00:00"/>
    <s v="4 ADMINISTRATIVO"/>
    <s v="05001333300420190049600"/>
    <s v="2023"/>
    <x v="0"/>
    <s v="NELSON DE JESÚS LOPERA MAZO"/>
    <s v="DIANA CAROLINA ALZATE QUINTERO"/>
    <n v="165819"/>
    <x v="0"/>
    <s v="OTRAS"/>
    <s v="ALTO"/>
    <s v="ALTO"/>
    <s v="ALTO"/>
    <s v="ALTO"/>
    <n v="1"/>
    <x v="2"/>
    <x v="51"/>
    <n v="1"/>
    <x v="5"/>
    <n v="0"/>
    <s v="NO"/>
    <n v="0"/>
    <n v="7"/>
    <s v="ADRIANA MARIA YEPES OSPINA"/>
    <n v="42760"/>
    <d v="2017-01-25T00:00:00"/>
    <n v="48233"/>
    <s v="Secretaría de Educación"/>
    <s v="OPS                                                                        PRETENDE RECONOCIMIENTO TIEMPO DE SERVICIOS CON FINES PENSIONALES"/>
    <d v="2024-12-31T00:00:00"/>
    <s v="2020-02"/>
    <s v="7"/>
    <s v="2024-11"/>
    <n v="1.3743091290261102"/>
    <n v="9276901.3377167918"/>
    <n v="9276901.3377167918"/>
    <d v="2027-02-19T00:00:00"/>
    <n v="2.1369863013698631"/>
    <n v="0.1109"/>
    <n v="7925961.6657929681"/>
    <n v="1"/>
    <s v="ALTA"/>
    <x v="2"/>
    <n v="7925961.6657929681"/>
  </r>
  <r>
    <n v="59"/>
    <d v="2020-03-10T00:00:00"/>
    <d v="2020-03-06T00:00:00"/>
    <s v="1 ADMINISTARTIVO"/>
    <s v="05001333300120200007600"/>
    <s v="2023"/>
    <x v="0"/>
    <s v="LILIANA MARÍA MUÑOZ MEJÍA"/>
    <s v="DIANA CAROLINA ALZATE QUINTERO"/>
    <n v="165819"/>
    <x v="0"/>
    <s v="OTRAS"/>
    <s v="ALTO"/>
    <s v="ALTO"/>
    <s v="ALTO"/>
    <s v="ALTO"/>
    <n v="1"/>
    <x v="2"/>
    <x v="52"/>
    <n v="1"/>
    <x v="5"/>
    <n v="0"/>
    <s v="NO"/>
    <n v="0"/>
    <n v="7"/>
    <s v="ADRIANA MARIA YEPES OSPINA"/>
    <n v="42760"/>
    <d v="2017-01-25T00:00:00"/>
    <n v="48233"/>
    <s v="Secretaría de Educación"/>
    <s v="OPS                                                                         PRETENDE RECONOCIMIENTO TIEMPO DE SERVICION CON FINES PENSIONALES"/>
    <d v="2024-12-31T00:00:00"/>
    <s v="2020-03"/>
    <s v="7"/>
    <s v="2024-11"/>
    <n v="1.3666256040936227"/>
    <n v="8797210.9062825739"/>
    <n v="8797210.9062825739"/>
    <d v="2027-03-09T00:00:00"/>
    <n v="2.1863013698630138"/>
    <n v="0.1109"/>
    <n v="7488877.1031801421"/>
    <n v="1"/>
    <s v="ALTA"/>
    <x v="2"/>
    <n v="7488877.1031801421"/>
  </r>
  <r>
    <n v="60"/>
    <d v="2022-03-14T00:00:00"/>
    <d v="2022-03-01T00:00:00"/>
    <s v="12 ADMINISTRATIVO"/>
    <s v="05001333301220220009400"/>
    <s v="2023"/>
    <x v="2"/>
    <s v="KEVIN BERNAL MORALES"/>
    <s v="KEVIN BERNAL MORALES"/>
    <n v="0"/>
    <x v="5"/>
    <s v=" DERECHOS COLECTIVOS"/>
    <s v="BAJO"/>
    <s v="BAJO"/>
    <s v="BAJO"/>
    <s v="BAJO"/>
    <n v="0.05"/>
    <x v="0"/>
    <x v="29"/>
    <n v="0"/>
    <x v="11"/>
    <n v="0"/>
    <s v="NO"/>
    <n v="0"/>
    <n v="7"/>
    <s v="ADRIANA MARIA YEPES OSPINA"/>
    <n v="42760"/>
    <d v="2017-01-25T00:00:00"/>
    <n v="48233"/>
    <s v="Gerencia de Servicios Públicos"/>
    <s v="31-06-22 AUDIENCIA DE PRUEBAS                                                             03-06-22 ALEGATOS DE CONCLUSIONAMPÁRASE los derechos colectivos de acceso a una_x000a_infraestructura de servicios que garantice la salubridad pública; y acceso a los_x000a_servicios públicos y a que su prestación sea eficiente y oportuna, señalados en_x000a_los literales h) y j) del artículo 4º de la Ley 472 de 1998, que han sido_x000a_vulnerados por el MUNICIPIO DE GIRARDOTA, de acuerdo con la parte_x000a_motiva de la providencia.                                                           En consecuencia, ORDÉNASE al MUNICIPIO DE GIRARDOTA_x000a_(Antioquia) que adopte las medidas necesarias con las cuales garantice de_x000a_manera inmediata el suministro de agua potable a los habitantes de la Vereda_x000a_San Andrés, a través de carrotanques con una periodicidad de al menos dos_x000a_(2) veces por semana, hasta que entre en funcionamiento el acueducto que el_x000a_ente territorial planea construir en el sector.                                                           ORDÉNASE integrar un Comité para la verificación del_x000a_cumplimiento de esta sentencia, en el cual participarán: la PERSONERÍA_x000a_MUNICIPAL DE GIRARDOTA (Antioquia), un funcionario del MUNICIPIO DE                                                                    _x000a_GIRARDOTA, un ciudadano en representación de la vereda San Andrés del_x000a_Municipio de Girardota (Antioquia), un funcionario del DEPARTAMENTO DE_x000a_ANTIOQUIA. El Comité rendirá un informe sobre su gestión y remitirá copia                                                           _x000a_de sus respectivas actas de reunión, con destino a este expediente                                                       De otra parte, si bien el artículo 7° de la Ley 142 de 1994 radica en cabeza de_x000a_los Departamentos funciones de apoyo financiero, técnico y administrativo a las_x000a_empresas de servicios públicos y a los municipios, así como de coordinación,_x000a_organización y celebración de convenios interadministrativos cuando sea_x000a_conveniente, en el presente caso, toda vez que el Municipio de Girardota por_x000a_razones de celeridad para el desarrollo del proyecto de construcción del_x000a_acueducto rural para la vereda de San Andrés, estimó conveniente adelantarlo_x000a_de manera autónoma y con recursos propios, no hay consiguientemente orden_x000a_alguna que emitir con cargo al DEPARTAMENTO DE ANTIOQUIA, distinta_x000a_a la integración del Comité de Verificación ordenado por la Juez de primera_x000a_instancia._x000a_                                                                                                04-04-2024 PERSONERIA GIRADOTA PONE EN CONOCIMIENTO ACTA DE VERIFICACION                                                                              FALLD DE SEGUNDA INSTANCIA                                                De otra parte, si bien el artículo 7° de la Ley 142 de 1994 radica en cabeza de_x000a_los Departamentos funciones de apoyo financiero, técnico y administrativo a las_x000a_empresas de servicios públicos y a los municipios, así como de coordinación,_x000a_organización y celebración de convenios interadministrativos cuando sea_x000a_conveniente, en el presente caso, toda vez que el Municipio de Girardota por_x000a_razones de celeridad para el desarrollo del proyecto de construcción del_x000a_acueducto rural para la vereda de San Andrés, estimó conveniente adelantarlo_x000a_de manera autónoma y con recursos propios, no hay consiguientemente orden_x000a_alguna que emitir con cargo al DEPARTAMENTO DE ANTIOQUIA, distinta_x000a_a la integración del Comité de Verificación ordenado por la Juez de primera_x000a_instancia.                                                                                                SE SUGIERE ELABORAR DECRETO DE DELEGACION_x000a_"/>
    <d v="2024-12-31T00:00:00"/>
    <s v="2022-03"/>
    <s v="7"/>
    <s v="2024-11"/>
    <n v="1.2404954412523652"/>
    <n v="0"/>
    <n v="0"/>
    <d v="2029-03-12T00:00:00"/>
    <n v="4.1972602739726028"/>
    <n v="0.1109"/>
    <n v="0"/>
    <n v="0.05"/>
    <s v="REMOTA"/>
    <x v="0"/>
    <n v="0"/>
  </r>
  <r>
    <n v="61"/>
    <d v="2022-05-26T00:00:00"/>
    <d v="2022-05-11T00:00:00"/>
    <s v="28 ADMINISTRATIVO"/>
    <s v="05001333302820220019100"/>
    <s v="2023"/>
    <x v="0"/>
    <s v="JESUS MARIA HINCAPIE BEDOYA"/>
    <s v="DIANA CAROLINA ALZATE QUINTERO"/>
    <n v="165819"/>
    <x v="0"/>
    <s v="MORA CESANTÍAS LEY 1071 DE 2006"/>
    <s v="BAJO"/>
    <s v="BAJO"/>
    <s v="BAJO"/>
    <s v="BAJO"/>
    <n v="0.05"/>
    <x v="0"/>
    <x v="53"/>
    <n v="0"/>
    <x v="0"/>
    <n v="0"/>
    <s v="NO"/>
    <n v="0"/>
    <n v="7"/>
    <s v="ADRIANA MARIA YEPES OSPINA"/>
    <n v="42760"/>
    <d v="2017-01-25T00:00:00"/>
    <n v="48233"/>
    <s v="Secretaría de Educación"/>
    <s v="PRETENDE SANCION MORATORIA LEY ley 1071 de 2006 directriz 2012                                                                                  EL AUTO ADMISORIO DE LA DEMANDA NO INCLUYÓ AL DPTO Y TAMPOCO FUE NOTIFICADO DE LA ADMISION DE LA DEMANDA                                                                                    16-03-23 REMITE ALEGATOS DE CONCLUSION                                                                  19-04-24 SEGUNDA INSTANCIA DECLARA NULIDAD POR carencia de poder y/o_x000a_indebida de representación,                                              16-09-2024 REMITE A EDUCACION REITERACION DE  REQUERIMIENTO AL DPTO PARA QUE SUMINISTRE INFORMCION DEL DOCENTE PARA NOTIFICAR NULIDAD                                                   22-10-2024 REMITE NUEVAMO REQUERIMIENTO DEL TRIBUNAL A EDUCACION                         "/>
    <d v="2024-12-31T00:00:00"/>
    <s v="2022-05"/>
    <s v="7"/>
    <s v="2024-11"/>
    <n v="1.2149957877000843"/>
    <n v="68279779.239090145"/>
    <n v="0"/>
    <d v="2029-05-24T00:00:00"/>
    <n v="4.397260273972603"/>
    <n v="0.1109"/>
    <n v="0"/>
    <n v="0.05"/>
    <s v="REMOTA"/>
    <x v="0"/>
    <n v="0"/>
  </r>
  <r>
    <n v="62"/>
    <d v="2021-07-29T00:00:00"/>
    <d v="2021-05-31T00:00:00"/>
    <s v="28 ADMINISTRATIVO"/>
    <s v="05001333302820210016200"/>
    <s v="2023"/>
    <x v="0"/>
    <s v="CATALINA VILLA OSSA Y OTROS"/>
    <s v="JOSE FERNANDO MARTINEZ ACEVEDO"/>
    <n v="182391"/>
    <x v="2"/>
    <s v="HIDROITUANGO"/>
    <s v="BAJO"/>
    <s v="BAJO"/>
    <s v="BAJO"/>
    <s v="BAJO"/>
    <n v="0.05"/>
    <x v="0"/>
    <x v="54"/>
    <n v="0"/>
    <x v="7"/>
    <n v="0"/>
    <s v="NO"/>
    <n v="0"/>
    <n v="7"/>
    <s v="ADRIANA MARIA YEPES OSPINA"/>
    <n v="42760"/>
    <d v="2017-01-25T00:00:00"/>
    <n v="48233"/>
    <s v="Departamento Administrativo de Gestión del Riesgo de Desastres de Antioquia - DAGRAN"/>
    <s v="09-06-22  PERJUICIOS POR DESPLAZAMIENTO HIDROITUANGO                                                                              08-06-2022 REMITE CONTESTACION DDA-EXCEPC-PRUEBAS "/>
    <d v="2024-12-31T00:00:00"/>
    <s v="2021-07"/>
    <s v="7"/>
    <s v="2024-11"/>
    <n v="1.3214220267546271"/>
    <n v="2137474468.8359904"/>
    <n v="0"/>
    <d v="2028-07-27T00:00:00"/>
    <n v="3.5726027397260274"/>
    <n v="0.1109"/>
    <n v="0"/>
    <n v="0.05"/>
    <s v="REMOTA"/>
    <x v="0"/>
    <n v="0"/>
  </r>
  <r>
    <n v="63"/>
    <d v="2022-05-25T00:00:00"/>
    <d v="2022-02-17T00:00:00"/>
    <s v="6 LABORAL"/>
    <s v="05001310500620220006000"/>
    <s v="2023"/>
    <x v="1"/>
    <s v="VICTOR  DANIEL MARTINEZ RUIZ"/>
    <s v="CAROLINA GARROTE MICOLTA"/>
    <n v="197771"/>
    <x v="1"/>
    <s v="RECONOCIMIENTO Y PAGO DE OTRAS PRESTACIONES SALARIALES, SOCIALES Y SALARIOS"/>
    <s v="MEDIO   "/>
    <s v="MEDIO   "/>
    <s v="MEDIO   "/>
    <s v="MEDIO   "/>
    <n v="0.5"/>
    <x v="1"/>
    <x v="55"/>
    <n v="1"/>
    <x v="7"/>
    <n v="0"/>
    <s v="NO"/>
    <n v="0"/>
    <n v="7"/>
    <s v="ADRIANA MARIA YEPES OSPINA"/>
    <n v="42760"/>
    <d v="2017-01-25T00:00:00"/>
    <n v="48233"/>
    <s v="Secretaría de Infraestructura Física"/>
    <s v="PRETENDE PAGO SALARIOS Y PRESTACIONES ADEUDADOS POR EL CONSORCIO     CHUSCAL 2019                       13-07-22 REMITE CONTESTACION DDA-EXCEPCIONES Y PRUEBAS                                                                                      LLAMAMIENTOS EN GARANTIA A LA ASEGURADORA CONFIANZA Y AL CONSORCIO CHUSCAL 2019                                                        "/>
    <d v="2024-12-31T00:00:00"/>
    <s v="2022-05"/>
    <s v="7"/>
    <s v="2024-11"/>
    <n v="1.2149957877000843"/>
    <n v="267003842.6825611"/>
    <n v="267003842.6825611"/>
    <d v="2029-05-23T00:00:00"/>
    <n v="4.3945205479452056"/>
    <n v="0.1109"/>
    <n v="193178983.02479869"/>
    <n v="0.5"/>
    <s v="MEDIA"/>
    <x v="1"/>
    <n v="193178983.02479869"/>
  </r>
  <r>
    <n v="64"/>
    <d v="2022-07-18T00:00:00"/>
    <d v="2020-10-13T00:00:00"/>
    <s v="1 LABORAL "/>
    <s v="05001310500120230007300"/>
    <s v="2023"/>
    <x v="1"/>
    <s v="JOSE JESUS LOPEZ CARDONA"/>
    <s v="NELSON ADRIAN TORO QUINTERO"/>
    <n v="152939"/>
    <x v="0"/>
    <s v="RECONOCIMIENTO Y PAGO DE PENSIÓN"/>
    <s v="BAJO"/>
    <s v="BAJO"/>
    <s v="BAJO"/>
    <s v="BAJO"/>
    <n v="0.05"/>
    <x v="0"/>
    <x v="56"/>
    <n v="0"/>
    <x v="7"/>
    <n v="0"/>
    <s v="NO"/>
    <n v="0"/>
    <n v="7"/>
    <s v="ADRIANA MARIA YEPES OSPINA"/>
    <n v="42790"/>
    <d v="2017-01-25T00:00:00"/>
    <n v="48233"/>
    <s v="Secretaría de Talento Humano y Desarrollo Organizacional"/>
    <s v="PRETENDE RECONOCIMIENTO Y PAGO DE PENSION POR INVALIDEZ                                                                                          27-07-22 NOTIFICA AUTO ADMISORIO                                                      08-08-22 REMITE CONTESTAC DDA-EXCEP Y PRUEBAS                                                                                    EL TRIBUNAL ADMINISTRATIVO DECLARO FALTA DE COMPETENCIA Y REMITIO A  LOS LABORALES                                                                     18-08-23 EL JUZGADO 001 LABORAL RECHAZA POR COMPETENCIA TERRITORIAL REMITE A JUZGADOS LABORALES DE CALI  CONFLICTO DE COMPETENCIA NEGATIVO                                                                                                                                                                                                                                   07-02-2024 CORTE SUPREMA DE JUSTICIA-SALA CASACION LABORAL  DIRIMIR el conflicto de competencia que se suscitó entre el JUZGADO PRIMERO LABORAL DEL CIRCUITO DE MEDELLÍN y el JUZGADO DIECIOCHO LABORAL DEL CIRCUITO DE CALI, dentro del proceso SCLAJPT-07 V.00 10 Radicación n.° 100314 ordinario laboral promovido por JOSÉ JESÚS LÓPEZ CARDONA contra LA NACIÓN - MINISTERIO DE DEFENSA NACIONAL, LA ADMINISTRADORA COLOMBIANA DE PENSIONES COLPENSIONES Y EL DEPARTAMENTO DE ANTIOQUIA, en el sentido de remitir el expediente al primero de los despachos mencionados.                                                          JUZGADO 001 LABORAL ORDENA AJUSTAR CONTESTACION HACIENDO PRONUNCIAMIENTO FRENTE A LAS PRETENSIONES  Y ENUNCIAR SEPARADAMENTE LOS MEDIOS DE PRUEBA                                                        05-12-2024 REMITE POR CORREO ELECTRONICO  CONTESTACION DDA AJUSTADA                                                                         LA PLATAFORMA SIUGJ  NO PERMITE REALIZAR SOLICITUD DE ACCESO EXPEDIENTE-SE REMITE CORREO DE SOLICITANDO APOYO A E-mail: info@cendoj.ramajudicial.gov.c           "/>
    <d v="2024-12-31T00:00:00"/>
    <s v="2022-07"/>
    <s v="7"/>
    <s v="2024-11"/>
    <n v="1.1991352789556831"/>
    <n v="82079754.60547103"/>
    <n v="0"/>
    <d v="2029-07-16T00:00:00"/>
    <n v="4.5424657534246577"/>
    <n v="0.1109"/>
    <n v="0"/>
    <n v="0.05"/>
    <s v="REMOTA"/>
    <x v="0"/>
    <n v="0"/>
  </r>
  <r>
    <n v="65"/>
    <d v="2022-05-05T00:00:00"/>
    <d v="2022-02-09T00:00:00"/>
    <s v="13 ADMINISTRATIVO"/>
    <s v="05001333301320220004600"/>
    <s v="2023"/>
    <x v="0"/>
    <s v="MARIA AMANTINA URREGO DE ACEVEDO"/>
    <s v="FRANCISCO ALBERTO GIRALDO LUNA"/>
    <n v="122621"/>
    <x v="0"/>
    <s v="PENSIÓN DE SOBREVIVIENTES"/>
    <s v="BAJO"/>
    <s v="BAJO"/>
    <s v="BAJO"/>
    <s v="BAJO"/>
    <n v="0.05"/>
    <x v="0"/>
    <x v="57"/>
    <n v="0"/>
    <x v="5"/>
    <n v="0"/>
    <s v="NO"/>
    <n v="0"/>
    <n v="7"/>
    <s v="ADRIANA MARIA YEPES OSPINA"/>
    <n v="42790"/>
    <d v="2017-01-25T00:00:00"/>
    <n v="48233"/>
    <s v="Secretaría de Talento Humano y Desarrollo Organizacional"/>
    <s v="PRETENDE RECONOCIMIENT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6-07-22 NOTIFICA AUTO ADMISORIO                                                 29-07-22 REMITE CONTESTAC DDA-EXCEP Y PRUEBAS                                             EQUIERE A COLPENSIONES APOTAR PODER                                                                                                             19-09-2024 REMITE ALEGATOS DE CONCLUSION"/>
    <d v="2024-12-31T00:00:00"/>
    <s v="2022-05"/>
    <s v="7"/>
    <s v="2024-11"/>
    <n v="1.2149957877000843"/>
    <n v="79340350.022914916"/>
    <n v="0"/>
    <d v="2029-05-03T00:00:00"/>
    <n v="4.3397260273972602"/>
    <n v="0.1109"/>
    <n v="0"/>
    <n v="0.05"/>
    <s v="REMOTA"/>
    <x v="0"/>
    <n v="0"/>
  </r>
  <r>
    <n v="66"/>
    <d v="2022-06-29T00:00:00"/>
    <d v="2022-04-14T00:00:00"/>
    <s v="20 ADMINISTRATIVO"/>
    <s v="05001333302020220014700"/>
    <s v="2023"/>
    <x v="0"/>
    <s v="CRISTINA EUGENIA BELTRAN ARENAS"/>
    <s v="DIEGO URIBE VILLA"/>
    <n v="157362"/>
    <x v="0"/>
    <s v="PENSIÓN DE SOBREVIVIENTES"/>
    <s v="MEDIO   "/>
    <s v="MEDIO   "/>
    <s v="MEDIO   "/>
    <s v="MEDIO   "/>
    <n v="0.5"/>
    <x v="1"/>
    <x v="58"/>
    <n v="1"/>
    <x v="0"/>
    <n v="0"/>
    <s v="NO"/>
    <n v="0"/>
    <n v="7"/>
    <s v="ADRIANA MARIA YEPES OSPINA"/>
    <n v="42790"/>
    <d v="2017-01-25T00:00:00"/>
    <n v="48233"/>
    <s v="Secretaría de Talento Humano y Desarrollo Organizacional"/>
    <s v="PENSION SOBREVIVIENTES 37 AÑOS DE DIFERENCI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8-08-22 REMITE CONTESTACION DEMANDA-EXCEP Y PRUEBAS                                                                                       AUDIENCIA INICIAL                                                    AUDIENCIA PRUEBAS                                                      09-02-2024 CONSTANCIA ENVÍO A LAS PARTES ALEGATOS                                          31-05-2024 AL DESPACHO PARA FALLO                                                                               13-11-2024 REMITE RECURSO DE APELACION CONTRA FALLO ADVERSO AL DPTO"/>
    <d v="2024-12-31T00:00:00"/>
    <s v="2022-06"/>
    <s v="7"/>
    <s v="2024-11"/>
    <n v="1.2087838404157236"/>
    <n v="289422741.26225793"/>
    <n v="289422741.26225793"/>
    <d v="2029-06-27T00:00:00"/>
    <n v="4.4904109589041097"/>
    <n v="0.1109"/>
    <n v="207925610.64595351"/>
    <n v="0.5"/>
    <s v="MEDIA"/>
    <x v="1"/>
    <n v="207925610.64595351"/>
  </r>
  <r>
    <n v="67"/>
    <d v="2022-07-27T00:00:00"/>
    <d v="2022-07-26T00:00:00"/>
    <s v="TRIBUNAL ADMINISTRATIVO                         MP ADRIANA BERNAL VELEZ"/>
    <s v="05001233300020220087200"/>
    <s v="2023"/>
    <x v="0"/>
    <s v="PERSONERIA MUNICIPAL DE GUARNE"/>
    <s v="EDWIN CAMILO MARIN CUBILLOS"/>
    <n v="0"/>
    <x v="5"/>
    <s v="DERECHOS COLECTIVOS"/>
    <s v="ALTO"/>
    <s v="BAJO"/>
    <s v="ALTO"/>
    <s v="ALTO"/>
    <n v="0.66749999999999998"/>
    <x v="2"/>
    <x v="29"/>
    <n v="1"/>
    <x v="0"/>
    <n v="0"/>
    <s v="NO"/>
    <n v="0"/>
    <n v="3"/>
    <s v="ADRIANA MARIA YEPES OSPINA"/>
    <n v="42790"/>
    <d v="2017-01-25T00:00:00"/>
    <n v="48233"/>
    <s v="Secretaría de Ambiente y Sostenibilidad"/>
    <s v="PERSONERO DE GUARNE EJERCE ACCION POPULAR POR CICLORUTAS RIONEGRO Y GUARNE                                                                                       15-09-2023 REMITE ALEGATOS DE CONCLUSION                                                              29-11-2023 FALLO DE 1RA INSTANCIA  REITERA ORDEN DE MEDIDA CAUTELAR INTERVENIR PUNTOS DE RIESGO EN LA OBRA DE CICLORUTAS DE ORIENTE                           INSISTIO EN VINCULAR AL DPTO POR SUS FUNCIONES LEGALES DE MITIGACION DEL RIESGO Y APORTAR RECURSOS PARA LAS OBRAS                                                                                                 SE APELA DECISION                                            24-07-2024 AL DESPACHO PARA FALLO DE SEGUNDA INSTANCIA                     "/>
    <d v="2024-12-31T00:00:00"/>
    <s v="2022-07"/>
    <s v="3"/>
    <s v="2024-11"/>
    <n v="1.1991352789556831"/>
    <n v="0"/>
    <n v="0"/>
    <d v="2025-07-26T00:00:00"/>
    <n v="0.56712328767123288"/>
    <n v="0.1109"/>
    <n v="0"/>
    <n v="0.66749999999999998"/>
    <s v="ALTA"/>
    <x v="2"/>
    <n v="0"/>
  </r>
  <r>
    <n v="68"/>
    <d v="2022-08-26T00:00:00"/>
    <d v="2022-08-19T00:00:00"/>
    <s v="2 ADMINISTRATIVO"/>
    <s v="05001333300220220039100"/>
    <s v="2023"/>
    <x v="0"/>
    <s v="ARGEMIRO JOSE SOLAR CONTRERAS"/>
    <s v="DIANA CAROLINA ALZATE QUINTERO"/>
    <n v="165819"/>
    <x v="0"/>
    <s v="MORA CESANTÍAS LEY 1071 DE 2006"/>
    <s v="BAJO"/>
    <s v="BAJO"/>
    <s v="BAJO"/>
    <s v="BAJO"/>
    <n v="0.05"/>
    <x v="0"/>
    <x v="59"/>
    <n v="0"/>
    <x v="5"/>
    <n v="0"/>
    <s v="NO"/>
    <n v="0"/>
    <n v="7"/>
    <s v="ADRIANA MARIA YEPES OSPINA"/>
    <n v="42790"/>
    <d v="2017-01-25T00:00:00"/>
    <n v="48233"/>
    <s v="Secretaría de Educación"/>
    <s v="PRETENDE PAGO DE SANCION MORATORIA LEY 1071 DE 2006 DIRECTRIZ DE 2012                                                    12-09-22  REMITE CONTESTAC DDA-EXCEPC Y PRUEBAS                                                           27-11-2024 REMITE ALEGATOS DE CONCLUSION                                              "/>
    <d v="2024-12-31T00:00:00"/>
    <s v="2022-08"/>
    <s v="7"/>
    <s v="2024-11"/>
    <n v="1.1869958847736626"/>
    <n v="2686924.2426337451"/>
    <n v="0"/>
    <d v="2029-08-24T00:00:00"/>
    <n v="4.6493150684931503"/>
    <n v="0.1109"/>
    <n v="0"/>
    <n v="0.05"/>
    <s v="REMOTA"/>
    <x v="0"/>
    <n v="0"/>
  </r>
  <r>
    <n v="69"/>
    <d v="2022-08-22T00:00:00"/>
    <d v="2022-05-20T00:00:00"/>
    <s v="4 ADMINISTRATIVO"/>
    <s v="05001333300420220021700"/>
    <s v="2023"/>
    <x v="0"/>
    <s v="JAVIER ENRIQUE CORDOBA RIVAS"/>
    <s v="DIANA CAROLINA ALZATE QUINTERO"/>
    <n v="165819"/>
    <x v="0"/>
    <s v="RECONOCIMIENTO Y PAGO DE CESANTÍAS"/>
    <s v="BAJO"/>
    <s v="BAJO"/>
    <s v="BAJO"/>
    <s v="BAJO"/>
    <n v="0.05"/>
    <x v="0"/>
    <x v="60"/>
    <n v="0"/>
    <x v="12"/>
    <n v="0"/>
    <s v="NO"/>
    <n v="0"/>
    <n v="7"/>
    <s v="ADRIANA MARIA YEPES OSPINA"/>
    <n v="42790"/>
    <d v="2017-01-25T00:00:00"/>
    <n v="48233"/>
    <s v="Secretaría de Educación"/>
    <s v="PRETENDE PAGO DE CESANTIAS DEFINITIVAS PRESCRITAS                                                                                        21-09-22 REMITE CONTESTACION DDA-EXCEPC Y PRUEBAS                                                                                                09-02-23  REMITE ALEGATOS DE CONCLUSION                                                                          28-06-2024 ACCEDE A LAS PRETENSIONES CONDENA A LA NACION  PREVIO ACTO ADTVO EXPEDIDO POR EL DPTO"/>
    <d v="2024-12-31T00:00:00"/>
    <s v="2022-08"/>
    <s v="7"/>
    <s v="2024-11"/>
    <n v="1.1869958847736626"/>
    <n v="7121975.3086419757"/>
    <n v="0"/>
    <d v="2029-08-20T00:00:00"/>
    <n v="4.6383561643835618"/>
    <n v="0.1109"/>
    <n v="0"/>
    <n v="0.05"/>
    <s v="REMOTA"/>
    <x v="0"/>
    <n v="0"/>
  </r>
  <r>
    <n v="70"/>
    <d v="2022-09-06T00:00:00"/>
    <d v="2022-08-31T00:00:00"/>
    <s v="15 ADMINISTRATIVO"/>
    <s v="05001333301520220042500"/>
    <s v="2023"/>
    <x v="0"/>
    <s v="ALBA ROCIO RODAS MOLINA"/>
    <s v="DIANA CAROLINA ALZATE QUINTERO"/>
    <n v="165819"/>
    <x v="0"/>
    <s v="MORA CESANTÍAS LEY 1071 DE 2006"/>
    <s v="BAJO"/>
    <s v="BAJO"/>
    <s v="BAJO"/>
    <s v="BAJO"/>
    <n v="0.05"/>
    <x v="0"/>
    <x v="61"/>
    <n v="0"/>
    <x v="0"/>
    <n v="0"/>
    <s v="NO"/>
    <n v="0"/>
    <n v="7"/>
    <s v="ADRIANA MARIA YEPES OSPINA"/>
    <n v="42790"/>
    <d v="2017-01-25T00:00:00"/>
    <n v="48233"/>
    <s v="Secretaría de Educación"/>
    <s v="PRETENDE PAGO D E SANCION MORATORIA DIRECTRIZ 2012                                                                                                                                                                         21-09-22 REMITE CONTESTACION DDA-EXCEPC Y PRUEBAS                                                                                                                                   18-04-2024 REMITE ALEGATOS DE CONCLUSION                                                              20-05-2024 CONCEDE PRETENSIONES PARCIALMENTE-CONDENA A LA NACION                                                                                 DTE APELA FALLO                                                       08-08-2024 CONCEDE APELACION"/>
    <d v="2024-12-31T00:00:00"/>
    <s v="2022-09"/>
    <s v="7"/>
    <s v="2024-11"/>
    <n v="1.1760580608334013"/>
    <n v="4658789.3598630028"/>
    <n v="0"/>
    <d v="2029-09-04T00:00:00"/>
    <n v="4.6794520547945204"/>
    <n v="0.1109"/>
    <n v="0"/>
    <n v="0.05"/>
    <s v="REMOTA"/>
    <x v="0"/>
    <n v="0"/>
  </r>
  <r>
    <n v="71"/>
    <d v="2022-07-18T00:00:00"/>
    <d v="2021-06-22T00:00:00"/>
    <s v="TRIBUNAL ADMINISTRATIVO                                               MP BEATRIZ ELENA JARAMILLO MUÑOZ"/>
    <s v="05001233300020210110700"/>
    <s v="2023"/>
    <x v="0"/>
    <s v="MARCO TULIO ARBOLEDA PULGARIN"/>
    <s v="MARIANA MUÑOZ"/>
    <n v="135505"/>
    <x v="2"/>
    <s v="OTRAS"/>
    <s v="BAJO"/>
    <s v="BAJO"/>
    <s v="BAJO"/>
    <s v="BAJO"/>
    <n v="0.05"/>
    <x v="0"/>
    <x v="62"/>
    <n v="0"/>
    <x v="7"/>
    <n v="0"/>
    <s v="NO"/>
    <n v="0"/>
    <n v="7"/>
    <s v="ADRIANA MARIA YEPES OSPINA"/>
    <n v="42790"/>
    <d v="2017-01-25T00:00:00"/>
    <n v="48233"/>
    <s v="Secretaría de Infraestructura Física"/>
    <s v="PRETENDE REPARACION DE PERJUICIOS POR ERROR  JUDICIAL EN FALLOS FAVORABLES AL DEPARTAMENTO                                                                                             21-09-22 REMITE CONTESTACION DDA-EXCEPCIONES Y PRUEBAS                                                                                  "/>
    <d v="2024-12-31T00:00:00"/>
    <s v="2022-07"/>
    <s v="7"/>
    <s v="2024-11"/>
    <n v="1.1991352789556831"/>
    <n v="12691565469.431778"/>
    <n v="0"/>
    <d v="2029-07-16T00:00:00"/>
    <n v="4.5424657534246577"/>
    <n v="0.1109"/>
    <n v="0"/>
    <n v="0.05"/>
    <s v="REMOTA"/>
    <x v="0"/>
    <n v="0"/>
  </r>
  <r>
    <n v="72"/>
    <d v="2022-05-06T00:00:00"/>
    <d v="2022-03-08T00:00:00"/>
    <s v="22 ADMINISTRATIVO"/>
    <s v="05001333302220220010500"/>
    <s v="2023"/>
    <x v="0"/>
    <s v="GABRIELA OQUENDO GUTIERREZ"/>
    <s v="OSCAR IVÁN PALACIO TAMAYO"/>
    <n v="59603"/>
    <x v="0"/>
    <s v="PENSIÓN DE SOBREVIVIENTES"/>
    <s v="ALTO"/>
    <s v="ALTO"/>
    <s v="ALTO"/>
    <s v="ALTO"/>
    <n v="1"/>
    <x v="2"/>
    <x v="63"/>
    <n v="1"/>
    <x v="0"/>
    <n v="0"/>
    <s v="NO"/>
    <n v="0"/>
    <n v="7"/>
    <s v="ADRIANA MARIA YEPES OSPINA"/>
    <n v="42790"/>
    <d v="2017-01-25T00:00:00"/>
    <n v="48233"/>
    <s v="Secretaría de Talento Humano y Desarrollo Organizacional"/>
    <s v="COMPAÑERA PERMANENTE PRETENDE RECONOCIMIENTO Y PAGO DE PENSION DE SOBREVIVIENTES  EN CONCURRENCIA CON LA CONYUG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5-22 ADMITE DDA                                                  23-09-22 NOTIFICA AUTO ADMISORIO                                        27-09-22 REMITE CONTESTACION DDA-EXCEPC Y PRUEBAS CON COPIA AL ABOGADO DE LA CONYUGE VINCULADA OLIVA DEL SOCORRO ZAPATA  GOMEZ                                                         DEJA SIN EFECTOS CITACION A AUDIENCIA DE PRUEBAS                                           SE ESPERA FALLO                                                                                                                                  11-07-204 ACCEDE A PRETENSIONES DE LA CONYUGE VINCULADA                                CONDENA EN COSTAS A  LA COMPAÑERA DTE Y AL DEPARTAMENTO                                                            12-07-2024 SE REMITE RECURSO DE APELACION CONTRA FALLO POR CONDENA EN COSTAS   AL DPTO                             16-008-2024 CONCEDE RECURSO DE APELACION INTERPUESTO POR EL DPTO Y EL DTE               "/>
    <d v="2024-12-31T00:00:00"/>
    <s v="2022-05"/>
    <s v="7"/>
    <s v="2024-11"/>
    <n v="1.2149957877000843"/>
    <n v="12993991.150800338"/>
    <n v="12993991.150800338"/>
    <d v="2029-05-04T00:00:00"/>
    <n v="4.3424657534246576"/>
    <n v="0.1109"/>
    <n v="9437346.2628606278"/>
    <n v="1"/>
    <s v="ALTA"/>
    <x v="2"/>
    <n v="9437346.2628606278"/>
  </r>
  <r>
    <n v="73"/>
    <d v="2022-10-05T00:00:00"/>
    <d v="2022-09-01T00:00:00"/>
    <s v="21 ADMINISTRATIVO"/>
    <s v="05001333302120220041500"/>
    <s v="2023"/>
    <x v="0"/>
    <s v=" INSTITUTO COLOMBIANO AGROPECUARIO-ICA PLACA KBL 64C"/>
    <s v="NELY SANCHEZ VARGAS"/>
    <n v="101634"/>
    <x v="0"/>
    <s v="IMPUESTOS"/>
    <s v="MEDIO   "/>
    <s v="MEDIO   "/>
    <s v="MEDIO   "/>
    <s v="MEDIO   "/>
    <n v="0.5"/>
    <x v="1"/>
    <x v="64"/>
    <n v="1"/>
    <x v="6"/>
    <n v="0"/>
    <s v="NO"/>
    <n v="0"/>
    <n v="7"/>
    <s v="ADRIANA MARIA YEPES OSPINA"/>
    <n v="42790"/>
    <d v="2017-01-25T00:00:00"/>
    <n v="48233"/>
    <s v="Secretaría de Educación"/>
    <s v="PRETENDE NULIDAD DEL ACTO ADMINISTRATIVO DEL MANDAMIENTO DE PAGO                                                                                                           07-02-2023 REMITE CONTESTACION DDA"/>
    <d v="2024-12-31T00:00:00"/>
    <s v="2022-10"/>
    <s v="7"/>
    <s v="2024-11"/>
    <n v="1.1676787304671685"/>
    <n v="574497.93538984691"/>
    <n v="574497.93538984691"/>
    <d v="2029-10-03T00:00:00"/>
    <n v="4.7589041095890412"/>
    <n v="0.1109"/>
    <n v="404646.80836631416"/>
    <n v="0.5"/>
    <s v="MEDIA"/>
    <x v="1"/>
    <n v="404646.80836631416"/>
  </r>
  <r>
    <n v="74"/>
    <d v="2022-10-21T00:00:00"/>
    <d v="2020-11-10T00:00:00"/>
    <s v="18 ADMINISTRATIVO"/>
    <s v="05001333301820200027700"/>
    <s v="2023"/>
    <x v="0"/>
    <s v="CARLOS EDUARDO SIERRA MONSALVE , JOSE JAVIER_x000a_AGAME RUIZ actuando en nombre propio y representación del_x000a_menor de edad SAYRETH AGAME CUADRADO, JOSE_x000a_CROVA; CARLOS MARIO JIMENEZ ESPINOSA, CRUZ_x000a_MAGDALENA LOPERA DE ZAPATA, CARLOS AMET MORA_x000a_GONZALEZ, CONSUELO DEL SOCORRO HERNANDEZ_x000a_YARCE, BRAYAN STEVEN TRUJILLO BEDOYA y TEOLINA_x000a_GOEZ GOMEZ"/>
    <s v="JOSE FERNANDO MARTINEZ ACEVEDO"/>
    <n v="182391"/>
    <x v="2"/>
    <s v="HIDROITUANGO"/>
    <s v="BAJO"/>
    <s v="BAJO"/>
    <s v="BAJO"/>
    <s v="BAJO"/>
    <n v="0.05"/>
    <x v="0"/>
    <x v="65"/>
    <n v="0"/>
    <x v="6"/>
    <n v="0"/>
    <s v="NO"/>
    <n v="0"/>
    <n v="7"/>
    <s v="ADRIANA MARIA YEPES OSPINA"/>
    <n v="42790"/>
    <d v="2017-01-25T00:00:00"/>
    <n v="48233"/>
    <s v="Secretaría de Infraestructura Física"/>
    <s v="PRETENDEN PAGO PERJUICIOS HIDROITUANGO                                                                 09-11-22 REMITE CONTESTACION DEMANDA                                    "/>
    <d v="2024-12-31T00:00:00"/>
    <s v="2022-10"/>
    <s v="7"/>
    <s v="2024-11"/>
    <n v="1.1676787304671685"/>
    <n v="1111050610.2649176"/>
    <n v="0"/>
    <d v="2029-10-19T00:00:00"/>
    <n v="4.8027397260273972"/>
    <n v="0.1109"/>
    <n v="0"/>
    <n v="0.05"/>
    <s v="REMOTA"/>
    <x v="0"/>
    <n v="0"/>
  </r>
  <r>
    <n v="75"/>
    <d v="2022-10-28T00:00:00"/>
    <d v="2022-09-14T00:00:00"/>
    <s v="13 LABORAL"/>
    <s v="05001310501320220039500"/>
    <s v="2023"/>
    <x v="1"/>
    <s v="GLORIA ALICIA AGUDELO CHANCI"/>
    <s v="JUAN FELIPE GALLEGO OSSA"/>
    <n v="181644"/>
    <x v="1"/>
    <s v="PENSIÓN DE SOBREVIVIENTES"/>
    <s v="MEDIO   "/>
    <s v="MEDIO   "/>
    <s v="MEDIO   "/>
    <s v="MEDIO   "/>
    <n v="0.5"/>
    <x v="1"/>
    <x v="66"/>
    <n v="1"/>
    <x v="0"/>
    <n v="0"/>
    <s v="NO"/>
    <n v="0"/>
    <n v="7"/>
    <s v="ADRIANA MARIA YEPES OSPINA"/>
    <n v="42790"/>
    <d v="2017-01-25T00:00:00"/>
    <n v="48233"/>
    <s v="Secretaría de Talento Humano y Desarrollo Organizacional"/>
    <s v="COMPAÑERA PRETENDE PENSION DE SOBREVIVIENTES RECONOCIDA A LA CONYUG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1-12-22 REMITE CONTESTACION DDA                              SE APORTO INFORMACION DE CONYUGE SOBREVIVIENTE A QUIEN SE LE RECONOCIO PENSION Y EL DESPACHO ORDENO VINCULACION                                                                          17-07-23 REMITE CONTESTAC DDA DE INTERVINIENTE                                                                                     EN AUDIENCIA CONCENTRADA CONCEDIO PRETENSIONES                                                             DECLARAR que la señora GLORIA ALICIA AGUDELO CHANCI como compañera_x000a_permanente y la señora BLANCA IDALY RIVERA DE GÓMEZ como cónyuge separada de hecho con_x000a_sociedad conyugal vigentes, son beneficiarias de la sustitución pensional de jubilación causada por la_x000a_muerte del pensionado ALFONSO MARÍA GÓMEZ MARTÍNEZ, según la siguiente distribución:_x000a_GLORIA ALICIA AGUDELO CHANCI cuota parte de 27.9%_x000a_BLANCA IDALY RIVERA DE GÓMEZ cuota parte de 72,1%                                          CONDENAR al DEPARTAMENTO DE ANTIOQUIA a reconocer y pagar a la señora GLORIA_x000a_ALICIA AGUDELO CHANCI la suma de $17.980.511 por concepto retroactivo de cuota parte del 27,9%_x000a_de la sustitución pensional, liquidado desde el 23 de noviembre de 2021 hasta el 30 de abril de 2024._x000a_A partir del 1 de mayo de 2024 el DEPARTAMENTO DE ANTIOQUIA pagará a la señora GLORIA ALICIA_x000a_AGUDELO CHANCI cuota parte pensional por valor del 27.9% de $2.157.199 y a la señora BLANCA_x000a_IDALY RIVERA DE GÓMEZ, cuota parte pensional por valor del 72,1% de $2.157.199, sin perjuicio de_x000a_las cuotas partes de mesadas de junio y diciembre."/>
    <d v="2024-12-31T00:00:00"/>
    <s v="2022-10"/>
    <s v="7"/>
    <s v="2024-11"/>
    <n v="1.1676787304671685"/>
    <n v="23353574.609343372"/>
    <n v="23353574.609343372"/>
    <d v="2029-10-26T00:00:00"/>
    <n v="4.8219178082191778"/>
    <n v="0.1109"/>
    <n v="16372897.192131318"/>
    <n v="0.5"/>
    <s v="MEDIA"/>
    <x v="1"/>
    <n v="16372897.192131318"/>
  </r>
  <r>
    <n v="76"/>
    <d v="2022-10-26T00:00:00"/>
    <d v="2022-06-16T00:00:00"/>
    <s v="23 ADMINISTRATIVO"/>
    <s v="05001333302320220046200"/>
    <s v="2023"/>
    <x v="0"/>
    <s v=" INSTITUTO COLOMBIANO AGROPECUARIO-ICA KBL 64C"/>
    <s v="NELY SANCHEZ VARGAS"/>
    <n v="101634"/>
    <x v="0"/>
    <s v="IMPUESTOS"/>
    <s v="MEDIO   "/>
    <s v="MEDIO   "/>
    <s v="MEDIO   "/>
    <s v="MEDIO   "/>
    <n v="0.5"/>
    <x v="1"/>
    <x v="67"/>
    <n v="1"/>
    <x v="5"/>
    <n v="0"/>
    <s v="NO"/>
    <n v="0"/>
    <n v="7"/>
    <s v="ADRIANA MARIA YEPES OSPINA"/>
    <n v="42790"/>
    <d v="2017-01-25T00:00:00"/>
    <n v="48233"/>
    <s v="Secretaría de Hacienda"/>
    <s v="PRETENDE PRESCRIPCION PERIODOS GRAVABLES                                                                                                                            27-02-23 REMITE CONTESTACION DEMANDA                                                                               12-08-2024 REMITE ALEGATOS DE CONCLUSION                                                                    23-08-2024  AL DESPACHO PARA FALLO                                                                                                                             "/>
    <d v="2024-12-31T00:00:00"/>
    <s v="2022-10"/>
    <s v="7"/>
    <s v="2024-11"/>
    <n v="1.1676787304671685"/>
    <n v="405184.51947210747"/>
    <n v="405184.51947210747"/>
    <d v="2029-10-24T00:00:00"/>
    <n v="4.816438356164384"/>
    <n v="0.1109"/>
    <n v="284184.4253526961"/>
    <n v="0.5"/>
    <s v="MEDIA"/>
    <x v="1"/>
    <n v="284184.4253526961"/>
  </r>
  <r>
    <n v="77"/>
    <d v="2022-10-14T00:00:00"/>
    <d v="2021-05-28T00:00:00"/>
    <s v="2 ADMINISTRATIVO"/>
    <s v="05001333300220210018500"/>
    <s v="2023"/>
    <x v="0"/>
    <s v="DIANA SOFIA PADILLA MIELESDENIS CUADRADO_x000a_ARCIA actuando en nombre propio y en representación_x000a_de sus hijos menores de edad NATHALY ARROETA_x000a_CUADRADO Y EDWIN DAVID ARRIETA CUADRADO -_x000a_BLANCA FLOR RIVERA MORALES - BRAULIO_x000a_ANSELMO VILLADIEGO RODRIGUEZ - OSCAR DE_x000a_JESUS FLOREZ NAVARRO - OLGA LUCIA DORIA_x000a_BULA actuando en nombre propio y en representación_x000a_de sus hijos menores de edad SHARI ISABEL DORIA_x000a_BULA, WALTER ANTONIO MONROY DORIA -_x000a_GEORGINA MARIA MUÑOZ OJEDA – GEFFRY DE_x000a_JESUS MARTINEZ VITOLA actuando en nombre y en_x000a_representación de su hija menor de edad SELENA_x000a_MARTINEZ NAIZZIR - GRISELDA MARIA ARIAS_x000a_FERNANDEZ actuando en nombre y en representación_x000a_de su hija menor de edad CAROLINA ARIAS_x000a_FERNANDEZ - GABRIEL MENDEZ DIAZ"/>
    <s v="JOSE FERNANDO MARTINEZ ACEVEDO"/>
    <n v="182391"/>
    <x v="2"/>
    <s v="HIDROITUANGO"/>
    <s v="BAJO"/>
    <s v="BAJO"/>
    <s v="BAJO"/>
    <s v="BAJO"/>
    <n v="0.05"/>
    <x v="0"/>
    <x v="68"/>
    <n v="0"/>
    <x v="7"/>
    <n v="0"/>
    <s v="NO"/>
    <n v="0"/>
    <n v="9"/>
    <s v="ADRIANA MARIA YEPES OSPINA"/>
    <n v="42790"/>
    <d v="2017-01-25T00:00:00"/>
    <n v="48233"/>
    <s v="Secretaría de Infraestructura Física"/>
    <s v="PRETENDEN PAGO PERJUICIOS HIDROITUANGO                                                                                                                         11-11-22 REMITE CONTESTACION DEMANDA                                    "/>
    <d v="2024-12-31T00:00:00"/>
    <s v="2022-10"/>
    <s v="9"/>
    <s v="2024-11"/>
    <n v="1.1676787304671685"/>
    <n v="1777680976.8909397"/>
    <n v="0"/>
    <d v="2031-10-12T00:00:00"/>
    <n v="6.7835616438356166"/>
    <n v="0.1109"/>
    <n v="0"/>
    <n v="0.05"/>
    <s v="REMOTA"/>
    <x v="0"/>
    <n v="0"/>
  </r>
  <r>
    <n v="78"/>
    <d v="2022-11-17T00:00:00"/>
    <d v="2022-09-28T00:00:00"/>
    <s v="35 ADMINISTRATIVO"/>
    <s v="05001333303520220049400"/>
    <s v="2023"/>
    <x v="0"/>
    <s v=" FATIMA DEL SOCORRO OLIVEROS ARANGO"/>
    <s v="FRANCISCO ALBERTO GIRALDO LUNA"/>
    <n v="122621"/>
    <x v="0"/>
    <s v="PENSIÓN DE SOBREVIVIENTES"/>
    <s v="BAJO"/>
    <s v="BAJO"/>
    <s v="BAJO"/>
    <s v="BAJO"/>
    <n v="0.05"/>
    <x v="0"/>
    <x v="69"/>
    <n v="0"/>
    <x v="5"/>
    <n v="0"/>
    <s v="NO"/>
    <n v="0"/>
    <n v="7"/>
    <s v="ADRIANA MARIA YEPES OSPINA"/>
    <n v="42790"/>
    <d v="2017-01-25T00:00:00"/>
    <n v="48233"/>
    <s v="Secretaría de Talento Humano y Desarrollo Organizacional"/>
    <s v="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7-02-23 REMITE CONTESTACION DDA 24-06-2024 REMITE ALEGATOS DE CONCLUSION"/>
    <d v="2024-12-31T00:00:00"/>
    <s v="2022-11"/>
    <s v="7"/>
    <s v="2024-11"/>
    <n v="1.1587658685521454"/>
    <n v="42140064.286035679"/>
    <n v="0"/>
    <d v="2029-11-15T00:00:00"/>
    <n v="4.8767123287671232"/>
    <n v="0.1109"/>
    <n v="0"/>
    <n v="0.05"/>
    <s v="REMOTA"/>
    <x v="0"/>
    <n v="0"/>
  </r>
  <r>
    <n v="79"/>
    <d v="2022-11-28T00:00:00"/>
    <d v="2022-11-03T00:00:00"/>
    <s v="30 ADMINISTRATIVO"/>
    <s v="05001333303020220055800"/>
    <s v="2023"/>
    <x v="0"/>
    <s v="CONRADO DE JESUS FLOREZ CARMONA"/>
    <s v="ELIANA CRISTINA CADAVID RESTREPO"/>
    <n v="165078"/>
    <x v="0"/>
    <s v="PENSIÓN DE SOBREVIVIENTES"/>
    <s v="MEDIO   "/>
    <s v="MEDIO   "/>
    <s v="MEDIO   "/>
    <s v="MEDIO   "/>
    <n v="0.5"/>
    <x v="1"/>
    <x v="70"/>
    <n v="1"/>
    <x v="6"/>
    <n v="0"/>
    <s v="NO"/>
    <n v="0"/>
    <n v="7"/>
    <s v="ADRIANA MARIA YEPES OSPINA"/>
    <n v="42790"/>
    <d v="2017-01-25T00:00:00"/>
    <n v="48233"/>
    <s v="Secretaría de Talento Humano y Desarrollo Organizacional"/>
    <s v="PRETENDE PAGO Y RECONOCIMIENTO DE PENSION DE SOBREVIVIENTES DE  SUPUESTA COMPEÑERA PERMANENT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4-01-2023 REMITE CONTESTACION DDA"/>
    <d v="2024-12-31T00:00:00"/>
    <s v="2022-11"/>
    <s v="7"/>
    <s v="2024-11"/>
    <n v="1.1587658685521454"/>
    <n v="28273887.192672346"/>
    <n v="28273887.192672346"/>
    <d v="2029-11-26T00:00:00"/>
    <n v="4.9068493150684933"/>
    <n v="0.1109"/>
    <n v="19698863.809289847"/>
    <n v="0.5"/>
    <s v="MEDIA"/>
    <x v="1"/>
    <n v="19698863.809289847"/>
  </r>
  <r>
    <n v="80"/>
    <d v="2022-11-28T00:00:00"/>
    <d v="2021-05-25T00:00:00"/>
    <s v="7 ADMINISTRATIVO"/>
    <s v="05001333300720210017700"/>
    <s v="2023"/>
    <x v="0"/>
    <s v="DIANA CRISTINA RIVERA HINCAPIE – DIONIRIS SEVERICHE SANTOS – DAYANA CRISTINA PAVA FERNANDEZ – DANIEL GARCIA MONROY - DORIS NARANJO ACEVEDO – FABIO ENRIQUE MARTINEZ PEÑA - REINALDO MEJIA PEREZ – DAIRO DE JESUS HENAO TORRES – FREDY MANUEL VASQUEZ FLOREZ – FERNANDO AVILIO DIAZ CASTELLAR"/>
    <s v="JOSE FERNANDO MARTINEZ ACEVEDO"/>
    <n v="182391"/>
    <x v="2"/>
    <s v="HIDROITUANGO"/>
    <s v="BAJO"/>
    <s v="BAJO"/>
    <s v="BAJO"/>
    <s v="BAJO"/>
    <n v="0.05"/>
    <x v="0"/>
    <x v="71"/>
    <n v="0"/>
    <x v="7"/>
    <n v="0"/>
    <s v="NO"/>
    <n v="0"/>
    <n v="7"/>
    <s v="ADRIANA MARIA YEPES OSPINA"/>
    <n v="42790"/>
    <d v="2017-01-25T00:00:00"/>
    <n v="48233"/>
    <s v="Secretaría de Educación"/>
    <s v="HIDROITUANGO                                                                                                                         16-03-23 REMITE CONTESTACION DEMANDA"/>
    <d v="2024-12-31T00:00:00"/>
    <s v="2022-11"/>
    <s v="7"/>
    <s v="2024-11"/>
    <n v="1.1587658685521454"/>
    <n v="1223948665.37731"/>
    <n v="0"/>
    <d v="2029-11-26T00:00:00"/>
    <n v="4.9068493150684933"/>
    <n v="0.1109"/>
    <n v="0"/>
    <n v="0.05"/>
    <s v="REMOTA"/>
    <x v="0"/>
    <n v="0"/>
  </r>
  <r>
    <n v="81"/>
    <d v="2022-10-13T00:00:00"/>
    <d v="2022-09-28T00:00:00"/>
    <s v="29 ADMINISTRATIVO"/>
    <s v="05001333302920220047200"/>
    <s v="2023"/>
    <x v="0"/>
    <s v="MARTHA ORELLANO DELGADO"/>
    <s v="YONY DÁVILA AMADOR"/>
    <n v="163404"/>
    <x v="0"/>
    <s v="PENSIÓN DE SOBREVIVIENTES"/>
    <s v="ALTO"/>
    <s v="ALTO"/>
    <s v="ALTO"/>
    <s v="ALTO"/>
    <n v="1"/>
    <x v="2"/>
    <x v="72"/>
    <n v="1"/>
    <x v="1"/>
    <n v="0"/>
    <s v="NO"/>
    <n v="0"/>
    <n v="7"/>
    <s v="ADRIANA MARIA YEPES OSPINA"/>
    <n v="42790"/>
    <d v="2017-01-25T00:00:00"/>
    <n v="48233"/>
    <s v="Secretaría de Talento Humano y Desarrollo Organizacional"/>
    <s v="COMPEÑERA  DE DOCENTE SGP PRETENDE PAGO DE 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1-12-22 REMITE CONTESTACION DEMANDA                                                                   09-09-2024  PROGRAMA AUDIENCIA INICIAL                                                      16-10-2024 SE RELAIZA AUDIENCIA DE PRUEBAS INTERROGATORIO DE PARTE DEMANDANTE Y VINCLULADA                       PARTE VINCULADA DESISTIO DE TESTIMONIOS                                                   PARTE ACTORA DENUNCIO PENALMENTE A LA VINCULADA POR CONTRADICCION EN LAS DECLARACIONES RENDIDAS RESPECTO DEL TIEMPO DE CONVIVENCIA                                                           SE SUSPENDE PROCESO HASTA QUE SE DECIDA EL ASUNTO PENAL"/>
    <d v="2024-12-31T00:00:00"/>
    <s v="2022-10"/>
    <s v="7"/>
    <s v="2024-11"/>
    <n v="1.1676787304671685"/>
    <n v="31959469.608614683"/>
    <n v="31959469.608614683"/>
    <d v="2029-10-11T00:00:00"/>
    <n v="4.7808219178082192"/>
    <n v="0.1109"/>
    <n v="22474300.045208134"/>
    <n v="1"/>
    <s v="ALTA"/>
    <x v="2"/>
    <n v="22474300.045208134"/>
  </r>
  <r>
    <n v="82"/>
    <d v="2022-12-05T00:00:00"/>
    <d v="2022-10-24T00:00:00"/>
    <s v="4 ADMINISTRATIVO"/>
    <s v="05001333300420220051500"/>
    <s v="2023"/>
    <x v="0"/>
    <s v="MARYURIS CHAVEZ CORTES"/>
    <s v="DIANA CAROLINA ALZATE QUINTERO"/>
    <n v="165819"/>
    <x v="0"/>
    <s v="MORA CESANTÍAS LEY 1071 DE 2006"/>
    <s v="ALTO"/>
    <s v="ALTO"/>
    <s v="ALTO"/>
    <s v="ALTO"/>
    <n v="1"/>
    <x v="2"/>
    <x v="73"/>
    <n v="1"/>
    <x v="0"/>
    <n v="0"/>
    <s v="NO"/>
    <n v="0"/>
    <n v="7"/>
    <s v="ADRIANA MARIA YEPES OSPINA"/>
    <n v="42790"/>
    <d v="2017-01-25T00:00:00"/>
    <n v="48233"/>
    <s v="Secretaría de Educación"/>
    <s v="PRETENDE PAGO DE SANCION  MORATORIA LEY 1071  DE 2006 DIRECTRIZ 2012                                                                                                                                                15-06-23 REMITE ALEGATOS DE CONCLUSION                                                          30-06-2023 ACCEDE PARCIALMENTE A LAS PRETENSIONES  CONDENA AL DPTO                                                                                                17-07-2023 REMITE RECURSO DE APELACION CONTRA FALLO DE 1RA INSTANCIA                                                                     18-03-2024  AL DESPACHO PARA FALLO                           "/>
    <d v="2024-12-31T00:00:00"/>
    <s v="2022-12"/>
    <s v="7"/>
    <s v="2024-11"/>
    <n v="1.1443307149091486"/>
    <n v="6504592.0620487183"/>
    <n v="6504592.0620487183"/>
    <d v="2029-12-03T00:00:00"/>
    <n v="4.9260273972602739"/>
    <n v="0.1109"/>
    <n v="4525455.6738705914"/>
    <n v="1"/>
    <s v="ALTA"/>
    <x v="2"/>
    <n v="4525455.6738705914"/>
  </r>
  <r>
    <n v="83"/>
    <d v="2022-11-16T00:00:00"/>
    <d v="2021-10-14T00:00:00"/>
    <s v="20 ADMINISTRATIVO"/>
    <s v="05001333302020210031300"/>
    <s v="2023"/>
    <x v="0"/>
    <s v="NORGELIS GENIT CARPINTERO actuando en nombre propio y en representación de sus hijos menores de edad JUDITH TEJADA CARPINTERO, DANIEL ROJAS CARPINTERO – DIGNA TULIA ACOSTA RAMOS – MANUEL ENRIQUE MONTES VILLEGAS – EVER DE JESUS BOHORQUEZ BARBERO – JORGE IVAN RIVERA BARRIOS – ELKIN DE JESUS SEQUEA MANCHEGO ESPEJO - FELA MARIA GAVIRIA GUERRA – DALGIS SOFIA MANCHEGO ESPEJO – LUIS ALBERTO SILGADO RAMOS – LIBIA ROSA ZABALETA MERCADO actuando en nombre propio y en representación de su hija menor de edad CAROL LISETH VILLAREAL ZABALETA – LOURDES MARIA ARRIETA – LACIDES BOHORQUEZ SANTANA - LIDIS MABEL CUETO CHOVAZ – ARLYS LINEY JULIO RAMOS – ANA JULIA GUISAO VELASQUEZ — VICTOR MANUEL RAMOS BUELVAS"/>
    <s v="JOSE FERNANDO MARTINEZ ACEVEDO"/>
    <n v="182391"/>
    <x v="2"/>
    <s v="HIDROITUANGO"/>
    <s v="BAJO"/>
    <s v="BAJO"/>
    <s v="BAJO"/>
    <s v="BAJO"/>
    <n v="0.05"/>
    <x v="0"/>
    <x v="74"/>
    <n v="0"/>
    <x v="7"/>
    <n v="0"/>
    <s v="NO"/>
    <n v="0"/>
    <n v="7"/>
    <s v="ADRIANA MARIA YEPES OSPINA"/>
    <n v="42790"/>
    <d v="2017-01-25T00:00:00"/>
    <n v="48233"/>
    <s v="Secretaría de Infraestructura Física"/>
    <s v="PRETENDE REPARACION DE PERJUICIOS POR OBRA HIDROITUANGO          27-01-2023 REMITE CONTESTACION DEMANDA"/>
    <d v="2024-12-31T00:00:00"/>
    <s v="2022-11"/>
    <s v="7"/>
    <s v="2024-11"/>
    <n v="1.1587658685521454"/>
    <n v="4289759626.7335691"/>
    <n v="0"/>
    <d v="2029-11-14T00:00:00"/>
    <n v="4.8739726027397259"/>
    <n v="0.1109"/>
    <n v="0"/>
    <n v="0.05"/>
    <s v="REMOTA"/>
    <x v="0"/>
    <n v="0"/>
  </r>
  <r>
    <n v="84"/>
    <d v="2023-01-17T00:00:00"/>
    <d v="2021-06-02T00:00:00"/>
    <s v="25 ADMINISTRATIVO"/>
    <s v="05001333302520210017300"/>
    <s v="2023"/>
    <x v="0"/>
    <s v="CERVECERIA UNION S.A"/>
    <s v="WILLIAM JOHAN RUANO SALAS"/>
    <n v="286761"/>
    <x v="3"/>
    <s v="OTRAS"/>
    <s v="BAJO"/>
    <s v="BAJO"/>
    <s v="BAJO"/>
    <s v="BAJO"/>
    <n v="0.05"/>
    <x v="0"/>
    <x v="66"/>
    <n v="0"/>
    <x v="5"/>
    <n v="0"/>
    <s v="NO"/>
    <n v="0"/>
    <n v="7"/>
    <s v="ADRIANA MARIA YEPES OSPINA"/>
    <n v="42790"/>
    <d v="2017-01-25T00:00:00"/>
    <n v="48233"/>
    <s v="Secretaría de Hacienda"/>
    <s v="TORNAGUIAS PRETENDE NO PAGO DE SANCION MULTA  POR NO MOVILIZAR MERCANCIA DENTRO DEL TIEMPO LEGAL                                                                                                27-01-23 REMITE CONTESTACION DEMANDA                                                                        24-05-23 REMITE ALEGATOS DE CONCLUSION 1RA INSTANCIA                                   21-06-2023 AL DESPACHO PARA FALLO"/>
    <d v="2024-12-31T00:00:00"/>
    <s v="2023-01"/>
    <s v="7"/>
    <s v="2024-11"/>
    <n v="1.124347080377329"/>
    <n v="22486941.607546579"/>
    <n v="0"/>
    <d v="2030-01-15T00:00:00"/>
    <n v="5.043835616438356"/>
    <n v="0.1109"/>
    <n v="0"/>
    <n v="0.05"/>
    <s v="REMOTA"/>
    <x v="0"/>
    <n v="0"/>
  </r>
  <r>
    <n v="85"/>
    <d v="2023-01-19T00:00:00"/>
    <d v="2022-11-11T00:00:00"/>
    <s v="25 ADMINISTRATIVO"/>
    <s v="05001333302520220054600"/>
    <s v="2023"/>
    <x v="0"/>
    <s v="HUGO ALEXANDER HINCAPIE CUARTAS"/>
    <s v="DIANA CAROLINA ALZATE QUINTERO"/>
    <n v="165819"/>
    <x v="0"/>
    <s v="MORA CESANTÍAS LEY 1071 DE 2006"/>
    <s v="BAJO"/>
    <s v="BAJO"/>
    <s v="BAJO"/>
    <s v="BAJO"/>
    <n v="0.05"/>
    <x v="0"/>
    <x v="75"/>
    <n v="0"/>
    <x v="0"/>
    <n v="0"/>
    <s v="NO"/>
    <n v="0"/>
    <n v="7"/>
    <s v="ADRIANA MARIA YEPES OSPINA"/>
    <n v="42790"/>
    <d v="2017-01-25T00:00:00"/>
    <n v="48233"/>
    <s v="Secretaría de Educación"/>
    <s v="PRETENDE PAGO SANCION MORATORIA LEY 1071 DE 2006                                                                                                                                                03-02-23 REMITE CONTESTACION DDA                                    25-09-2023 REMITE ALEGATOS DE CONCLUSION                                                             31-05-2024 NIEGA PRETENSIONES                DTE APELA FALLO"/>
    <d v="2024-12-31T00:00:00"/>
    <s v="2023-01"/>
    <s v="7"/>
    <s v="2024-11"/>
    <n v="1.124347080377329"/>
    <n v="1739111.955250643"/>
    <n v="0"/>
    <d v="2030-01-17T00:00:00"/>
    <n v="5.0493150684931507"/>
    <n v="0.1109"/>
    <n v="0"/>
    <n v="0.05"/>
    <s v="REMOTA"/>
    <x v="0"/>
    <n v="0"/>
  </r>
  <r>
    <n v="86"/>
    <d v="2022-10-13T00:00:00"/>
    <d v="2022-08-30T00:00:00"/>
    <s v="1 ADMINISTRATIVO"/>
    <s v="05001333300120220041800"/>
    <s v="2023"/>
    <x v="0"/>
    <s v="RUTH  ESTELA TAMAYO PEÑA"/>
    <s v="DIANA CAROLINA ALZATE QUINTERO"/>
    <n v="165919"/>
    <x v="0"/>
    <s v="MORA CESANTÍAS LEY 1071 DE 2006"/>
    <s v="BAJO"/>
    <s v="BAJO"/>
    <s v="BAJO"/>
    <s v="BAJO"/>
    <n v="0.05"/>
    <x v="0"/>
    <x v="76"/>
    <n v="0"/>
    <x v="6"/>
    <n v="0"/>
    <s v="NO"/>
    <n v="0"/>
    <n v="7"/>
    <s v="ADRIANA MARIA YEPES OSPINA"/>
    <n v="42790"/>
    <d v="2017-01-25T00:00:00"/>
    <n v="48233"/>
    <s v="Secretaría de Educación"/>
    <s v="PRETENDE PAGO DE SANCION MORATORIA LEY 1071 DE 2006 DIRECTRIZ DE 2012                                                                 31-01-23 REMITE CONTESTACION DEMANDA                                                                      05-07-2024 Se REQUIERE al DEPARTAMENTO DE ANTIOQUIA para que, en el término de_x000a_cinco (5) días siguientes a la notificación de la presente actuación, se sirva allegar los_x000a_antecedentes administrativos de la señora RUTH ESTELLA TAMAYO PEÑA.                       07-07-2024 REMITE REQUERIMIENTO A EDUCACION                                          "/>
    <d v="2024-12-31T00:00:00"/>
    <s v="2022-10"/>
    <s v="7"/>
    <s v="2024-11"/>
    <n v="1.1676787304671685"/>
    <n v="66523249.287830941"/>
    <n v="0"/>
    <d v="2029-10-11T00:00:00"/>
    <n v="4.7808219178082192"/>
    <n v="0.1109"/>
    <n v="0"/>
    <n v="0.05"/>
    <s v="REMOTA"/>
    <x v="0"/>
    <n v="0"/>
  </r>
  <r>
    <n v="87"/>
    <d v="2023-01-20T00:00:00"/>
    <d v="2022-03-22T00:00:00"/>
    <s v="21 ADMINISTRATIVO"/>
    <s v="05001333302120220010400"/>
    <s v="2023"/>
    <x v="0"/>
    <s v="DOLLY DE JESUS MONTOYA SILVA"/>
    <s v="JULIA FERNANDA MUÑOZ RINCON"/>
    <n v="215278"/>
    <x v="0"/>
    <s v="RECONOCIMIENTO Y PAGO DE OTRAS PRESTACIONES SALARIALES, SOCIALES Y SALARIOS"/>
    <s v="ALTO"/>
    <s v="ALTO"/>
    <s v="ALTO"/>
    <s v="ALTO"/>
    <n v="1"/>
    <x v="2"/>
    <x v="77"/>
    <n v="1"/>
    <x v="7"/>
    <n v="0"/>
    <s v="NO"/>
    <n v="0"/>
    <n v="7"/>
    <s v="ADRIANA MARIA YEPES OSPINA"/>
    <n v="42790"/>
    <d v="2017-01-25T00:00:00"/>
    <n v="48233"/>
    <s v="Secretaría de Educación"/>
    <s v="PRETENDE RECONOCIMIENTO DE RELACION LABORAL Y PAGO DE SALARIOS Y PRESTACIONES                                                                                                       06-10-23 REMITE CONTESTACION DDA-LLAMAMIENTOS                                                             30-09-2024 REMITE CONSTANCIA ENVÍO LLAMAMIENTOS EN GARANTIA A LOS LLAMADOS"/>
    <d v="2024-12-31T00:00:00"/>
    <s v="2023-01"/>
    <s v="7"/>
    <s v="2024-11"/>
    <n v="1.124347080377329"/>
    <n v="51762760.595930457"/>
    <n v="51762760.595930457"/>
    <d v="2030-01-18T00:00:00"/>
    <n v="5.0520547945205481"/>
    <n v="0.1109"/>
    <n v="35680318.782078899"/>
    <n v="1"/>
    <s v="ALTA"/>
    <x v="2"/>
    <n v="35680318.782078899"/>
  </r>
  <r>
    <n v="88"/>
    <d v="2023-02-25T00:00:00"/>
    <d v="2023-02-07T00:00:00"/>
    <s v="18 ADMINISTRATIVO"/>
    <s v="05001333301820230004500"/>
    <n v="2023"/>
    <x v="0"/>
    <s v="BELISARIO QUINTERO ARCILA"/>
    <s v="DIANA CAROLINA ALZATE QUINTERO"/>
    <n v="165819"/>
    <x v="0"/>
    <s v="MORA CESANTÍAS LEY 1071 DE 2006"/>
    <s v="BAJO"/>
    <s v="BAJO"/>
    <s v="BAJO"/>
    <s v="BAJO"/>
    <n v="0.05"/>
    <x v="0"/>
    <x v="78"/>
    <n v="0"/>
    <x v="12"/>
    <n v="0"/>
    <s v="NO"/>
    <n v="0"/>
    <n v="7"/>
    <s v="ADRIANA MARIA YEPES OSPINA"/>
    <n v="42790"/>
    <d v="2017-01-25T00:00:00"/>
    <n v="48233"/>
    <s v="Secretaría de Educación"/>
    <s v="PRETENDE PAGO DE SANCION MORATORIA SEGÚN LEY 1071 DE 2006                                                                                        16-03-23 REMITE CONTESTACION DDA                                                                 13-01-2024 REMITE ALEGATOS DE CONCLUSION                                                                     15-04-2024 AL DESPACHO PARA FALLO                                                     30-08-2024 NIEGA PRETENSIONES"/>
    <d v="2024-12-31T00:00:00"/>
    <s v="2023-02"/>
    <s v="7"/>
    <s v="2024-11"/>
    <n v="1.1059815950920244"/>
    <n v="6135329.4894938646"/>
    <n v="0"/>
    <d v="2030-02-23T00:00:00"/>
    <n v="5.1506849315068495"/>
    <n v="0.1109"/>
    <n v="0"/>
    <n v="0.05"/>
    <s v="REMOTA"/>
    <x v="0"/>
    <n v="0"/>
  </r>
  <r>
    <n v="89"/>
    <d v="2023-02-22T00:00:00"/>
    <d v="2023-01-06T00:00:00"/>
    <s v="21 ADMINISTRATIVO"/>
    <s v="05001333302120230000900"/>
    <n v="2023"/>
    <x v="0"/>
    <s v="JOSÉ MIGUEL BECERRA HINESTROZA"/>
    <s v="DIANA CAROLINA ALZATE QUINTERO"/>
    <n v="165819"/>
    <x v="0"/>
    <s v="MORA CESANTÍAS LEY 1071 DE 2006"/>
    <s v="BAJO"/>
    <s v="BAJO"/>
    <s v="BAJO"/>
    <s v="BAJO"/>
    <n v="0.05"/>
    <x v="0"/>
    <x v="79"/>
    <n v="0"/>
    <x v="7"/>
    <n v="0"/>
    <s v="NO"/>
    <n v="0"/>
    <n v="7"/>
    <s v="ADRIANA MARIA YEPES OSPINA"/>
    <n v="42790"/>
    <d v="2017-01-25T00:00:00"/>
    <n v="48233"/>
    <s v="Secretaría de Educación"/>
    <s v="PRETENDE PAGO DE SANCION MORATORIA SEGÚN LEY 1071 DE 2006                                                                 07-06-2023 REMITE CONTESTACION DEMANDA"/>
    <d v="2024-12-31T00:00:00"/>
    <s v="2023-02"/>
    <s v="7"/>
    <s v="2024-11"/>
    <n v="1.1059815950920244"/>
    <n v="39957714.857975453"/>
    <n v="0"/>
    <d v="2030-02-20T00:00:00"/>
    <n v="5.1424657534246574"/>
    <n v="0.1109"/>
    <n v="0"/>
    <n v="0.05"/>
    <s v="REMOTA"/>
    <x v="0"/>
    <n v="0"/>
  </r>
  <r>
    <n v="90"/>
    <d v="2023-03-03T00:00:00"/>
    <d v="2022-09-28T00:00:00"/>
    <s v="2 ADMINISTRATIVO TURBO"/>
    <s v="05837333300220220086900"/>
    <n v="2023"/>
    <x v="0"/>
    <s v="KELLY JOHANNA LONDOÑO ANDRADE"/>
    <s v="DIANA CAROLINA ALZATE QUINTERO"/>
    <n v="165819"/>
    <x v="0"/>
    <s v="MORA CESANTÍAS LEY 1071 DE 2006"/>
    <s v="BAJO"/>
    <s v="BAJO"/>
    <s v="BAJO"/>
    <s v="BAJO"/>
    <n v="0.05"/>
    <x v="0"/>
    <x v="80"/>
    <n v="0"/>
    <x v="0"/>
    <n v="0"/>
    <s v="NO"/>
    <n v="0"/>
    <n v="7"/>
    <s v="ADRIANA MARIA YEPES OSPINA"/>
    <n v="42790"/>
    <d v="2017-01-25T00:00:00"/>
    <n v="48233"/>
    <s v="Secretaría de Educación"/>
    <s v="PRETENDE PAGO DE SANCION MORATORIA SEGÚN LEY 1071 DE 2006                                                                         12-02-2024 REMITE ALEGATOS DE CONCLUSION                                                                  01-04-2024 AL DESPACHO PARA SENTENCIA                                                              30-10-2024 CONCEDE PRETENSIONES CONDENA AL DPTO Y A LA NACION                                              31-10-2024 REMITE RECURSO DE APELACION CONTRA FALLO ADVERSO AL DPTO"/>
    <d v="2024-12-31T00:00:00"/>
    <s v="2023-03"/>
    <s v="7"/>
    <s v="2024-11"/>
    <n v="1.0944828109584881"/>
    <n v="2456135.442968809"/>
    <n v="0"/>
    <d v="2030-03-01T00:00:00"/>
    <n v="5.1671232876712327"/>
    <n v="0.1109"/>
    <n v="0"/>
    <n v="0.05"/>
    <s v="REMOTA"/>
    <x v="0"/>
    <n v="0"/>
  </r>
  <r>
    <n v="91"/>
    <d v="2023-05-19T00:00:00"/>
    <d v="2023-05-19T00:00:00"/>
    <s v="CONSEJO DE ESTADO"/>
    <s v="05001233300020180154800"/>
    <s v="2023"/>
    <x v="2"/>
    <s v="YEYSON ACEVEDO GIRALDO Y OROS"/>
    <s v="YEYSON ACEVEDO GIRALDO Y OROS"/>
    <m/>
    <x v="6"/>
    <s v="HIDROITUANGO"/>
    <s v="BAJO"/>
    <s v="BAJO"/>
    <s v="BAJO"/>
    <s v="BAJO"/>
    <n v="0.05"/>
    <x v="0"/>
    <x v="29"/>
    <n v="0"/>
    <x v="3"/>
    <n v="0"/>
    <s v="NO"/>
    <n v="0"/>
    <n v="10"/>
    <s v="ADRIANA MARIA YEPES OSPINA"/>
    <n v="42790"/>
    <d v="2017-01-25T00:00:00"/>
    <n v="48233"/>
    <s v="Secretaría de Infraestructura Física"/>
    <s v="ACCION DE GRUPO DEMANDANTES POR LA CONTENGENCIA DE HIDROITUANGO                                                        EL  FALLO DEL TRIBUNAL ADTVO DE ANTIOQUIA NEGO LA PRECEDENCIA DE LA ACCION DE GRUPO Y MEDIANTE APELACION DEL FALLO LA PARTE DTE LOGRO QUE                                                                                                          El Consejo de Estado ordenara la integración de las acciones de grupo que tienen como causa el mismo hecho generador del daño (emergencia presentada con ocasión del taponamiento y destaponamiento de los túneles del proyecto Hidroituango ocurridos entre abril y mayo de 2018), respecto de las cuales no existe una decisión judicial en firme mediante la cual se haya negado previamente su integración.                                              EL AUTO DE VINCULACION NO CONDEDIÓ TERMINO PARA PRONUNCIARSE O PARA CONTESTAR DEMANDA                                                                    se solicito aclaracion del auto y el Consejo de Estado consideró la peticion extemporanea"/>
    <d v="2024-12-31T00:00:00"/>
    <s v="2023-05"/>
    <s v="10"/>
    <s v="2024-11"/>
    <n v="1.0812715549557654"/>
    <n v="0"/>
    <n v="0"/>
    <d v="2033-05-16T00:00:00"/>
    <n v="8.3780821917808215"/>
    <n v="0.1109"/>
    <n v="0"/>
    <n v="0.05"/>
    <s v="REMOTA"/>
    <x v="0"/>
    <n v="0"/>
  </r>
  <r>
    <n v="92"/>
    <d v="2023-03-01T00:00:00"/>
    <d v="2023-02-01T00:00:00"/>
    <s v="20 ADMINISTRATIVO"/>
    <s v="05001333302020230003700"/>
    <n v="2023"/>
    <x v="0"/>
    <s v="MARIA LUCILA PADIERNA ESPINAL (YEISON ANDRES)"/>
    <s v="JAVIER ANDRES OSSA MONTOYA"/>
    <n v="261149"/>
    <x v="2"/>
    <s v="FALLA EN EL SERVICIO DE EDUCACIÓN"/>
    <s v="BAJO"/>
    <s v="BAJO"/>
    <s v="BAJO"/>
    <s v="BAJO"/>
    <n v="0.05"/>
    <x v="0"/>
    <x v="81"/>
    <n v="0"/>
    <x v="0"/>
    <n v="0"/>
    <s v="NO"/>
    <n v="0"/>
    <n v="7"/>
    <s v="ADRIANA MARIA YEPES OSPINA"/>
    <n v="42790"/>
    <d v="2017-01-25T00:00:00"/>
    <n v="48233"/>
    <s v="Secretaría de Educación"/>
    <s v="PRETENDE PAGO DE PERJUICIOS POR ACCIDENTE DE TRANSITO DE BUSETA ESCOLAR EN DABEIBA                                                                        RESPONSABILIDAD OBJETIVA                                                                          14-06-23 REMITE CONTESTAC DDA Y DOS LLAMAMIENTOS A MAPFRE Y MUNICIPIO DE DABEIBA                                              28-08-2024 SE ACUMULA AL PROCESO DE MARIA RUBIELA RADICADO 031-2023-30"/>
    <d v="2024-12-31T00:00:00"/>
    <s v="2023-03"/>
    <s v="7"/>
    <s v="2024-11"/>
    <n v="1.0944828109584881"/>
    <n v="175117249.7533581"/>
    <n v="0"/>
    <d v="2030-02-27T00:00:00"/>
    <n v="5.161643835616438"/>
    <n v="0.1109"/>
    <n v="0"/>
    <n v="0.05"/>
    <s v="REMOTA"/>
    <x v="0"/>
    <n v="0"/>
  </r>
  <r>
    <n v="93"/>
    <d v="2023-02-01T00:00:00"/>
    <d v="2023-02-06T00:00:00"/>
    <s v="31 ADMINISTRATIVO"/>
    <s v="05001333303120230003600"/>
    <n v="2023"/>
    <x v="0"/>
    <s v="JADIER LUNA AGUILAR"/>
    <s v="DIANA CAROLINA ALZATE QUINTERO"/>
    <n v="165819"/>
    <x v="0"/>
    <s v="MORA CESANTÍAS LEY 50 DE 1990"/>
    <s v="BAJO"/>
    <s v="BAJO"/>
    <s v="BAJO"/>
    <s v="BAJO"/>
    <n v="0.05"/>
    <x v="0"/>
    <x v="29"/>
    <n v="0"/>
    <x v="6"/>
    <n v="0"/>
    <s v="NO"/>
    <n v="0"/>
    <n v="7"/>
    <s v="ADRIANA MARIA YEPES OSPINA"/>
    <n v="42790"/>
    <d v="2017-01-25T00:00:00"/>
    <n v="48233"/>
    <s v="Secretaría de Educación"/>
    <s v="PRETENDE PAGO DE SANCION MORATORIA SEGÚN LEY 50 DE 1990                                                                                                                   02-05-23 REMITE CONTESTACION DEMANDA                                                13-09-2024 REMITE SOLICITUD PRELACION-SUJETOS PROCESALES"/>
    <d v="2024-12-31T00:00:00"/>
    <s v="2023-02"/>
    <s v="7"/>
    <s v="2024-11"/>
    <n v="1.1059815950920244"/>
    <n v="0"/>
    <n v="0"/>
    <d v="2030-01-30T00:00:00"/>
    <n v="5.0849315068493155"/>
    <n v="0.1109"/>
    <n v="0"/>
    <n v="0.05"/>
    <s v="REMOTA"/>
    <x v="0"/>
    <n v="0"/>
  </r>
  <r>
    <n v="94"/>
    <d v="2023-03-01T00:00:00"/>
    <d v="2023-01-30T00:00:00"/>
    <s v="31 ADMINISTRATIVO"/>
    <s v="05001333303120230003000"/>
    <n v="2023"/>
    <x v="0"/>
    <s v="MARIA RUBIELA ESPINAL DE PADIERNA  (MADRE VICTIMA MORTAL MA EDILMA)"/>
    <s v="JAVIER ANDRES OSSA MONTOYA"/>
    <n v="261149"/>
    <x v="2"/>
    <s v="FALLA EN EL SERVICIO DE EDUCACIÓN"/>
    <s v="BAJO"/>
    <s v="BAJO"/>
    <s v="BAJO"/>
    <s v="BAJO"/>
    <n v="0.05"/>
    <x v="0"/>
    <x v="82"/>
    <n v="0"/>
    <x v="3"/>
    <n v="0"/>
    <s v="NO"/>
    <n v="0"/>
    <n v="7"/>
    <s v="ADRIANA MARIA YEPES OSPINA"/>
    <n v="42790"/>
    <d v="2017-01-25T00:00:00"/>
    <n v="48233"/>
    <s v="Secretaría de Educación"/>
    <s v="PRETENDE PAGO DE PERJUICIOS POR ACCIDENTE DE TRANSITO DE BUSETA ESCOLAR EN DABEIBA- FALLECIMIENTO HIJA ADULTA                                                                RESPONSABILIDAD OBJETIVA                                                          06-10-23  REMITE CONTESTAC DDA-EXCEPC Y LLAMAMIEN-ME NOTIFIQUE DEL AUTO ADMISORIO POR CONDUCTA CONCLUYENTE                                                          28-08-2024 EL RADICADO    05001 33 33 020 2023 00037 00   DEMANDANTE YEISON ANDRÉS BARRANCO PADIERNA Y OTROS  SE ACUMULA A ESTE PROCESO                                "/>
    <d v="2024-12-31T00:00:00"/>
    <s v="2023-03"/>
    <s v="7"/>
    <s v="2024-11"/>
    <n v="1.0944828109584881"/>
    <n v="1970069059.7252786"/>
    <n v="0"/>
    <d v="2030-02-27T00:00:00"/>
    <n v="5.161643835616438"/>
    <n v="0.1109"/>
    <n v="0"/>
    <n v="0.05"/>
    <s v="REMOTA"/>
    <x v="0"/>
    <n v="0"/>
  </r>
  <r>
    <n v="95"/>
    <d v="2023-03-22T00:00:00"/>
    <d v="2023-02-05T00:00:00"/>
    <s v="3 ADMINISTRATIVO TURBO"/>
    <s v="05837333300320230006300"/>
    <n v="2023"/>
    <x v="0"/>
    <s v="ESPERANZA MARIA BLANQUICET"/>
    <s v="DIANA CAROLINA ALZATE QUINTERO"/>
    <n v="165819"/>
    <x v="0"/>
    <s v="MORA CESANTÍAS LEY 1071 DE 2006"/>
    <s v="BAJO"/>
    <s v="BAJO"/>
    <s v="BAJO"/>
    <s v="BAJO"/>
    <n v="0.05"/>
    <x v="0"/>
    <x v="83"/>
    <n v="0"/>
    <x v="0"/>
    <n v="0"/>
    <s v="NO"/>
    <n v="0"/>
    <n v="7"/>
    <s v="ADRIANA MARIA YEPES OSPINA"/>
    <n v="42790"/>
    <d v="2017-01-25T00:00:00"/>
    <n v="48233"/>
    <s v="Secretaría de Educación"/>
    <s v="PRETENDE PAGO DE SANCION MORATORIA SEGÚN LEY 1071 DE 2006                                                                                                              10--05-2023 REMITE CONTESTACION DEMANDA                     11-12-2023 REMITE ALEGATOS DE CONCLUSION                                          31-05-24 ACCEDE PARCIALMENTE PRETENSIONES                                                   31-05-2024 REMITE RECURSO DE APELACION CONTRA FALLO"/>
    <d v="2024-12-31T00:00:00"/>
    <s v="2023-03"/>
    <s v="7"/>
    <s v="2024-11"/>
    <n v="1.0944828109584881"/>
    <n v="2787196.7925931541"/>
    <n v="0"/>
    <d v="2030-03-20T00:00:00"/>
    <n v="5.2191780821917808"/>
    <n v="0.1109"/>
    <n v="0"/>
    <n v="0.05"/>
    <s v="REMOTA"/>
    <x v="0"/>
    <n v="0"/>
  </r>
  <r>
    <n v="96"/>
    <d v="2023-03-28T00:00:00"/>
    <d v="2023-02-24T00:00:00"/>
    <s v="15 ADMINISTRATIVO"/>
    <s v="05001333301520230006900"/>
    <n v="2023"/>
    <x v="0"/>
    <s v="DORANI CASTAÑEDA USUGA Y OTROS  EMELIN SOFIA RODAS CASTAÑEDA (víctima directa)"/>
    <s v="JAVIER ANDRES OSSA MONTOYA"/>
    <n v="261149"/>
    <x v="2"/>
    <s v="FALLA EN EL SERVICIO DE EDUCACIÓN"/>
    <s v="BAJO"/>
    <s v="BAJO"/>
    <s v="BAJO"/>
    <s v="BAJO"/>
    <n v="0.05"/>
    <x v="0"/>
    <x v="81"/>
    <n v="0"/>
    <x v="7"/>
    <n v="0"/>
    <s v="NO"/>
    <n v="0"/>
    <n v="7"/>
    <s v="ADRIANA MARIA YEPES OSPINA"/>
    <n v="42790"/>
    <d v="2017-01-25T00:00:00"/>
    <n v="48233"/>
    <s v="Secretaría de Educación"/>
    <s v="PRTENEDE PAGO DE PERJUCIOS POR LESIONES EN ACCIDENTE DE TRANSITO BUSETA ESCOLAR DABEIBA                                                                               28-06-23 REMITE CONTESTACION DEMANDA"/>
    <d v="2024-12-31T00:00:00"/>
    <s v="2023-03"/>
    <s v="7"/>
    <s v="2024-11"/>
    <n v="1.0944828109584881"/>
    <n v="175117249.7533581"/>
    <n v="0"/>
    <d v="2030-03-26T00:00:00"/>
    <n v="5.2356164383561641"/>
    <n v="0.1109"/>
    <n v="0"/>
    <n v="0.05"/>
    <s v="REMOTA"/>
    <x v="0"/>
    <n v="0"/>
  </r>
  <r>
    <n v="97"/>
    <d v="2022-11-08T00:00:00"/>
    <d v="2022-09-01T00:00:00"/>
    <s v="5 ADMINISTRATIVO"/>
    <s v="05001333300520220041600"/>
    <n v="2023"/>
    <x v="0"/>
    <s v="INSTITUTO COLOMBIANO AGROPECUARIO PLACA COD 64"/>
    <s v="NELY SANCHEZ VARGAS"/>
    <n v="101634"/>
    <x v="3"/>
    <s v="IMPUESTOS"/>
    <s v="ALTO"/>
    <s v="ALTO"/>
    <s v="ALTO"/>
    <s v="ALTO"/>
    <n v="1"/>
    <x v="2"/>
    <x v="84"/>
    <n v="1"/>
    <x v="1"/>
    <n v="0"/>
    <s v="NO"/>
    <n v="0"/>
    <n v="7"/>
    <s v="ADRIANA MARIA YEPES OSPINA"/>
    <n v="42790"/>
    <d v="2017-01-25T00:00:00"/>
    <n v="48233"/>
    <s v="Secretaría de Hacienda"/>
    <s v="PRETENDE PRESCRIPCION IMPUESTO  DE PERIODOS GRAVABLES 2011-2012-2013-2014-2015                                                                                        15-11-2024 REMITE DECRETO DE PRUEBAS A RESORERIA Y A INGRESOS"/>
    <d v="2024-12-31T00:00:00"/>
    <s v="2022-11"/>
    <s v="7"/>
    <s v="2024-11"/>
    <n v="1.1587658685521454"/>
    <n v="979157.15892656287"/>
    <n v="979157.15892656287"/>
    <d v="2029-11-06T00:00:00"/>
    <n v="4.8520547945205479"/>
    <n v="0.1109"/>
    <n v="684952.80614184111"/>
    <n v="1"/>
    <s v="ALTA"/>
    <x v="2"/>
    <n v="684952.80614184111"/>
  </r>
  <r>
    <n v="98"/>
    <d v="2023-04-17T00:00:00"/>
    <d v="2023-03-03T00:00:00"/>
    <s v="27 ADMINISTRATIVO"/>
    <s v="05001333302720230006800"/>
    <n v="2023"/>
    <x v="0"/>
    <s v="LUZ DAMARIS MOSQUERA MOSQUERA"/>
    <s v="DIANA CAROLINA ALZATE QUINTERO"/>
    <n v="165819"/>
    <x v="0"/>
    <s v="MORA CESANTÍAS LEY 1071 DE 2006"/>
    <s v="BAJO"/>
    <s v="BAJO"/>
    <s v="BAJO"/>
    <s v="BAJO"/>
    <n v="0.05"/>
    <x v="0"/>
    <x v="85"/>
    <n v="0"/>
    <x v="7"/>
    <n v="0"/>
    <s v="NO"/>
    <n v="0"/>
    <n v="7"/>
    <s v="ADRIANA MARIA YEPES OSPINA"/>
    <n v="42790"/>
    <d v="2017-01-25T00:00:00"/>
    <n v="48233"/>
    <s v="Secretaría de Educación"/>
    <s v="PRETENDE PADO DE SANCION MORATORIA LEY 1071 DE 2006                                                                                                                                               12-05-23 REMITE CONTESTACION DEMANDA"/>
    <d v="2024-12-31T00:00:00"/>
    <s v="2023-04"/>
    <s v="7"/>
    <s v="2024-11"/>
    <n v="1.0859939759036144"/>
    <n v="1911349.3975903613"/>
    <n v="0"/>
    <d v="2030-04-15T00:00:00"/>
    <n v="5.2904109589041095"/>
    <n v="0.1109"/>
    <n v="0"/>
    <n v="0.05"/>
    <s v="REMOTA"/>
    <x v="0"/>
    <n v="0"/>
  </r>
  <r>
    <n v="99"/>
    <d v="2023-04-13T00:00:00"/>
    <d v="2023-03-22T00:00:00"/>
    <s v="35 ADMINISTRATIVO"/>
    <s v="05001333303520230009800"/>
    <n v="2023"/>
    <x v="0"/>
    <s v="BRITISH AMERICAN TOBACOO COLOMBIA S.A.S                                                          RES 0999-2086"/>
    <s v="JUAN DAVID LÓPEZ VERGARA"/>
    <n v="273704"/>
    <x v="3"/>
    <s v="OTRAS"/>
    <s v="BAJO"/>
    <s v="BAJO"/>
    <s v="BAJO"/>
    <s v="BAJO"/>
    <n v="0.05"/>
    <x v="0"/>
    <x v="86"/>
    <n v="0"/>
    <x v="5"/>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20-06-23 REMITE CONTESTACION DEMANDA                          22-11-2023 REMITE ALEGATOS DE CONCLUSION"/>
    <d v="2024-12-31T00:00:00"/>
    <s v="2023-04"/>
    <s v="7"/>
    <s v="2024-11"/>
    <n v="1.0859939759036144"/>
    <n v="546363.56927710841"/>
    <n v="0"/>
    <d v="2030-04-11T00:00:00"/>
    <n v="5.279452054794521"/>
    <n v="0.1109"/>
    <n v="0"/>
    <n v="0.05"/>
    <s v="REMOTA"/>
    <x v="0"/>
    <n v="0"/>
  </r>
  <r>
    <n v="100"/>
    <d v="2023-05-18T00:00:00"/>
    <d v="2023-04-28T00:00:00"/>
    <s v="36 ADMINISTRATIVO"/>
    <s v="05001333303620230014200"/>
    <n v="2023"/>
    <x v="0"/>
    <s v="MARIA PATRICIA CORREA MURILLO"/>
    <s v="NELSON ALEJANDRO RAMIREZ VANEGAS"/>
    <n v="197006"/>
    <x v="0"/>
    <s v="RECONOCIMIENTO Y PAGO DE PENSIÓN"/>
    <s v="BAJO"/>
    <s v="BAJO"/>
    <s v="BAJO"/>
    <s v="BAJO"/>
    <n v="0.05"/>
    <x v="0"/>
    <x v="87"/>
    <n v="0"/>
    <x v="5"/>
    <n v="0"/>
    <s v="NO"/>
    <n v="0"/>
    <n v="7"/>
    <s v="ADRIANA MARIA YEPES OSPINA"/>
    <n v="42790"/>
    <d v="2017-01-25T00:00:00"/>
    <n v="48233"/>
    <s v="Secretaría de Educación"/>
    <s v="PRETENDE  PAGO DE PENSION DE VEJEZ SEGÚN LEY 71 DE 1988-OPS                                                                                           07-07-2023 REMITE CONTESTACION DDA                                                                               04-07-2024 REMITE ALEGATOS DE CONCLUSION"/>
    <d v="2024-12-31T00:00:00"/>
    <s v="2023-05"/>
    <s v="7"/>
    <s v="2024-11"/>
    <n v="1.0812715549557654"/>
    <n v="139135182.69394812"/>
    <n v="0"/>
    <d v="2030-05-16T00:00:00"/>
    <n v="5.375342465753425"/>
    <n v="0.1109"/>
    <n v="0"/>
    <n v="0.05"/>
    <s v="REMOTA"/>
    <x v="0"/>
    <n v="0"/>
  </r>
  <r>
    <n v="101"/>
    <d v="2023-05-26T00:00:00"/>
    <d v="2023-03-24T00:00:00"/>
    <s v="6 ADMINISTRATIVO"/>
    <s v="05001333300620230013500"/>
    <n v="2023"/>
    <x v="0"/>
    <s v="ANGELA MARIA ESCOBAR TAPIAS"/>
    <s v="DIANA CAROLINA ALZATE QUINTERO"/>
    <n v="165819"/>
    <x v="0"/>
    <s v="MORA CESANTÍAS LEY 1071 DE 2006"/>
    <s v="BAJO"/>
    <s v="BAJO"/>
    <s v="BAJO"/>
    <s v="BAJO"/>
    <n v="0.05"/>
    <x v="0"/>
    <x v="88"/>
    <n v="0"/>
    <x v="12"/>
    <n v="0"/>
    <s v="NO"/>
    <n v="0"/>
    <n v="7"/>
    <s v="ADRIANA MARIA YEPES OSPINA"/>
    <n v="42790"/>
    <d v="2017-01-25T00:00:00"/>
    <n v="48233"/>
    <s v="Secretaría de Educación"/>
    <s v="PRETENDE PAGO DE SANCION MORATORIA SEGÚN LEY 1071 DE 2006                                                                                                28-06-23 REMITE CONTESTACION DEMANDA01-04-2024 REMITE ALEGATOS DE CONCLUSION SUJETOS PROCESALES Y SAMAI                                       02-05-2024 AL DEPACHO PARA FALLO                      20-08-2024 ACCEDE A LAS PRETENSIONES CONDENA A LA NACION_x000a_27-08-2024 NACION APELA FALLO"/>
    <d v="2024-12-31T00:00:00"/>
    <s v="2023-05"/>
    <s v="7"/>
    <s v="2024-11"/>
    <n v="1.0812715549557654"/>
    <n v="44542381.600689754"/>
    <n v="0"/>
    <d v="2030-05-24T00:00:00"/>
    <n v="5.397260273972603"/>
    <n v="0.1109"/>
    <n v="0"/>
    <n v="0.05"/>
    <s v="REMOTA"/>
    <x v="0"/>
    <n v="0"/>
  </r>
  <r>
    <n v="102"/>
    <d v="2018-04-11T00:00:00"/>
    <d v="2018-03-13T00:00:00"/>
    <s v="JUZGADO 25 LABORAL DE MEDELLÍN"/>
    <s v="05001310501320180017000"/>
    <n v="2023"/>
    <x v="1"/>
    <s v=" ALMA AMPARO SILVA DE RESTREPO"/>
    <s v="CRISTIAN DARIO ACEVEDO CADAVID"/>
    <s v="196061"/>
    <x v="1"/>
    <s v="OTRAS"/>
    <s v="MEDIO   "/>
    <s v="MEDIO   "/>
    <s v="MEDIO   "/>
    <s v="MEDIO   "/>
    <n v="0.5"/>
    <x v="1"/>
    <x v="89"/>
    <n v="0"/>
    <x v="13"/>
    <n v="0"/>
    <s v="NO"/>
    <n v="0"/>
    <n v="10"/>
    <s v="JHONATAN ANDRÉS SIERRA RAMÍREZ"/>
    <n v="213334"/>
    <d v="2019-09-16T00:00:00"/>
    <s v="229,259"/>
    <s v="Secretaría de Hacienda"/>
    <s v="SIN REGISTRAR POR LA DRA NATALIA MONTOYA                                                             TIENE POR CONTESTADA DEMANDA. TRASLADO EXCEPCIONES PREVIAS.  PARA QUE   TENGA LUGAR LA AUDIENCIA ESTABLECIDA EN EL ARTÍCULO 77 DEL C.P DEL T Y LA S.S, SE FIJA COMO FECHA EL DÍA DIECISEIS (16) DE JUNIO DE DOS MIL VEINTICINCO (2025) A LAS DOS Y TREINTA DE LA TARDE (02:30 P.M.). Y PARA LA AUDIENCIA DEL ART. 80 DEL MISMO ESTATUTO PROCESAL, SE FIJA COMO FECHA EL DÍA VEINTICINCO (25) DE SEPTIEMBRE DE DOS MIL VEINTICINCO (2025) A LAS NUEVE (09:00 A.M.)                                                          BUSCAR EXPEDIENTE FISICO"/>
    <d v="2024-12-31T00:00:00"/>
    <s v="2018-04"/>
    <s v="10"/>
    <s v="2024-11"/>
    <n v="1.017778943960274"/>
    <n v="26462252.542967126"/>
    <n v="0"/>
    <d v="2028-04-08T00:00:00"/>
    <n v="3.2712328767123289"/>
    <n v="0.1109"/>
    <n v="0"/>
    <n v="0.5"/>
    <s v="MEDIA"/>
    <x v="1"/>
    <n v="0"/>
  </r>
  <r>
    <n v="103"/>
    <d v="2023-05-29T00:00:00"/>
    <d v="2023-05-17T00:00:00"/>
    <s v="37 ADMINISTRATIVO"/>
    <s v="05001333303720230005200"/>
    <n v="2023"/>
    <x v="0"/>
    <s v="YURANY MARCELA CHAVERRA ALVAREZ"/>
    <s v="DIANA CAROLINA ALZATE QUINTERO"/>
    <n v="165819"/>
    <x v="0"/>
    <s v="MORA CESANTÍAS LEY 1071 DE 2006"/>
    <s v="BAJO"/>
    <s v="BAJO"/>
    <s v="BAJO"/>
    <s v="BAJO"/>
    <n v="0.05"/>
    <x v="0"/>
    <x v="90"/>
    <n v="0"/>
    <x v="7"/>
    <n v="0"/>
    <s v="NO"/>
    <n v="0"/>
    <n v="7"/>
    <s v="ADRIANA MARIA YEPES OSPINA"/>
    <n v="42790"/>
    <d v="2017-01-25T00:00:00"/>
    <n v="48233"/>
    <s v="Secretaría de Educación"/>
    <s v="PRETENDE PAGO DE SANCION MORATORIA SEGÚN LEY 1071 DE 2006                                                                         28-06-23 REMITE CONTESTACION DEMANDA"/>
    <d v="2024-12-31T00:00:00"/>
    <s v="2023-05"/>
    <s v="7"/>
    <s v="2024-11"/>
    <n v="1.0812715549557654"/>
    <n v="1327801.4694856799"/>
    <n v="0"/>
    <d v="2030-05-27T00:00:00"/>
    <n v="5.4054794520547942"/>
    <n v="0.1109"/>
    <n v="0"/>
    <n v="0.05"/>
    <s v="REMOTA"/>
    <x v="0"/>
    <n v="0"/>
  </r>
  <r>
    <n v="104"/>
    <d v="2023-04-21T00:00:00"/>
    <d v="2023-03-22T00:00:00"/>
    <s v="34 ADMINISTRATIVO"/>
    <s v="05001333303420230010000"/>
    <n v="2023"/>
    <x v="0"/>
    <s v="BRITISH AMERICAN TOBACOO COLOMBIA S.A.S                                                    RES 1732-1560"/>
    <s v="JUAN DAVID LÓPEZ VERGARA"/>
    <n v="273704"/>
    <x v="3"/>
    <s v="OTRAS"/>
    <s v="BAJO"/>
    <s v="BAJO"/>
    <s v="BAJO"/>
    <s v="BAJO"/>
    <n v="0.05"/>
    <x v="0"/>
    <x v="91"/>
    <n v="0"/>
    <x v="0"/>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02-10-2024 PROGRAMA AUDIENCIA INICIAL                                                                        09-10-2024 REMITE ALEGATOS DE COCLUSION                                                                      27-11-2024 NIEGA PRETENSIONES                                               PARTE DTE APELA FALLO"/>
    <d v="2024-12-31T00:00:00"/>
    <s v="2023-04"/>
    <s v="7"/>
    <s v="2024-11"/>
    <n v="1.0859939759036144"/>
    <n v="10927271.385542167"/>
    <n v="0"/>
    <d v="2030-04-19T00:00:00"/>
    <n v="5.3013698630136989"/>
    <n v="0.1109"/>
    <n v="0"/>
    <n v="0.05"/>
    <s v="REMOTA"/>
    <x v="0"/>
    <n v="0"/>
  </r>
  <r>
    <n v="105"/>
    <d v="2023-05-03T00:00:00"/>
    <d v="2023-03-09T00:00:00"/>
    <s v="21 ADMINISTRATIVO"/>
    <s v="05001333302120230007800"/>
    <n v="2023"/>
    <x v="0"/>
    <s v="BRITISH AMERICAN TOBACOO COLOMBIA S.A.S                                                       RES 0996-1561"/>
    <s v="JUAN DAVID LÓPEZ VERGARA"/>
    <n v="273704"/>
    <x v="3"/>
    <s v="OTRAS"/>
    <s v="BAJO"/>
    <s v="BAJO"/>
    <s v="BAJO"/>
    <s v="BAJO"/>
    <n v="0.05"/>
    <x v="0"/>
    <x v="92"/>
    <n v="0"/>
    <x v="14"/>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21-06-23 REMITE CONTESTACION DEMANDA RES 1732                                                                28-05-2025 A LAS 8:30 AM AUDIENCIA INIIAL -SOLICITAR TRASLADO DE PRUEBA TESTIMONIAL DEL JUZGADO 9 ADTVO RAD  009-2023-95 "/>
    <d v="2024-12-31T00:00:00"/>
    <s v="2023-05"/>
    <s v="7"/>
    <s v="2024-11"/>
    <n v="1.0812715549557654"/>
    <n v="172014085.32013795"/>
    <n v="0"/>
    <d v="2030-05-01T00:00:00"/>
    <n v="5.3342465753424655"/>
    <n v="0.1109"/>
    <n v="0"/>
    <n v="0.05"/>
    <s v="REMOTA"/>
    <x v="0"/>
    <n v="0"/>
  </r>
  <r>
    <n v="106"/>
    <d v="2023-06-08T00:00:00"/>
    <d v="2023-06-09T00:00:00"/>
    <s v="1 ADMINISTRATIVO  TURBO"/>
    <s v="05837333300120220086200"/>
    <n v="2023"/>
    <x v="0"/>
    <s v="WILBER JOSE BARON AGAMEZ"/>
    <s v="DIANA CAROLINA ALZATE QUINTERO"/>
    <n v="165819"/>
    <x v="0"/>
    <s v="MORA CESANTÍAS LEY 1071 DE 2006"/>
    <s v="BAJO"/>
    <s v="BAJO"/>
    <s v="BAJO"/>
    <s v="BAJO"/>
    <n v="0.05"/>
    <x v="0"/>
    <x v="93"/>
    <n v="0"/>
    <x v="15"/>
    <n v="0"/>
    <s v="NO"/>
    <n v="0"/>
    <n v="7"/>
    <s v="ADRIANA MARIA YEPES OSPINA"/>
    <n v="42790"/>
    <d v="2017-01-25T00:00:00"/>
    <n v="48233"/>
    <s v="Secretaría de Educación"/>
    <s v="PRETENDE PAGO SANCION MORATORIA LEY 1071 DE 2006                                                                                                                                                       12-07-23 REMITE CONTESTAC DDA-EXCEPC PREVIA                                                             10-07-2024   CUMPLE REQURIMIENTO PRUEBAS                                                       20-08-24 REMITE ALEGATOS DE CONCLUSION                                                 30-09-2024 CONCEDE PRETENSIONES                                                                              "/>
    <d v="2024-12-31T00:00:00"/>
    <s v="2023-06"/>
    <s v="7"/>
    <s v="2024-11"/>
    <n v="1.0780385707878606"/>
    <n v="3127066.4822843471"/>
    <n v="0"/>
    <d v="2030-06-06T00:00:00"/>
    <n v="5.4328767123287669"/>
    <n v="0.1109"/>
    <n v="0"/>
    <n v="0.05"/>
    <s v="REMOTA"/>
    <x v="0"/>
    <n v="0"/>
  </r>
  <r>
    <n v="107"/>
    <d v="2023-06-09T00:00:00"/>
    <d v="2023-05-29T00:00:00"/>
    <s v="3 ADMINISTRATIVO"/>
    <s v="05001333300320230021000"/>
    <n v="2023"/>
    <x v="0"/>
    <s v="ADRIANA DEL CARMEN TABARES GALEANO"/>
    <s v="DIANA CAROLINA ALZATE QUINTERO"/>
    <n v="165819"/>
    <x v="0"/>
    <s v="MORA CESANTÍAS LEY 1071 DE 2006"/>
    <s v="BAJO"/>
    <s v="BAJO"/>
    <s v="BAJO"/>
    <s v="BAJO"/>
    <n v="0.05"/>
    <x v="0"/>
    <x v="94"/>
    <n v="0"/>
    <x v="5"/>
    <n v="0"/>
    <s v="NO"/>
    <n v="0"/>
    <n v="7"/>
    <s v="ADRIANA MARIA YEPES OSPINA"/>
    <n v="42790"/>
    <d v="2017-01-25T00:00:00"/>
    <n v="48233"/>
    <s v="Secretaría de Educación"/>
    <s v="LEY 1071 DE 2006   CONTRATISTA                                                                                                        CONTESTÓ DDA OPORTUNAMENTE                                    08-10-2024 REMITE A EDUCACION EXHORTO REMITIDO POR EL DESPACHO                                                                        28-10-2024 REMITE ALEGATOS DE CONCLUSION                                                13-11-2024 AL DESPACHO PARA FALLO"/>
    <d v="2024-12-31T00:00:00"/>
    <s v="2023-06"/>
    <s v="7"/>
    <s v="2024-11"/>
    <n v="1.0780385707878606"/>
    <n v="2982844.3262072057"/>
    <n v="0"/>
    <d v="2030-06-07T00:00:00"/>
    <n v="5.4356164383561643"/>
    <n v="0.1109"/>
    <n v="0"/>
    <n v="0.05"/>
    <s v="REMOTA"/>
    <x v="0"/>
    <n v="0"/>
  </r>
  <r>
    <n v="108"/>
    <d v="2023-06-26T00:00:00"/>
    <d v="2023-05-17T00:00:00"/>
    <s v="8 ADMINISTRATIVO"/>
    <s v="05001333300820230017300"/>
    <n v="2023"/>
    <x v="0"/>
    <s v="JEISSON ANDRES PABON ORTIZ"/>
    <s v="DIANA CAROLINA ALZATE QUINTERO"/>
    <n v="165819"/>
    <x v="0"/>
    <s v="MORA CESANTÍAS LEY 1071 DE 2006"/>
    <s v="BAJO"/>
    <s v="BAJO"/>
    <s v="BAJO"/>
    <s v="BAJO"/>
    <n v="0.05"/>
    <x v="0"/>
    <x v="95"/>
    <n v="0"/>
    <x v="1"/>
    <n v="0"/>
    <s v="NO"/>
    <n v="0"/>
    <n v="7"/>
    <s v="ADRIANA MARIA YEPES OSPINA"/>
    <n v="42790"/>
    <d v="2017-01-25T00:00:00"/>
    <n v="48233"/>
    <s v="Secretaría de Educación"/>
    <s v="PRETENDE PAGO SANCION MORATORIA LEY 1071 DE 2006                                                                                                                                            06-10-23 REMITE CONTESTACION DDA"/>
    <d v="2024-12-31T00:00:00"/>
    <s v="2023-06"/>
    <s v="7"/>
    <s v="2024-11"/>
    <n v="1.0780385707878606"/>
    <n v="730910.15099416953"/>
    <n v="0"/>
    <d v="2030-06-24T00:00:00"/>
    <n v="5.4821917808219176"/>
    <n v="0.1109"/>
    <n v="0"/>
    <n v="0.05"/>
    <s v="REMOTA"/>
    <x v="0"/>
    <n v="0"/>
  </r>
  <r>
    <n v="109"/>
    <d v="2023-05-08T00:00:00"/>
    <d v="2023-04-22T00:00:00"/>
    <s v="9 ADMINISTRATIVO"/>
    <s v="05001333300920230009500"/>
    <n v="2023"/>
    <x v="0"/>
    <s v="BRITISH AMERICAN TOBACO COLOMBIA S.A.S                                              RES 0997-1559"/>
    <s v="JUAN DAVID LÓPEZ VERGARA"/>
    <n v="273704"/>
    <x v="3"/>
    <s v="OTRAS"/>
    <s v="BAJO"/>
    <s v="BAJO"/>
    <s v="BAJO"/>
    <s v="BAJO"/>
    <n v="0.05"/>
    <x v="0"/>
    <x v="96"/>
    <n v="0"/>
    <x v="1"/>
    <n v="0"/>
    <s v="NO"/>
    <n v="0"/>
    <n v="7"/>
    <s v="ADRIANA MARIA YEPES OSPINA"/>
    <n v="42790"/>
    <d v="2017-01-25T00:00:00"/>
    <n v="48233"/>
    <s v="Secretaría de Hacienda"/>
    <s v="PRETENDE EXONERACION DE SANCION CONTRAVENCIONAL POR ALLANAMIENTO A LA MORA LA LEGALIZACION DE LA TORNAGUIA                                                             18-04-2024 REMITE ALEGATOS DE CONCLUSION"/>
    <d v="2024-12-31T00:00:00"/>
    <s v="2023-05"/>
    <s v="7"/>
    <s v="2024-11"/>
    <n v="1.0812715549557654"/>
    <n v="155001453.82636076"/>
    <n v="0"/>
    <d v="2030-05-06T00:00:00"/>
    <n v="5.3479452054794523"/>
    <n v="0.1109"/>
    <n v="0"/>
    <n v="0.05"/>
    <s v="REMOTA"/>
    <x v="0"/>
    <n v="0"/>
  </r>
  <r>
    <n v="110"/>
    <d v="2023-06-26T00:00:00"/>
    <d v="2023-05-15T00:00:00"/>
    <s v="10 ADMINISTRATIVO"/>
    <s v="05001333301020230017300"/>
    <n v="2023"/>
    <x v="0"/>
    <s v="MARIA ISAURA GARCIA GALLEGO"/>
    <s v="DIANA CAROLINA ALZATE QUINTERO"/>
    <n v="165819"/>
    <x v="0"/>
    <s v="MORA CESANTÍAS LEY 1071 DE 2006"/>
    <s v="BAJO"/>
    <s v="BAJO"/>
    <s v="BAJO"/>
    <s v="BAJO"/>
    <n v="0.05"/>
    <x v="0"/>
    <x v="97"/>
    <n v="0"/>
    <x v="5"/>
    <n v="0"/>
    <s v="NO"/>
    <n v="0"/>
    <n v="7"/>
    <s v="ADRIANA MARIA YEPES OSPINA"/>
    <n v="42790"/>
    <d v="2017-01-25T00:00:00"/>
    <n v="48233"/>
    <s v="Secretaría de Educación"/>
    <s v="PRETENDE PAGO SANCION MORATORIA LEY 1071 DE 2006                                                                                                            31-08-23 REMITE CONTESTACION DEMANDA                                                             RESUELVE EXCEPCIONES                                     15-08-2024 REMITE A EDUCACION AUTO QUE ORDENA PRUEBA DE OFICIO                         25-09-2024 REMITE RTA EXHORTO AL DESPACHO                                                                           31-10-2024 REMITE ALEGATOS DE CONCLUSION                                                                        14-11-2024 DTE FORMULA DESISTIMIENTO                                                 1911-2024 AL DESPACHO PARA SENTENCIA                             "/>
    <d v="2024-12-31T00:00:00"/>
    <s v="2023-06"/>
    <s v="7"/>
    <s v="2024-11"/>
    <n v="1.0780385707878606"/>
    <n v="1329221.5577814321"/>
    <n v="0"/>
    <d v="2030-06-24T00:00:00"/>
    <n v="5.4821917808219176"/>
    <n v="0.1109"/>
    <n v="0"/>
    <n v="0.05"/>
    <s v="REMOTA"/>
    <x v="0"/>
    <n v="0"/>
  </r>
  <r>
    <n v="111"/>
    <d v="2023-06-09T00:00:00"/>
    <d v="2023-03-02T00:00:00"/>
    <s v="2 ADMINISTRATIVO"/>
    <s v="05001333300220230006400"/>
    <n v="2023"/>
    <x v="0"/>
    <s v="LIDA NELBA RAMOS MONTES"/>
    <s v="DIANA CAROLINA ALZATE QUINTERO"/>
    <n v="165819"/>
    <x v="0"/>
    <s v="MORA CESANTÍAS LEY 1071 DE 2006"/>
    <s v="BAJO"/>
    <s v="BAJO"/>
    <s v="BAJO"/>
    <s v="BAJO"/>
    <n v="0.05"/>
    <x v="0"/>
    <x v="98"/>
    <n v="0"/>
    <x v="5"/>
    <n v="0"/>
    <s v="NO"/>
    <n v="0"/>
    <n v="7"/>
    <s v="ADRIANA MARIA YEPES OSPINA"/>
    <n v="42790"/>
    <d v="2017-01-25T00:00:00"/>
    <n v="48233"/>
    <s v="Secretaría de Educación"/>
    <s v="PRETENDE PAGO SANCION MORATORIA LEY 1071 DE 2006                                                                                                                                  03-02-2023 REMITE CONTESTACION DE DEMANDA                                                                     27-11-2024 REMITE ALEGATOS DE CONCLUSION"/>
    <d v="2024-12-31T00:00:00"/>
    <s v="2023-06"/>
    <s v="7"/>
    <s v="2024-11"/>
    <n v="1.0780385707878606"/>
    <n v="1735642.0989684556"/>
    <n v="0"/>
    <d v="2030-06-07T00:00:00"/>
    <n v="5.4356164383561643"/>
    <n v="0.1109"/>
    <n v="0"/>
    <n v="0.05"/>
    <s v="REMOTA"/>
    <x v="0"/>
    <n v="0"/>
  </r>
  <r>
    <n v="112"/>
    <d v="2023-06-23T00:00:00"/>
    <d v="2023-05-16T00:00:00"/>
    <s v="33 ADMINISTRATIVO"/>
    <s v="05001333303320230017900"/>
    <n v="2023"/>
    <x v="0"/>
    <s v="JUAN PABLO VEGA BASTIDAS"/>
    <s v="DIANA CAROLINA ALZATE QUINTERO"/>
    <n v="165819"/>
    <x v="0"/>
    <s v="MORA CESANTÍAS LEY 1071 DE 2006"/>
    <s v="BAJO"/>
    <s v="BAJO"/>
    <s v="BAJO"/>
    <s v="BAJO"/>
    <n v="0.05"/>
    <x v="0"/>
    <x v="99"/>
    <n v="0"/>
    <x v="5"/>
    <n v="0"/>
    <s v="NO"/>
    <n v="0"/>
    <n v="7"/>
    <s v="ADRIANA MARIA YEPES OSPINA"/>
    <n v="42790"/>
    <d v="2017-01-25T00:00:00"/>
    <n v="48233"/>
    <s v="Secretaría de Educación"/>
    <s v="PRETENDE PAGO SANCION MORATORIA LEY 1071 DE 2006                                                                                                               27-07-2023 REMITE CONTESTACION DDA                                                                                 21-06-2024 AL DESPACHO PARA SENTENCIA                                                                          30-07-24  NIEGA PRETENSIONES                                  "/>
    <d v="2024-12-31T00:00:00"/>
    <s v="2023-06"/>
    <s v="7"/>
    <s v="2024-11"/>
    <n v="1.0780385707878606"/>
    <n v="3443255.1950964266"/>
    <n v="0"/>
    <d v="2030-06-21T00:00:00"/>
    <n v="5.4739726027397264"/>
    <n v="0.1109"/>
    <n v="0"/>
    <n v="0.05"/>
    <s v="REMOTA"/>
    <x v="0"/>
    <n v="0"/>
  </r>
  <r>
    <n v="113"/>
    <d v="2023-07-06T00:00:00"/>
    <d v="2023-02-02T00:00:00"/>
    <s v="1 ADMINSTRATIVO TURBO"/>
    <s v="05837333300120230006000"/>
    <n v="2023"/>
    <x v="0"/>
    <s v="FLOR MARIA RODRIGUEZ SANTACRUZ"/>
    <s v="DIANA CAROLINA ALZATE QUINTERO"/>
    <n v="165819"/>
    <x v="0"/>
    <s v="MORA CESANTÍAS LEY 1071 DE 2006"/>
    <s v="BAJO"/>
    <s v="BAJO"/>
    <s v="BAJO"/>
    <s v="BAJO"/>
    <n v="0.05"/>
    <x v="0"/>
    <x v="100"/>
    <n v="0"/>
    <x v="0"/>
    <n v="0"/>
    <s v="NO"/>
    <n v="0"/>
    <n v="7"/>
    <s v="ADRIANA MARIA YEPES OSPINA"/>
    <n v="42790"/>
    <d v="2017-01-25T00:00:00"/>
    <n v="48233"/>
    <s v="Secretaría de Educación"/>
    <s v="PRETENDE PAGO DE SANCION MORATORIA DE LA LEY 1071 DE 2006                                        12-09-2024 REMITE ALEGATOS DE CONCLUSION                                                             03-12-2024 REMITE RECURSO DE APELACION CONTRA FALLO ADVERSO AL DPTO"/>
    <d v="2024-12-31T00:00:00"/>
    <s v="2023-07"/>
    <s v="7"/>
    <s v="2024-11"/>
    <n v="1.0726664187430273"/>
    <n v="4358941.9651915217"/>
    <n v="0"/>
    <d v="2030-07-04T00:00:00"/>
    <n v="5.5095890410958903"/>
    <n v="0.1109"/>
    <n v="0"/>
    <n v="0.05"/>
    <s v="REMOTA"/>
    <x v="0"/>
    <n v="0"/>
  </r>
  <r>
    <n v="114"/>
    <d v="2023-07-11T00:00:00"/>
    <d v="2023-07-05T00:00:00"/>
    <s v="16 ADMINISTRATIVO"/>
    <s v="05001333301620230027500"/>
    <n v="2023"/>
    <x v="0"/>
    <s v="LUZ ELENA MOLINA SUAREZ"/>
    <s v="DIANA CAROLINA ALZATE QUINTERO"/>
    <n v="165819"/>
    <x v="0"/>
    <s v="MORA CESANTÍAS LEY 1071 DE 2006"/>
    <s v="BAJO"/>
    <s v="BAJO"/>
    <s v="BAJO"/>
    <s v="BAJO"/>
    <n v="0.05"/>
    <x v="0"/>
    <x v="101"/>
    <n v="0"/>
    <x v="0"/>
    <n v="0"/>
    <s v="NO"/>
    <n v="0"/>
    <n v="7"/>
    <s v="ADRIANA MARIA YEPES OSPINA"/>
    <n v="42790"/>
    <d v="2017-01-25T00:00:00"/>
    <n v="48233"/>
    <s v="Secretaría de Educación"/>
    <s v="PRETENDE PAGO DE SANCION MORATORIA LEY 1071 DE 2006                                                                                                                                                      18-08-2023 REMITE CONTESTACION DDA                                                                                04-03-24 REMITE ALEGATOS DE CONCLUSION-SUJETOS PROCESALES-SAMAI                                                        17-05-2024 CONCEDE PARCIALMENTE LAS PRETENSIONES-CONDENA A LA NACION                                                                             NACION APELA FALLO"/>
    <d v="2024-12-31T00:00:00"/>
    <s v="2023-07"/>
    <s v="7"/>
    <s v="2024-11"/>
    <n v="1.0726664187430273"/>
    <n v="1977996.8761621423"/>
    <n v="0"/>
    <d v="2030-07-09T00:00:00"/>
    <n v="5.5232876712328771"/>
    <n v="0.1109"/>
    <n v="0"/>
    <n v="0.05"/>
    <s v="REMOTA"/>
    <x v="0"/>
    <n v="0"/>
  </r>
  <r>
    <n v="115"/>
    <d v="2023-11-22T00:00:00"/>
    <d v="2023-11-10T00:00:00"/>
    <s v="Juzgado 13 Laboral de Medellín"/>
    <s v="05001310501320230039700"/>
    <s v="2024"/>
    <x v="1"/>
    <s v="CARLOS ERNESTO VILLA PEREZ"/>
    <s v="JOSÉ FERNANDO VÉLEZ RAMÍREZ"/>
    <n v="146.61199999999999"/>
    <x v="1"/>
    <s v="RECONOCIMIENTO Y PAGO DE OTRAS PRESTACIONES SALARIALES, SOCIALES Y SALARIOS"/>
    <s v="BAJO"/>
    <s v="BAJO"/>
    <s v="MEDIO   "/>
    <s v="BAJO"/>
    <n v="9.5000000000000001E-2"/>
    <x v="0"/>
    <x v="102"/>
    <n v="0"/>
    <x v="7"/>
    <n v="0"/>
    <s v="NO"/>
    <n v="0"/>
    <n v="4"/>
    <s v="JHONATAN ANDRÉS SIERRA RAMÍREZ"/>
    <m/>
    <d v="2019-09-16T00:00:00"/>
    <n v="229.25899999999999"/>
    <s v="Secretaría de Infraestructura Física"/>
    <s v="CONTRATO REALIDAD - EN OBRA REALIZADA EN VIAS TERCIARIAS DEL MUNICIPIO DE ENTRERIOS"/>
    <d v="2024-12-31T00:00:00"/>
    <s v="2023-11"/>
    <s v="4"/>
    <s v="2024-11"/>
    <n v="1.0520096287110656"/>
    <n v="71728736.982420295"/>
    <n v="0"/>
    <d v="2027-11-21T00:00:00"/>
    <n v="2.8904109589041096"/>
    <n v="0.1109"/>
    <n v="0"/>
    <n v="9.5000000000000001E-2"/>
    <s v="REMOTA"/>
    <x v="0"/>
    <n v="0"/>
  </r>
  <r>
    <n v="116"/>
    <d v="2023-06-29T00:00:00"/>
    <d v="2023-02-22T00:00:00"/>
    <s v="4 ADMINISTRATIVO TURBO"/>
    <s v="05837333300420230016900"/>
    <n v="2023"/>
    <x v="0"/>
    <s v="JORGE LUIS GARCES MORALES"/>
    <s v="DIANA CAROLINA ALZATE QUINTERO"/>
    <n v="362438"/>
    <x v="0"/>
    <s v="MORA CESANTÍAS LEY 1071 DE 2006"/>
    <s v="BAJO"/>
    <s v="BAJO"/>
    <s v="BAJO"/>
    <s v="BAJO"/>
    <n v="0.05"/>
    <x v="0"/>
    <x v="103"/>
    <n v="0"/>
    <x v="1"/>
    <n v="0"/>
    <s v="NO"/>
    <n v="0"/>
    <n v="7"/>
    <s v="ADRIANA MARIA YEPES OSPINA"/>
    <n v="42790"/>
    <d v="2017-01-25T00:00:00"/>
    <n v="48233"/>
    <s v="Secretaría de Educación"/>
    <s v="PRETENDE PAGO DE SANCION MORATORIA LEY 1071 DE 2006                                                                                                        18-08-2023 REMITE CONTESTACION DDA                                                                   29-11-2024 REMITE DECRETO PREUBAS A EDUCACION"/>
    <d v="2024-12-31T00:00:00"/>
    <s v="2023-06"/>
    <s v="7"/>
    <s v="2024-11"/>
    <n v="1.0780385707878606"/>
    <n v="5083804.5897742556"/>
    <n v="0"/>
    <d v="2030-06-27T00:00:00"/>
    <n v="5.4904109589041097"/>
    <n v="0.1109"/>
    <n v="0"/>
    <n v="0.05"/>
    <s v="REMOTA"/>
    <x v="0"/>
    <n v="0"/>
  </r>
  <r>
    <n v="117"/>
    <d v="2022-10-13T00:00:00"/>
    <d v="2022-09-30T00:00:00"/>
    <s v=" 36 ADMINISTRATIVO "/>
    <s v="05001333303620220050800"/>
    <s v="2023"/>
    <x v="0"/>
    <s v="ISABEL CRISTINA CORREA PÉREZ"/>
    <s v="JAVIER MAURICIO LABRADOR VEGA"/>
    <n v="311120"/>
    <x v="0"/>
    <s v="MORA CESANTÍAS LEY 1071 DE 2006"/>
    <s v="BAJO"/>
    <s v="BAJO"/>
    <s v="BAJO"/>
    <s v="BAJO"/>
    <n v="0.05"/>
    <x v="0"/>
    <x v="104"/>
    <n v="0"/>
    <x v="0"/>
    <n v="0"/>
    <s v="NO"/>
    <n v="0"/>
    <n v="7"/>
    <s v="ADRIANA MARIA YEPES OSPINA"/>
    <n v="42790"/>
    <d v="2017-01-25T00:00:00"/>
    <n v="48233"/>
    <s v="Secretaría de Educación"/>
    <s v="MORA CESANTÍAS  FOMAG LEY 1071 DE 2006                                                                                                            15-08-2023 REMITE RECURSO DE APELACION DE 1RA INSTANCIA"/>
    <d v="2024-12-31T00:00:00"/>
    <s v="2022-10"/>
    <s v="7"/>
    <s v="2024-11"/>
    <n v="1.1676787304671685"/>
    <n v="5313581.6146061039"/>
    <n v="0"/>
    <d v="2029-10-11T00:00:00"/>
    <n v="4.7808219178082192"/>
    <n v="0.1109"/>
    <n v="0"/>
    <n v="0.05"/>
    <s v="REMOTA"/>
    <x v="0"/>
    <n v="0"/>
  </r>
  <r>
    <n v="118"/>
    <d v="2023-05-26T00:00:00"/>
    <d v="2023-02-02T00:00:00"/>
    <s v=" 4 ADMINISTRATIVO"/>
    <s v="05837333300420230004800 "/>
    <n v="2023"/>
    <x v="0"/>
    <s v="KARINA PAOLA CALDERÓN TAPIAS"/>
    <s v="DIANA CAROLINA ALZATE QUINTERO"/>
    <n v="165819"/>
    <x v="0"/>
    <s v="MORA CESANTÍAS LEY 1071 DE 2006"/>
    <s v="BAJO"/>
    <s v="BAJO"/>
    <s v="BAJO"/>
    <s v="BAJO"/>
    <n v="0.05"/>
    <x v="0"/>
    <x v="105"/>
    <n v="0"/>
    <x v="5"/>
    <n v="0"/>
    <s v="NO"/>
    <n v="0"/>
    <n v="7"/>
    <s v="ADRIANA MARIA YEPES OSPINA"/>
    <n v="42790"/>
    <d v="2017-01-25T00:00:00"/>
    <n v="48233"/>
    <s v="Secretaría de Educación"/>
    <s v="MORA CESANTÍAS FOMAG LEY 1071 DE 2006                                                                                     07-07-2023 REMITE CONTESTACION DEMANDA                                                                                     29-10-202 REMITE ALEGATOS DE CONCLUSION                                           04-12-2024 AL DESPACHO PARA FALLO"/>
    <d v="2024-12-31T00:00:00"/>
    <s v="2023-05"/>
    <s v="7"/>
    <s v="2024-11"/>
    <n v="1.0812715549557654"/>
    <n v="4126899.9565152195"/>
    <n v="0"/>
    <d v="2030-05-24T00:00:00"/>
    <n v="5.397260273972603"/>
    <n v="0.1109"/>
    <n v="0"/>
    <n v="0.05"/>
    <s v="REMOTA"/>
    <x v="0"/>
    <n v="0"/>
  </r>
  <r>
    <n v="119"/>
    <d v="2023-07-24T00:00:00"/>
    <d v="2023-06-27T00:00:00"/>
    <s v="30 ADMINISTRATIVO"/>
    <s v="05001333303020230025600"/>
    <s v="2023"/>
    <x v="0"/>
    <s v="NORA ELCY CAMPUZANO TOBON"/>
    <s v="DIANA CAROLINA ALZATE QUINTERO"/>
    <n v="165819"/>
    <x v="0"/>
    <s v="MORA CESANTÍAS LEY 1071 DE 2006"/>
    <s v="BAJO"/>
    <s v="BAJO"/>
    <s v="BAJO"/>
    <s v="BAJO"/>
    <n v="0.05"/>
    <x v="0"/>
    <x v="106"/>
    <n v="0"/>
    <x v="5"/>
    <n v="0"/>
    <s v="NO"/>
    <n v="0"/>
    <n v="7"/>
    <s v="ADRIANA MARIA YEPES OSPINA"/>
    <n v="42790"/>
    <d v="2017-01-25T00:00:00"/>
    <n v="48233"/>
    <s v="Secretaría de Educación"/>
    <s v="PRETENDE PAGO SANCION MORATORIA LEY 1071 DE 2006                                                                                                                                                                31-08-23 REMITE CONTESTACION DEMANDA                                                                          22-08-2024 REMITE AUTO QUE REQUIERE AL DPTO ORDENANDO APORTAR PRUEBAS PUNTUALES CON EL ACOMAÑAMIENTO DE LA APODERADA                                                                     06-09-2024 REMITE EXHORTO REMITIDO POR EL DESPACHO ORDENANDO RESPONDER CUESTIONARIO DE MANERA CLARA Y COMPLETA-TRAZABILIDAD APODERADA                                                             23-09-2024 REMITE SEGUNDA RTA DE EDUCACION AL DESPACHO                                        11-10-2024 REMITE RTA DE EDUCACION AL DESPACHO                                             15-10-2024 REMITE ALEGATOS DE CONCLUSION"/>
    <d v="2024-12-31T00:00:00"/>
    <s v="2023-07"/>
    <s v="7"/>
    <s v="2024-11"/>
    <n v="1.0726664187430273"/>
    <n v="22590354.778728154"/>
    <n v="0"/>
    <d v="2030-07-22T00:00:00"/>
    <n v="5.558904109589041"/>
    <n v="0.1109"/>
    <n v="0"/>
    <n v="0.05"/>
    <s v="REMOTA"/>
    <x v="0"/>
    <n v="0"/>
  </r>
  <r>
    <n v="120"/>
    <d v="2023-07-19T00:00:00"/>
    <d v="2023-06-05T00:00:00"/>
    <s v="31 ADMINISTRATIVO"/>
    <s v="05001333303120230020000"/>
    <s v="2023"/>
    <x v="0"/>
    <s v="JHAIR ADILSON MURILLO PALACIOS"/>
    <s v="DIANA CAROLINA ALZATE QUINTERO"/>
    <n v="165819"/>
    <x v="0"/>
    <s v="MORA CESANTÍAS LEY 50 DE 1990"/>
    <s v="BAJO"/>
    <s v="BAJO"/>
    <s v="BAJO"/>
    <s v="BAJO"/>
    <n v="0.05"/>
    <x v="0"/>
    <x v="29"/>
    <n v="0"/>
    <x v="6"/>
    <n v="0"/>
    <s v="NO"/>
    <n v="0"/>
    <n v="7"/>
    <s v="ADRIANA MARIA YEPES OSPINA"/>
    <n v="42790"/>
    <d v="2017-01-25T00:00:00"/>
    <n v="48233"/>
    <s v="Secretaría de Educación"/>
    <s v="PRETENDE PAGO DE SANCION MORATORIA DE LA LEY 50 DE 1990                                                                                                31-08-2023 REMITE CONTESTACION DEMANDA                                                     13-09-2024 REMITE SOLICITUD PRELACION- SUJETOS PROCESALES"/>
    <d v="2024-12-31T00:00:00"/>
    <s v="2023-07"/>
    <s v="7"/>
    <s v="2024-11"/>
    <n v="1.0726664187430273"/>
    <n v="0"/>
    <n v="0"/>
    <d v="2030-07-17T00:00:00"/>
    <n v="5.5452054794520551"/>
    <n v="0.1109"/>
    <n v="0"/>
    <n v="0.05"/>
    <s v="REMOTA"/>
    <x v="0"/>
    <n v="0"/>
  </r>
  <r>
    <n v="121"/>
    <d v="2023-07-13T00:00:00"/>
    <d v="2023-03-10T00:00:00"/>
    <s v="27 ADMINISTRATIVO"/>
    <s v="05001333302720230007900"/>
    <s v="2023"/>
    <x v="0"/>
    <s v="BRITISH AMERICAN TOBACOO COLOMBIA S.A.S"/>
    <s v="JUAN DAVID LÓPEZ VERGARA"/>
    <n v="273704"/>
    <x v="0"/>
    <s v="OTRAS"/>
    <s v="BAJO"/>
    <s v="BAJO"/>
    <s v="BAJO"/>
    <s v="BAJO"/>
    <n v="0.05"/>
    <x v="0"/>
    <x v="107"/>
    <n v="0"/>
    <x v="1"/>
    <n v="0"/>
    <s v="NO"/>
    <n v="0"/>
    <n v="7"/>
    <s v="ADRIANA MARIA YEPES OSPINA"/>
    <n v="42790"/>
    <d v="2017-01-25T00:00:00"/>
    <n v="48233"/>
    <s v="Secretaría de Hacienda"/>
    <s v="PRETENDE EXONERACION DE MULTA CONTRAVENCIONAL POR ALLANEMIENTO                                                                                             31-08-2023 REMITE CONTESTACION DEMANDA                                                                                 PROGRAMA AUDIENCIA INICIAL PARA EL DIA 26 DE NOVIEMBRE DE 2024 A LAS 8:30 A.M.                                   25-08-2025 8:30 AM AUDIENCIA DE PRUENBAS  TESTIMONIO VIRTUAL  DE ARLEY ANDRES CITARLO PREVIAMENTE"/>
    <d v="2024-12-31T00:00:00"/>
    <s v="2023-07"/>
    <s v="7"/>
    <s v="2024-11"/>
    <n v="1.0726664187430273"/>
    <n v="148285405.72703609"/>
    <n v="0"/>
    <d v="2030-07-11T00:00:00"/>
    <n v="5.5287671232876709"/>
    <n v="0.1109"/>
    <n v="0"/>
    <n v="0.05"/>
    <s v="REMOTA"/>
    <x v="0"/>
    <n v="0"/>
  </r>
  <r>
    <n v="122"/>
    <d v="2023-08-14T00:00:00"/>
    <d v="2022-12-19T00:00:00"/>
    <s v="19 ADMINISTRATIVO"/>
    <s v="05001333301920220061100"/>
    <s v="2023"/>
    <x v="0"/>
    <s v="BLANCA NINFA CARMONA MONTOYA"/>
    <s v="JAMES MAURICIO DIAZ"/>
    <n v="179656"/>
    <x v="0"/>
    <s v="PENSIÓN DE SOBREVIVIENTES"/>
    <s v="BAJO"/>
    <s v="BAJO"/>
    <s v="BAJO"/>
    <s v="BAJO"/>
    <n v="0.05"/>
    <x v="0"/>
    <x v="66"/>
    <n v="0"/>
    <x v="7"/>
    <n v="0"/>
    <s v="NO"/>
    <n v="0"/>
    <n v="7"/>
    <s v="ADRIANA MARIA YEPES OSPINA"/>
    <n v="42790"/>
    <d v="2017-01-25T00:00:00"/>
    <n v="48233"/>
    <s v="Secretaría de Talento Humano y Desarrollo Organizacional"/>
    <s v="PRETENDE PAG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31-08-23 REMITE CONTESTACION DEMANDA"/>
    <d v="2024-12-31T00:00:00"/>
    <s v="2023-08"/>
    <s v="7"/>
    <s v="2024-11"/>
    <n v="1.0652189969717114"/>
    <n v="21304379.939434227"/>
    <n v="0"/>
    <d v="2030-08-12T00:00:00"/>
    <n v="5.6164383561643838"/>
    <n v="0.1109"/>
    <n v="0"/>
    <n v="0.05"/>
    <s v="REMOTA"/>
    <x v="0"/>
    <n v="0"/>
  </r>
  <r>
    <n v="123"/>
    <d v="2023-08-18T00:00:00"/>
    <d v="2023-06-27T00:00:00"/>
    <s v="35 ADMINISTRATIVO"/>
    <s v="05001333303520230026500"/>
    <s v="2023"/>
    <x v="0"/>
    <s v="BELISARIO QUINTERO ARCILA"/>
    <s v="DIANA CAROLINA ALZATE QUINTERO"/>
    <n v="165819"/>
    <x v="0"/>
    <s v="MORA CESANTÍAS LEY 1071 DE 2006"/>
    <s v="BAJO"/>
    <s v="BAJO"/>
    <s v="BAJO"/>
    <s v="BAJO"/>
    <n v="0.05"/>
    <x v="0"/>
    <x v="108"/>
    <n v="0"/>
    <x v="0"/>
    <n v="0"/>
    <s v="NO"/>
    <n v="0"/>
    <n v="7"/>
    <s v="ADRIANA MARIA YEPES OSPINA"/>
    <n v="42790"/>
    <d v="2017-01-25T00:00:00"/>
    <n v="48233"/>
    <s v="Secretaría de Educación"/>
    <s v="PRETENSE PAGO DE SANCION MORATORIA SEGÚN LEY 1071 DE 2006                                                                   27-06-2024 CONCEDE PRETENSIONES CONDENA AL DPTO                                                   02-07-24 REMITE RECUERSO DE APELACION"/>
    <d v="2024-12-31T00:00:00"/>
    <s v="2023-08"/>
    <s v="7"/>
    <s v="2024-11"/>
    <n v="1.0652189969717114"/>
    <n v="1810872.2948519094"/>
    <n v="0"/>
    <d v="2030-08-16T00:00:00"/>
    <n v="5.6273972602739724"/>
    <n v="0.1109"/>
    <n v="0"/>
    <n v="0.05"/>
    <s v="REMOTA"/>
    <x v="0"/>
    <n v="0"/>
  </r>
  <r>
    <n v="124"/>
    <d v="2023-08-17T00:00:00"/>
    <d v="2023-06-30T00:00:00"/>
    <s v="25 ADMINISTRATIVO"/>
    <s v="05001333302520230025500"/>
    <s v="2023"/>
    <x v="0"/>
    <s v="LUZ AIDA ARANGO MARIN"/>
    <s v="JAMES MAURICIO DIAZ"/>
    <n v="179656"/>
    <x v="0"/>
    <s v="MORA CESANTÍAS LEY 1071 DE 2006"/>
    <s v="BAJO"/>
    <s v="BAJO"/>
    <s v="BAJO"/>
    <s v="BAJO"/>
    <n v="0.05"/>
    <x v="0"/>
    <x v="109"/>
    <n v="0"/>
    <x v="5"/>
    <n v="0"/>
    <s v="NO"/>
    <n v="0"/>
    <n v="7"/>
    <s v="ADRIANA MARIA YEPES OSPINA"/>
    <n v="42790"/>
    <d v="2017-01-25T00:00:00"/>
    <n v="48233"/>
    <s v="Secretaría de Educación"/>
    <s v="PRETENDE PAGO SANCION MORATORIA LEY 1071 DE 2006                                                                        04-06-2024 REMITE ALEGATOS DE CONCLUSION                                       09-07-2024 AL DESPACHO PARA FALLO"/>
    <d v="2024-12-31T00:00:00"/>
    <s v="2023-08"/>
    <s v="7"/>
    <s v="2024-11"/>
    <n v="1.0652189969717114"/>
    <n v="1173871.334662826"/>
    <n v="0"/>
    <d v="2030-08-15T00:00:00"/>
    <n v="5.624657534246575"/>
    <n v="0.1109"/>
    <n v="0"/>
    <n v="0.05"/>
    <s v="REMOTA"/>
    <x v="0"/>
    <n v="0"/>
  </r>
  <r>
    <n v="125"/>
    <d v="2023-05-05T00:00:00"/>
    <d v="2023-04-21T00:00:00"/>
    <s v="13 ADMINISTRATIVO"/>
    <s v="05001333301320230010700"/>
    <s v="2023"/>
    <x v="0"/>
    <s v="OLGA PATRICIA CANO ARENAS"/>
    <s v="DIANA CAROLINA ALZATE QUINTERO"/>
    <n v="165819"/>
    <x v="0"/>
    <s v="MORA CESANTÍAS LEY 1071 DE 2006"/>
    <s v="BAJO"/>
    <s v="BAJO"/>
    <s v="BAJO"/>
    <s v="BAJO"/>
    <n v="0.05"/>
    <x v="0"/>
    <x v="110"/>
    <n v="0"/>
    <x v="6"/>
    <n v="0"/>
    <s v="NO"/>
    <n v="0"/>
    <n v="7"/>
    <s v="ADRIANA MARIA YEPES OSPINA"/>
    <n v="42790"/>
    <d v="2017-01-25T00:00:00"/>
    <n v="48233"/>
    <s v="Secretaría de Educación"/>
    <s v="PRETENDE PAGO DE SANCION MORATORIA LEY 1071 DE 2006                                                                                               11-09-2023 REMITE CONTESTACION DDA"/>
    <d v="2024-12-31T00:00:00"/>
    <s v="2023-05"/>
    <s v="7"/>
    <s v="2024-11"/>
    <n v="1.0812715549557654"/>
    <n v="2630733.6932073771"/>
    <n v="0"/>
    <d v="2030-05-03T00:00:00"/>
    <n v="5.3397260273972602"/>
    <n v="0.1109"/>
    <n v="0"/>
    <n v="0.05"/>
    <s v="REMOTA"/>
    <x v="0"/>
    <n v="0"/>
  </r>
  <r>
    <n v="126"/>
    <d v="2023-08-31T00:00:00"/>
    <d v="2023-07-31T00:00:00"/>
    <s v="29 ADMINISTRATIVO"/>
    <s v="05001333302920230029600"/>
    <s v="2023"/>
    <x v="0"/>
    <s v="ANA HARLEY PALACIOS MOSQUERA"/>
    <s v="RAUL CATAÑO ARANGO"/>
    <n v="171522"/>
    <x v="0"/>
    <s v="MORA CESANTÍAS LEY 1071 DE 2006"/>
    <s v="BAJO"/>
    <s v="ALTO"/>
    <s v="ALTO"/>
    <s v="BAJO"/>
    <n v="0.47749999999999998"/>
    <x v="1"/>
    <x v="111"/>
    <n v="0"/>
    <x v="5"/>
    <n v="0"/>
    <s v="NO"/>
    <n v="0"/>
    <n v="7"/>
    <s v="ADRIANA MARIA YEPES OSPINA"/>
    <n v="42790"/>
    <d v="2017-01-25T00:00:00"/>
    <n v="48233"/>
    <s v="Secretaría de Educación"/>
    <s v="PRETENDE PAGO SANCION MORATORIA LEY 1071 DE 2006                                                                                                                        27-09-23 REMITE CONTESTACION DDA                          15-07-2024 REMITE ALEGATOS DE CONCLUSION                                              06-08-2024 AL DESPACHO PARA SENTENCIA"/>
    <d v="2024-12-31T00:00:00"/>
    <s v="2023-08"/>
    <s v="7"/>
    <s v="2024-11"/>
    <n v="1.0652189969717114"/>
    <n v="2981470.2115370412"/>
    <n v="0"/>
    <d v="2030-08-29T00:00:00"/>
    <n v="5.6630136986301371"/>
    <n v="0.1109"/>
    <n v="0"/>
    <n v="0.47749999999999998"/>
    <s v="MEDIA"/>
    <x v="1"/>
    <n v="0"/>
  </r>
  <r>
    <n v="127"/>
    <d v="2023-08-18T00:00:00"/>
    <d v="2023-08-02T00:00:00"/>
    <s v="2 ADMINISTRATIVO"/>
    <s v="05001333300220230032100"/>
    <s v="2023"/>
    <x v="0"/>
    <s v="KOPPS COMMERCIAL S.A.S"/>
    <s v="JULIÁN HERNANDO BARRAGÁN PEDRAZA"/>
    <n v="368471"/>
    <x v="0"/>
    <s v="OTRAS"/>
    <s v="BAJO"/>
    <s v="BAJO"/>
    <s v="BAJO"/>
    <s v="BAJO"/>
    <n v="0.05"/>
    <x v="0"/>
    <x v="112"/>
    <n v="0"/>
    <x v="6"/>
    <n v="0"/>
    <s v="NO"/>
    <n v="0"/>
    <n v="7"/>
    <s v="ADRIANA MARIA YEPES OSPINA"/>
    <n v="42790"/>
    <d v="2017-01-25T00:00:00"/>
    <n v="48233"/>
    <s v="Secretaría de Hacienda"/>
    <s v="PRETENDE NULIDAD DE RESOLUCION QUE IMPUSO SANCION CONTRAVENCIONAL POR LEGALIZACION EXTEMPORANEA DE TORNAGUIA 28-09-2023 REMITE CONTESTAC DDA-EXCEPC PREVIA"/>
    <d v="2024-12-31T00:00:00"/>
    <s v="2023-08"/>
    <s v="7"/>
    <s v="2024-11"/>
    <n v="1.0652189969717114"/>
    <n v="4929450.039146171"/>
    <n v="0"/>
    <d v="2030-08-16T00:00:00"/>
    <n v="5.6273972602739724"/>
    <n v="0.1109"/>
    <n v="0"/>
    <n v="0.05"/>
    <s v="REMOTA"/>
    <x v="0"/>
    <n v="0"/>
  </r>
  <r>
    <n v="128"/>
    <d v="2023-09-21T00:00:00"/>
    <d v="2023-02-01T00:00:00"/>
    <s v="4 ADMINISTRATIVO TURBO"/>
    <s v="05837333300420230003900"/>
    <s v="2023"/>
    <x v="0"/>
    <s v="HERMES DE JESÚS RENTERÍA GONZÁLEZ"/>
    <s v="DIANA CAROLINA ALZATE QUINTERO"/>
    <n v="165819"/>
    <x v="0"/>
    <s v="MORA CESANTÍAS LEY 1071 DE 2006"/>
    <s v="BAJO"/>
    <s v="BAJO"/>
    <s v="BAJO"/>
    <s v="BAJO"/>
    <n v="0.05"/>
    <x v="0"/>
    <x v="113"/>
    <n v="0"/>
    <x v="5"/>
    <n v="0"/>
    <s v="NO"/>
    <n v="0"/>
    <n v="7"/>
    <s v="ADRIANA MARIA YEPES OSPINA"/>
    <n v="42790"/>
    <d v="2017-01-25T00:00:00"/>
    <n v="48233"/>
    <s v="Secretaría de Educación"/>
    <s v="PRETENDE PAGO DE SANCION MORATORIA LEY 1071 DE 2006                                  25-07-2024 REMITE CUMPLIMENTTO EXHORTO                                                                               19-09-2024 REMITE ALEGATOS DE CONCLUSION                       "/>
    <d v="2024-12-31T00:00:00"/>
    <s v="2023-09"/>
    <s v="7"/>
    <s v="2024-11"/>
    <n v="1.0595841598706928"/>
    <n v="6895718.6140621556"/>
    <n v="0"/>
    <d v="2030-09-19T00:00:00"/>
    <n v="5.720547945205479"/>
    <n v="0.1109"/>
    <n v="0"/>
    <n v="0.05"/>
    <s v="REMOTA"/>
    <x v="0"/>
    <n v="0"/>
  </r>
  <r>
    <n v="129"/>
    <d v="2023-07-21T00:00:00"/>
    <d v="2023-07-05T00:00:00"/>
    <s v="23 ADMINISTRATIVO"/>
    <s v="05001333302320230027900"/>
    <s v="2023"/>
    <x v="0"/>
    <s v="LILIANA DEL CARMEN AHUMADA CARMONA"/>
    <s v="DIANA CAROLINA ALZATE QUINTERO"/>
    <n v="165819"/>
    <x v="0"/>
    <s v="MORA CESANTÍAS LEY 1071 DE 2006"/>
    <s v="BAJO"/>
    <s v="BAJO"/>
    <s v="BAJO"/>
    <s v="BAJO"/>
    <n v="0.05"/>
    <x v="0"/>
    <x v="114"/>
    <n v="0"/>
    <x v="0"/>
    <n v="0"/>
    <s v="NO"/>
    <n v="0"/>
    <n v="7"/>
    <s v="ADRIANA MARIA YEPES OSPINA"/>
    <n v="42790"/>
    <s v="25-01-207"/>
    <n v="48233"/>
    <s v="Secretaría de Educación"/>
    <s v="PRETENDE PAGO DE SANCION MORATORIA LEY 1071 DE 2006                                                                                                                   09-10-2023 REMITE CONTESTACION DEMANDA                                                                           04-06-2024 REMITE ALEGATOS DE CONCLUSION                                                                       25-06-2024 NIEGA PRETENSIONES CONDENA EN COSTAS UN MINIMO                              DTE APELA FALLO"/>
    <d v="2024-12-31T00:00:00"/>
    <s v="2023-07"/>
    <s v="7"/>
    <s v="2024-11"/>
    <n v="1.0726664187430273"/>
    <n v="6164613.9085161779"/>
    <n v="0"/>
    <d v="2030-07-19T00:00:00"/>
    <n v="5.5506849315068489"/>
    <n v="0.1109"/>
    <n v="0"/>
    <n v="0.05"/>
    <s v="REMOTA"/>
    <x v="0"/>
    <n v="0"/>
  </r>
  <r>
    <n v="130"/>
    <d v="2023-02-20T00:00:00"/>
    <d v="2023-02-07T00:00:00"/>
    <s v="JUZGADO 16 LABORAL DEL CIRCUITO DE MEDELLÍN"/>
    <s v="05001310501620230003500"/>
    <n v="2023"/>
    <x v="1"/>
    <s v="CRISTIAN CAMILO URIBE MADRID"/>
    <s v="YEISSON ECHAVARRIA OSORIO"/>
    <n v="293849"/>
    <x v="1"/>
    <s v="SOLIDARIDAD LABORAL"/>
    <s v="MEDIO   "/>
    <s v="MEDIO   "/>
    <s v="BAJO"/>
    <s v="MEDIO   "/>
    <n v="0.45500000000000002"/>
    <x v="1"/>
    <x v="115"/>
    <n v="0.6"/>
    <x v="7"/>
    <n v="0"/>
    <s v="NO"/>
    <s v="NO"/>
    <n v="6"/>
    <s v="MONICA ADRIANA RAMIREZ ESTRADA"/>
    <n v="1449"/>
    <s v="3 DE ABRIL DE 2017"/>
    <n v="170967"/>
    <s v="Secretaría de Educación"/>
    <s v="SAN VICENTRE HIDOR"/>
    <d v="2024-12-31T00:00:00"/>
    <s v="2023-02"/>
    <s v="6"/>
    <s v="2024-11"/>
    <n v="1.1059815950920244"/>
    <n v="81848975.31134969"/>
    <n v="49109385.186809815"/>
    <d v="2029-02-18T00:00:00"/>
    <n v="4.1369863013698627"/>
    <n v="0.1109"/>
    <n v="36211292.712926678"/>
    <n v="0.45500000000000002"/>
    <s v="MEDIA"/>
    <x v="1"/>
    <n v="36211292.712926678"/>
  </r>
  <r>
    <n v="131"/>
    <d v="2023-10-17T00:00:00"/>
    <d v="2023-07-04T00:00:00"/>
    <s v="7 ADMINISTRATIVO"/>
    <s v="05001333300720230026000"/>
    <s v="2023"/>
    <x v="0"/>
    <s v="GISELA LEDESMA PALACIOS"/>
    <s v="DIANA CAROLINA ALZATE QUINTERO"/>
    <n v="165819"/>
    <x v="0"/>
    <s v="MORA CESANTÍAS LEY 1071 DE 2006"/>
    <s v="BAJO"/>
    <s v="BAJO"/>
    <s v="BAJO"/>
    <s v="BAJO"/>
    <n v="0.05"/>
    <x v="0"/>
    <x v="116"/>
    <n v="0"/>
    <x v="5"/>
    <n v="0"/>
    <s v="NO"/>
    <n v="0"/>
    <n v="7"/>
    <s v="ADRIANA MARIA YEPES OSPINA"/>
    <n v="42790"/>
    <d v="2017-01-25T00:00:00"/>
    <n v="48233"/>
    <s v="Secretaría de Educación"/>
    <s v="PRETENDE PAGO DE SANCION MORATORIA DE LA LEY 1071 DE 2006                                                                                21-10-2024 REMITE ALEGATOS DE CONCLUSION                                                     29-11-2024 REMITE REQUERIMIENTO A EDUCACION"/>
    <d v="2024-12-31T00:00:00"/>
    <s v="2023-10"/>
    <s v="7"/>
    <s v="2024-11"/>
    <n v="1.0569439355075121"/>
    <n v="5138861.414437524"/>
    <n v="0"/>
    <d v="2030-10-15T00:00:00"/>
    <n v="5.7917808219178086"/>
    <n v="0.1109"/>
    <n v="0"/>
    <n v="0.05"/>
    <s v="REMOTA"/>
    <x v="0"/>
    <n v="0"/>
  </r>
  <r>
    <n v="132"/>
    <d v="2023-11-02T00:00:00"/>
    <d v="2023-07-05T00:00:00"/>
    <s v="29 ADMINISTRATIVO"/>
    <s v="05001333302920230024600"/>
    <s v="2023"/>
    <x v="0"/>
    <s v="VICTOR MANUEL SANTANA BABILONIA"/>
    <s v="DIANA CAROLINA ALZATE QUINTERO"/>
    <n v="165819"/>
    <x v="0"/>
    <s v="MORA CESANTÍAS LEY 1071 DE 2006"/>
    <s v="BAJO"/>
    <s v="BAJO"/>
    <s v="BAJO"/>
    <s v="BAJO"/>
    <n v="0.05"/>
    <x v="0"/>
    <x v="117"/>
    <n v="0"/>
    <x v="5"/>
    <n v="0"/>
    <s v="NO"/>
    <n v="0"/>
    <n v="7"/>
    <s v="ADRIANA MARIA YEPES OSPINA"/>
    <n v="42790"/>
    <d v="2017-01-25T00:00:00"/>
    <n v="48233"/>
    <s v="Secretaría de Educación"/>
    <s v="PRETENDE PAGO DE SANCION MORATORIA LEY 1071 DE 2006                                                                                                                                                                               09-11-2023 REMITE CONTESTACION DDA                                                                               14-05-24 REMITE ALEGATOS DE CONCLUSION                                                 31-05-2024 AL DESPACHO PARA SENTENCIA"/>
    <d v="2024-12-31T00:00:00"/>
    <s v="2023-11"/>
    <s v="7"/>
    <s v="2024-11"/>
    <n v="1.0520096287110656"/>
    <n v="595437.44985046319"/>
    <n v="0"/>
    <d v="2030-10-31T00:00:00"/>
    <n v="5.8356164383561646"/>
    <n v="0.1109"/>
    <n v="0"/>
    <n v="0.05"/>
    <s v="REMOTA"/>
    <x v="0"/>
    <n v="0"/>
  </r>
  <r>
    <n v="133"/>
    <d v="2023-07-29T00:00:00"/>
    <d v="2023-07-01T00:00:00"/>
    <s v="1 ADMINISTRATIVO TURBO"/>
    <s v="05837333300120230004800"/>
    <s v="2023"/>
    <x v="0"/>
    <s v="GABRIELA ANGULO AVENDAÑO"/>
    <s v="DIANA CAROLINA ALZATE QUINTERO"/>
    <n v="165819"/>
    <x v="0"/>
    <s v="MORA CESANTÍAS LEY 1071 DE 2006"/>
    <s v="BAJO"/>
    <s v="BAJO"/>
    <s v="BAJO"/>
    <s v="BAJO"/>
    <n v="0.05"/>
    <x v="0"/>
    <x v="118"/>
    <n v="0"/>
    <x v="5"/>
    <n v="0"/>
    <s v="NO"/>
    <n v="0"/>
    <n v="7"/>
    <s v="ADRIANA MARIA YEPES OSPINA"/>
    <n v="42790"/>
    <d v="2017-01-25T00:00:00"/>
    <n v="48233"/>
    <s v="Secretaría de Educación"/>
    <s v="CASO DE CONTRATSITA                                                                             LEY 1071 DE 2006                                                                           03-07-2024 REMITE A EDUCACION DECRETO PRUEBAS DE OFICIO                                                        19-09-2024 DESPACHO ABRE TRAMITE SANCIONATORIO                                              20-09-2024 REMITE OREDEN DE INICIO TRAMITE SANCIONATORIO A EDUCACION CON DOPIA AL DIRECTOR DE DEFENSA JCA                                                      01-11-2024 REMITE ALEGATOS DE OCNCLUISION                                      "/>
    <d v="2024-12-31T00:00:00"/>
    <s v="2023-07"/>
    <s v="7"/>
    <s v="2024-11"/>
    <n v="1.0726664187430273"/>
    <n v="9730304.0397173688"/>
    <n v="0"/>
    <d v="2030-07-27T00:00:00"/>
    <n v="5.5726027397260278"/>
    <n v="0.1109"/>
    <n v="0"/>
    <n v="0.05"/>
    <s v="REMOTA"/>
    <x v="0"/>
    <n v="0"/>
  </r>
  <r>
    <n v="134"/>
    <d v="2003-07-06T00:00:00"/>
    <d v="2023-06-26T00:00:00"/>
    <s v="1 ADMINISTRATIVO TURBO"/>
    <s v="05837333300120230005300"/>
    <s v="2023"/>
    <x v="0"/>
    <s v="MARIA CAROLINA BLANCO VELASQUEZ"/>
    <s v="DIANA CAROLINA ALZATE QUINTERO"/>
    <n v="165819"/>
    <x v="0"/>
    <s v="MORA CESANTÍAS LEY 1071 DE 2006"/>
    <s v="BAJO"/>
    <s v="BAJO"/>
    <s v="BAJO"/>
    <s v="BAJO"/>
    <n v="0.05"/>
    <x v="0"/>
    <x v="119"/>
    <n v="0"/>
    <x v="5"/>
    <n v="0"/>
    <s v="NO"/>
    <n v="0"/>
    <n v="22"/>
    <s v="ADRIANA MARIA YEPES OSPINA"/>
    <n v="42790"/>
    <d v="2017-01-25T00:00:00"/>
    <n v="48233"/>
    <s v="Secretaría de Educación"/>
    <s v="CASO DE CONTRATISTA                                                                             LEY 1071                                                                                   11-09-2024 REMITE ALEGATOS DE CONCLUSION - ANTECEDENTES ADTVOS-PODER"/>
    <d v="2024-12-31T00:00:00"/>
    <s v="2003-07"/>
    <s v="22"/>
    <s v="2024-11"/>
    <n v="1.9264098352639085"/>
    <n v="2554047.6444617365"/>
    <n v="0"/>
    <d v="2025-06-30T00:00:00"/>
    <n v="0.49589041095890413"/>
    <n v="0.1109"/>
    <n v="0"/>
    <n v="0.05"/>
    <s v="REMOTA"/>
    <x v="0"/>
    <n v="0"/>
  </r>
  <r>
    <n v="135"/>
    <d v="2023-07-24T00:00:00"/>
    <d v="2023-06-27T00:00:00"/>
    <s v="18 ADMINISTRATIVO"/>
    <s v="05001333301820230026800"/>
    <s v="2023"/>
    <x v="0"/>
    <s v="GUILLERMO DE JESUS GIL AMAYA"/>
    <s v="DIANA CAROLINA ALZATE QUINTERO"/>
    <n v="165819"/>
    <x v="0"/>
    <s v="MORA CESANTÍAS LEY 1071 DE 2006"/>
    <s v="BAJO"/>
    <s v="BAJO"/>
    <s v="BAJO"/>
    <s v="BAJO"/>
    <n v="0.05"/>
    <x v="0"/>
    <x v="29"/>
    <n v="0"/>
    <x v="5"/>
    <n v="0"/>
    <s v="NO"/>
    <n v="0"/>
    <n v="7"/>
    <s v="ADRIANA MARIA YEPES OSPINA"/>
    <n v="42790"/>
    <d v="2017-01-25T00:00:00"/>
    <n v="48233"/>
    <s v="Secretaría de Educación"/>
    <s v="CASO CONTRATISTA                                                                      LEY 1071  DE 2006                                                                                                         "/>
    <d v="2024-12-31T00:00:00"/>
    <s v="2023-07"/>
    <s v="7"/>
    <s v="2024-11"/>
    <n v="1.0726664187430273"/>
    <n v="0"/>
    <n v="0"/>
    <d v="2030-07-22T00:00:00"/>
    <n v="5.558904109589041"/>
    <n v="0.1109"/>
    <n v="0"/>
    <n v="0.05"/>
    <s v="REMOTA"/>
    <x v="0"/>
    <n v="0"/>
  </r>
  <r>
    <n v="136"/>
    <d v="2023-07-27T00:00:00"/>
    <d v="2023-07-01T00:00:00"/>
    <s v="1 ADMINISTRATIVO TURBO"/>
    <s v="05837333300120230016400"/>
    <s v="2023"/>
    <x v="0"/>
    <s v="MICAELA PATERNINA HERRERA"/>
    <s v="DIANA CAROLINA ALZATE QUINTERO"/>
    <n v="165819"/>
    <x v="0"/>
    <s v="MORA CESANTÍAS LEY 1071 DE 2006"/>
    <s v="BAJO"/>
    <s v="BAJO"/>
    <s v="BAJO"/>
    <s v="BAJO"/>
    <n v="0.05"/>
    <x v="0"/>
    <x v="29"/>
    <n v="0"/>
    <x v="12"/>
    <n v="0"/>
    <s v="NO"/>
    <n v="0"/>
    <n v="7"/>
    <s v="ADRIANA MARIA YEPES OSPINA"/>
    <n v="42790"/>
    <d v="2017-01-25T00:00:00"/>
    <n v="48233"/>
    <s v="Secretaría de Educación"/>
    <s v="CASO CONTRATISTA                                                                                          LEY 1071 DE 2006 SIN EXPEDIENTE                                                 08-10-2024 REMITE ALEGATOS DE CONCLUSION                                                       26-11-2024 NIEGA PRETENSIONES"/>
    <d v="2024-12-31T00:00:00"/>
    <s v="2023-07"/>
    <s v="7"/>
    <s v="2024-11"/>
    <n v="1.0726664187430273"/>
    <n v="0"/>
    <n v="0"/>
    <d v="2030-07-25T00:00:00"/>
    <n v="5.5671232876712331"/>
    <n v="0.1109"/>
    <n v="0"/>
    <n v="0.05"/>
    <s v="REMOTA"/>
    <x v="0"/>
    <n v="0"/>
  </r>
  <r>
    <n v="137"/>
    <d v="2023-09-29T00:00:00"/>
    <d v="2023-06-30T00:00:00"/>
    <s v="5 ADMINISTRATIVO"/>
    <s v="05001333300520230024200"/>
    <s v="2023"/>
    <x v="0"/>
    <s v="HARRINSON DAVID BETANCUR MONSALVE"/>
    <s v="DIANA CAROLINA ALZATE QUINTERO"/>
    <n v="165819"/>
    <x v="0"/>
    <s v="MORA CESANTÍAS LEY 1071 DE 2006"/>
    <s v="BAJO"/>
    <s v="BAJO"/>
    <s v="BAJO"/>
    <s v="BAJO"/>
    <n v="0.05"/>
    <x v="0"/>
    <x v="120"/>
    <n v="0"/>
    <x v="6"/>
    <n v="0"/>
    <s v="NO"/>
    <n v="0"/>
    <n v="7"/>
    <s v="ADRIANA MARIA YEPES OSPINA"/>
    <n v="42790"/>
    <d v="2017-01-25T00:00:00"/>
    <n v="48233"/>
    <s v="Secretaría de Educación"/>
    <s v="CASO CONTRATISTA                                                                           SANCION MORATORIA LEY 1071 DE 2006                                                                                      SE DESCONOCE SI HUBO CONTESTACION OPORTUNA"/>
    <d v="2024-12-31T00:00:00"/>
    <s v="2023-09"/>
    <s v="7"/>
    <s v="2024-11"/>
    <n v="1.0595841598706928"/>
    <n v="6934978.3263536841"/>
    <n v="0"/>
    <d v="2030-09-27T00:00:00"/>
    <n v="5.7424657534246579"/>
    <n v="0.1109"/>
    <n v="0"/>
    <n v="0.05"/>
    <s v="REMOTA"/>
    <x v="0"/>
    <n v="0"/>
  </r>
  <r>
    <n v="138"/>
    <d v="2023-08-15T00:00:00"/>
    <d v="2023-08-03T00:00:00"/>
    <s v="35 ADMINISTRATIVO"/>
    <s v="05001333303520230034600"/>
    <s v="2023"/>
    <x v="0"/>
    <s v="JEFERSON RAMIREZ MORENO"/>
    <s v="DIANA CAROLINA ALZATE QUINTERO"/>
    <n v="165819"/>
    <x v="0"/>
    <s v="MORA CESANTÍAS LEY 1071 DE 2006"/>
    <s v="BAJO"/>
    <s v="BAJO"/>
    <s v="BAJO"/>
    <s v="BAJO"/>
    <n v="0.05"/>
    <x v="0"/>
    <x v="29"/>
    <n v="0"/>
    <x v="6"/>
    <n v="0"/>
    <s v="NO"/>
    <n v="0"/>
    <n v="7"/>
    <s v="ADRIANA MARIA YEPES OSPINA"/>
    <n v="42790"/>
    <d v="2017-01-25T00:00:00"/>
    <n v="48233"/>
    <s v="Secretaría de Educación"/>
    <s v="CASO DE CONTRATISTA                                                                 SANCION MORATORIA LEY  1071  DE 2006                                                                          CONTESTÓ DDA                                                                                               18-12-2024 REMITE ALEGATOS DE CONCLUSION                                            "/>
    <d v="2024-12-31T00:00:00"/>
    <s v="2023-08"/>
    <s v="7"/>
    <s v="2024-11"/>
    <n v="1.0652189969717114"/>
    <n v="0"/>
    <n v="0"/>
    <d v="2030-08-13T00:00:00"/>
    <n v="5.6191780821917812"/>
    <n v="0.1109"/>
    <n v="0"/>
    <n v="0.05"/>
    <s v="REMOTA"/>
    <x v="0"/>
    <n v="0"/>
  </r>
  <r>
    <n v="139"/>
    <d v="2023-08-02T00:00:00"/>
    <d v="2023-07-11T00:00:00"/>
    <s v="31 ADMINISTRATIVO"/>
    <s v="05001333303120230026700"/>
    <s v="2023"/>
    <x v="0"/>
    <s v="REINA MARIA ATISTIZABAL CARDONA"/>
    <s v="DIANA CAROLINA ALZATE QUINTERO"/>
    <n v="165819"/>
    <x v="0"/>
    <s v="MORA CESANTÍAS LEY 50 DE 1990"/>
    <s v="BAJO"/>
    <s v="BAJO"/>
    <s v="BAJO"/>
    <s v="BAJO"/>
    <n v="0.05"/>
    <x v="0"/>
    <x v="29"/>
    <n v="0"/>
    <x v="6"/>
    <n v="0"/>
    <s v="NO"/>
    <n v="0"/>
    <n v="7"/>
    <s v="ADRIANA MARIA YEPES OSPINA"/>
    <n v="42790"/>
    <d v="2017-01-25T00:00:00"/>
    <n v="48233"/>
    <s v="Secretaría de Educación"/>
    <s v="SANCION MORATORIA LEY 50 DE 1990 CASO  CONTRATISTA                                                                                                                                                       13-10-2023 DESPACHO NOTIFICA AUTO ADMISORIO                                                                                                     05-02-2034 SE ME ASIGNA PROCESO POR MERCURIO                                            13-09-2024 REMITE SOLICITUD PRELACION FALLO-SUJETOS PROCESALES-PODER"/>
    <d v="2024-12-31T00:00:00"/>
    <s v="2023-08"/>
    <s v="7"/>
    <s v="2024-11"/>
    <n v="1.0652189969717114"/>
    <n v="0"/>
    <n v="0"/>
    <d v="2030-07-31T00:00:00"/>
    <n v="5.5835616438356164"/>
    <n v="0.1109"/>
    <n v="0"/>
    <n v="0.05"/>
    <s v="REMOTA"/>
    <x v="0"/>
    <n v="0"/>
  </r>
  <r>
    <n v="140"/>
    <d v="2023-10-11T00:00:00"/>
    <d v="2023-09-25T00:00:00"/>
    <s v="34 ADMINISTRATIVO"/>
    <s v="05001333303420230040900"/>
    <s v="2023"/>
    <x v="0"/>
    <s v="VICTOR ALFREDO AGUIRRE ROJO"/>
    <s v="DIANA CAROLINA ALZATE QUINTERO"/>
    <n v="165819"/>
    <x v="0"/>
    <s v="MORA CESANTÍAS LEY 1071 DE 2006"/>
    <s v="BAJO"/>
    <s v="BAJO"/>
    <s v="BAJO"/>
    <s v="BAJO"/>
    <n v="0.05"/>
    <x v="0"/>
    <x v="29"/>
    <n v="0"/>
    <x v="12"/>
    <n v="0"/>
    <s v="NO"/>
    <n v="0"/>
    <n v="7"/>
    <s v="ADRIANA MARIA YEPES OSPINA"/>
    <n v="42790"/>
    <d v="2017-01-25T00:00:00"/>
    <n v="48233"/>
    <s v="Secretaría de Educación"/>
    <s v="CASO DE CONTRATISTA                                                                              SANCION MORATORIA LEY 1071 DE 2006                                                AUEDIENCIA INICIAL PROGRAMADA PARA EL 28-11-2024 - 16:00                                         03-12-2024 NIEGA PRETENSIONES"/>
    <d v="2024-12-31T00:00:00"/>
    <s v="2023-10"/>
    <s v="7"/>
    <s v="2024-11"/>
    <n v="1.0569439355075121"/>
    <n v="0"/>
    <n v="0"/>
    <d v="2030-10-09T00:00:00"/>
    <n v="5.7753424657534245"/>
    <n v="0.1109"/>
    <n v="0"/>
    <n v="0.05"/>
    <s v="REMOTA"/>
    <x v="0"/>
    <n v="0"/>
  </r>
  <r>
    <n v="141"/>
    <d v="2023-09-21T00:00:00"/>
    <d v="2023-08-04T00:00:00"/>
    <s v="26 ADMINISTRATIVO"/>
    <s v="05001333302620230031800"/>
    <s v="2023"/>
    <x v="0"/>
    <s v="JUAN DIEGO AREIZA CARDONA"/>
    <s v="DIANA CAROLINA ALZATE QUINTERO"/>
    <n v="165819"/>
    <x v="0"/>
    <s v="MORA CESANTÍAS LEY 1071 DE 2006"/>
    <s v="BAJO"/>
    <s v="BAJO"/>
    <s v="BAJO"/>
    <s v="BAJO"/>
    <n v="0.05"/>
    <x v="0"/>
    <x v="29"/>
    <n v="0"/>
    <x v="5"/>
    <n v="0"/>
    <s v="NO"/>
    <n v="0"/>
    <n v="7"/>
    <s v="ADRIANA MARIA YEPES OSPINA"/>
    <n v="42790"/>
    <d v="2017-01-25T00:00:00"/>
    <n v="48233"/>
    <s v="Secretaría de Educación"/>
    <s v="CASO DE CONTRATISTEA                                                                SANCION MORATORIA LEY 1071 DE 2006                                                                      Ventanilla virtual _ JCA 04-03-24 SOLICITA ACCESO EXPEDIENTE                                                                                               31-05-24 REMITE ALEGATOS DE CONCLUSION                                                                22-08-2024 NIEGA PRETENSIONES                 09-09-2024 DTE APELA DECISION          "/>
    <d v="2024-12-31T00:00:00"/>
    <s v="2023-09"/>
    <s v="7"/>
    <s v="2024-11"/>
    <n v="1.0595841598706928"/>
    <n v="0"/>
    <n v="0"/>
    <d v="2030-09-19T00:00:00"/>
    <n v="5.720547945205479"/>
    <n v="0.1109"/>
    <n v="0"/>
    <n v="0.05"/>
    <s v="REMOTA"/>
    <x v="0"/>
    <n v="0"/>
  </r>
  <r>
    <n v="142"/>
    <d v="2023-09-12T00:00:00"/>
    <d v="2023-06-21T00:00:00"/>
    <s v="11 ADMINISTRATIVO"/>
    <s v="05001333301120230022700"/>
    <s v="2023"/>
    <x v="0"/>
    <s v="KATHERINE RESTREPO PADIERNA"/>
    <s v="DIANA CAROLINA ALZATE QUINTERO"/>
    <n v="165819"/>
    <x v="0"/>
    <s v="MORA CESANTÍAS LEY 1071 DE 2006"/>
    <s v="BAJO"/>
    <s v="BAJO"/>
    <s v="BAJO"/>
    <s v="BAJO"/>
    <n v="0.05"/>
    <x v="0"/>
    <x v="121"/>
    <n v="0"/>
    <x v="5"/>
    <n v="0"/>
    <s v="NO"/>
    <n v="0"/>
    <n v="7"/>
    <s v="ADRIANA MARIA YEPES OSPINA"/>
    <n v="42790"/>
    <d v="2017-01-25T00:00:00"/>
    <n v="48233"/>
    <s v="Secretaría de Educación"/>
    <s v=" CASO DE CONTRATISTA                                                                               SANCION MORATORIA LEY 1071 DE 2006                                                                                                 ACTO ADTVO EXTEMPORANEO                                                                                   05-09-2024 REMITE ORDEN APORTAR PRUEBAS A SECRETARIA DE EDUCACION                                                         12-11-2024 REMITE ALEGATOS DE CONCLUSION                                                  03-12-2024 AL DESPACHO PARA FALLO                                                         10-12-2024 NIEGA PRETENSIONES"/>
    <d v="2024-12-31T00:00:00"/>
    <s v="2023-09"/>
    <s v="7"/>
    <s v="2024-11"/>
    <n v="1.0595841598706928"/>
    <n v="1243951.8036881932"/>
    <n v="0"/>
    <d v="2030-09-10T00:00:00"/>
    <n v="5.6958904109589037"/>
    <n v="0.1109"/>
    <n v="0"/>
    <n v="0.05"/>
    <s v="REMOTA"/>
    <x v="0"/>
    <n v="0"/>
  </r>
  <r>
    <n v="143"/>
    <d v="2023-07-24T00:00:00"/>
    <d v="2023-05-30T00:00:00"/>
    <s v="10 ADMINISTRATIVO"/>
    <s v="05001333301020230019500"/>
    <s v="2023"/>
    <x v="0"/>
    <s v="JHONATAN RIVAS RIOS"/>
    <s v="DIANA CAROLINA ALZATE QUINTERO"/>
    <n v="165819"/>
    <x v="0"/>
    <s v="MORA CESANTÍAS LEY 1071 DE 2006"/>
    <s v="BAJO"/>
    <s v="BAJO"/>
    <s v="BAJO"/>
    <s v="BAJO"/>
    <n v="0.05"/>
    <x v="0"/>
    <x v="122"/>
    <n v="0"/>
    <x v="5"/>
    <n v="0"/>
    <s v="NO"/>
    <n v="0"/>
    <n v="7"/>
    <s v="ADRIANA MARIA YEPES OSPINA"/>
    <n v="42790"/>
    <d v="2017-01-25T00:00:00"/>
    <n v="48233"/>
    <s v="Secretaría de Educación"/>
    <s v="CASO DE CONTRATISTA                                                                            SANCION MORATORIA LEY 1071 DE 2006                                                                                                                         20-08-2024 REMITE OFICIO DEL DESPACHO A EDUCACION                                                             30-10-2024 REMITE ALEGATOS DE CONCLUSION                                                                              19-11-2024 AL DESPACHO PARA FALLO"/>
    <d v="2024-12-31T00:00:00"/>
    <s v="2023-07"/>
    <s v="7"/>
    <s v="2024-11"/>
    <n v="1.0726664187430273"/>
    <n v="1344051.0226850132"/>
    <n v="0"/>
    <d v="2030-07-22T00:00:00"/>
    <n v="5.558904109589041"/>
    <n v="0.1109"/>
    <n v="0"/>
    <n v="0.05"/>
    <s v="REMOTA"/>
    <x v="0"/>
    <n v="0"/>
  </r>
  <r>
    <n v="144"/>
    <d v="2023-11-23T00:00:00"/>
    <d v="2023-10-24T00:00:00"/>
    <s v="28 ADMINISTRATIVO"/>
    <s v="05001333302820230048500"/>
    <s v="2023"/>
    <x v="0"/>
    <s v="JOSE MAGNO ALBORNOZ MURILLO"/>
    <s v="DIANA CAROLINA ALZATE QUINTERO"/>
    <n v="165819"/>
    <x v="0"/>
    <s v="MORA CESANTÍAS LEY 50 DE 1990"/>
    <s v="BAJO"/>
    <s v="BAJO"/>
    <s v="BAJO"/>
    <s v="BAJO"/>
    <n v="0.05"/>
    <x v="0"/>
    <x v="29"/>
    <n v="0"/>
    <x v="5"/>
    <n v="0"/>
    <s v="NO"/>
    <n v="0"/>
    <n v="7"/>
    <s v="ADRIANA MARIA YEPES OSPINA"/>
    <n v="42790"/>
    <d v="2017-01-25T00:00:00"/>
    <n v="48233"/>
    <s v="Secretaría de Educación"/>
    <s v="SANCION MORATORIA LEY 50 DE 1990                                     13-01-2024 REMITE CONTESTACION DEMANDA                                                                             15-07-2024 REITE ALEGATOS DE CONCLUSION                                       13-09-2024 REMITE SOLICITUD PRELACION-SUJETOS PROCESALES"/>
    <d v="2024-12-31T00:00:00"/>
    <s v="2023-11"/>
    <s v="7"/>
    <s v="2024-11"/>
    <n v="1.0520096287110656"/>
    <n v="0"/>
    <n v="0"/>
    <d v="2030-11-21T00:00:00"/>
    <n v="5.8931506849315065"/>
    <n v="0.1109"/>
    <n v="0"/>
    <n v="0.05"/>
    <s v="REMOTA"/>
    <x v="0"/>
    <n v="0"/>
  </r>
  <r>
    <n v="145"/>
    <d v="2023-01-07T00:00:00"/>
    <d v="2023-11-15T00:00:00"/>
    <s v="9 LABORAL"/>
    <s v="05001310500920230044500"/>
    <s v="2023"/>
    <x v="1"/>
    <s v="JOSE ALEJANDRO AMAYA"/>
    <s v="JOSÉ FERNANDO VÉLEZ RAMÍREZ"/>
    <n v="146612"/>
    <x v="1"/>
    <s v="RECONOCIMIENTO Y PAGO DE OTRAS PRESTACIONES SALARIALES, SOCIALES Y SALARIOS"/>
    <s v="BAJO"/>
    <s v="BAJO"/>
    <s v="BAJO"/>
    <s v="BAJO"/>
    <n v="0.05"/>
    <x v="0"/>
    <x v="123"/>
    <n v="0"/>
    <x v="7"/>
    <n v="0"/>
    <s v="NO"/>
    <s v="NO"/>
    <n v="7"/>
    <s v="ADRIANA MARIA YEPES OSPINA"/>
    <n v="42790"/>
    <d v="2017-01-25T00:00:00"/>
    <n v="48233"/>
    <s v="Secretaría de Infraestructura Física"/>
    <s v="PRETENDE PAGO DE SALARIOS, PRESTACIONES E INDEMNIZACIONES COMO CONSECUENCIA DE CONTRATO VERBAL DE OBRA - PROYECTO DE INVERSION  de VÌas Terciarias en los Municipios del Norte de Antioquia -ENTRERRIOS                                                                            22-01-24 REMITE CONTESTACION DEMANDA                                                                               08-11-2024 ADMITE LLAMAMIENTOS EN GARANTIA                                                "/>
    <d v="2024-12-31T00:00:00"/>
    <s v="2023-01"/>
    <s v="7"/>
    <s v="2024-11"/>
    <n v="1.124347080377329"/>
    <n v="146052685.74101505"/>
    <n v="0"/>
    <d v="2030-01-05T00:00:00"/>
    <n v="5.0164383561643833"/>
    <n v="0.1109"/>
    <n v="0"/>
    <n v="0.05"/>
    <s v="REMOTA"/>
    <x v="0"/>
    <n v="0"/>
  </r>
  <r>
    <n v="146"/>
    <d v="2023-11-16T00:00:00"/>
    <d v="2023-09-26T00:00:00"/>
    <s v="12 ADMINISTRATIVO"/>
    <s v="05001333301220230041800"/>
    <s v="2023"/>
    <x v="0"/>
    <s v="ROSA ELIANA VASQUEZ OSORIO"/>
    <s v="DIANA CAROLINA ALZATE QUINTERO"/>
    <n v="165819"/>
    <x v="0"/>
    <s v="MORA CESANTÍAS LEY 1071 DE 2006"/>
    <s v="BAJO"/>
    <s v="BAJO"/>
    <s v="BAJO"/>
    <s v="BAJO"/>
    <n v="0.05"/>
    <x v="0"/>
    <x v="124"/>
    <n v="0"/>
    <x v="12"/>
    <n v="0"/>
    <s v="NO"/>
    <n v="0"/>
    <n v="7"/>
    <s v="ADRIANA MARIA YEPES OSPINA"/>
    <n v="42790"/>
    <d v="2017-01-25T00:00:00"/>
    <n v="48233"/>
    <s v="Secretaría de Educación"/>
    <s v="24-01-2024 REMITE CONTESTACION DEMANDA                                                                             26-08-2024 REMITE ALEGATOS DE CONCLUSION                                                     29-11-2024 NIEGA PRETENSIONES"/>
    <d v="2024-12-31T00:00:00"/>
    <s v="2023-11"/>
    <s v="7"/>
    <s v="2024-11"/>
    <n v="1.0520096287110656"/>
    <n v="894208.18440440577"/>
    <n v="0"/>
    <d v="2030-11-14T00:00:00"/>
    <n v="5.8739726027397259"/>
    <n v="0.1109"/>
    <n v="0"/>
    <n v="0.05"/>
    <s v="REMOTA"/>
    <x v="0"/>
    <n v="0"/>
  </r>
  <r>
    <n v="147"/>
    <d v="2023-12-05T00:00:00"/>
    <d v="2023-11-07T00:00:00"/>
    <s v="27 LABORAL"/>
    <s v="05001310502720230031400"/>
    <s v="2023"/>
    <x v="1"/>
    <s v="JESUS TANAGUAY RANGEL ACOSTA"/>
    <s v="JOSÉ FERNANDO VÉLEZ RAMÍREZ"/>
    <n v="146612"/>
    <x v="1"/>
    <s v="RECONOCIMIENTO Y PAGO DE OTRAS PRESTACIONES SALARIALES, SOCIALES Y SALARIOS"/>
    <s v="BAJO"/>
    <s v="BAJO"/>
    <s v="BAJO"/>
    <s v="BAJO"/>
    <n v="0.05"/>
    <x v="0"/>
    <x v="125"/>
    <n v="0"/>
    <x v="7"/>
    <n v="0"/>
    <s v="NO"/>
    <n v="0"/>
    <n v="7"/>
    <s v="ADRIANA MARIA YEPES OSPINA"/>
    <n v="42790"/>
    <d v="2017-01-25T00:00:00"/>
    <n v="48233"/>
    <s v="Secretaría de Infraestructura Física"/>
    <s v="PRETENDE PADO DE SALARIOS, PRESTACIONES E INDEMNIZACIONES COMO CONSECUENCIA DE CONTRATO VERBAL DE OBRA-ROYECTO DE INVERSION  de VÌas Terciarias en los Municipios del Norte de Antioquia BELMIRA                                                   14-03-2024 REMITE CONTESTACION DEMANDA"/>
    <d v="2024-12-31T00:00:00"/>
    <s v="2023-12"/>
    <s v="7"/>
    <s v="2024-11"/>
    <n v="1.047197211733953"/>
    <n v="65745713.399941914"/>
    <n v="0"/>
    <d v="2030-12-03T00:00:00"/>
    <n v="5.9260273972602739"/>
    <n v="0.1109"/>
    <n v="0"/>
    <n v="0.05"/>
    <s v="REMOTA"/>
    <x v="0"/>
    <n v="0"/>
  </r>
  <r>
    <n v="148"/>
    <d v="2024-01-18T00:00:00"/>
    <d v="2023-08-28T00:00:00"/>
    <s v="29 ADMINISTRATIVO"/>
    <s v="05001333302920230033900"/>
    <s v="2024"/>
    <x v="0"/>
    <s v="NAFET  MORENO MENA"/>
    <s v="DIANA CAROLINA ALZATE QUINTERO"/>
    <n v="165819"/>
    <x v="3"/>
    <s v="MORA CESANTÍAS LEY 1071 DE 2006"/>
    <s v="BAJO"/>
    <s v="BAJO"/>
    <s v="BAJO"/>
    <s v="BAJO"/>
    <n v="0.05"/>
    <x v="0"/>
    <x v="126"/>
    <n v="0"/>
    <x v="5"/>
    <n v="0"/>
    <s v="NO"/>
    <n v="0"/>
    <n v="3"/>
    <s v="ADRIANA MARIA YEPES OSPINA"/>
    <n v="42790"/>
    <d v="2017-01-25T00:00:00"/>
    <n v="48233"/>
    <s v="Secretaría de Educación"/>
    <s v="LEY 1071 DE 2006                                                                                                                 19-02-2024 REMITE CONTESTACION DDA PARTES Y MENISTERIO-VENTANILLA SAMAI                                                   20-08-24 REMITE ALEGATOS DE CONCLUSION                                                   06-09-2024 AL DESPACHO PARA FALLO                                                "/>
    <d v="2024-12-31T00:00:00"/>
    <s v="2024-01"/>
    <s v="3"/>
    <s v="2024-11"/>
    <n v="1.0377032666570731"/>
    <n v="699084.08749460371"/>
    <n v="0"/>
    <d v="2027-01-17T00:00:00"/>
    <n v="2.0465753424657533"/>
    <n v="0.1109"/>
    <n v="0"/>
    <n v="0.05"/>
    <s v="REMOTA"/>
    <x v="0"/>
    <n v="0"/>
  </r>
  <r>
    <n v="149"/>
    <d v="2019-08-21T00:00:00"/>
    <d v="2019-05-23T00:00:00"/>
    <s v="JUZGADO DIECIOCHO LABORAL DEL CIRCUITO DE MEDELLIN "/>
    <s v="05001310501820190028900"/>
    <s v="2019"/>
    <x v="1"/>
    <s v="GUSTAVO ADOLFO ACEVEDO BETANCUR"/>
    <s v="JULIA FERNANDA MUÑOZ RINCÓN"/>
    <n v="215278"/>
    <x v="1"/>
    <s v="RECONOCIMIENTO Y PAGO DE OTRAS PRESTACIONES SALARIALES, SOCIALES Y SALARIOS"/>
    <s v="MEDIO   "/>
    <s v="MEDIO   "/>
    <s v="BAJO"/>
    <s v="BAJO"/>
    <n v="0.29750000000000004"/>
    <x v="1"/>
    <x v="127"/>
    <n v="1"/>
    <x v="7"/>
    <n v="0"/>
    <s v="NO"/>
    <s v="O"/>
    <s v="7 AÑOS"/>
    <s v="ELIDIO VALLE VALLE"/>
    <n v="43724"/>
    <d v="2019-09-16T00:00:00"/>
    <n v="172633"/>
    <s v="Secretaría de Educación"/>
    <s v="PENDIENTE PARA FIJACION DE AUDIENCIA DEL ART 77 DEL CPL."/>
    <d v="2024-12-31T00:00:00"/>
    <s v="2019-08"/>
    <s v="7"/>
    <s v="2024-11"/>
    <n v="1.3997864699602058"/>
    <n v="21465642.929438028"/>
    <n v="21465642.929438028"/>
    <d v="2026-08-19T00:00:00"/>
    <n v="1.6328767123287671"/>
    <n v="0.1109"/>
    <n v="19033416.411693156"/>
    <n v="0.29750000000000004"/>
    <s v="MEDIA"/>
    <x v="1"/>
    <n v="19033416.411693156"/>
  </r>
  <r>
    <n v="150"/>
    <d v="2023-11-17T00:00:00"/>
    <d v="2023-10-27T00:00:00"/>
    <s v="5 ADMINISTRATIVO TURBO"/>
    <s v="05837333300520230011300"/>
    <s v="2023"/>
    <x v="0"/>
    <s v="ENNA MARIA MOSQUERA MOSQUERA"/>
    <s v="DIANA CAROLINA ALZATE QUINTERO"/>
    <n v="165819"/>
    <x v="0"/>
    <s v="MORA CESANTÍAS LEY 1071 DE 2006"/>
    <s v="BAJO"/>
    <s v="BAJO"/>
    <s v="BAJO"/>
    <s v="BAJO"/>
    <n v="0.05"/>
    <x v="0"/>
    <x v="128"/>
    <n v="0"/>
    <x v="6"/>
    <n v="0"/>
    <s v="NO"/>
    <n v="0"/>
    <n v="7"/>
    <s v="ADRIANA MARIA YEPES OSPINA"/>
    <n v="42790"/>
    <d v="2017-01-25T00:00:00"/>
    <n v="48233"/>
    <s v="Secretaría de Educación"/>
    <s v="LEY 1071 DE 2006 SANCION MORATORIA                                                                       CASO CONTRATISTA                                                                                                                                                                                     26-01-2024 SE ME ASIGNA PROCESO POR MERCURIO                         18-04-2024 REMITE CONTESTACION DDA-ACTO ADTVO PROFERIDO POR FUERA DE LOS 15 DIAS                                                                                                                                                                                                                                                                               "/>
    <d v="2024-12-31T00:00:00"/>
    <s v="2023-11"/>
    <s v="7"/>
    <s v="2024-11"/>
    <n v="1.0520096287110656"/>
    <n v="20108084.690932963"/>
    <n v="0"/>
    <d v="2030-11-15T00:00:00"/>
    <n v="5.8767123287671232"/>
    <n v="0.1109"/>
    <n v="0"/>
    <n v="0.05"/>
    <s v="REMOTA"/>
    <x v="0"/>
    <n v="0"/>
  </r>
  <r>
    <n v="151"/>
    <d v="2023-10-20T00:00:00"/>
    <d v="2023-09-25T00:00:00"/>
    <s v="24 ADMINISTRATIVO"/>
    <s v="05001333302420230040500"/>
    <s v="2023"/>
    <x v="0"/>
    <s v="CLAUDIA MARIA ORTIZ ARISTIZABAL"/>
    <s v="DIANA CAROLINA ALZATE QUINTERO"/>
    <n v="165819"/>
    <x v="0"/>
    <s v="MORA CESANTÍAS LEY 1071 DE 2006"/>
    <s v="BAJO"/>
    <s v="BAJO"/>
    <s v="BAJO"/>
    <s v="BAJO"/>
    <n v="0.05"/>
    <x v="0"/>
    <x v="29"/>
    <n v="0"/>
    <x v="5"/>
    <n v="0"/>
    <s v="NO"/>
    <n v="0"/>
    <n v="7"/>
    <s v="ADRIANA MARIA YEPES OSPINA"/>
    <n v="42790"/>
    <d v="2017-01-25T00:00:00"/>
    <n v="48233"/>
    <s v="Secretaría de Educación"/>
    <s v="LEY 1071 DE 2006                                                SANCION MORATORIA                                                                       CASO CONTRATISTA                                                                                                            17-11-2023 EL DESPACHO NOTIFICA AUTO                                                                                    05--02-2024 SE ME  ASIGNA PROCESO POR MERCURIO                                                                   10-09-2024   AL DESPACHO PARA FALLO         "/>
    <d v="2024-12-31T00:00:00"/>
    <s v="2023-10"/>
    <s v="7"/>
    <s v="2024-11"/>
    <n v="1.0569439355075121"/>
    <n v="0"/>
    <n v="0"/>
    <d v="2030-10-18T00:00:00"/>
    <n v="5.8"/>
    <n v="0.1109"/>
    <n v="0"/>
    <n v="0.05"/>
    <s v="REMOTA"/>
    <x v="0"/>
    <n v="0"/>
  </r>
  <r>
    <n v="152"/>
    <d v="2023-10-27T00:00:00"/>
    <d v="2023-08-14T00:00:00"/>
    <s v="2 ADMINISTRATIVO"/>
    <s v="05001333300220230033600"/>
    <s v="2023"/>
    <x v="0"/>
    <s v="MARIBEL DE JESUS VILLA ZULETA"/>
    <s v="DIANA CAROLINA ALZATE QUINTERO"/>
    <n v="165819"/>
    <x v="0"/>
    <s v="MORA CESANTÍAS LEY 1071 DE 2006"/>
    <s v="BAJO"/>
    <s v="BAJO"/>
    <s v="BAJO"/>
    <s v="BAJO"/>
    <n v="0.05"/>
    <x v="0"/>
    <x v="129"/>
    <n v="0"/>
    <x v="7"/>
    <n v="0"/>
    <s v="NO"/>
    <n v="0"/>
    <n v="7"/>
    <s v="ADRIANA MARIA YEPES OSPINA"/>
    <n v="42790"/>
    <d v="2017-01-25T00:00:00"/>
    <n v="48233"/>
    <s v="Secretaría de Educación"/>
    <s v="LEY 1071 DE 2006                                                DESPACHO NOTIFICA  31-10-2023                                              MERCURIO NOTIFICA  11-02-2024 DE MANERA EXTEMPORANEA"/>
    <d v="2024-12-31T00:00:00"/>
    <s v="2023-10"/>
    <s v="7"/>
    <s v="2024-11"/>
    <n v="1.0569439355075121"/>
    <n v="3888496.7387321368"/>
    <n v="0"/>
    <d v="2030-10-25T00:00:00"/>
    <n v="5.8191780821917805"/>
    <n v="0.1109"/>
    <n v="0"/>
    <n v="0.05"/>
    <s v="REMOTA"/>
    <x v="0"/>
    <n v="0"/>
  </r>
  <r>
    <n v="153"/>
    <d v="2023-11-15T00:00:00"/>
    <d v="2023-11-03T00:00:00"/>
    <s v="6 ADMINISTRATIVO"/>
    <s v="05001333300620230048000"/>
    <s v="2023"/>
    <x v="0"/>
    <s v="JULIO CARLOS CORDERO SEÑA"/>
    <s v="DIANA CAROLINA ALZATE QUINTERO"/>
    <n v="165819"/>
    <x v="0"/>
    <s v="MORA CESANTÍAS LEY 1071 DE 2006"/>
    <s v="BAJO"/>
    <s v="BAJO"/>
    <s v="BAJO"/>
    <s v="BAJO"/>
    <n v="0.05"/>
    <x v="0"/>
    <x v="130"/>
    <n v="0"/>
    <x v="5"/>
    <n v="0"/>
    <s v="NO"/>
    <n v="0"/>
    <n v="7"/>
    <s v="ADRIANA MARIA YEPES OSPINA"/>
    <n v="42790"/>
    <d v="2017-01-25T00:00:00"/>
    <n v="48233"/>
    <s v="Secretaría de Educación"/>
    <s v="LEY 1071 DE 2006                                                                  18-12-2023  DESPACHO NOTIFICA AUTO ADMISORIO DE DEMANDA                                                                                                   3-02-2024 MERCURIO NOTIFICA AUTO ADMISORIO EXPEMPORANEAMENTE PARA CONTESTAR DDA                                                  27-11-2024 REMITE ALEGATOS DE CONCLUSION"/>
    <d v="2024-12-31T00:00:00"/>
    <s v="2023-11"/>
    <s v="7"/>
    <s v="2024-11"/>
    <n v="1.0520096287110656"/>
    <n v="19069778.539645486"/>
    <n v="0"/>
    <d v="2030-11-13T00:00:00"/>
    <n v="5.8712328767123285"/>
    <n v="0.1109"/>
    <n v="0"/>
    <n v="0.05"/>
    <s v="REMOTA"/>
    <x v="0"/>
    <n v="0"/>
  </r>
  <r>
    <n v="154"/>
    <d v="2018-02-27T00:00:00"/>
    <d v="2017-06-07T00:00:00"/>
    <s v="4 LABORAL"/>
    <s v="05001310500420180014100"/>
    <s v="2019"/>
    <x v="1"/>
    <s v="JAIRO IGNACIO ISAZA VELEZ"/>
    <s v="FRANCISCO ALBERTO GIRALDO LUNA"/>
    <n v="153067"/>
    <x v="1"/>
    <s v="BONO PENSIONAL"/>
    <s v="BAJO"/>
    <s v="BAJO"/>
    <s v="BAJO"/>
    <s v="BAJO"/>
    <n v="0.05"/>
    <x v="0"/>
    <x v="66"/>
    <n v="0"/>
    <x v="3"/>
    <n v="0"/>
    <s v="NO"/>
    <s v="NO"/>
    <n v="7"/>
    <s v="ADRIANA MARIA YEPES OSPINA"/>
    <n v="42790"/>
    <d v="2017-01-25T00:00:00"/>
    <n v="48233"/>
    <s v="Secretaría de Talento Humano y Desarrollo Organizacional"/>
    <s v="30-03-2023 EN AUDIENCIA CONCENTRADA Cuarto Laboral del Circuito de Medellín, mediante fallo del 30 de marzo de 2023, declaró que la sociedad SEGUROS GENERALES SURAMERICANA S.A., está obligada a pagar a COLPENSIONES el valor del título pensional mediante la figura del cálculo actuarial a satisfacción de COLPENSIONES, por el periodo comprendido entre el 16 de julio de 1959 y el 4 de junio de 1969- condenó a COLPENSIONES a incluir en la historia laboral del demandante el cálculo actuarial a cargo de SEGUROS GENERALES SURAMERICANA S.A., y a gestionar la expedición de un bono pensional tipo B ante el DEPARTAMENTO DE ANTIOQUIA, por el tiempo público laborado por el demandante, y con base en estos tiempos públicos y privados, proceder con el reconocimiento de una pensión de vejez a favor del demandante en aplicación directa de la Ley 71 de 1988, a partir del 21 de febrero de 2015, en razón de 13 mesadas anuales, disponiendo la indexación del eventual retroactivo pensional adeudado, y declarando parcialmente probada la excepción de prescripción en relación a la mesadas causadas y no cobradas oportunamente con anterioridad a esta fecha, autorizando a COLPENSIONES a descontar del retroactivo adeudado, el porcentaje destinado al subsistema de salud.  ABSOLVIÓ AL DEPARTAMENTO DE ANTIOQUIA Y LE ORDENO A COLPENSIONES TRAMITAR BONO PENSIONAL TIPO &quot;B&quot;                                                                                  15-11-2023 TRIBUNAL SUPERIOR DE MEDELLIN MODIFICA, ADICIONA Y CONFIRMA FALLO DE 1RA INSTANCIA PENSION A CARGO DE COLPENSONES- APORTES DE SURA Y  Bono Tipo “B” DEL DPTO DE ANTIOQUIA QUE DEBERA TRAMITAR COLPENSIONES                                                                                                                24-11-2023 DTE Y SURA INTERPONEN RECURSO DE CASACION                                                                    20-02-2024 CORTE SUPREMA DE JUSTICIA SALA LABORAL ADMITE RECURSO DE CASACION                                           05-07-2024 CORTE SUPREMA DE JUSTICIA ACEPTA DESISTIMIENTO RECURSO DE CASACION                                             SE ESPERA LIQUIDACION DE COSTAS                   "/>
    <d v="2024-12-31T00:00:00"/>
    <s v="2018-02"/>
    <s v="7"/>
    <s v="2024-11"/>
    <n v="1.0249339597355598"/>
    <n v="20498679.194711197"/>
    <n v="0"/>
    <d v="2025-02-25T00:00:00"/>
    <n v="0.15342465753424658"/>
    <n v="0.1109"/>
    <n v="0"/>
    <n v="0.05"/>
    <s v="REMOTA"/>
    <x v="0"/>
    <n v="0"/>
  </r>
  <r>
    <n v="155"/>
    <d v="2024-02-08T00:00:00"/>
    <d v="2023-11-03T00:00:00"/>
    <s v="26 ADMINISTRATIVO"/>
    <s v="05001333302620230047200"/>
    <s v="2023"/>
    <x v="0"/>
    <s v="ALEIDA MARIA MESA PULGARIN"/>
    <s v="DIANA CAROLINA ALZATE QUINTERO"/>
    <n v="165819"/>
    <x v="0"/>
    <s v="MORA CESANTÍAS LEY 1071 DE 2006"/>
    <s v="BAJO"/>
    <s v="BAJO"/>
    <s v="BAJO"/>
    <s v="BAJO"/>
    <n v="0.05"/>
    <x v="0"/>
    <x v="131"/>
    <n v="0"/>
    <x v="0"/>
    <n v="0"/>
    <s v="NO"/>
    <n v="0"/>
    <n v="4"/>
    <s v="ADRIANA MARIA YEPES OSPINA"/>
    <n v="42790"/>
    <d v="2017-01-25T00:00:00"/>
    <n v="48233"/>
    <s v="Secretaría de Educación"/>
    <s v="LEY 1071 DE 2006                                                                        27-02-2024 REMITE CONTESTACION DEMANDA                                                                                         15-10-2024 REMITE ALEGATOS DE CONCLUSION-ACTO ADTVO EXPTEMPORANEO                                               31-10-2024 AL DESPACHO PARA SENTENCIA                                                                     13-11-2024  CONCEDE PRETENSIONES CONDENA AL DPTO Y LO CONDENA EN COSTAS                                                                                18-11-2024  REMITE RECURSO DE APELACION CONTRA FALLO ADVERSO A LA ENTIDAD                                                             "/>
    <d v="2024-12-31T00:00:00"/>
    <s v="2024-02"/>
    <s v="4"/>
    <s v="2024-11"/>
    <n v="1.0265499323795286"/>
    <n v="12618351.768809166"/>
    <n v="0"/>
    <d v="2028-02-07T00:00:00"/>
    <n v="3.1041095890410957"/>
    <n v="0.1109"/>
    <n v="0"/>
    <n v="0.05"/>
    <s v="REMOTA"/>
    <x v="0"/>
    <n v="0"/>
  </r>
  <r>
    <n v="156"/>
    <d v="2023-09-04T00:00:00"/>
    <d v="2023-07-04T00:00:00"/>
    <s v="8 ADMINISTRATIVO"/>
    <s v="05001333300820230025900"/>
    <s v="2023"/>
    <x v="0"/>
    <s v="EDISON DE JESUS PARRA SIERRA"/>
    <s v="DIANA CAROLINA ALZATE QUINTERO"/>
    <n v="165819"/>
    <x v="0"/>
    <s v="MORA CESANTÍAS LEY 1071 DE 2006"/>
    <s v="BAJO"/>
    <s v="BAJO"/>
    <s v="BAJO"/>
    <s v="BAJO"/>
    <n v="0.05"/>
    <x v="0"/>
    <x v="29"/>
    <n v="0"/>
    <x v="1"/>
    <n v="0"/>
    <s v="NO"/>
    <n v="0"/>
    <n v="7"/>
    <s v="ADRIANA MARIA YEPES OSPINA"/>
    <n v="42790"/>
    <d v="2017-01-25T00:00:00"/>
    <n v="48233"/>
    <s v="Secretaría de Educación"/>
    <s v="LEY 1071 DE 2006                                                                                                      21-11-2023 DESPACHO NOTIFICA AUTO ADMISORIO                                                                                                20-02-2021 MERCURIO REGISTRA NOTIFICACION  EXTEMPORANEA                                         REQUIERE AL DPTO POR  SEGUNDA OPROTUNIDAD"/>
    <d v="2024-12-31T00:00:00"/>
    <s v="2023-09"/>
    <s v="7"/>
    <s v="2024-11"/>
    <n v="1.0595841598706928"/>
    <n v="0"/>
    <n v="0"/>
    <d v="2030-09-02T00:00:00"/>
    <n v="5.6739726027397257"/>
    <n v="0.1109"/>
    <n v="0"/>
    <n v="0.05"/>
    <s v="REMOTA"/>
    <x v="0"/>
    <n v="0"/>
  </r>
  <r>
    <n v="157"/>
    <d v="2024-02-15T00:00:00"/>
    <d v="2024-02-08T00:00:00"/>
    <s v="35 ADMINISTRATIVO"/>
    <s v="05001333303520240003600"/>
    <s v="2024"/>
    <x v="0"/>
    <s v="LUZ MIRIAM VALENCIA DURANGO"/>
    <s v="DIANA CAROLINA ALZATE QUINTERO"/>
    <n v="165819"/>
    <x v="0"/>
    <s v="MORA CESANTÍAS LEY 1071 DE 2006"/>
    <s v="BAJO"/>
    <s v="BAJO"/>
    <s v="BAJO"/>
    <s v="BAJO"/>
    <n v="0.05"/>
    <x v="0"/>
    <x v="132"/>
    <n v="0"/>
    <x v="6"/>
    <n v="0"/>
    <s v="NO"/>
    <n v="0"/>
    <n v="4"/>
    <s v="ADRIANA MARIA YEPES OSPINA"/>
    <n v="42790"/>
    <d v="2017-01-25T00:00:00"/>
    <n v="48233"/>
    <s v="Secretaría de Educación"/>
    <s v="LEY 1071 DE 2006                                                                             01-04-2024 REMITE CONTESTACION DEMANDA"/>
    <d v="2024-12-31T00:00:00"/>
    <s v="2024-02"/>
    <s v="4"/>
    <s v="2024-11"/>
    <n v="1.0265499323795286"/>
    <n v="1740002.1353833009"/>
    <n v="0"/>
    <d v="2028-02-14T00:00:00"/>
    <n v="3.1232876712328768"/>
    <n v="0.1109"/>
    <n v="0"/>
    <n v="0.05"/>
    <s v="REMOTA"/>
    <x v="0"/>
    <n v="0"/>
  </r>
  <r>
    <n v="158"/>
    <d v="2024-02-05T00:00:00"/>
    <d v="2023-12-06T00:00:00"/>
    <s v="4 ADMINISTRATIVO"/>
    <s v="05001333300420230055300"/>
    <s v="2023"/>
    <x v="0"/>
    <s v="LILIANA ESTELA PEREZ ZAPATA"/>
    <s v="DIANA CAROLINA ALZATE QUINTERO"/>
    <n v="165819"/>
    <x v="0"/>
    <s v="MORA CESANTÍAS LEY 1071 DE 2006"/>
    <s v="BAJO"/>
    <s v="BAJO"/>
    <s v="BAJO"/>
    <s v="BAJO"/>
    <n v="0.05"/>
    <x v="0"/>
    <x v="133"/>
    <n v="0"/>
    <x v="7"/>
    <n v="0"/>
    <s v="NO"/>
    <n v="0"/>
    <n v="4"/>
    <s v="ADRIANA MARIA YEPES OSPINA"/>
    <n v="42790"/>
    <d v="2017-01-25T00:00:00"/>
    <n v="48233"/>
    <s v="Secretaría de Educación"/>
    <s v="LEY 1071 DE 2006                                                                                                                       20-02-24 REMITE CONTESCION DDA PARTES-MINIISTERIO Y VENTANILLA SAMAI"/>
    <d v="2024-12-31T00:00:00"/>
    <s v="2024-02"/>
    <s v="4"/>
    <s v="2024-11"/>
    <n v="1.0265499323795286"/>
    <n v="8146700.2633639388"/>
    <n v="0"/>
    <d v="2028-02-04T00:00:00"/>
    <n v="3.095890410958904"/>
    <n v="0.1109"/>
    <n v="0"/>
    <n v="0.05"/>
    <s v="REMOTA"/>
    <x v="0"/>
    <n v="0"/>
  </r>
  <r>
    <n v="159"/>
    <d v="2024-01-25T00:00:00"/>
    <d v="2023-12-04T00:00:00"/>
    <s v="18 ADMINISTRATIVO"/>
    <s v="05001333301820230053000"/>
    <s v="2023"/>
    <x v="0"/>
    <s v="FANNY LUCIA PENAGOS ESCOBAR"/>
    <s v="DIANA CAROLINA ALZATE QUINTERO"/>
    <n v="165819"/>
    <x v="0"/>
    <s v="MORA CESANTÍAS LEY 1071 DE 2006"/>
    <s v="BAJO"/>
    <s v="BAJO"/>
    <s v="BAJO"/>
    <s v="BAJO"/>
    <n v="0.05"/>
    <x v="0"/>
    <x v="134"/>
    <n v="0"/>
    <x v="6"/>
    <n v="0"/>
    <s v="NO"/>
    <n v="0"/>
    <n v="4"/>
    <s v="ADRIANA MARIA YEPES OSPINA"/>
    <n v="42790"/>
    <d v="2017-01-25T00:00:00"/>
    <n v="48233"/>
    <s v="Secretaría de Educación"/>
    <s v="LEY 1071 DE 2006                                                                                                                    20-02-24  REMITE CONTESTACION DDA SUJETOS PROCESALES-VENTANILLA SAMAI"/>
    <d v="2024-12-31T00:00:00"/>
    <s v="2024-01"/>
    <s v="4"/>
    <s v="2024-11"/>
    <n v="1.0377032666570731"/>
    <n v="1635420.3482515472"/>
    <n v="0"/>
    <d v="2028-01-24T00:00:00"/>
    <n v="3.0657534246575344"/>
    <n v="0.1109"/>
    <n v="0"/>
    <n v="0.05"/>
    <s v="REMOTA"/>
    <x v="0"/>
    <n v="0"/>
  </r>
  <r>
    <n v="160"/>
    <d v="2024-02-02T00:00:00"/>
    <d v="2024-01-16T00:00:00"/>
    <s v="6 ADMINISTRATIVO"/>
    <s v="05001333300620240000700"/>
    <s v="2024"/>
    <x v="0"/>
    <s v="LUIS FERNANDO PULGARIN MEJIA"/>
    <s v="DIANA CAROLINA ALZATE QUINTERO"/>
    <n v="165819"/>
    <x v="0"/>
    <s v="MORA CESANTÍAS LEY 1071 DE 2006"/>
    <s v="BAJO"/>
    <s v="BAJO"/>
    <s v="BAJO"/>
    <s v="BAJO"/>
    <n v="0.05"/>
    <x v="0"/>
    <x v="135"/>
    <n v="0"/>
    <x v="5"/>
    <n v="0"/>
    <s v="NO"/>
    <n v="0"/>
    <n v="4"/>
    <s v="ADRIANA MARIA YEPES OSPINA"/>
    <n v="42790"/>
    <d v="2024-01-25T00:00:00"/>
    <n v="48233"/>
    <s v="Secretaría de Educación"/>
    <s v="LEY 1071 DE 2006                                                                                                   20-02-2024 REMITE CONTESTACION DDA A LOS SUJETOS PROCESALES- VENTANILLA SAMAI                                                     01-11-2024 REMITE ALEGATOS DE CONCLUSION"/>
    <d v="2024-12-31T00:00:00"/>
    <s v="2024-02"/>
    <s v="4"/>
    <s v="2024-11"/>
    <n v="1.0265499323795286"/>
    <n v="6883017.2966047395"/>
    <n v="0"/>
    <d v="2028-02-01T00:00:00"/>
    <n v="3.0876712328767124"/>
    <n v="0.1109"/>
    <n v="0"/>
    <n v="0.05"/>
    <s v="REMOTA"/>
    <x v="0"/>
    <n v="0"/>
  </r>
  <r>
    <n v="161"/>
    <d v="2023-11-15T00:00:00"/>
    <d v="2023-07-13T00:00:00"/>
    <s v="2 ADMINISTRATIVO"/>
    <s v="05001333300220230028800"/>
    <s v="2023"/>
    <x v="0"/>
    <s v="DIANA PATRICIA MORA PULGARIN"/>
    <s v="DIANA CAROLINA ALZATE QUINTERO"/>
    <n v="165819"/>
    <x v="0"/>
    <s v="MORA CESANTÍAS LEY 1071 DE 2006"/>
    <s v="BAJO"/>
    <s v="BAJO"/>
    <s v="BAJO"/>
    <s v="BAJO"/>
    <n v="0.05"/>
    <x v="0"/>
    <x v="136"/>
    <n v="0"/>
    <x v="7"/>
    <n v="0"/>
    <s v="NO"/>
    <n v="0"/>
    <n v="7"/>
    <s v="ADRIANA MARIA YEPES OSPINA"/>
    <n v="42790"/>
    <d v="2017-01-25T00:00:00"/>
    <n v="48233"/>
    <s v="Secretaría de Educación"/>
    <s v="LEY 1071 DE 2006                                                       CASO DR HENAN DAVID                                                                                                            16-11-2023 DESPACHO NOTIFICA AUTO ADMISORIO                                                                                       31/01/2024  MERCURIO INFORMA NOTIFICACION DDA                                    "/>
    <d v="2024-12-31T00:00:00"/>
    <s v="2023-11"/>
    <s v="7"/>
    <s v="2024-11"/>
    <n v="1.0520096287110656"/>
    <n v="18129281.931577794"/>
    <n v="0"/>
    <d v="2030-11-13T00:00:00"/>
    <n v="5.8712328767123285"/>
    <n v="0.1109"/>
    <n v="0"/>
    <n v="0.05"/>
    <s v="REMOTA"/>
    <x v="0"/>
    <n v="0"/>
  </r>
  <r>
    <n v="162"/>
    <d v="2024-02-21T00:00:00"/>
    <d v="2024-02-05T00:00:00"/>
    <s v="20 ADMINISTRATIVO"/>
    <s v="05001333302020240002900"/>
    <s v="2024"/>
    <x v="0"/>
    <s v="ZOEMAR ASPRILLA GUTIERREZ"/>
    <s v="DIANA CAROLINA ALZATE QUINTERO"/>
    <n v="165819"/>
    <x v="0"/>
    <s v="MORA CESANTÍAS LEY 1071 DE 2006"/>
    <s v="BAJO"/>
    <s v="BAJO"/>
    <s v="BAJO"/>
    <s v="BAJO"/>
    <n v="0.05"/>
    <x v="0"/>
    <x v="137"/>
    <n v="0"/>
    <x v="7"/>
    <n v="0"/>
    <s v="NO"/>
    <n v="0"/>
    <n v="4"/>
    <s v="ADRIANA MARIA YEPES OSPINA"/>
    <n v="42790"/>
    <d v="2017-01-25T00:00:00"/>
    <n v="48233"/>
    <s v="Secretaría de Educación"/>
    <s v="LEY 1071 DE 2006                                                                            19-04-2024 REMITE CONTESTACION DDA"/>
    <d v="2024-12-31T00:00:00"/>
    <s v="2024-02"/>
    <s v="4"/>
    <s v="2024-11"/>
    <n v="1.0265499323795286"/>
    <n v="2559319.353263577"/>
    <n v="0"/>
    <d v="2028-02-20T00:00:00"/>
    <n v="3.1397260273972605"/>
    <n v="0.1109"/>
    <n v="0"/>
    <n v="0.05"/>
    <s v="REMOTA"/>
    <x v="0"/>
    <n v="0"/>
  </r>
  <r>
    <n v="163"/>
    <d v="2023-08-25T00:00:00"/>
    <d v="2023-08-22T00:00:00"/>
    <s v="2 ADMINISTRATIVO"/>
    <s v="05001333300220230035100"/>
    <s v="2023"/>
    <x v="0"/>
    <s v="BEATRIZ EUGENIA MORA HENAO"/>
    <s v="DIANA CAROLINA ALZATE QUINTERO"/>
    <n v="165819"/>
    <x v="0"/>
    <s v="MORA CESANTÍAS LEY 1071 DE 2006"/>
    <s v="BAJO"/>
    <s v="BAJO"/>
    <s v="BAJO"/>
    <s v="BAJO"/>
    <n v="0.05"/>
    <x v="0"/>
    <x v="29"/>
    <n v="0"/>
    <x v="5"/>
    <n v="0"/>
    <s v="NO"/>
    <n v="0"/>
    <n v="7"/>
    <s v="ADRIANA MARIA YEPES OSPINA"/>
    <n v="42790"/>
    <d v="2017-01-25T00:00:00"/>
    <n v="48233"/>
    <s v="Secretaría de Educación"/>
    <s v="LEY 1071 DE 2006                                                            CAS O DE CONTRATISTA   SIN EXPEDIENTE                                                                              12-09-2023  DESPACHO NOTIFICA AUTO ADMISORIO                                                                18-03-2024 MERCURIO NMERCURIO INFORMA NOTIFICACION DDA                                               06-08-2024 REMITE ALEGATOS DE CONCLUSION                                           "/>
    <d v="2024-12-31T00:00:00"/>
    <s v="2023-08"/>
    <s v="7"/>
    <s v="2024-11"/>
    <n v="1.0652189969717114"/>
    <n v="0"/>
    <n v="0"/>
    <d v="2030-08-23T00:00:00"/>
    <n v="5.646575342465753"/>
    <n v="0.1109"/>
    <n v="0"/>
    <n v="0.05"/>
    <s v="REMOTA"/>
    <x v="0"/>
    <n v="0"/>
  </r>
  <r>
    <n v="164"/>
    <d v="2023-09-28T00:00:00"/>
    <d v="2023-04-18T00:00:00"/>
    <s v="4 ADMINISTRATIVO TURBO"/>
    <s v="05837333300420230026700"/>
    <s v="2023"/>
    <x v="0"/>
    <s v="LILIANA VELASQUEZ VANEGAS"/>
    <s v="DIANA CAROLINA ALZATE QUINTERO"/>
    <n v="165819"/>
    <x v="0"/>
    <s v="MORA CESANTÍAS LEY 1071 DE 2006"/>
    <s v="BAJO"/>
    <s v="BAJO"/>
    <s v="BAJO"/>
    <s v="BAJO"/>
    <n v="0.05"/>
    <x v="0"/>
    <x v="138"/>
    <n v="0"/>
    <x v="7"/>
    <n v="0"/>
    <s v="NO"/>
    <n v="0"/>
    <n v="7"/>
    <s v="ADRIANA MARIA YEPES OSPINA"/>
    <n v="42790"/>
    <d v="2017-01-25T00:00:00"/>
    <n v="48233"/>
    <s v="Secretaría de Educación"/>
    <s v="CASO CONTRATISTA SIN EXPEDIENTE                                           10-11-2023 DESPACHO NOTIFICA AUTO ADMISORIO                                                                               MERCURIO NO INFORMA NOTIFICACION"/>
    <d v="2024-12-31T00:00:00"/>
    <s v="2023-09"/>
    <s v="7"/>
    <s v="2024-11"/>
    <n v="1.0595841598706928"/>
    <n v="3281532.1431195354"/>
    <n v="0"/>
    <d v="2030-09-26T00:00:00"/>
    <n v="5.7397260273972606"/>
    <n v="0.1109"/>
    <n v="0"/>
    <n v="0.05"/>
    <s v="REMOTA"/>
    <x v="0"/>
    <n v="0"/>
  </r>
  <r>
    <n v="165"/>
    <d v="2023-07-28T00:00:00"/>
    <d v="2023-02-02T00:00:00"/>
    <s v="4 ADMINISTRATIVO TURBO"/>
    <s v="05837333300420230004700"/>
    <s v="2023"/>
    <x v="0"/>
    <s v="ALBA RAMOS HOYOS"/>
    <s v="DIANA CAROLINA ALZATE QUINTERO"/>
    <n v="165819"/>
    <x v="0"/>
    <s v="MORA CESANTÍAS LEY 1071 DE 2006"/>
    <s v="BAJO"/>
    <s v="BAJO"/>
    <s v="BAJO"/>
    <s v="BAJO"/>
    <n v="0.05"/>
    <x v="0"/>
    <x v="139"/>
    <n v="0"/>
    <x v="5"/>
    <n v="0"/>
    <s v="NO"/>
    <n v="0"/>
    <n v="7"/>
    <s v="ADRIANA MARIA YEPES OSPINA"/>
    <n v="42790"/>
    <s v="25-01-207"/>
    <n v="48233"/>
    <s v="Secretaría de Educación"/>
    <s v="CASO CONTRATISTA                                            09-08-2023 DESPACHO NOTIFICA AUTO ADMISORIO                                                                               07-03-2024 SE ME ASIGNA PROCESO POR REPARTO                                                     MERCURIO NO INFORMA NOTIFICACION                                20-09-204 REMITE A EDUCACION  DECRETO DE PRUEBAS                                     03-10-2024 REMITE OFICIO DEL DESPACHO A EDUCACION                                                                 28-10-2024 REMITE ALEGATOS DE CONCLUSION"/>
    <d v="2024-12-31T00:00:00"/>
    <s v="2023-07"/>
    <s v="7"/>
    <s v="2024-11"/>
    <n v="1.0726664187430273"/>
    <n v="6061732.3269616961"/>
    <n v="0"/>
    <d v="2030-07-26T00:00:00"/>
    <n v="5.5698630136986305"/>
    <n v="0.1109"/>
    <n v="0"/>
    <n v="0.05"/>
    <s v="REMOTA"/>
    <x v="0"/>
    <n v="0"/>
  </r>
  <r>
    <n v="166"/>
    <d v="2023-12-18T00:00:00"/>
    <d v="2023-12-13T00:00:00"/>
    <s v="7 ADMINISTRATIVO"/>
    <s v="05001333300720230051500"/>
    <s v="2023"/>
    <x v="0"/>
    <s v="JESUS ADRIAN HOYOS YEPES"/>
    <s v="DIANA CAROLINA ALZATE QUINTERO"/>
    <n v="165819"/>
    <x v="0"/>
    <s v="MORA CESANTÍAS LEY 1071 DE 2006"/>
    <s v="BAJO"/>
    <s v="BAJO"/>
    <s v="BAJO"/>
    <s v="BAJO"/>
    <n v="0.05"/>
    <x v="0"/>
    <x v="140"/>
    <n v="0"/>
    <x v="12"/>
    <n v="0"/>
    <s v="NO"/>
    <n v="0"/>
    <n v="7"/>
    <s v="ADRIANA MARIA YEPES OSPINA"/>
    <n v="42790"/>
    <d v="2017-01-25T00:00:00"/>
    <n v="48233"/>
    <s v="Secretaría de Educación"/>
    <s v="LEY 1071  DE 2006                                                                                    22-04-2024 REMITE CONTESTACION DEMANDA                                                                               18-09-2024 REMITE RESPUESTA EXHORTO                                                                                15-10-2024 REMITE ALEGATOS DE CONCLUSION ACTO ADTVO EXTEMPORANEO                                                      28-10-2024 AL DESPACHO PARA SENTENCIA                                                            29-11-2024 NIEGA PRETENSIONES"/>
    <d v="2024-12-31T00:00:00"/>
    <s v="2023-12"/>
    <s v="7"/>
    <s v="2024-11"/>
    <n v="1.047197211733953"/>
    <n v="9938948.7365669478"/>
    <n v="0"/>
    <d v="2030-12-16T00:00:00"/>
    <n v="5.9616438356164387"/>
    <n v="0.1109"/>
    <n v="0"/>
    <n v="0.05"/>
    <s v="REMOTA"/>
    <x v="0"/>
    <n v="0"/>
  </r>
  <r>
    <n v="167"/>
    <d v="2024-01-18T00:00:00"/>
    <d v="2024-01-11T00:00:00"/>
    <s v="35 ADMINISTRATIVO"/>
    <s v="05001333303520240000100"/>
    <s v="2024"/>
    <x v="0"/>
    <s v="BIBIANA LUCIA RIVERA MUÑOZ"/>
    <s v="DIANA CAROLINA ALZATE QUINTERO"/>
    <n v="165819"/>
    <x v="0"/>
    <s v="MORA CESANTÍAS LEY 1071 DE 2006"/>
    <s v="BAJO"/>
    <s v="BAJO"/>
    <s v="BAJO"/>
    <s v="BAJO"/>
    <n v="0.05"/>
    <x v="0"/>
    <x v="141"/>
    <n v="0"/>
    <x v="5"/>
    <n v="0"/>
    <s v="NO"/>
    <n v="0"/>
    <n v="4"/>
    <s v="ADRIANA MARIA YEPES OSPINA"/>
    <n v="42790"/>
    <d v="2017-01-25T00:00:00"/>
    <n v="48233"/>
    <s v="Secretaría de Educación"/>
    <s v="LEY 1071 DE 2006                                                                                                                      26-02-2024 REMITE CONTESTACION DEMANDA-SUJETOS PROCESALES-SAMAI                                                                                          27-11-2024 REMITE ALEGATOS DE CONCLUSION"/>
    <d v="2024-12-31T00:00:00"/>
    <s v="2024-01"/>
    <s v="4"/>
    <s v="2024-11"/>
    <n v="1.0377032666570731"/>
    <n v="20336908.619945318"/>
    <n v="0"/>
    <d v="2028-01-17T00:00:00"/>
    <n v="3.0465753424657533"/>
    <n v="0.1109"/>
    <n v="0"/>
    <n v="0.05"/>
    <s v="REMOTA"/>
    <x v="0"/>
    <n v="0"/>
  </r>
  <r>
    <n v="168"/>
    <d v="2024-02-28T00:00:00"/>
    <d v="2024-01-12T00:00:00"/>
    <s v="15 ADMINISTRATIVO"/>
    <s v="05001333301520240000500"/>
    <s v="2024"/>
    <x v="0"/>
    <s v="MARTA LILIA HINCAPIE RIOS"/>
    <s v="DIANA CAROLINA ALZATE QUINTERO"/>
    <n v="165819"/>
    <x v="0"/>
    <s v="MORA CESANTÍAS LEY 1071 DE 2006"/>
    <s v="BAJO"/>
    <s v="BAJO"/>
    <s v="BAJO"/>
    <s v="BAJO"/>
    <n v="0.05"/>
    <x v="0"/>
    <x v="142"/>
    <n v="0"/>
    <x v="7"/>
    <n v="0"/>
    <s v="NO"/>
    <n v="0"/>
    <n v="4"/>
    <s v="ADRIANA MARIA YEPES OSPINA"/>
    <n v="42790"/>
    <d v="2017-01-25T00:00:00"/>
    <n v="48233"/>
    <s v="Secretaría de Educación"/>
    <s v="LEY 1071  DE 2006                                                                                                          29-04-2024 REMITE CONTESTACION DEMANDA"/>
    <d v="2024-12-31T00:00:00"/>
    <s v="2024-02"/>
    <s v="4"/>
    <s v="2024-11"/>
    <n v="1.0265499323795286"/>
    <n v="3934765.8908107332"/>
    <n v="0"/>
    <d v="2028-02-27T00:00:00"/>
    <n v="3.1589041095890411"/>
    <n v="0.1109"/>
    <n v="0"/>
    <n v="0.05"/>
    <s v="REMOTA"/>
    <x v="0"/>
    <n v="0"/>
  </r>
  <r>
    <n v="169"/>
    <d v="2024-02-26T00:00:00"/>
    <d v="2024-12-14T00:00:00"/>
    <s v="10 ADMINISTRATIVO"/>
    <s v="05001333301020230052100"/>
    <s v="2024"/>
    <x v="0"/>
    <s v="GLORIA MERCEDES JIMENEZ BETANCUR"/>
    <s v="DIANA CAROLINA ALZATE QUINTERO"/>
    <n v="165819"/>
    <x v="0"/>
    <s v="MORA CESANTÍAS LEY 1071 DE 2006"/>
    <s v="BAJO"/>
    <s v="BAJO"/>
    <s v="BAJO"/>
    <s v="BAJO"/>
    <n v="0.05"/>
    <x v="0"/>
    <x v="143"/>
    <n v="0"/>
    <x v="1"/>
    <n v="0"/>
    <s v="NO"/>
    <n v="0"/>
    <n v="4"/>
    <s v="ADRIANA MARIA YEPES OSPINA"/>
    <n v="42790"/>
    <d v="2017-01-25T00:00:00"/>
    <n v="48233"/>
    <s v="Secretaría de Educación"/>
    <s v="LEY 1071 DE 2006                                                                     12-03-2024 REMITE CONTESTACION DEMANDA                                                                                                     05-09-2024 REMITE A EDUCACION SEGUNDO REQUERIMIENTO CON COPIA AL DIRECTOR"/>
    <d v="2024-12-31T00:00:00"/>
    <s v="2024-02"/>
    <s v="4"/>
    <s v="2024-11"/>
    <n v="1.0265499323795286"/>
    <n v="7046238.7358530844"/>
    <n v="0"/>
    <d v="2028-02-25T00:00:00"/>
    <n v="3.1534246575342464"/>
    <n v="0.1109"/>
    <n v="0"/>
    <n v="0.05"/>
    <s v="REMOTA"/>
    <x v="0"/>
    <n v="0"/>
  </r>
  <r>
    <n v="170"/>
    <d v="2024-02-28T00:00:00"/>
    <d v="2024-02-02T00:00:00"/>
    <s v="8 ADMINISTRATIVO"/>
    <s v="05001333300820240003700"/>
    <s v="2024"/>
    <x v="0"/>
    <s v="MARIA MAGALIS SUAREZ PASTRANA"/>
    <s v="DIANA CAROLINA ALZATE QUINTERO"/>
    <n v="165819"/>
    <x v="0"/>
    <s v="MORA CESANTÍAS LEY 1071 DE 2006"/>
    <s v="BAJO"/>
    <s v="BAJO"/>
    <s v="BAJO"/>
    <s v="BAJO"/>
    <n v="0.05"/>
    <x v="0"/>
    <x v="144"/>
    <n v="0"/>
    <x v="6"/>
    <n v="0"/>
    <s v="NO"/>
    <n v="0"/>
    <n v="4"/>
    <s v="ADRIANA MARIA YEPES OSPINA"/>
    <n v="42790"/>
    <d v="2017-01-25T00:00:00"/>
    <n v="48233"/>
    <s v="Secretaría de Educación"/>
    <s v="LEY 1071 DE 2006                                                                               07-03-2024 REMITE CONTESTACION DDA"/>
    <d v="2024-12-31T00:00:00"/>
    <s v="2024-02"/>
    <s v="4"/>
    <s v="2024-11"/>
    <n v="1.0265499323795286"/>
    <n v="11166810.164424513"/>
    <n v="0"/>
    <d v="2028-02-27T00:00:00"/>
    <n v="3.1589041095890411"/>
    <n v="0.1109"/>
    <n v="0"/>
    <n v="0.05"/>
    <s v="REMOTA"/>
    <x v="0"/>
    <n v="0"/>
  </r>
  <r>
    <n v="171"/>
    <d v="2023-09-29T00:00:00"/>
    <d v="2023-08-08T00:00:00"/>
    <s v="37 ADMINISTRATIVO"/>
    <s v="05001333303720230017500"/>
    <s v="2023"/>
    <x v="0"/>
    <s v="GUSTAVO ADOLFO LASTRA ESCOBAR"/>
    <s v="DIANA CAROLINA ALZATE QUINTERO"/>
    <n v="165819"/>
    <x v="0"/>
    <s v="MORA CESANTÍAS LEY 50 DE 1990"/>
    <s v="BAJO"/>
    <s v="BAJO"/>
    <s v="BAJO"/>
    <s v="BAJO"/>
    <n v="0.05"/>
    <x v="0"/>
    <x v="29"/>
    <n v="0"/>
    <x v="7"/>
    <n v="0"/>
    <s v="NO"/>
    <n v="0"/>
    <n v="7"/>
    <s v="ADRIANA MARIA YEPES OSPINA"/>
    <n v="42790"/>
    <d v="2017-01-25T00:00:00"/>
    <n v="48233"/>
    <s v="Secretaría de Educación"/>
    <s v="CASO CONTRATISTA                                                                                          LEY 50 DE 1990                                                                                              13-09-2024 REMITE SOLICITUD PRELACION FALLO"/>
    <d v="2024-12-31T00:00:00"/>
    <s v="2023-09"/>
    <s v="7"/>
    <s v="2024-11"/>
    <n v="1.0595841598706928"/>
    <n v="0"/>
    <n v="0"/>
    <d v="2030-09-27T00:00:00"/>
    <n v="5.7424657534246579"/>
    <n v="0.1109"/>
    <n v="0"/>
    <n v="0.05"/>
    <s v="REMOTA"/>
    <x v="0"/>
    <n v="0"/>
  </r>
  <r>
    <n v="172"/>
    <d v="2024-02-07T00:00:00"/>
    <d v="2023-11-16T00:00:00"/>
    <s v="19 ADMINISTRATIVO"/>
    <s v="05001333301920230048500"/>
    <s v="2023"/>
    <x v="0"/>
    <s v="MARLENY ALZATE PARRA"/>
    <s v="DIANA CAROLINA ALZATE QUINTERO"/>
    <n v="165819"/>
    <x v="0"/>
    <s v="MORA CESANTÍAS LEY 1071 DE 2006"/>
    <s v="BAJO"/>
    <s v="BAJO"/>
    <s v="BAJO"/>
    <s v="BAJO"/>
    <n v="0.05"/>
    <x v="0"/>
    <x v="145"/>
    <n v="0"/>
    <x v="5"/>
    <n v="0"/>
    <s v="NO"/>
    <n v="0"/>
    <n v="4"/>
    <s v="ADRIANA MARIA YEPES OSPINA"/>
    <n v="42790"/>
    <d v="2017-01-25T00:00:00"/>
    <n v="48233"/>
    <s v="Secretaría de Educación"/>
    <s v="LEY 1071 DE 2006                                                                                                                       06-03-24 REMITE CONTESTACION DDA SUJETOS PROCESALES-.SAMAI                                                   09-10-2024 REMITE ALEGATOS DE CONCLUSION"/>
    <d v="2024-12-31T00:00:00"/>
    <s v="2024-02"/>
    <s v="4"/>
    <s v="2024-11"/>
    <n v="1.0265499323795286"/>
    <n v="20474538.401309699"/>
    <n v="0"/>
    <d v="2028-02-06T00:00:00"/>
    <n v="3.1013698630136988"/>
    <n v="0.1109"/>
    <n v="0"/>
    <n v="0.05"/>
    <s v="REMOTA"/>
    <x v="0"/>
    <n v="0"/>
  </r>
  <r>
    <n v="173"/>
    <d v="2024-02-23T00:00:00"/>
    <d v="2023-11-24T00:00:00"/>
    <s v="6 ADMINISTRATIVO"/>
    <s v="05001333300620230050000"/>
    <s v="2023"/>
    <x v="0"/>
    <s v="DORIS DE LAS MISERICORDIAS ELORZA CHAVARRIA"/>
    <s v="DIANA CAROLINA ALZATE QUINTERO"/>
    <n v="165819"/>
    <x v="0"/>
    <s v="MORA CESANTÍAS LEY 1071 DE 2006"/>
    <s v="BAJO"/>
    <s v="BAJO"/>
    <s v="BAJO"/>
    <s v="BAJO"/>
    <n v="0.05"/>
    <x v="0"/>
    <x v="143"/>
    <n v="0"/>
    <x v="5"/>
    <n v="0"/>
    <s v="NO"/>
    <n v="0"/>
    <n v="4"/>
    <s v="ADRIANA MARIA YEPES OSPINA"/>
    <n v="42790"/>
    <d v="2017-01-25T00:00:00"/>
    <n v="48233"/>
    <s v="Secretaría de Educación"/>
    <s v="LEY 1071 DE 2006                                                                                                                            06-03-24 REMITE CONTESTACION DDA SUJETOS PROCESALES-SAMAI                                                          DECRETA PRUEBA DE OFICIO A LA NACION                                                              05-12-2024 REMITE ALEGATOS DE CONCLUSION"/>
    <d v="2024-12-31T00:00:00"/>
    <s v="2024-02"/>
    <s v="4"/>
    <s v="2024-11"/>
    <n v="1.0265499323795286"/>
    <n v="7046238.7358530844"/>
    <n v="0"/>
    <d v="2028-02-22T00:00:00"/>
    <n v="3.1452054794520548"/>
    <n v="0.1109"/>
    <n v="0"/>
    <n v="0.05"/>
    <s v="REMOTA"/>
    <x v="0"/>
    <n v="0"/>
  </r>
  <r>
    <n v="174"/>
    <d v="2023-11-02T00:00:00"/>
    <d v="2023-08-30T00:00:00"/>
    <s v="4 ADMINISTRATIVO TURBO"/>
    <s v="05837333300420230049000"/>
    <s v="2023"/>
    <x v="0"/>
    <s v=" MARCIANA QUEJADA PALACIOS"/>
    <s v="DIANA CAROLINA ALZATE QUINTERO"/>
    <n v="165819"/>
    <x v="0"/>
    <s v="MORA CESANTÍAS LEY 1071 DE 2006"/>
    <s v="BAJO"/>
    <s v="BAJO"/>
    <s v="BAJO"/>
    <s v="BAJO"/>
    <n v="0.05"/>
    <x v="0"/>
    <x v="146"/>
    <n v="0"/>
    <x v="1"/>
    <n v="0"/>
    <s v="NO"/>
    <n v="0"/>
    <n v="7"/>
    <s v="ADRIANA MARIA YEPES OSPINA"/>
    <n v="42790"/>
    <d v="2017-01-25T00:00:00"/>
    <n v="48233"/>
    <s v="Secretaría de Educación"/>
    <s v="LEY 1071 DE 2006                                                        CASO CONTRATISTA                                                                              10-11-2023 NOTIFICACION DEMANDA                                                                   22-02-24  SE ME ASIGNA CASO                                        06-11-2024 REMITE REQUERIMIENTO A EDUCACION                                                                          20-11-2024  REMITE NUEVAMENTE OFICIO DECRETANDO PRUEBAS                                                                                          "/>
    <d v="2024-12-31T00:00:00"/>
    <s v="2023-11"/>
    <s v="7"/>
    <s v="2024-11"/>
    <n v="1.0520096287110656"/>
    <n v="20761304.82165001"/>
    <n v="0"/>
    <d v="2030-10-31T00:00:00"/>
    <n v="5.8356164383561646"/>
    <n v="0.1109"/>
    <n v="0"/>
    <n v="0.05"/>
    <s v="REMOTA"/>
    <x v="0"/>
    <n v="0"/>
  </r>
  <r>
    <n v="175"/>
    <d v="2023-11-14T00:00:00"/>
    <d v="2023-09-05T00:00:00"/>
    <s v="2 ADMINISTRATIVO TURBO"/>
    <s v="05837333300220230048200"/>
    <s v="2023"/>
    <x v="0"/>
    <s v="LUIS MANUEL PANTOJA LOZANO"/>
    <s v="DIANA CAROLINA ALZATE QUINTERO"/>
    <n v="165819"/>
    <x v="0"/>
    <s v="MORA CESANTÍAS LEY 50 DE 1990"/>
    <s v="BAJO"/>
    <s v="BAJO"/>
    <s v="BAJO"/>
    <s v="BAJO"/>
    <n v="0.05"/>
    <x v="0"/>
    <x v="29"/>
    <n v="0"/>
    <x v="5"/>
    <n v="0"/>
    <s v="NO"/>
    <n v="0"/>
    <n v="7"/>
    <s v="ADRIANA MARIA YEPES OSPINA"/>
    <n v="42790"/>
    <d v="2017-01-25T00:00:00"/>
    <n v="48233"/>
    <s v="Secretaría de Educación"/>
    <s v="CASO CONTRATISTA                                                                                 LEY 50 DE 1990                                                                                               17-11-2023 DESPACHO NOTIFICA DEMANDA                                                                           10-04-2024 MERCURIO ASIGNA PROCESO                                                                    17-06-2024 REMITE ALEGATOS DE OCNCLUSION                                                                    10-07-2024 AL DESPACHPO PARA FALLO                                                                                                    "/>
    <d v="2024-12-31T00:00:00"/>
    <s v="2023-11"/>
    <s v="7"/>
    <s v="2024-11"/>
    <n v="1.0520096287110656"/>
    <n v="0"/>
    <n v="0"/>
    <d v="2030-11-12T00:00:00"/>
    <n v="5.8684931506849312"/>
    <n v="0.1109"/>
    <n v="0"/>
    <n v="0.05"/>
    <s v="REMOTA"/>
    <x v="0"/>
    <n v="0"/>
  </r>
  <r>
    <n v="176"/>
    <d v="2024-02-13T00:00:00"/>
    <d v="2023-09-25T00:00:00"/>
    <s v="15 ADMINISTRATIVO"/>
    <s v="05001333301520230041000"/>
    <s v="2023"/>
    <x v="0"/>
    <s v="ROSA ELIANA VASQUEZ OSORIO"/>
    <s v="DIANA CAROLINA ALZATE QUINTERO"/>
    <n v="165819"/>
    <x v="0"/>
    <s v="MORA CESANTÍAS LEY 1071 DE 2006"/>
    <s v="BAJO"/>
    <s v="BAJO"/>
    <s v="BAJO"/>
    <s v="BAJO"/>
    <n v="0.05"/>
    <x v="0"/>
    <x v="147"/>
    <n v="0"/>
    <x v="5"/>
    <n v="0"/>
    <s v="NO"/>
    <n v="0"/>
    <n v="4"/>
    <s v="ADRIANA MARIA YEPES OSPINA"/>
    <n v="42790"/>
    <d v="2017-01-25T00:00:00"/>
    <n v="48233"/>
    <s v="Secretaría de Educación"/>
    <s v="CASO CONTRATISTA                                                                                     LEY 1071 DE 2006                                                                                             26-08-2024 REMITE ALEGATOS DE CONCLUSION                                                                             23-09-2024 AL DESPACHO PARA FALLO                                                                                         21-10-2024 REMITE ALEGATOS DE CONCLUSION"/>
    <d v="2024-12-31T00:00:00"/>
    <s v="2024-02"/>
    <s v="4"/>
    <s v="2024-11"/>
    <n v="1.0265499323795286"/>
    <n v="3240818.136522172"/>
    <n v="0"/>
    <d v="2028-02-12T00:00:00"/>
    <n v="3.117808219178082"/>
    <n v="0.1109"/>
    <n v="0"/>
    <n v="0.05"/>
    <s v="REMOTA"/>
    <x v="0"/>
    <n v="0"/>
  </r>
  <r>
    <n v="177"/>
    <d v="2023-09-26T00:00:00"/>
    <d v="2023-08-10T00:00:00"/>
    <s v="17 ADMINISTRATIVO"/>
    <s v="05001333301720230032400"/>
    <s v="2023"/>
    <x v="0"/>
    <s v="YAN CAROL MURILLO CORDOBA"/>
    <s v="DIANA CAROLINA ALZATE QUINTERO"/>
    <n v="165819"/>
    <x v="0"/>
    <s v="MORA CESANTÍAS LEY 1071 DE 2006"/>
    <s v="BAJO"/>
    <s v="BAJO"/>
    <s v="BAJO"/>
    <s v="BAJO"/>
    <n v="0.05"/>
    <x v="0"/>
    <x v="148"/>
    <n v="0"/>
    <x v="1"/>
    <n v="0"/>
    <s v="NO"/>
    <n v="0"/>
    <n v="7"/>
    <s v="ADRIANA MARIA YEPES OSPINA"/>
    <n v="42790"/>
    <d v="2017-01-25T00:00:00"/>
    <n v="48233"/>
    <s v="Secretaría de Educación"/>
    <s v="CASO CONTRATISTA                                                                       LEY  1071                                                                                           08-11-2023 DESPACHO NOTIFICA DDA                                     15-04-2024 MERCURIO ASIGNA PROCESO                                                                            27-06-2024 RTA A REQUERIMIENTO                                      15-08-2024 REMITE ULTIMO REQUERIMIENTO A EDUCACION PREVIO SANCION                                                                               26-09-2024  REMITE  OTRA VEZ REQUIERIMIENTO A EDUCACION-SECRETARIO DE EDUCACION"/>
    <d v="2024-12-31T00:00:00"/>
    <s v="2023-09"/>
    <s v="7"/>
    <s v="2024-11"/>
    <n v="1.0595841598706928"/>
    <n v="1798114.3193005656"/>
    <n v="0"/>
    <d v="2030-09-24T00:00:00"/>
    <n v="5.7342465753424658"/>
    <n v="0.1109"/>
    <n v="0"/>
    <n v="0.05"/>
    <s v="REMOTA"/>
    <x v="0"/>
    <n v="0"/>
  </r>
  <r>
    <n v="178"/>
    <d v="2023-10-05T00:00:00"/>
    <d v="2023-09-05T00:00:00"/>
    <s v="1 ADMINISTRATIVO TURBO"/>
    <s v="05837333300120230049200"/>
    <s v="2023"/>
    <x v="0"/>
    <s v="SHIRLEY ROJAS SANTOS"/>
    <s v="DIANA CAROLINA ALZATE QUINTERO"/>
    <n v="165819"/>
    <x v="0"/>
    <s v="MORA CESANTÍAS LEY 50 DE 1990"/>
    <s v="BAJO"/>
    <s v="BAJO"/>
    <s v="BAJO"/>
    <s v="BAJO"/>
    <n v="0.05"/>
    <x v="0"/>
    <x v="29"/>
    <n v="0"/>
    <x v="5"/>
    <n v="0"/>
    <s v="NO"/>
    <n v="0"/>
    <n v="7"/>
    <s v="ADRIANA MARIA YEPES OSPINA"/>
    <n v="42790"/>
    <d v="2017-01-25T00:00:00"/>
    <n v="48233"/>
    <s v="Secretaría de Educación"/>
    <s v="CASO CONTRATISTA                                                                                                          LEY 50                                                                                                                                01-04-2024 REMITE CONTESTACION DEMANDA                                                          06-08-2024 REMITE PRONUNCIEMIENTO FRENTE A LOS ALEGATOS DE CONCLUSION- S.U 2023                                                   13-09-2024 REMITE SOLICITUD PRELACION FALLO"/>
    <d v="2024-12-31T00:00:00"/>
    <s v="2023-10"/>
    <s v="7"/>
    <s v="2024-11"/>
    <n v="1.0569439355075121"/>
    <n v="0"/>
    <n v="0"/>
    <d v="2030-10-03T00:00:00"/>
    <n v="5.7589041095890412"/>
    <n v="0.1109"/>
    <n v="0"/>
    <n v="0.05"/>
    <s v="REMOTA"/>
    <x v="0"/>
    <n v="0"/>
  </r>
  <r>
    <n v="179"/>
    <d v="2024-03-21T00:00:00"/>
    <d v="2023-10-20T00:00:00"/>
    <s v="5 ADMINISTRATIVO TURBO"/>
    <s v="05837333300520230009700"/>
    <s v="2023"/>
    <x v="0"/>
    <s v="ANGELA CECILIA PALACIOS PALACIOS"/>
    <s v="DIANA CAROLINA ALZATE QUINTERO"/>
    <n v="165819"/>
    <x v="0"/>
    <s v="MORA CESANTÍAS LEY 1071 DE 2006"/>
    <s v="BAJO"/>
    <s v="BAJO"/>
    <s v="BAJO"/>
    <s v="BAJO"/>
    <n v="0.05"/>
    <x v="0"/>
    <x v="149"/>
    <n v="0"/>
    <x v="7"/>
    <n v="0"/>
    <s v="NO"/>
    <n v="0"/>
    <s v="4"/>
    <s v="ADRIANA MARIA YEPES OSPINA"/>
    <n v="42790"/>
    <d v="2017-01-25T00:00:00"/>
    <n v="48233"/>
    <s v="Secretaría de Educación"/>
    <s v="CASO CONTRATISTA                                                                                          LEY 1071 DE 2006                                                                                                        01-04-2024 REMITE CONTESTACION DEMANDA"/>
    <d v="2024-12-31T00:00:00"/>
    <s v="2024-03"/>
    <s v="4"/>
    <s v="2024-11"/>
    <n v="1.0193666949392142"/>
    <n v="10286793.232541703"/>
    <n v="0"/>
    <d v="2028-03-20T00:00:00"/>
    <n v="3.2191780821917808"/>
    <n v="0.1109"/>
    <n v="0"/>
    <n v="0.05"/>
    <s v="REMOTA"/>
    <x v="0"/>
    <n v="0"/>
  </r>
  <r>
    <n v="180"/>
    <d v="2024-01-18T00:00:00"/>
    <d v="2023-11-01T00:00:00"/>
    <s v="25 ADMINISTRATIVO"/>
    <s v="05001333302520230046900"/>
    <s v="2023"/>
    <x v="0"/>
    <s v="ROSALBA OSORIO ORREGO"/>
    <s v="DIANA CAROLINA ALZATE QUINTERO"/>
    <n v="165819"/>
    <x v="0"/>
    <s v="MORA CESANTÍAS LEY 1071 DE 2006"/>
    <s v="BAJO"/>
    <s v="BAJO"/>
    <s v="BAJO"/>
    <s v="BAJO"/>
    <n v="0.05"/>
    <x v="0"/>
    <x v="150"/>
    <n v="0"/>
    <x v="12"/>
    <n v="0"/>
    <s v="NO"/>
    <n v="0"/>
    <s v="4"/>
    <s v="ADRIANA MARIA YEPES OSPINA"/>
    <n v="42790"/>
    <d v="2017-01-25T00:00:00"/>
    <n v="48233"/>
    <s v="Secretaría de Educación"/>
    <s v="LEY 1071 DE 2006                                                                            05-03-24 REMITE CONTESTACION DDA  A SUJETOS PROCESALES-SAMAI                                    12-11-2024 REMITE ALEGATOS DE CONCLUSION                                             26-11-2024 AL DESPACHO PARA FALLO                     02-12-2024 NIEGA PRETENSIONES"/>
    <d v="2024-12-31T00:00:00"/>
    <s v="2024-01"/>
    <s v="4"/>
    <s v="2024-11"/>
    <n v="1.0377032666570731"/>
    <n v="5797648.1508130673"/>
    <n v="0"/>
    <d v="2028-01-17T00:00:00"/>
    <n v="3.0465753424657533"/>
    <n v="0.1109"/>
    <n v="0"/>
    <n v="0.05"/>
    <s v="REMOTA"/>
    <x v="0"/>
    <n v="0"/>
  </r>
  <r>
    <n v="181"/>
    <d v="2024-02-09T00:00:00"/>
    <d v="2023-02-03T00:00:00"/>
    <s v="2 ADMINISTRATIVO TURBO"/>
    <s v="05837333300220230016600"/>
    <s v="2023"/>
    <x v="0"/>
    <s v=" NORLEY JUDTH RODRIGUEZ MARIOTA"/>
    <s v="DIANA CAROLINA ALZATE QUINTERO"/>
    <n v="165819"/>
    <x v="0"/>
    <s v="MORA CESANTÍAS LEY 1071 DE 2006"/>
    <s v="BAJO"/>
    <s v="BAJO"/>
    <s v="BAJO"/>
    <s v="BAJO"/>
    <n v="0.05"/>
    <x v="0"/>
    <x v="151"/>
    <n v="0"/>
    <x v="0"/>
    <n v="0"/>
    <s v="NO"/>
    <n v="0"/>
    <s v="4"/>
    <s v="ADRIANA MARIA YEPES OSPINA"/>
    <n v="42790"/>
    <d v="2017-01-25T00:00:00"/>
    <n v="48233"/>
    <s v="Secretaría de Educación"/>
    <s v="LEY 1071 DE 2006                                                                                                                                 06-03-23 REMITE CONTESTACION DDA SUJETOS PROCESALES-SAMAI                                     05-07-2024 REMITE ALEGATOS DE CONCLUSION                                                              18-07-2024 AL DESPACHO PARA SENTENCIA                                                         03-12-2024 REMITE RECURSO APELACION CONTRA FALLO ADVERSO AL DPTO"/>
    <d v="2024-12-31T00:00:00"/>
    <s v="2024-02"/>
    <s v="4"/>
    <s v="2024-11"/>
    <n v="1.0265499323795286"/>
    <n v="5461978.596910811"/>
    <n v="0"/>
    <d v="2028-02-08T00:00:00"/>
    <n v="3.106849315068493"/>
    <n v="0.1109"/>
    <n v="0"/>
    <n v="0.05"/>
    <s v="REMOTA"/>
    <x v="0"/>
    <n v="0"/>
  </r>
  <r>
    <n v="182"/>
    <d v="2023-12-07T00:00:00"/>
    <d v="2023-11-24T00:00:00"/>
    <s v="35 ADMINISTRATIVO"/>
    <s v="05001333303520230052800"/>
    <s v="2023"/>
    <x v="0"/>
    <s v=" LUCIA DEL SOCORRO GARCIA ISAZA"/>
    <s v="DIANA CAROLINA ALZATE QUINTERO"/>
    <n v="165819"/>
    <x v="0"/>
    <s v="MORA CESANTÍAS LEY 1071 DE 2006"/>
    <s v="BAJO"/>
    <s v="BAJO"/>
    <s v="BAJO"/>
    <s v="BAJO"/>
    <n v="0.05"/>
    <x v="0"/>
    <x v="152"/>
    <n v="0"/>
    <x v="5"/>
    <n v="0"/>
    <s v="NO"/>
    <n v="0"/>
    <n v="7"/>
    <s v="ADRIANA MARIA YEPES OSPINA"/>
    <n v="42790"/>
    <d v="2017-01-25T00:00:00"/>
    <n v="48233"/>
    <s v="Secretaría de Educación"/>
    <s v="LEY 1071 DE 2006                                                                                                                                    06-03-2024 REMITE CONTESTACION DDA                          SUJETOS PROCESALES-SAMAI                                                        15-07-2024 REMITE ALEGATOS DE CONCLUSION"/>
    <d v="2024-12-31T00:00:00"/>
    <s v="2023-12"/>
    <s v="7"/>
    <s v="2024-11"/>
    <n v="1.047197211733953"/>
    <n v="8040380.1916932911"/>
    <n v="0"/>
    <d v="2030-12-05T00:00:00"/>
    <n v="5.9315068493150687"/>
    <n v="0.1109"/>
    <n v="0"/>
    <n v="0.05"/>
    <s v="REMOTA"/>
    <x v="0"/>
    <n v="0"/>
  </r>
  <r>
    <n v="183"/>
    <d v="2024-03-05T00:00:00"/>
    <d v="2022-10-21T00:00:00"/>
    <s v="TRIBUNAL ADMINISTRATIVO                                    MP ÁLVARO CRUZ RIAÑO"/>
    <s v="05001233300020220123200 "/>
    <s v="2023"/>
    <x v="0"/>
    <s v="MUNICIPIO DE SOPETRAN  "/>
    <s v="JUAN SEBASTIAN VANEGAS HENAO"/>
    <n v="367416"/>
    <x v="3"/>
    <s v="LIQUIDACIÓN CONTRACTUAL"/>
    <s v="BAJO"/>
    <s v="BAJO"/>
    <s v="BAJO"/>
    <s v="BAJO"/>
    <n v="0.05"/>
    <x v="0"/>
    <x v="153"/>
    <n v="0"/>
    <x v="7"/>
    <n v="0"/>
    <s v="SI"/>
    <n v="0"/>
    <s v="4"/>
    <s v="ADRIANA MARIA YEPES OSPINA"/>
    <n v="42790"/>
    <d v="2017-01-25T00:00:00"/>
    <n v="48233"/>
    <s v="Secretaría de Educación"/>
    <s v="PRETENDE NULIDAD DEL ACTO ADMINISTRATIVO QUE LIQUIDÓ  UNILATERALMENTE CONVENIO INTERADMINISTRATIVO DE COFINANCIACION                      21-03-2024 REMITE PRONUNCIAMIENTO FRENTE A LA MEDIDA CAUTELAR SOLICITADA                                                     11-04-2024 SE REMITE CONTESTACION DEMANDA                                                                16-05-2024  NIEGA MEDIDA CAUTELAR"/>
    <d v="2024-12-31T00:00:00"/>
    <s v="2024-03"/>
    <s v="4"/>
    <s v="2024-11"/>
    <n v="1.0193666949392142"/>
    <n v="509683347.46960706"/>
    <n v="0"/>
    <d v="2028-03-04T00:00:00"/>
    <n v="3.1753424657534248"/>
    <n v="0.1109"/>
    <n v="0"/>
    <n v="0.05"/>
    <s v="REMOTA"/>
    <x v="0"/>
    <n v="0"/>
  </r>
  <r>
    <n v="184"/>
    <d v="2023-01-23T00:00:00"/>
    <d v="2022-12-05T00:00:00"/>
    <s v="8 ADMINISTRATIVO"/>
    <s v="05001333300820220060200"/>
    <s v="2023"/>
    <x v="0"/>
    <s v="MARTA CECILIA PINEDA CAÑOLA"/>
    <s v="WILDER ADRIAN OROZCO RESTREPO"/>
    <n v="331702"/>
    <x v="0"/>
    <s v="MORA CESANTÍAS LEY 1071 DE 2006"/>
    <s v="BAJO"/>
    <s v="BAJO"/>
    <s v="BAJO"/>
    <s v="BAJO"/>
    <n v="0.05"/>
    <x v="0"/>
    <x v="154"/>
    <n v="0"/>
    <x v="5"/>
    <n v="0"/>
    <s v="NO"/>
    <n v="0"/>
    <n v="7"/>
    <s v="ADRIANA MARIA YEPES OSPINA"/>
    <n v="42790"/>
    <d v="2017-01-25T00:00:00"/>
    <n v="48233"/>
    <s v="Secretaría de Educación"/>
    <s v="29-01-24 DESPACHO NOTIFICA VINCULACION DEL DEPARTAMENTO DE ANTIOQUIA COMO VINCULADA LITIS CONSORTE NECESARIO                                                      07-03-24 REMITE CONTESTACION DDA SUJETOS PROCESALES-SAMAI                                    _x000a_03-07-2024 RTA EXHORTO                                                                                                     30-09-2024 REMITRE ALEGATOS DE CONCLUSION                                                                      09-10-2024 SL DESPACHO PARA SENTENCIA"/>
    <d v="2024-12-31T00:00:00"/>
    <s v="2023-01"/>
    <s v="7"/>
    <s v="2024-11"/>
    <n v="1.124347080377329"/>
    <n v="13904133.605207764"/>
    <n v="0"/>
    <d v="2030-01-21T00:00:00"/>
    <n v="5.0602739726027401"/>
    <n v="0.1109"/>
    <n v="0"/>
    <n v="0.05"/>
    <s v="REMOTA"/>
    <x v="0"/>
    <n v="0"/>
  </r>
  <r>
    <n v="185"/>
    <d v="2024-03-06T00:00:00"/>
    <d v="2024-02-06T00:00:00"/>
    <s v="5 ADMINISTRATIVO TURBO"/>
    <s v="05837333300520240003000"/>
    <s v="2024"/>
    <x v="0"/>
    <s v="CARLOS DE JESUS YANES PADILLA"/>
    <s v="DIANA CAROLINA ALZATE QUINTERO"/>
    <n v="165819"/>
    <x v="0"/>
    <s v="MORA CESANTÍAS LEY 1071 DE 2006"/>
    <s v="BAJO"/>
    <s v="BAJO"/>
    <s v="BAJO"/>
    <s v="BAJO"/>
    <n v="0.05"/>
    <x v="0"/>
    <x v="155"/>
    <n v="0"/>
    <x v="7"/>
    <n v="0"/>
    <s v="NO"/>
    <n v="0"/>
    <s v="4"/>
    <s v="ADRIANA MARIA YEPES OSPINA"/>
    <n v="42790"/>
    <d v="2017-01-25T00:00:00"/>
    <n v="48233"/>
    <s v="Secretaría de Educación"/>
    <s v="LEY 1071 DE 2006                                                                08-03-24 REMITE CONTESTACION DDA POR CORREO ELECTRONICO AL DESPACHO Y A SUJETOS PROCESALES -PROCESO NO EXISTE EN SAMAI"/>
    <d v="2024-12-31T00:00:00"/>
    <s v="2024-03"/>
    <s v="4"/>
    <s v="2024-11"/>
    <n v="1.0193666949392142"/>
    <n v="12283484.881820753"/>
    <n v="0"/>
    <d v="2028-03-05T00:00:00"/>
    <n v="3.1780821917808217"/>
    <n v="0.1109"/>
    <n v="0"/>
    <n v="0.05"/>
    <s v="REMOTA"/>
    <x v="0"/>
    <n v="0"/>
  </r>
  <r>
    <n v="186"/>
    <d v="2023-12-18T00:00:00"/>
    <d v="2023-10-30T00:00:00"/>
    <s v="7 ADMINISTRATIVO"/>
    <s v="05001333300720230046100"/>
    <s v="2023"/>
    <x v="0"/>
    <s v="JUAN DAVID GUERRA CORREA"/>
    <s v="CARLOS ALBERTO BALLESTEROS BARON"/>
    <n v="33513"/>
    <x v="2"/>
    <s v="FALLA EN EL SERVICIO OTRAS CAUSAS"/>
    <s v="BAJO"/>
    <s v="BAJO"/>
    <s v="BAJO"/>
    <s v="BAJO"/>
    <n v="0.05"/>
    <x v="0"/>
    <x v="153"/>
    <n v="0"/>
    <x v="7"/>
    <n v="0"/>
    <s v="NO"/>
    <n v="0"/>
    <n v="7"/>
    <s v="ADRIANA MARIA YEPES OSPINA"/>
    <n v="42790"/>
    <d v="2017-01-25T00:00:00"/>
    <n v="48233"/>
    <s v="Secretaría de Talento Humano y Desarrollo Organizacional"/>
    <s v="RECLAMA PERJUICIOS POR LA DEMORA EN EL NOMBRAMIENTO LISTA DE ELEGIBLES (TUTELA)                                                                                                                 04-06-2024 REMITE CONTESTACION DDA-EXCEPCION PREVIA CADUCIDAD "/>
    <d v="2024-12-31T00:00:00"/>
    <s v="2023-12"/>
    <s v="7"/>
    <s v="2024-11"/>
    <n v="1.047197211733953"/>
    <n v="523598605.8669765"/>
    <n v="0"/>
    <d v="2030-12-16T00:00:00"/>
    <n v="5.9616438356164387"/>
    <n v="0.1109"/>
    <n v="0"/>
    <n v="0.05"/>
    <s v="REMOTA"/>
    <x v="0"/>
    <n v="0"/>
  </r>
  <r>
    <n v="187"/>
    <d v="2023-12-12T00:00:00"/>
    <d v="2023-11-21T00:00:00"/>
    <s v="19 LABORAL"/>
    <s v="05001310501920230044300"/>
    <s v="2023"/>
    <x v="1"/>
    <s v="ALBERTO DE JESUS GRACIANO"/>
    <s v="YAFANID MARÍA HERRERA AGUIAR"/>
    <n v="281819"/>
    <x v="1"/>
    <s v="RELIQUIDACIÓN DE LA PENSIÓN"/>
    <s v="BAJO"/>
    <s v="BAJO"/>
    <s v="BAJO"/>
    <s v="BAJO"/>
    <n v="0.05"/>
    <x v="0"/>
    <x v="156"/>
    <n v="0"/>
    <x v="12"/>
    <n v="0"/>
    <s v="NO"/>
    <n v="0"/>
    <n v="7"/>
    <s v="ADRIANA MARIA YEPES OSPINA"/>
    <n v="42790"/>
    <d v="2017-01-25T00:00:00"/>
    <n v="48233"/>
    <s v="Secretaría de Talento Humano y Desarrollo Organizacional"/>
    <s v="U DE A VINCULA AL DPTO COMOLLAMAO EN GARANTIA Y AL MINISTERIO DE HACIENDA EN CONCURRENCIA PARA RELIQUIDACION PENSION                                                                                  29-04-2024 REMITE CONTESTACION DEMANDA                                                                                11-07-2024  EN AUDIENCIA CONCENTRADA ARTS 77 Y 80 DE C DE PL CONDENA A LA UNIVERSIDAD DE ANTIOQUIA A REAJUSTAR PENSION DE VEJEZ Y DECLARA EL LLAMAMIENTO EN GARANTIA DEL DPTO IMPROCEDENTE                                         "/>
    <d v="2024-12-31T00:00:00"/>
    <s v="2023-12"/>
    <s v="7"/>
    <s v="2024-11"/>
    <n v="1.047197211733953"/>
    <n v="26179930.293348823"/>
    <n v="0"/>
    <d v="2030-12-10T00:00:00"/>
    <n v="5.9452054794520546"/>
    <n v="0.1109"/>
    <n v="0"/>
    <n v="0.05"/>
    <s v="REMOTA"/>
    <x v="0"/>
    <n v="0"/>
  </r>
  <r>
    <n v="188"/>
    <d v="2023-07-19T00:00:00"/>
    <d v="2023-01-16T00:00:00"/>
    <s v="22 ADMINISTRATIVO"/>
    <s v="05001333302220230001100"/>
    <s v="2023"/>
    <x v="0"/>
    <s v="OLMAN CECILIA LONDOÑO SEGURO"/>
    <s v="DIANA CAROLINA ALZATE QUINTERO"/>
    <n v="165819"/>
    <x v="0"/>
    <s v="MORA CESANTÍAS LEY 1071 DE 2006"/>
    <s v="BAJO"/>
    <s v="BAJO"/>
    <s v="BAJO"/>
    <s v="BAJO"/>
    <n v="0.05"/>
    <x v="0"/>
    <x v="157"/>
    <n v="0"/>
    <x v="5"/>
    <n v="0"/>
    <s v="NO"/>
    <n v="0"/>
    <n v="7"/>
    <s v="ADRIANA MARIA YEPES OSPINA"/>
    <n v="42790"/>
    <d v="2017-01-25T00:00:00"/>
    <n v="48233"/>
    <s v="Secretaría de Educación"/>
    <s v="LEY 1071 DE 2006                                                                                                    07-03-24 REMITE CONTESTACION DDA SUJETOS PROCESALES-SAMAI                                            11-09-2024 REMITE ALEGATOS DE CONCLUSION"/>
    <d v="2024-12-31T00:00:00"/>
    <s v="2023-07"/>
    <s v="7"/>
    <s v="2024-11"/>
    <n v="1.0726664187430273"/>
    <n v="3095715.2844923767"/>
    <n v="0"/>
    <d v="2030-07-17T00:00:00"/>
    <n v="5.5452054794520551"/>
    <n v="0.1109"/>
    <n v="0"/>
    <n v="0.05"/>
    <s v="REMOTA"/>
    <x v="0"/>
    <n v="0"/>
  </r>
  <r>
    <n v="189"/>
    <d v="2023-11-30T00:00:00"/>
    <d v="2023-11-22T00:00:00"/>
    <s v="35 ADMINISTRATIVO"/>
    <s v="05001333303520230052000"/>
    <s v="2023"/>
    <x v="0"/>
    <s v="MARLENY DEL CONSUELO MARTINEZ GAVIRIA"/>
    <s v="DIANA CAROLINA ALZATE QUINTERO"/>
    <n v="165819"/>
    <x v="0"/>
    <s v="MORA CESANTÍAS LEY 1071 DE 2006"/>
    <s v="BAJO"/>
    <s v="BAJO"/>
    <s v="BAJO"/>
    <s v="BAJO"/>
    <n v="0.05"/>
    <x v="0"/>
    <x v="158"/>
    <n v="0"/>
    <x v="6"/>
    <n v="0"/>
    <s v="NO"/>
    <n v="0"/>
    <n v="7"/>
    <s v="ADRIANA MARIA YEPES OSPINA"/>
    <n v="42790"/>
    <d v="2017-01-25T00:00:00"/>
    <n v="48233"/>
    <s v="Secretaría de Educación"/>
    <s v="LEY 1071 DE 2006                                                                                                                               07-03-2024 REMITE CONTESTACION DDA SUJETOS PROCESALES-SAMAI"/>
    <d v="2024-12-31T00:00:00"/>
    <s v="2023-11"/>
    <s v="7"/>
    <s v="2024-11"/>
    <n v="1.0520096287110656"/>
    <n v="2762577.2849952583"/>
    <n v="0"/>
    <d v="2030-11-28T00:00:00"/>
    <n v="5.912328767123288"/>
    <n v="0.1109"/>
    <n v="0"/>
    <n v="0.05"/>
    <s v="REMOTA"/>
    <x v="0"/>
    <n v="0"/>
  </r>
  <r>
    <n v="190"/>
    <d v="2024-03-07T00:00:00"/>
    <d v="2023-10-24T00:00:00"/>
    <s v="24 ADMINISTRATIVO"/>
    <s v="05001333302420230044200"/>
    <s v="2023"/>
    <x v="0"/>
    <s v="NORA ELENA ORTIZ MORENO"/>
    <s v="DIANA CAROLINA ALZATE QUINTERO"/>
    <n v="165819"/>
    <x v="0"/>
    <s v="MORA CESANTÍAS LEY 1071 DE 2006"/>
    <s v="BAJO"/>
    <s v="BAJO"/>
    <s v="BAJO"/>
    <s v="BAJO"/>
    <n v="0.05"/>
    <x v="0"/>
    <x v="159"/>
    <n v="0"/>
    <x v="6"/>
    <n v="0"/>
    <s v="NO"/>
    <n v="0"/>
    <s v="4"/>
    <s v="ADRIANA MARIA YEPES OSPINA"/>
    <n v="42790"/>
    <d v="2017-01-25T00:00:00"/>
    <n v="48233"/>
    <s v="Secretaría de Educación"/>
    <s v="LEY 1071    DE 2006                                                                     15-04-2024   REMITE CONTESTACION DEMANDA                                                                               "/>
    <d v="2024-12-31T00:00:00"/>
    <s v="2024-03"/>
    <s v="4"/>
    <s v="2024-11"/>
    <n v="1.0193666949392142"/>
    <n v="9865430.8736217152"/>
    <n v="0"/>
    <d v="2028-03-06T00:00:00"/>
    <n v="3.1808219178082191"/>
    <n v="0.1109"/>
    <n v="0"/>
    <n v="0.05"/>
    <s v="REMOTA"/>
    <x v="0"/>
    <n v="0"/>
  </r>
  <r>
    <n v="191"/>
    <d v="2024-03-07T00:00:00"/>
    <d v="2023-12-14T00:00:00"/>
    <s v="5 ADMINISTRATIVO"/>
    <s v="05001333300520230049400"/>
    <s v="2023"/>
    <x v="0"/>
    <s v=" JONATHAN STIVEN RUIZ BEDOYA"/>
    <s v="DIANA CAROLINA ALZATE QUINTERO"/>
    <n v="165819"/>
    <x v="0"/>
    <s v="MORA CESANTÍAS LEY 1071 DE 2006"/>
    <s v="BAJO"/>
    <s v="BAJO"/>
    <s v="BAJO"/>
    <s v="BAJO"/>
    <n v="0.05"/>
    <x v="0"/>
    <x v="160"/>
    <n v="0"/>
    <x v="7"/>
    <n v="0"/>
    <s v="NO"/>
    <n v="0"/>
    <s v="4"/>
    <s v="ADRIANA MARIA YEPES OSPINA"/>
    <n v="42790"/>
    <d v="2017-01-25T00:00:00"/>
    <n v="48233"/>
    <s v="Secretaría de Educación"/>
    <s v="LEY 1071  DE 2006                                                                              15-05-2024 REMITE CONTESTACION DEMANDA"/>
    <d v="2024-12-31T00:00:00"/>
    <s v="2024-03"/>
    <s v="4"/>
    <s v="2024-11"/>
    <n v="1.0193666949392142"/>
    <n v="2853920.9358213181"/>
    <n v="0"/>
    <d v="2028-03-06T00:00:00"/>
    <n v="3.1808219178082191"/>
    <n v="0.1109"/>
    <n v="0"/>
    <n v="0.05"/>
    <s v="REMOTA"/>
    <x v="0"/>
    <n v="0"/>
  </r>
  <r>
    <n v="192"/>
    <d v="2024-03-07T00:00:00"/>
    <d v="2024-01-12T00:00:00"/>
    <s v="26 ADMINISTRATIVO"/>
    <s v="05001333302620240000300"/>
    <s v="2024"/>
    <x v="0"/>
    <s v=" ELCY DEL SOCORRO SANCHEZ SEPULVEDA"/>
    <s v="DIANA CAROLINA ALZATE QUINTERO"/>
    <n v="165819"/>
    <x v="0"/>
    <s v="MORA CESANTÍAS LEY 1071 DE 2006"/>
    <s v="BAJO"/>
    <s v="BAJO"/>
    <s v="BAJO"/>
    <s v="BAJO"/>
    <n v="0.05"/>
    <x v="0"/>
    <x v="161"/>
    <n v="0"/>
    <x v="6"/>
    <n v="0"/>
    <s v="NO"/>
    <n v="0"/>
    <s v="4"/>
    <s v="ADRIANA MARIA YEPES OSPINA"/>
    <n v="42790"/>
    <d v="2017-01-25T00:00:00"/>
    <n v="48233"/>
    <s v="Secretaría de Educación"/>
    <s v="LEY 1071 DE 2006                                                                                    01-04-2024 SE REMITE CONTESTACION DEMANDA"/>
    <d v="2024-12-31T00:00:00"/>
    <s v="2024-03"/>
    <s v="4"/>
    <s v="2024-11"/>
    <n v="1.0193666949392142"/>
    <n v="15095801.385354823"/>
    <n v="0"/>
    <d v="2028-03-06T00:00:00"/>
    <n v="3.1808219178082191"/>
    <n v="0.1109"/>
    <n v="0"/>
    <n v="0.05"/>
    <s v="REMOTA"/>
    <x v="0"/>
    <n v="0"/>
  </r>
  <r>
    <n v="193"/>
    <d v="2024-02-12T00:00:00"/>
    <d v="2023-12-07T00:00:00"/>
    <s v="12 ADMINISTRATIVO"/>
    <s v="05001333301220230051000"/>
    <s v="2023"/>
    <x v="0"/>
    <s v="PUBLIO ANTONIO PEREZ MONDRAGON"/>
    <s v="DIANA CAROLINA ALZATE QUINTERO"/>
    <n v="165819"/>
    <x v="0"/>
    <s v="MORA CESANTÍAS LEY 1071 DE 2006"/>
    <s v="BAJO"/>
    <s v="BAJO"/>
    <s v="BAJO"/>
    <s v="BAJO"/>
    <n v="0.05"/>
    <x v="0"/>
    <x v="162"/>
    <n v="0"/>
    <x v="12"/>
    <n v="0"/>
    <s v="NO"/>
    <n v="0"/>
    <n v="4"/>
    <s v="ADRIANA MARIA YEPES OSPINA"/>
    <n v="42790"/>
    <d v="2017-01-25T00:00:00"/>
    <n v="48233"/>
    <s v="Secretaría de Educación"/>
    <s v="LEY 1071 DE 2006  ACTO ADTVO EXTEMPORANEO DOS MESES                                                                                         08-03-24 RE REMITE CONTESTACION DDA-SUJETOS PROCESALES -SAMAI                                     30-08-2024 REMITE ALEGATOS DE CONCLUSION                                                                    23-09-2024 AL DESPACHO PARA SENTENCIA                                                                          23-09-2024 AL DESPACHO PARA FALLO                                 19-12-24 NIEGA PRETENSIONES"/>
    <d v="2024-12-31T00:00:00"/>
    <s v="2024-02"/>
    <s v="4"/>
    <s v="2024-11"/>
    <n v="1.0265499323795286"/>
    <n v="8579904.3348281011"/>
    <n v="0"/>
    <d v="2028-02-11T00:00:00"/>
    <n v="3.1150684931506851"/>
    <n v="0.1109"/>
    <n v="0"/>
    <n v="0.05"/>
    <s v="REMOTA"/>
    <x v="0"/>
    <n v="0"/>
  </r>
  <r>
    <n v="194"/>
    <d v="2024-03-08T00:00:00"/>
    <d v="2023-10-26T00:00:00"/>
    <s v="18 ADMINISTRATIVO"/>
    <s v="05001333301820230049000"/>
    <s v="2023"/>
    <x v="0"/>
    <s v="PAOLA ANDREA RIVERA VELASQUEZ"/>
    <s v="DIANA CAROLINA ALZATE QUINTERO"/>
    <n v="165819"/>
    <x v="0"/>
    <s v="MORA CESANTÍAS LEY 1071 DE 2006"/>
    <s v="BAJO"/>
    <s v="BAJO"/>
    <s v="BAJO"/>
    <s v="BAJO"/>
    <n v="0.05"/>
    <x v="0"/>
    <x v="163"/>
    <n v="0"/>
    <x v="6"/>
    <n v="0"/>
    <s v="NO"/>
    <n v="0"/>
    <s v="4"/>
    <s v="ADRIANA MARIA YEPES OSPINA"/>
    <n v="42790"/>
    <d v="2017-01-25T00:00:00"/>
    <n v="48233"/>
    <s v="Secretaría de Educación"/>
    <s v="LEY 1071 DE 2006                                                                                                                   26-04-2024 REMITE CONTESTACION DDA"/>
    <d v="2024-12-31T00:00:00"/>
    <s v="2024-03"/>
    <s v="4"/>
    <s v="2024-11"/>
    <n v="1.0193666949392142"/>
    <n v="2467886.7684478373"/>
    <n v="0"/>
    <d v="2028-03-07T00:00:00"/>
    <n v="3.1835616438356165"/>
    <n v="0.1109"/>
    <n v="0"/>
    <n v="0.05"/>
    <s v="REMOTA"/>
    <x v="0"/>
    <n v="0"/>
  </r>
  <r>
    <n v="195"/>
    <d v="2024-02-29T00:00:00"/>
    <d v="2024-01-11T00:00:00"/>
    <s v="11 ADMINISTRATIVO"/>
    <s v="05001333301120240000200"/>
    <s v="2024"/>
    <x v="0"/>
    <s v="ARLEY VALDERAAMA RODRIGUEZ"/>
    <s v="DIANA CAROLINA ALZATE QUINTERO"/>
    <n v="165819"/>
    <x v="0"/>
    <s v="MORA CESANTÍAS LEY 1071 DE 2006"/>
    <s v="BAJO"/>
    <s v="BAJO"/>
    <s v="BAJO"/>
    <s v="BAJO"/>
    <n v="0.05"/>
    <x v="0"/>
    <x v="164"/>
    <n v="0"/>
    <x v="5"/>
    <n v="0"/>
    <s v="NO"/>
    <n v="0"/>
    <s v="4"/>
    <s v="ADRIANA MARIA YEPES OSPINA"/>
    <n v="42790"/>
    <d v="2017-01-25T00:00:00"/>
    <n v="48233"/>
    <s v="Secretaría de Educación"/>
    <s v="LEY 1071 DE 2006                                                                                      28-03-2024 REMITE CONTESTACION DEMANDA                                                                                                  06-09-2024 REMITE REQUERIMIENTO A EDUCACION                                                              09-10-2024 REMITE ALEGATOS DE CONCLUSION                                                                                               14-11-2024 NIEGA PRETENSIONES"/>
    <d v="2024-12-31T00:00:00"/>
    <s v="2024-02"/>
    <s v="4"/>
    <s v="2024-11"/>
    <n v="1.0265499323795286"/>
    <n v="7064716.634635916"/>
    <n v="0"/>
    <d v="2028-02-28T00:00:00"/>
    <n v="3.1616438356164385"/>
    <n v="0.1109"/>
    <n v="0"/>
    <n v="0.05"/>
    <s v="REMOTA"/>
    <x v="0"/>
    <n v="0"/>
  </r>
  <r>
    <n v="196"/>
    <d v="2024-02-21T00:00:00"/>
    <d v="2023-10-23T00:00:00"/>
    <s v="23 ADMINISTRATIVO"/>
    <s v="05001333302320230048100"/>
    <s v="2023"/>
    <x v="0"/>
    <s v="CLAUDIA MERCEDES SERNA JIMENEZ"/>
    <s v="DIANA CAROLINA ALZATE QUINTERO"/>
    <n v="165819"/>
    <x v="0"/>
    <s v="MORA CESANTÍAS LEY 1071 DE 2006"/>
    <s v="BAJO"/>
    <s v="BAJO"/>
    <s v="BAJO"/>
    <s v="BAJO"/>
    <n v="0.05"/>
    <x v="0"/>
    <x v="150"/>
    <n v="0"/>
    <x v="5"/>
    <n v="0"/>
    <s v="NO"/>
    <n v="0"/>
    <s v="4"/>
    <s v="ADRIANA MARIA YEPES OSPINA"/>
    <n v="42790"/>
    <d v="2017-01-25T00:00:00"/>
    <n v="48233"/>
    <s v="Secretaría de Educación"/>
    <s v="LEY 1071 DE 2006                                                                                           13-03-24 REMITE CONTESTACION DDA SUJETOS PROCESALES-SAMAI                               18-10-2024 REMITE A EDUCACION REQUERIMIENTO RTA                                              27-11-2024 REMITE ALEGATOS DE CONCLUSION                                                                                             13-12-2024  CONCEDE PRETENSIONES CONDENA AL DPTO                                                     18-12-2024 REMITE RECURSO DE APELACION CONTRA FALLO  ADVERSO AL DPTO"/>
    <d v="2024-12-31T00:00:00"/>
    <s v="2024-02"/>
    <s v="4"/>
    <s v="2024-11"/>
    <n v="1.0265499323795286"/>
    <n v="5735334.4722044263"/>
    <n v="0"/>
    <d v="2028-02-20T00:00:00"/>
    <n v="3.1397260273972605"/>
    <n v="0.1109"/>
    <n v="0"/>
    <n v="0.05"/>
    <s v="REMOTA"/>
    <x v="0"/>
    <n v="0"/>
  </r>
  <r>
    <n v="197"/>
    <d v="2024-03-14T00:00:00"/>
    <d v="2024-02-05T00:00:00"/>
    <s v="2 ADMINISTRATIVO TURBO"/>
    <s v="05837333300220240002300"/>
    <s v="2024"/>
    <x v="0"/>
    <s v="GIGLIOLA CAICEDO MARTINEZ"/>
    <s v="DIANA CAROLINA ALZATE QUINTERO"/>
    <n v="165819"/>
    <x v="0"/>
    <s v="MORA CESANTÍAS LEY 1071 DE 2006"/>
    <s v="BAJO"/>
    <s v="BAJO"/>
    <s v="BAJO"/>
    <s v="BAJO"/>
    <n v="0.05"/>
    <x v="0"/>
    <x v="165"/>
    <n v="0"/>
    <x v="5"/>
    <n v="0"/>
    <s v="NO"/>
    <n v="0"/>
    <s v="4"/>
    <s v="ADRIANA MARIA YEPES OSPINA"/>
    <n v="42790"/>
    <d v="2017-01-25T00:00:00"/>
    <n v="48233"/>
    <s v="Secretaría de Educación"/>
    <s v="LEY 1071 DE 2006                                                                    ACTO ADTVO EXTEMPORANEO                                                                    04-04-2024 REMITE CONTESTACION DDA                                                                              20-11-2024 REMITE ALEGATOS"/>
    <d v="2024-12-31T00:00:00"/>
    <s v="2024-03"/>
    <s v="4"/>
    <s v="2024-11"/>
    <n v="1.0193666949392142"/>
    <n v="20331285.040429745"/>
    <n v="0"/>
    <d v="2028-03-13T00:00:00"/>
    <n v="3.2"/>
    <n v="0.1109"/>
    <n v="0"/>
    <n v="0.05"/>
    <s v="REMOTA"/>
    <x v="0"/>
    <n v="0"/>
  </r>
  <r>
    <n v="198"/>
    <d v="2024-02-26T00:00:00"/>
    <d v="2023-07-13T00:00:00"/>
    <s v="37 ADMINISTRATIVO"/>
    <s v="05001333303720230014500"/>
    <s v="2023"/>
    <x v="0"/>
    <s v="DANIEL FELIPE GOMEZ URIBE"/>
    <s v="DIANA CAROLINA ALZATE QUINTERO"/>
    <n v="165819"/>
    <x v="0"/>
    <s v="MORA CESANTÍAS LEY 1071 DE 2006"/>
    <s v="BAJO"/>
    <s v="BAJO"/>
    <s v="BAJO"/>
    <s v="BAJO"/>
    <n v="0.05"/>
    <x v="0"/>
    <x v="166"/>
    <n v="0"/>
    <x v="7"/>
    <n v="0"/>
    <s v="NO"/>
    <n v="0"/>
    <s v="4"/>
    <s v="ADRIANA MARIA YEPES OSPINA"/>
    <n v="42790"/>
    <d v="2017-01-25T00:00:00"/>
    <n v="48233"/>
    <s v="Secretaría de Educación"/>
    <s v="LEY 1071 DE 2006                                                                                                                                          18-03-24 REMITE CONTESTACION DDA SUJETOS PROCESALES-SAMAI"/>
    <d v="2024-12-31T00:00:00"/>
    <s v="2024-02"/>
    <s v="4"/>
    <s v="2024-11"/>
    <n v="1.0265499323795286"/>
    <n v="10203906.327852514"/>
    <n v="0"/>
    <d v="2028-02-25T00:00:00"/>
    <n v="3.1534246575342464"/>
    <n v="0.1109"/>
    <n v="0"/>
    <n v="0.05"/>
    <s v="REMOTA"/>
    <x v="0"/>
    <n v="0"/>
  </r>
  <r>
    <n v="199"/>
    <d v="2024-03-06T00:00:00"/>
    <d v="2024-01-31T00:00:00"/>
    <s v="5 ADMINISTRATIVO TURBO"/>
    <s v="05837333300520240001900"/>
    <s v="2024"/>
    <x v="0"/>
    <s v=" DORELIS DORIS ESTHER MENDOZA GOMEZ"/>
    <s v="DIANA CAROLINA ALZATE QUINTERO"/>
    <n v="165819"/>
    <x v="0"/>
    <s v="MORA CESANTÍAS LEY 1071 DE 2006"/>
    <s v="BAJO"/>
    <s v="BAJO"/>
    <s v="BAJO"/>
    <s v="BAJO"/>
    <n v="0.05"/>
    <x v="0"/>
    <x v="167"/>
    <n v="0"/>
    <x v="7"/>
    <n v="0"/>
    <s v="NO"/>
    <n v="0"/>
    <n v="4"/>
    <s v="ADRIANA MARIA YEPES OSPINA"/>
    <n v="42790"/>
    <d v="2017-01-25T00:00:00"/>
    <n v="48233"/>
    <s v="Secretaría de Educación"/>
    <s v="LEY 1071  DE 2006                                                                            18-03-24 REMITE CONTESTACION DDA SUJETOS PROCESALES-SAMAI"/>
    <d v="2024-12-31T00:00:00"/>
    <s v="2024-03"/>
    <s v="4"/>
    <s v="2024-11"/>
    <n v="1.0193666949392142"/>
    <n v="33650313.966638401"/>
    <n v="0"/>
    <d v="2028-03-05T00:00:00"/>
    <n v="3.1780821917808217"/>
    <n v="0.1109"/>
    <n v="0"/>
    <n v="0.05"/>
    <s v="REMOTA"/>
    <x v="0"/>
    <n v="0"/>
  </r>
  <r>
    <n v="200"/>
    <d v="2024-02-09T00:00:00"/>
    <d v="2023-12-05T00:00:00"/>
    <s v="15 ADMINISTRATIVO"/>
    <s v="05001333301520230050300"/>
    <s v="2023"/>
    <x v="0"/>
    <s v="CLAUDIA JASMIN TABARES SOTO"/>
    <s v="DIANA CAROLINA ALZATE QUINTERO"/>
    <n v="165819"/>
    <x v="0"/>
    <s v="MORA CESANTÍAS LEY 1071 DE 2006"/>
    <s v="BAJO"/>
    <s v="BAJO"/>
    <s v="BAJO"/>
    <s v="BAJO"/>
    <n v="0.05"/>
    <x v="0"/>
    <x v="168"/>
    <n v="0"/>
    <x v="7"/>
    <n v="0"/>
    <s v="NO"/>
    <n v="0"/>
    <n v="4"/>
    <s v="ADRIANA MARIA YEPES OSPINA"/>
    <n v="42790"/>
    <d v="2017-01-25T00:00:00"/>
    <n v="48233"/>
    <s v="Secretaría de Educación"/>
    <s v="LEY 1071 DE 2026                                                                                                                              18-03-24 REMITE CONTESTCION DDA SUJETOS PROCESALES-SAMAI"/>
    <d v="2024-12-31T00:00:00"/>
    <s v="2024-02"/>
    <s v="4"/>
    <s v="2024-11"/>
    <n v="1.0265499323795286"/>
    <n v="8830382.5183287058"/>
    <n v="0"/>
    <d v="2028-02-08T00:00:00"/>
    <n v="3.106849315068493"/>
    <n v="0.1109"/>
    <n v="0"/>
    <n v="0.05"/>
    <s v="REMOTA"/>
    <x v="0"/>
    <n v="0"/>
  </r>
  <r>
    <n v="201"/>
    <d v="2024-02-29T00:00:00"/>
    <d v="2024-12-14T00:00:00"/>
    <s v="24 ADMINISTRATIVO"/>
    <s v="05001333302420230050700"/>
    <s v="2024"/>
    <x v="0"/>
    <s v="TATIANA MARINA ARENAS ARIAS"/>
    <s v="DIANA CAROLINA ALZATE QUINTERO"/>
    <n v="165819"/>
    <x v="0"/>
    <s v="MORA CESANTÍAS LEY 1071 DE 2006"/>
    <s v="BAJO"/>
    <s v="BAJO"/>
    <s v="BAJO"/>
    <s v="BAJO"/>
    <n v="0.05"/>
    <x v="0"/>
    <x v="169"/>
    <n v="0"/>
    <x v="6"/>
    <n v="0"/>
    <s v="NO"/>
    <n v="0"/>
    <s v="4"/>
    <s v="ADRIANA MARIA YEPES OSPINA"/>
    <n v="42790"/>
    <d v="2017-01-25T00:00:00"/>
    <n v="48233"/>
    <s v="Secretaría de Educación"/>
    <s v="LEY 1071 DE 2006                                                                                                    18-03-24 REMITE CONTESTACION DDA SUJETOS PROCESALES-SAMAI"/>
    <d v="2024-12-31T00:00:00"/>
    <s v="2024-02"/>
    <s v="4"/>
    <s v="2024-11"/>
    <n v="1.0265499323795286"/>
    <n v="3609349.5622464227"/>
    <n v="0"/>
    <d v="2028-02-28T00:00:00"/>
    <n v="3.1616438356164385"/>
    <n v="0.1109"/>
    <n v="0"/>
    <n v="0.05"/>
    <s v="REMOTA"/>
    <x v="0"/>
    <n v="0"/>
  </r>
  <r>
    <n v="202"/>
    <d v="2024-01-25T00:00:00"/>
    <d v="2023-12-19T00:00:00"/>
    <s v="25 ADMINISTRATIVO"/>
    <s v="05001333302520230054300"/>
    <s v="2023"/>
    <x v="0"/>
    <s v="DEISY YULIANA MOSQUERA CANO"/>
    <s v="DIANA CAROLINA ALZATE QUINTERO"/>
    <n v="165819"/>
    <x v="0"/>
    <s v="MORA CESANTÍAS LEY 1071 DE 2006"/>
    <s v="BAJO"/>
    <s v="BAJO"/>
    <s v="BAJO"/>
    <s v="BAJO"/>
    <n v="0.05"/>
    <x v="0"/>
    <x v="170"/>
    <n v="0"/>
    <x v="0"/>
    <n v="0"/>
    <s v="NO"/>
    <n v="0"/>
    <n v="4"/>
    <s v="ADRIANA MARIA YEPES OSPINA"/>
    <n v="42790"/>
    <d v="2017-01-25T00:00:00"/>
    <n v="48233"/>
    <s v="Secretaría de Educación"/>
    <s v="LEY 1071 DE 2006                                                                                          18-03-24 REMITE CONTESTACION DDA SUJETOS PROCESALES-SAMAI                                       19-09-2024 REMITE ALEGATOS DE CONCLUSION                                                               01-10-2024  AL DESPACHO PARA FALLO                                                          18-10-2024 CONCEDE PRETENSIONES                          24-10-2024 REMITE RECURSO DE APELACION                                             "/>
    <d v="2024-12-31T00:00:00"/>
    <s v="2024-01"/>
    <s v="4"/>
    <s v="2024-11"/>
    <n v="1.0377032666570731"/>
    <n v="6899689.0200028792"/>
    <n v="0"/>
    <d v="2028-01-24T00:00:00"/>
    <n v="3.0657534246575344"/>
    <n v="0.1109"/>
    <n v="0"/>
    <n v="0.05"/>
    <s v="REMOTA"/>
    <x v="0"/>
    <n v="0"/>
  </r>
  <r>
    <n v="203"/>
    <d v="2023-12-12T00:00:00"/>
    <d v="2023-10-21T00:00:00"/>
    <s v="3 ADMINISTRATIVO TURBO"/>
    <s v="05837333300320230054300"/>
    <s v="2023"/>
    <x v="0"/>
    <s v="ENA LUZ JULIO LUNA"/>
    <s v="DIANA CAROLINA ALZATE QUINTERO"/>
    <n v="165819"/>
    <x v="0"/>
    <s v="MORA CESANTÍAS LEY 1071 DE 2006"/>
    <s v="BAJO"/>
    <s v="BAJO"/>
    <s v="BAJO"/>
    <s v="BAJO"/>
    <n v="0.05"/>
    <x v="0"/>
    <x v="171"/>
    <n v="0"/>
    <x v="0"/>
    <n v="0"/>
    <s v="NO"/>
    <n v="0"/>
    <n v="7"/>
    <s v="ADRIANA MARIA YEPES OSPINA"/>
    <n v="42790"/>
    <d v="2017-01-25T00:00:00"/>
    <n v="48233"/>
    <s v="Secretaría de Educación"/>
    <s v="LEY 1071 DE 2006                                                                            19-03-24 REMITE CONTESTACION DDA SUJETOS PROCESALES-SAMAI                                          20-08-24 REMITE ALEGATOS DE CONCLUSION                                           20-11-2024 ACCEDE A LAS PRETENSIONES DE LA DDA -CONDENA DPTO Y NACION                                               22-11-2024 REMITE RECURSO DE APELACION"/>
    <d v="2024-12-31T00:00:00"/>
    <s v="2023-12"/>
    <s v="7"/>
    <s v="2024-11"/>
    <n v="1.047197211733953"/>
    <n v="2853896.1924194018"/>
    <n v="0"/>
    <d v="2030-12-10T00:00:00"/>
    <n v="5.9452054794520546"/>
    <n v="0.1109"/>
    <n v="0"/>
    <n v="0.05"/>
    <s v="REMOTA"/>
    <x v="0"/>
    <n v="0"/>
  </r>
  <r>
    <n v="204"/>
    <d v="2023-10-23T00:00:00"/>
    <d v="2023-08-02T00:00:00"/>
    <s v="31 ADMINISTRATIVO"/>
    <s v="05001333303120230030600"/>
    <s v="2023"/>
    <x v="0"/>
    <s v="KOPPS COMMERCIAL S.A.S"/>
    <s v="JULIÁN HERNANDO BARRAGÁN PEDRAZA"/>
    <n v="368471"/>
    <x v="3"/>
    <s v="IMPUESTOS"/>
    <s v="BAJO"/>
    <s v="BAJO"/>
    <s v="BAJO"/>
    <s v="BAJO"/>
    <n v="0.05"/>
    <x v="0"/>
    <x v="172"/>
    <n v="0"/>
    <x v="5"/>
    <n v="0"/>
    <s v="NO"/>
    <n v="0"/>
    <n v="7"/>
    <s v="ADRIANA MARIA YEPES OSPINA"/>
    <n v="42790"/>
    <d v="2017-01-25T00:00:00"/>
    <n v="48233"/>
    <s v="Secretaría de Hacienda"/>
    <s v="SANCION POR PRESENTACION EXTEMPORANEA DE TORNAGUIA PARA LEGALIZACION                                                                                30-10-2023 POR  CONTINGENCIA EN MERCURIO  NO ME NOTIFICO AUTO ADMISORIO DE DEMANDA -SIN CONTESTACION                                                             22-03-2024 SE REMITEN ALEGATOS DE CONCLUSION-PODER Y ANTECEDENTES ADTVOS                                  06-05-2024 AL DESPACHO PARA SENTENCIA"/>
    <d v="2024-12-31T00:00:00"/>
    <s v="2023-10"/>
    <s v="7"/>
    <s v="2024-11"/>
    <n v="1.0569439355075121"/>
    <n v="9667337.7061194591"/>
    <n v="0"/>
    <d v="2030-10-21T00:00:00"/>
    <n v="5.8082191780821919"/>
    <n v="0.1109"/>
    <n v="0"/>
    <n v="0.05"/>
    <s v="REMOTA"/>
    <x v="0"/>
    <n v="0"/>
  </r>
  <r>
    <n v="205"/>
    <d v="2023-01-23T00:00:00"/>
    <d v="2024-12-12T00:00:00"/>
    <s v="9 ADMINISTRATIVO"/>
    <s v="05001333300920230054000"/>
    <s v="2024"/>
    <x v="0"/>
    <s v="SANDRA LILIANA CHAVARRIA VASQUEZ"/>
    <s v="DIANA CAROLINA ALZATE QUINTERO"/>
    <n v="165819"/>
    <x v="0"/>
    <s v="MORA CESANTÍAS LEY 1071 DE 2006"/>
    <s v="BAJO"/>
    <s v="BAJO"/>
    <s v="BAJO"/>
    <s v="BAJO"/>
    <n v="0.05"/>
    <x v="0"/>
    <x v="173"/>
    <n v="0"/>
    <x v="5"/>
    <n v="0"/>
    <s v="NO"/>
    <n v="0"/>
    <n v="7"/>
    <s v="ADRIANA MARIA YEPES OSPINA"/>
    <n v="42790"/>
    <d v="2017-01-25T00:00:00"/>
    <n v="48233"/>
    <s v="Secretaría de Educación"/>
    <s v="LEY 1071 DE 2006                                                                                       05-02-2024 DESPACHO NOTIFICA AUTO ADMISORIO-                                                                                                        22-03-24 ASIGNADO POR MERCURIO-VENCIDO EL TERMINO PARA  CONTESTAR                                                              13-05-24 REMITE RTA EXHORTO                        19-07-2024 REMITE ALEGATOS DE CONCLUSION                           "/>
    <d v="2024-12-31T00:00:00"/>
    <s v="2023-01"/>
    <s v="7"/>
    <s v="2024-11"/>
    <n v="1.124347080377329"/>
    <n v="5205726.9821470333"/>
    <n v="0"/>
    <d v="2030-01-21T00:00:00"/>
    <n v="5.0602739726027401"/>
    <n v="0.1109"/>
    <n v="0"/>
    <n v="0.05"/>
    <s v="REMOTA"/>
    <x v="0"/>
    <n v="0"/>
  </r>
  <r>
    <n v="206"/>
    <d v="2023-10-18T00:00:00"/>
    <d v="2023-08-18T00:00:00"/>
    <s v="12 ADMINISTRATIVO"/>
    <s v="05001333301220230035600"/>
    <s v="2023"/>
    <x v="0"/>
    <s v=" WILSON JOSE SALAS ARRIETA"/>
    <s v="DIANA CAROLINA ALZATE QUINTERO"/>
    <n v="165819"/>
    <x v="0"/>
    <s v="MORA CESANTÍAS LEY 1071 DE 2006"/>
    <s v="BAJO"/>
    <s v="BAJO"/>
    <s v="BAJO"/>
    <s v="BAJO"/>
    <n v="0.05"/>
    <x v="0"/>
    <x v="150"/>
    <n v="0"/>
    <x v="0"/>
    <n v="0"/>
    <s v="NO"/>
    <n v="0"/>
    <n v="7"/>
    <s v="ADRIANA MARIA YEPES OSPINA"/>
    <n v="42790"/>
    <d v="2017-01-25T00:00:00"/>
    <n v="48233"/>
    <s v="Secretaría de Educación"/>
    <s v="LEY 1071 DE 2006                                                                                                                  17-02-2024 ASIGNADA POR MERCURIO CON TERMINO VENCIDO PARA CONTESTAR DDA                                                                24-11-2023 DESPACHO NOTIFICA DDA 09-07-24 REMITE RTA EXHORTO                             23-08-2024 AL DESPACHO PARA SENTENCIA                                                                            06-08-2024 REMITE ALEGATOS DE CONCLUSION                                                                30-09-2024 CONCEDE PRETENSIONES -CONDENA A LA NACION                                  "/>
    <d v="2024-12-31T00:00:00"/>
    <s v="2023-10"/>
    <s v="7"/>
    <s v="2024-11"/>
    <n v="1.0569439355075121"/>
    <n v="5905145.7676804699"/>
    <n v="0"/>
    <d v="2030-10-16T00:00:00"/>
    <n v="5.7945205479452051"/>
    <n v="0.1109"/>
    <n v="0"/>
    <n v="0.05"/>
    <s v="REMOTA"/>
    <x v="0"/>
    <n v="0"/>
  </r>
  <r>
    <n v="207"/>
    <d v="2023-12-18T00:00:00"/>
    <d v="2023-12-04T00:00:00"/>
    <s v="35 ADMINISTRATIVO"/>
    <s v="05001333303520230053700"/>
    <s v="2023"/>
    <x v="0"/>
    <s v="CARMEN HELENA LOAIZA AMELL"/>
    <s v="DIANA CAROLINA ALZATE QUINTERO"/>
    <n v="165819"/>
    <x v="0"/>
    <s v="MORA CESANTÍAS LEY 1071 DE 2006"/>
    <s v="BAJO"/>
    <s v="BAJO"/>
    <s v="BAJO"/>
    <s v="BAJO"/>
    <n v="0.05"/>
    <x v="0"/>
    <x v="174"/>
    <n v="0"/>
    <x v="6"/>
    <n v="0"/>
    <s v="NO"/>
    <n v="0"/>
    <n v="7"/>
    <s v="ADRIANA MARIA YEPES OSPINA"/>
    <n v="42790"/>
    <d v="2017-01-25T00:00:00"/>
    <n v="48233"/>
    <s v="Secretaría de Educación"/>
    <s v="LEY 1071 DE 2006                                                                                                                                                                                       22-11-2023 DEMENDANTE RADICA DEMANDA Y REMITE COPIA AL DPTO                                               06-02-2024 DESPACHO NOTIFICA DEMANDA                                                 01-04-2024 MERCURIO ME ASIGNA PROCESO   EXTEMPORANEAMENTE                                                                                                           "/>
    <d v="2024-12-31T00:00:00"/>
    <s v="2023-12"/>
    <s v="7"/>
    <s v="2024-11"/>
    <n v="1.047197211733953"/>
    <n v="669159.01829799591"/>
    <n v="0"/>
    <d v="2030-12-16T00:00:00"/>
    <n v="5.9616438356164387"/>
    <n v="0.1109"/>
    <n v="0"/>
    <n v="0.05"/>
    <s v="REMOTA"/>
    <x v="0"/>
    <n v="0"/>
  </r>
  <r>
    <n v="208"/>
    <d v="2023-12-18T00:00:00"/>
    <d v="2023-11-28T00:00:00"/>
    <s v="35 ADMINISTRATIVO"/>
    <s v="05001333303520230053100"/>
    <s v="2023"/>
    <x v="0"/>
    <s v="VICTOR MANUEL SANTANA BABILONIA"/>
    <s v="DIANA CAROLINA ALZATE QUINTERO"/>
    <n v="165819"/>
    <x v="0"/>
    <s v="MORA CESANTÍAS LEY 1071 DE 2006"/>
    <s v="BAJO"/>
    <s v="BAJO"/>
    <s v="BAJO"/>
    <s v="BAJO"/>
    <n v="0.05"/>
    <x v="0"/>
    <x v="135"/>
    <n v="0"/>
    <x v="6"/>
    <n v="0"/>
    <s v="NO"/>
    <n v="0"/>
    <n v="7"/>
    <s v="ADRIANA MARIA YEPES OSPINA"/>
    <n v="42790"/>
    <d v="2017-01-25T00:00:00"/>
    <n v="48233"/>
    <s v="Secretaría de Educación"/>
    <s v="LEY 1071 DE 2006                                                                 01-04-2024 MERCURIO ASIGNA PROCESO EXTEMPORANEAMENTE                                                                                  06-02-2024 DESPACHO NOTIFICA DEMANDA                                       "/>
    <d v="2024-12-31T00:00:00"/>
    <s v="2023-12"/>
    <s v="7"/>
    <s v="2024-11"/>
    <n v="1.047197211733953"/>
    <n v="7021457.3046761546"/>
    <n v="0"/>
    <d v="2030-12-16T00:00:00"/>
    <n v="5.9616438356164387"/>
    <n v="0.1109"/>
    <n v="0"/>
    <n v="0.05"/>
    <s v="REMOTA"/>
    <x v="0"/>
    <n v="0"/>
  </r>
  <r>
    <n v="209"/>
    <d v="2024-01-19T00:00:00"/>
    <d v="2023-12-19T00:00:00"/>
    <s v="1 ADMINISTRATIVO"/>
    <s v="05001333300120230057300"/>
    <s v="2023"/>
    <x v="0"/>
    <s v="YEFRY STALIN ALVAREZ MORENO"/>
    <s v="DIANA CAROLINA ALZATE QUINTERO"/>
    <n v="165819"/>
    <x v="0"/>
    <s v="MORA CESANTÍAS LEY 1071 DE 2006"/>
    <s v="BAJO"/>
    <s v="BAJO"/>
    <s v="BAJO"/>
    <s v="BAJO"/>
    <n v="0.05"/>
    <x v="0"/>
    <x v="175"/>
    <n v="0"/>
    <x v="0"/>
    <n v="0"/>
    <s v="NO"/>
    <n v="0"/>
    <s v="4"/>
    <s v="ADRIANA MARIA YEPES OSPINA"/>
    <n v="42790"/>
    <d v="2017-01-25T00:00:00"/>
    <n v="48233"/>
    <s v="Secretaría de Educación"/>
    <s v="LEY 1071 DE 2006                                                                    08-02-24  DESPACHO NOTIFICA DEMANDA                                                                                    01-04-2024 REMITE CONTESTACION DDA                                                                                                                                                                                    01-042024  REMITE CONTESTACION DEMANDA                                                                              06-08-2024 REMITE ALEGATOS                            01-11-2024 NIEGA PRETENSIONES                            DTE APELA FALLO"/>
    <d v="2024-12-31T00:00:00"/>
    <s v="2024-01"/>
    <s v="4"/>
    <s v="2024-11"/>
    <n v="1.0377032666570731"/>
    <n v="5135593.4666858548"/>
    <n v="0"/>
    <d v="2028-01-18T00:00:00"/>
    <n v="3.0493150684931507"/>
    <n v="0.1109"/>
    <n v="0"/>
    <n v="0.05"/>
    <s v="REMOTA"/>
    <x v="0"/>
    <n v="0"/>
  </r>
  <r>
    <n v="210"/>
    <d v="2024-01-23T00:00:00"/>
    <d v="2023-12-11T00:00:00"/>
    <s v="16 ADMINISTRATIVO"/>
    <s v="05001333301620230053500"/>
    <s v="2023"/>
    <x v="0"/>
    <s v="CARLOS ANDRES LOPEZ ALVAREZ"/>
    <s v="DIANA CAROLINA ALZATE QUINTERO"/>
    <n v="165819"/>
    <x v="0"/>
    <s v="MORA CESANTÍAS LEY 1071 DE 2006"/>
    <s v="BAJO"/>
    <s v="BAJO"/>
    <s v="BAJO"/>
    <s v="BAJO"/>
    <n v="0.05"/>
    <x v="0"/>
    <x v="176"/>
    <n v="0"/>
    <x v="12"/>
    <n v="0"/>
    <s v="NO"/>
    <n v="0"/>
    <n v="4"/>
    <s v="ADRIANA MARIA YEPES OSPINA"/>
    <n v="42790"/>
    <d v="2017-01-25T00:00:00"/>
    <n v="48233"/>
    <s v="Secretaría de Educación"/>
    <s v="LEY 1071 DE 2006                                                                                       01-04-2024 REMITE CONTESTACION        DEMANDA                                                                                          11-10-2024 REMITE REQUERIMIENTO DEL DESPACHO A EDUCAION POR ULTIMA VEZ                                                                                                 31-10-2024 REMITE ALEGATOS DE CONCLUSION                                                                        19-11-2024  AL DESPACHO PARA FALLO              06-12-2024 NIEGA PRETENSIONES                                                         "/>
    <d v="2024-12-31T00:00:00"/>
    <s v="2024-01"/>
    <s v="4"/>
    <s v="2024-11"/>
    <n v="1.0377032666570731"/>
    <n v="1709097.2801841993"/>
    <n v="0"/>
    <d v="2028-01-22T00:00:00"/>
    <n v="3.0602739726027397"/>
    <n v="0.1109"/>
    <n v="0"/>
    <n v="0.05"/>
    <s v="REMOTA"/>
    <x v="0"/>
    <n v="0"/>
  </r>
  <r>
    <n v="211"/>
    <d v="2024-03-14T00:00:00"/>
    <d v="2023-10-20T00:00:00"/>
    <s v="4 ADMINISTRATIVO TURBO"/>
    <s v="05837333300420230055600"/>
    <s v="2023"/>
    <x v="0"/>
    <s v="JORGE WIILIAM GUTIERREZ RIOS"/>
    <s v="DIANA CAROLINA ALZATE QUINTERO"/>
    <n v="165819"/>
    <x v="0"/>
    <s v="MORA CESANTÍAS LEY 1071 DE 2006"/>
    <s v="BAJO"/>
    <s v="BAJO"/>
    <s v="BAJO"/>
    <s v="BAJO"/>
    <n v="0.05"/>
    <x v="0"/>
    <x v="177"/>
    <n v="0"/>
    <x v="5"/>
    <n v="0"/>
    <s v="NO"/>
    <n v="0"/>
    <n v="4"/>
    <s v="ADRIANA MARIA YEPES OSPINA"/>
    <n v="42790"/>
    <d v="2017-01-25T00:00:00"/>
    <n v="48233"/>
    <s v="Secretaría de Educación"/>
    <s v="LEY  1071 DE 2006                                                                                                                         01-04-2024 REMITE CONTESTACION DEMANDA                                                                                27-11-2024  REMITE ALEGATOS DE CONCLUSION              "/>
    <d v="2024-12-31T00:00:00"/>
    <s v="2024-03"/>
    <s v="4"/>
    <s v="2024-11"/>
    <n v="1.0193666949392142"/>
    <n v="0"/>
    <n v="0"/>
    <d v="2028-03-13T00:00:00"/>
    <n v="3.2"/>
    <n v="0.1109"/>
    <n v="0"/>
    <n v="0.05"/>
    <s v="REMOTA"/>
    <x v="0"/>
    <n v="0"/>
  </r>
  <r>
    <n v="212"/>
    <d v="2024-02-12T00:00:00"/>
    <d v="2024-01-26T00:00:00"/>
    <s v="30 ADMINISTRATIVO"/>
    <s v="05001333303020240002000"/>
    <s v="2024"/>
    <x v="0"/>
    <s v="RODRIGO ESCOBAR DOMINGUEZ"/>
    <s v="DIANA CAROLINA ALZATE QUINTERO"/>
    <n v="165819"/>
    <x v="0"/>
    <s v="MORA CESANTÍAS LEY 1071 DE 2006"/>
    <s v="BAJO"/>
    <s v="BAJO"/>
    <s v="BAJO"/>
    <s v="BAJO"/>
    <n v="0.05"/>
    <x v="0"/>
    <x v="178"/>
    <n v="0"/>
    <x v="6"/>
    <n v="0"/>
    <s v="NO"/>
    <n v="0"/>
    <n v="4"/>
    <s v="ADRIANA MARIA YEPES OSPINA"/>
    <n v="42790"/>
    <d v="2017-01-25T00:00:00"/>
    <n v="48233"/>
    <s v="Secretaría de Educación"/>
    <s v="LEY 1071 DE 2006                                                                                                                      01-04-2024 REMITE CONTESTACION DEMANDA"/>
    <d v="2024-12-31T00:00:00"/>
    <s v="2024-02"/>
    <s v="4"/>
    <s v="2024-11"/>
    <n v="1.0265499323795286"/>
    <n v="2870233.6109331623"/>
    <n v="0"/>
    <d v="2028-02-11T00:00:00"/>
    <n v="3.1150684931506851"/>
    <n v="0.1109"/>
    <n v="0"/>
    <n v="0.05"/>
    <s v="REMOTA"/>
    <x v="0"/>
    <n v="0"/>
  </r>
  <r>
    <n v="213"/>
    <d v="2024-02-08T00:00:00"/>
    <d v="2024-02-02T00:00:00"/>
    <s v="36 ADMINISTRATIVO"/>
    <s v="05001333303620240003200"/>
    <s v="2024"/>
    <x v="0"/>
    <s v="SANDRA PATRICIA CORREA MACHADO"/>
    <s v="DIANA CAROLINA ALZATE QUINTERO"/>
    <n v="165819"/>
    <x v="0"/>
    <s v="MORA CESANTÍAS LEY 1071 DE 2006"/>
    <s v="BAJO"/>
    <s v="BAJO"/>
    <s v="BAJO"/>
    <s v="BAJO"/>
    <n v="0.05"/>
    <x v="0"/>
    <x v="179"/>
    <n v="0"/>
    <x v="12"/>
    <n v="0"/>
    <s v="NO"/>
    <n v="0"/>
    <n v="4"/>
    <s v="ADRIANA MARIA YEPES OSPINA"/>
    <n v="42790"/>
    <d v="2017-01-25T00:00:00"/>
    <n v="48233"/>
    <s v="Secretaría de Educación"/>
    <s v="LEY 1071 DE 2006                                                                                                             01-04-2024 REMITE CONTESTACION DEMANDA                                                                                            12-08-2024 REMITE ALEGATOS DE CONCLUSION                                                        27-08-2024 AL DESPACHO PARA SENTENCIA                      11-12-2024 NIEGA PRETENSIONES"/>
    <d v="2024-12-31T00:00:00"/>
    <s v="2024-02"/>
    <s v="4"/>
    <s v="2024-11"/>
    <n v="1.0265499323795286"/>
    <n v="2303578.0482596625"/>
    <n v="0"/>
    <d v="2028-02-07T00:00:00"/>
    <n v="3.1041095890410957"/>
    <n v="0.1109"/>
    <n v="0"/>
    <n v="0.05"/>
    <s v="REMOTA"/>
    <x v="0"/>
    <n v="0"/>
  </r>
  <r>
    <n v="214"/>
    <d v="2024-01-18T00:00:00"/>
    <d v="2023-12-05T00:00:00"/>
    <s v="32 ADMINISTRATIVO"/>
    <s v="05001333303220230042100"/>
    <s v="2023"/>
    <x v="0"/>
    <s v="JUAN DE LA CRUZ MUNERA DEL RIO"/>
    <s v="DIANA CAROLINA ALZATE QUINTERO"/>
    <n v="165819"/>
    <x v="0"/>
    <s v="MORA CESANTÍAS LEY 1071 DE 2006"/>
    <s v="BAJO"/>
    <s v="BAJO"/>
    <s v="BAJO"/>
    <s v="BAJO"/>
    <n v="0.05"/>
    <x v="0"/>
    <x v="180"/>
    <n v="0"/>
    <x v="7"/>
    <n v="0"/>
    <s v="NO"/>
    <n v="0"/>
    <n v="4"/>
    <s v="ADRIANA MARIA YEPES OSPINA"/>
    <n v="42790"/>
    <d v="2017-01-25T00:00:00"/>
    <n v="48233"/>
    <s v="Secretaría de Educación"/>
    <s v="LEY 1071 DE 2006                                                                                               01-04-2024 REMITE CONTESTACION DDA"/>
    <d v="2024-12-31T00:00:00"/>
    <s v="2024-01"/>
    <s v="4"/>
    <s v="2024-11"/>
    <n v="1.0377032666570731"/>
    <n v="20692840.840408694"/>
    <n v="0"/>
    <d v="2028-01-17T00:00:00"/>
    <n v="3.0465753424657533"/>
    <n v="0.1109"/>
    <n v="0"/>
    <n v="0.05"/>
    <s v="REMOTA"/>
    <x v="0"/>
    <n v="0"/>
  </r>
  <r>
    <n v="215"/>
    <d v="2023-12-07T00:00:00"/>
    <d v="2023-08-18T00:00:00"/>
    <s v="32 ADMINISTRATIVO"/>
    <s v="05001333303220230027400"/>
    <s v="2023"/>
    <x v="0"/>
    <s v="LILIANA DEL CARMEN AHUMADA CARMONA"/>
    <s v="DIANA CAROLINA ALZATE QUINTERO"/>
    <n v="165819"/>
    <x v="0"/>
    <s v="MORA CESANTÍAS LEY 1071 DE 2006"/>
    <s v="BAJO"/>
    <s v="BAJO"/>
    <s v="BAJO"/>
    <s v="BAJO"/>
    <n v="0.05"/>
    <x v="0"/>
    <x v="181"/>
    <n v="0"/>
    <x v="0"/>
    <n v="0"/>
    <s v="NO"/>
    <n v="0"/>
    <n v="7"/>
    <s v="ADRIANA MARIA YEPES OSPINA"/>
    <n v="42790"/>
    <d v="2017-01-25T00:00:00"/>
    <n v="48233"/>
    <s v="Secretaría de Educación"/>
    <s v="LEY 1071 DE 2006                                                                                   04-04-2024  REMITE CONTESTACION DEMANDA                                                                                                           30-08-2024 REMITE ALEGATOS DE CONCLUSION                                                                    24-09-2024 ACCEDE PARCIALMENTE A LAS PRETENSIONES CONDENA A LA NACION"/>
    <d v="2024-12-31T00:00:00"/>
    <s v="2023-12"/>
    <s v="7"/>
    <s v="2024-11"/>
    <n v="1.047197211733953"/>
    <n v="2187594.9753122278"/>
    <n v="0"/>
    <d v="2030-12-05T00:00:00"/>
    <n v="5.9315068493150687"/>
    <n v="0.1109"/>
    <n v="0"/>
    <n v="0.05"/>
    <s v="REMOTA"/>
    <x v="0"/>
    <n v="0"/>
  </r>
  <r>
    <n v="216"/>
    <d v="2024-02-07T00:00:00"/>
    <d v="2023-10-23T00:00:00"/>
    <s v="23 ADMINISTRATIVO"/>
    <s v="05001333302320230048000"/>
    <s v="2023"/>
    <x v="0"/>
    <s v="NANCY ALEIDA RIVERA MARTINEZ"/>
    <s v="SIMÓN GALLEGO MARTÍNEZ"/>
    <n v="305912"/>
    <x v="0"/>
    <s v="OTRAS"/>
    <s v="BAJO"/>
    <s v="BAJO"/>
    <s v="BAJO"/>
    <s v="BAJO"/>
    <n v="0.05"/>
    <x v="0"/>
    <x v="182"/>
    <n v="0"/>
    <x v="0"/>
    <n v="0"/>
    <s v="NO"/>
    <n v="0"/>
    <n v="4"/>
    <s v="ADRIANA MARIA YEPES OSPINA"/>
    <n v="42790"/>
    <d v="2017-01-25T00:00:00"/>
    <n v="48233"/>
    <s v="Secretaría de Educación"/>
    <s v="AUXILIO FUNERARIO                                                                                                         02-04-2024 REMITE CONTESTACION DEMANDA                                                                                                             02-09-2024 REMITE ALEGATOS DE CONCLUSION                                                16-09-2024 AL DESPACHO PARA FALLO                                                            08-11-2024 NIEGA PRETENSIONES                                DTE APELA FALLO ADVERSO"/>
    <d v="2024-12-31T00:00:00"/>
    <s v="2024-02"/>
    <s v="4"/>
    <s v="2024-11"/>
    <n v="1.0265499323795286"/>
    <n v="23815958.431205064"/>
    <n v="0"/>
    <d v="2028-02-06T00:00:00"/>
    <n v="3.1013698630136988"/>
    <n v="0.1109"/>
    <n v="0"/>
    <n v="0.05"/>
    <s v="REMOTA"/>
    <x v="0"/>
    <n v="0"/>
  </r>
  <r>
    <n v="217"/>
    <d v="2024-02-09T00:00:00"/>
    <d v="2024-02-06T00:00:00"/>
    <s v="2 ADMINISTRATIVO"/>
    <s v="05001333300220240002900"/>
    <s v="2024"/>
    <x v="0"/>
    <s v="RUSSMAN CARDONA ECHEVERRI"/>
    <s v="DIANA CAROLINA ALZATE QUINTERO"/>
    <n v="165819"/>
    <x v="0"/>
    <s v="MORA CESANTÍAS LEY 1071 DE 2006"/>
    <s v="BAJO"/>
    <s v="BAJO"/>
    <s v="BAJO"/>
    <s v="BAJO"/>
    <n v="0.05"/>
    <x v="0"/>
    <x v="183"/>
    <n v="0"/>
    <x v="1"/>
    <n v="0"/>
    <s v="NO"/>
    <n v="0"/>
    <n v="4"/>
    <s v="ADRIANA MARIA YEPES OSPINA"/>
    <n v="42790"/>
    <d v="2017-01-25T00:00:00"/>
    <n v="48233"/>
    <s v="Secretaría de Educación"/>
    <s v="LEY 1071 DE 2006                                                                                                                             03-04-2024 REMITE CONTESTACION DEMANDA                                                                                                       05-09-2024 REMITE A EDUCACION REQUERIMIENTO POR SEGUNDA VEZ CON COPIA AL DIRECTOR"/>
    <d v="2024-12-31T00:00:00"/>
    <s v="2024-02"/>
    <s v="4"/>
    <s v="2024-11"/>
    <n v="1.0265499323795286"/>
    <n v="7251548.7223289907"/>
    <n v="0"/>
    <d v="2028-02-08T00:00:00"/>
    <n v="3.106849315068493"/>
    <n v="0.1109"/>
    <n v="0"/>
    <n v="0.05"/>
    <s v="REMOTA"/>
    <x v="0"/>
    <n v="0"/>
  </r>
  <r>
    <n v="218"/>
    <d v="2024-02-07T00:00:00"/>
    <d v="2023-08-22T00:00:00"/>
    <s v="20 ADMINISTRATIVO"/>
    <s v="05001333302020230036300"/>
    <s v="2023"/>
    <x v="0"/>
    <s v="LEISON AMED RIVAS"/>
    <s v="DIANA CAROLINA ALZATE QUINTERO"/>
    <n v="165819"/>
    <x v="0"/>
    <s v="MORA CESANTÍAS LEY 1071 DE 2006"/>
    <s v="BAJO"/>
    <s v="BAJO"/>
    <s v="BAJO"/>
    <s v="BAJO"/>
    <n v="0.05"/>
    <x v="0"/>
    <x v="184"/>
    <n v="0"/>
    <x v="0"/>
    <n v="0"/>
    <s v="NO"/>
    <n v="0"/>
    <n v="4"/>
    <s v="ADRIANA MARIA YEPES OSPINA"/>
    <n v="42790"/>
    <d v="2017-01-25T00:00:00"/>
    <n v="48233"/>
    <s v="Secretaría de Educación"/>
    <s v="LEY 1071 DE 2006                                                                                                                                      03-04-2024 REMITE CONTESTACION DEMANDA                                                                                                 14-05-24 REMITE ALEGATOS DE CONCLUSION                                                                      31-05-2024 AL DESPACHO PARA SENTENCIA                                                                           30-09-2024 NIEGA PRETENSIONES"/>
    <d v="2024-12-31T00:00:00"/>
    <s v="2024-02"/>
    <s v="4"/>
    <s v="2024-11"/>
    <n v="1.0265499323795286"/>
    <n v="1081983.6287280233"/>
    <n v="0"/>
    <d v="2028-02-06T00:00:00"/>
    <n v="3.1013698630136988"/>
    <n v="0.1109"/>
    <n v="0"/>
    <n v="0.05"/>
    <s v="REMOTA"/>
    <x v="0"/>
    <n v="0"/>
  </r>
  <r>
    <n v="219"/>
    <d v="2024-02-08T00:00:00"/>
    <d v="2023-12-19T00:00:00"/>
    <s v="29 ADMINISTRATIVO"/>
    <s v="05001333302920230050200"/>
    <s v="2023"/>
    <x v="0"/>
    <s v="FELIX ASCENSION MENA MOSQUERA"/>
    <s v="DIANA CAROLINA ALZATE QUINTERO"/>
    <n v="165819"/>
    <x v="0"/>
    <s v="MORA CESANTÍAS LEY 1071 DE 2006"/>
    <s v="BAJO"/>
    <s v="BAJO"/>
    <s v="BAJO"/>
    <s v="BAJO"/>
    <n v="0.05"/>
    <x v="0"/>
    <x v="185"/>
    <n v="0"/>
    <x v="5"/>
    <n v="0"/>
    <s v="NO"/>
    <n v="0"/>
    <n v="4"/>
    <s v="ADRIANA MARIA YEPES OSPINA"/>
    <n v="42790"/>
    <d v="2017-01-25T00:00:00"/>
    <n v="48233"/>
    <s v="Secretaría de Educación"/>
    <s v="LEY 1071 DE 2006                                                                                                  03-04-2024 REMITE CONTESTACION DEMANDA                                                                                                01-11-2024 REMITE ALEGATOS DE CONCLUSION                                                                  29-11-2024 AL DESPCHO PARA SENTENCIA"/>
    <d v="2024-12-31T00:00:00"/>
    <s v="2024-02"/>
    <s v="4"/>
    <s v="2024-11"/>
    <n v="1.0265499323795286"/>
    <n v="1276001.5659477541"/>
    <n v="0"/>
    <d v="2028-02-07T00:00:00"/>
    <n v="3.1041095890410957"/>
    <n v="0.1109"/>
    <n v="0"/>
    <n v="0.05"/>
    <s v="REMOTA"/>
    <x v="0"/>
    <n v="0"/>
  </r>
  <r>
    <n v="220"/>
    <d v="2023-11-15T00:00:00"/>
    <d v="2023-11-07T00:00:00"/>
    <s v="Juzgado 21 Laboral de Medellín"/>
    <s v="05001310502120230039100"/>
    <s v="2024"/>
    <x v="1"/>
    <s v="DIDIER ERNEY MONSALVE"/>
    <s v="JOSÉ FERNANDO VÉLEZ RAMÍREZ"/>
    <n v="146.61199999999999"/>
    <x v="1"/>
    <s v="RECONOCIMIENTO Y PAGO DE OTRAS PRESTACIONES SALARIALES, SOCIALES Y SALARIOS"/>
    <s v="BAJO"/>
    <s v="BAJO"/>
    <s v="MEDIO   "/>
    <s v="BAJO"/>
    <n v="9.5000000000000001E-2"/>
    <x v="0"/>
    <x v="186"/>
    <n v="0"/>
    <x v="7"/>
    <n v="0"/>
    <s v="NO"/>
    <n v="0"/>
    <n v="4"/>
    <s v="JHONATAN ANDRÉS SIERRA RAMÍREZ"/>
    <m/>
    <d v="2019-09-16T00:00:00"/>
    <n v="229.25899999999999"/>
    <s v="Secretaría de Infraestructura Física"/>
    <s v="CONTRATO REALIDAD - EN OBRA REALIZADA EN VIAS TERCIARIAS DEL MUNICIPIO DE BELMIRA"/>
    <d v="2024-12-31T00:00:00"/>
    <s v="2023-11"/>
    <s v="4"/>
    <s v="2024-11"/>
    <n v="1.0520096287110656"/>
    <n v="65084839.604931064"/>
    <n v="0"/>
    <d v="2027-11-14T00:00:00"/>
    <n v="2.871232876712329"/>
    <n v="0.1109"/>
    <n v="0"/>
    <n v="9.5000000000000001E-2"/>
    <s v="REMOTA"/>
    <x v="0"/>
    <n v="0"/>
  </r>
  <r>
    <n v="221"/>
    <d v="2024-03-07T00:00:00"/>
    <d v="2024-02-23T00:00:00"/>
    <s v="29 ADMINISTRATIVO"/>
    <s v="05001333302920240004200"/>
    <s v="2024"/>
    <x v="0"/>
    <s v="LUCIA DE JESUS DIOSA VALENCIA"/>
    <s v="DIANA CAROLINA ALZATE QUINTERO"/>
    <n v="165819"/>
    <x v="0"/>
    <s v="MORA CESANTÍAS LEY 1071 DE 2006"/>
    <s v="BAJO"/>
    <s v="BAJO"/>
    <s v="BAJO"/>
    <s v="BAJO"/>
    <n v="0.05"/>
    <x v="0"/>
    <x v="187"/>
    <n v="0"/>
    <x v="6"/>
    <n v="0"/>
    <s v="NO"/>
    <n v="0"/>
    <s v="4"/>
    <s v="ADRIANA MARIA YEPES OSPINA"/>
    <n v="42790"/>
    <d v="2017-01-25T00:00:00"/>
    <n v="48233"/>
    <s v="Secretaría de Educación"/>
    <s v="LEY 1071 DE 2006                                                                                                          04-04-2024 REMITE CONTESTACION DEMANDA"/>
    <d v="2024-12-31T00:00:00"/>
    <s v="2024-03"/>
    <s v="4"/>
    <s v="2024-11"/>
    <n v="1.0193666949392142"/>
    <n v="11279292.479502404"/>
    <n v="0"/>
    <d v="2028-03-06T00:00:00"/>
    <n v="3.1808219178082191"/>
    <n v="0.1109"/>
    <n v="0"/>
    <n v="0.05"/>
    <s v="REMOTA"/>
    <x v="0"/>
    <n v="0"/>
  </r>
  <r>
    <n v="222"/>
    <d v="2023-10-21T00:00:00"/>
    <d v="2023-10-09T00:00:00"/>
    <s v="15 ADMINISTRATIVO"/>
    <s v="05001333301520230043900"/>
    <s v="2023"/>
    <x v="0"/>
    <s v="ASTRID ELENA RODRIGUEZ RINCON"/>
    <s v="DIANA CAROLINA ALZATE QUINTERO"/>
    <n v="165819"/>
    <x v="0"/>
    <s v="MORA CESANTÍAS LEY 1071 DE 2006"/>
    <s v="BAJO"/>
    <s v="ALTO"/>
    <s v="BAJO"/>
    <s v="BAJO"/>
    <n v="0.38250000000000001"/>
    <x v="1"/>
    <x v="188"/>
    <n v="0"/>
    <x v="6"/>
    <n v="0"/>
    <s v="NO"/>
    <n v="0"/>
    <n v="7"/>
    <s v="ADRIANA MARIA YEPES OSPINA"/>
    <n v="42790"/>
    <d v="2017-01-25T00:00:00"/>
    <n v="48233"/>
    <s v="Secretaría de Educación"/>
    <s v="LEY 1071 DE 2006                                                                        12-12-2023 DESPACHO NOTIFICA AUTO ADMISORIO                                                                                                         05-04-2024 MERCURIO ME ASIGNA PROCESO"/>
    <d v="2024-12-31T00:00:00"/>
    <s v="2023-10"/>
    <s v="7"/>
    <s v="2024-11"/>
    <n v="1.0569439355075121"/>
    <n v="8942802.6383290589"/>
    <n v="0"/>
    <d v="2030-10-19T00:00:00"/>
    <n v="5.8027397260273972"/>
    <n v="0.1109"/>
    <n v="0"/>
    <n v="0.38250000000000001"/>
    <s v="MEDIA"/>
    <x v="1"/>
    <n v="0"/>
  </r>
  <r>
    <n v="223"/>
    <d v="2023-12-04T00:00:00"/>
    <d v="2023-11-21T00:00:00"/>
    <s v="8 ADMINISTRATIVO"/>
    <s v="05001333300820230049100"/>
    <s v="2023"/>
    <x v="0"/>
    <s v="JAVIER HERNANDO PEREA CORDOBA"/>
    <s v="DIANA CAROLINA ALZATE QUINTERO"/>
    <n v="165819"/>
    <x v="0"/>
    <s v="MORA CESANTÍAS LEY 1071 DE 2006"/>
    <s v="BAJO"/>
    <s v="BAJO"/>
    <s v="BAJO"/>
    <s v="BAJO"/>
    <n v="0.05"/>
    <x v="0"/>
    <x v="189"/>
    <n v="0"/>
    <x v="7"/>
    <n v="0"/>
    <s v="NO"/>
    <n v="0"/>
    <n v="7"/>
    <s v="ADRIANA MARIA YEPES OSPINA"/>
    <n v="42790"/>
    <d v="2017-01-25T00:00:00"/>
    <n v="48233"/>
    <s v="Secretaría de Educación"/>
    <s v="LEY 1071 DE 2006                                                                                                                 26-04-2024 REMITE CONTESTACION DEMANDA              "/>
    <d v="2024-12-31T00:00:00"/>
    <s v="2023-12"/>
    <s v="7"/>
    <s v="2024-11"/>
    <n v="1.047197211733953"/>
    <n v="15713194.162067965"/>
    <n v="0"/>
    <d v="2030-12-02T00:00:00"/>
    <n v="5.9232876712328766"/>
    <n v="0.1109"/>
    <n v="0"/>
    <n v="0.05"/>
    <s v="REMOTA"/>
    <x v="0"/>
    <n v="0"/>
  </r>
  <r>
    <n v="224"/>
    <d v="2023-09-25T00:00:00"/>
    <d v="2023-08-11T00:00:00"/>
    <s v="8  ADMINISTRATIVO"/>
    <s v="05001333300820230034300"/>
    <s v="2023"/>
    <x v="0"/>
    <s v="LILIANA HIGUITA HIGUITA "/>
    <s v="CHRISTIAN ALIRIO GUERRERO GOMEZ-PRODJUCOL"/>
    <n v="362438"/>
    <x v="0"/>
    <s v="MORA CESANTÍAS LEY 1071 DE 2006"/>
    <s v="BAJO"/>
    <s v="BAJO"/>
    <s v="BAJO"/>
    <s v="BAJO"/>
    <n v="0.05"/>
    <x v="0"/>
    <x v="190"/>
    <n v="0"/>
    <x v="6"/>
    <n v="0"/>
    <s v="NO"/>
    <n v="0"/>
    <n v="7"/>
    <s v="ADRIANA MARIA YEPES OSPINA"/>
    <n v="42790"/>
    <d v="2017-01-25T00:00:00"/>
    <n v="48233"/>
    <s v="Secretaría de Educación"/>
    <s v="LEY 1071 DE 2006                                                                09-11-2023 DESPACHO NOTIFICA AUTO ADMISORIO DE LA DEMANDA                                                                                                                          06-04-2024 MERCURIO ME ASIGNA PROCESO"/>
    <d v="2024-12-31T00:00:00"/>
    <s v="2023-09"/>
    <s v="7"/>
    <s v="2024-11"/>
    <n v="1.0595841598706928"/>
    <n v="5074088.9435015796"/>
    <n v="0"/>
    <d v="2030-09-23T00:00:00"/>
    <n v="5.7315068493150685"/>
    <n v="0.1109"/>
    <n v="0"/>
    <n v="0.05"/>
    <s v="REMOTA"/>
    <x v="0"/>
    <n v="0"/>
  </r>
  <r>
    <n v="225"/>
    <d v="2023-11-21T00:00:00"/>
    <d v="2023-10-02T00:00:00"/>
    <s v="18  ADMINISTRATIVO"/>
    <s v="05001333301820230044600"/>
    <s v="2023"/>
    <x v="0"/>
    <s v="GUILLERMO ANDRES LOPEZ MORENO"/>
    <s v="DIANA CAROLINA ALZATE QUINTERO"/>
    <n v="165819"/>
    <x v="0"/>
    <s v="MORA CESANTÍAS LEY 1071 DE 2006"/>
    <s v="BAJO"/>
    <s v="BAJO"/>
    <s v="BAJO"/>
    <s v="BAJO"/>
    <n v="0.05"/>
    <x v="0"/>
    <x v="29"/>
    <n v="0"/>
    <x v="6"/>
    <n v="0"/>
    <s v="NO"/>
    <n v="0"/>
    <n v="7"/>
    <s v="ADRIANA MARIA YEPES OSPINA"/>
    <n v="42790"/>
    <d v="2017-01-25T00:00:00"/>
    <n v="48233"/>
    <s v="Secretaría de Educación"/>
    <s v="LEY 1071 DE 2006                                                                                                                29-11-2023 DESPACHO NOTIFICA AUTO ADMISORIO                                                                                       09-04-2024    MERCURIO ASIGNA PROCESO QUE SE ENCUETRA EN LA ETAPA DE TRASLADO DE EXCEPCIONES                                     "/>
    <d v="2024-12-31T00:00:00"/>
    <s v="2023-11"/>
    <s v="7"/>
    <s v="2024-11"/>
    <n v="1.0520096287110656"/>
    <n v="0"/>
    <n v="0"/>
    <d v="2030-11-19T00:00:00"/>
    <n v="5.8876712328767127"/>
    <n v="0.1109"/>
    <n v="0"/>
    <n v="0.05"/>
    <s v="REMOTA"/>
    <x v="0"/>
    <n v="0"/>
  </r>
  <r>
    <n v="226"/>
    <d v="2021-11-04T00:00:00"/>
    <d v="2021-12-15T00:00:00"/>
    <s v="JUZGADO 22 LABORAL DEL CIRCUITO DE MEDELLIN"/>
    <s v="05001310502220210050300"/>
    <s v="2023"/>
    <x v="1"/>
    <s v="ALEJANDRO USUGA GUISAO"/>
    <s v="CARLOS ALBERTO BALLESTEROS"/>
    <n v="33513"/>
    <x v="1"/>
    <s v="RECONOCIMIENTO Y PAGO DE PENSIÓN"/>
    <s v="BAJO"/>
    <s v="BAJO"/>
    <s v="BAJO"/>
    <s v="BAJO"/>
    <n v="0.05"/>
    <x v="0"/>
    <x v="29"/>
    <n v="0"/>
    <x v="7"/>
    <m/>
    <s v="NO"/>
    <m/>
    <n v="5"/>
    <s v="CESAR AUGUSTO GOMEZ GARCIA"/>
    <s v="Decreto 2902/2021"/>
    <d v="2021-09-01T00:00:00"/>
    <n v="92197"/>
    <s v="Secretaría de Talento Humano y Desarrollo Organizacional"/>
    <s v="PENSION CONVENCIONAL"/>
    <d v="2024-12-31T00:00:00"/>
    <s v="2021-11"/>
    <s v="5"/>
    <s v="2024-11"/>
    <n v="1.3039783001808318"/>
    <n v="0"/>
    <n v="0"/>
    <d v="2026-11-03T00:00:00"/>
    <n v="1.8410958904109589"/>
    <n v="0.1109"/>
    <n v="0"/>
    <n v="0.05"/>
    <s v="REMOTA"/>
    <x v="0"/>
    <n v="0"/>
  </r>
  <r>
    <n v="227"/>
    <d v="2023-11-10T00:00:00"/>
    <d v="2023-10-31T00:00:00"/>
    <s v="2 ADMINISTRATIVO"/>
    <s v="05001333300220230046000"/>
    <s v="2023"/>
    <x v="0"/>
    <s v="JULIAN DAVID FLOREZ MARULANDA"/>
    <s v="DIANA CAROLINA ALZATE QUINTERO"/>
    <n v="165819"/>
    <x v="0"/>
    <s v="MORA CESANTÍAS LEY 1071 DE 2006"/>
    <s v="BAJO"/>
    <s v="BAJO"/>
    <s v="BAJO"/>
    <s v="BAJO"/>
    <n v="0.05"/>
    <x v="0"/>
    <x v="191"/>
    <n v="0"/>
    <x v="7"/>
    <n v="0"/>
    <s v="NO"/>
    <n v="0"/>
    <n v="7"/>
    <s v="ADRIANA MARIA YEPES OSPINA"/>
    <n v="42790"/>
    <d v="2017-01-25T00:00:00"/>
    <n v="48233"/>
    <s v="Secretaría de Educación"/>
    <s v="LEY 1071 DE 2006                                                                                                  14-11-2023 DESPACHO NOTIFICA DDA                              10-04-2023 MERCURIO ASIGNA PROCESO"/>
    <d v="2024-12-31T00:00:00"/>
    <s v="2023-11"/>
    <s v="7"/>
    <s v="2024-11"/>
    <n v="1.0520096287110656"/>
    <n v="1646395.0689328178"/>
    <n v="0"/>
    <d v="2030-11-08T00:00:00"/>
    <n v="5.8575342465753426"/>
    <n v="0.1109"/>
    <n v="0"/>
    <n v="0.05"/>
    <s v="REMOTA"/>
    <x v="0"/>
    <n v="0"/>
  </r>
  <r>
    <n v="228"/>
    <d v="2023-12-12T00:00:00"/>
    <d v="2023-12-05T00:00:00"/>
    <s v="5 ADMINISTRATIVO TURBO"/>
    <s v="05837333300520230016400"/>
    <s v="2023"/>
    <x v="0"/>
    <s v="FANNY GALVIS HOYOS"/>
    <s v="DIANA CAROLINA ALZATE QUINTERO"/>
    <n v="165819"/>
    <x v="0"/>
    <s v="MORA CESANTÍAS LEY 1071 DE 2006"/>
    <s v="BAJO"/>
    <s v="BAJO"/>
    <s v="BAJO"/>
    <s v="BAJO"/>
    <n v="0.05"/>
    <x v="0"/>
    <x v="192"/>
    <n v="0"/>
    <x v="1"/>
    <n v="0"/>
    <s v="NO"/>
    <n v="0"/>
    <n v="7"/>
    <s v="ADRIANA MARIA YEPES OSPINA"/>
    <n v="42790"/>
    <d v="2017-01-25T00:00:00"/>
    <n v="48233"/>
    <s v="Secretaría de Educación"/>
    <s v="LEY 1071 DE 2006                                                                        19-04-2024 REMITE CONTESTACION DEMANDA                                                                                                                             11-10-2024 REMITE REQUERIMIENTO A EDUCACION"/>
    <d v="2024-12-31T00:00:00"/>
    <s v="2023-12"/>
    <s v="7"/>
    <s v="2024-11"/>
    <n v="1.047197211733953"/>
    <n v="2082572.6141446414"/>
    <n v="0"/>
    <d v="2030-12-10T00:00:00"/>
    <n v="5.9452054794520546"/>
    <n v="0.1109"/>
    <n v="0"/>
    <n v="0.05"/>
    <s v="REMOTA"/>
    <x v="0"/>
    <n v="0"/>
  </r>
  <r>
    <n v="229"/>
    <d v="2023-11-17T00:00:00"/>
    <d v="2023-10-20T00:00:00"/>
    <s v="5 ADMINISTRATIVO TURBO"/>
    <s v="05837333300520230009300"/>
    <s v="2023"/>
    <x v="0"/>
    <s v="JOSE EDUARDO ROYETT ARGEL"/>
    <s v="DIANA CAROLINA ALZATE QUINTERO"/>
    <n v="165819"/>
    <x v="0"/>
    <s v="MORA CESANTÍAS LEY 1071 DE 2006"/>
    <s v="BAJO"/>
    <s v="BAJO"/>
    <s v="BAJO"/>
    <s v="BAJO"/>
    <n v="0.05"/>
    <x v="0"/>
    <x v="193"/>
    <n v="0"/>
    <x v="7"/>
    <n v="0"/>
    <s v="NO"/>
    <n v="0"/>
    <n v="7"/>
    <s v="ADRIANA MARIA YEPES OSPINA"/>
    <n v="42790"/>
    <d v="2017-01-25T00:00:00"/>
    <n v="48233"/>
    <s v="Secretaría de Educación"/>
    <s v="LEY 1071 DE 2006                                                                                             19-04-2024 REMITE CONTESTACION DEMANDA"/>
    <d v="2024-12-31T00:00:00"/>
    <s v="2023-11"/>
    <s v="7"/>
    <s v="2024-11"/>
    <n v="1.0520096287110656"/>
    <n v="8218086.7135458449"/>
    <n v="0"/>
    <d v="2030-11-15T00:00:00"/>
    <n v="5.8767123287671232"/>
    <n v="0.1109"/>
    <n v="0"/>
    <n v="0.05"/>
    <s v="REMOTA"/>
    <x v="0"/>
    <n v="0"/>
  </r>
  <r>
    <n v="230"/>
    <d v="2023-10-17T00:00:00"/>
    <d v="2023-09-26T00:00:00"/>
    <s v="3 ADMINISTRATIVO"/>
    <s v="05001333300320230042700"/>
    <s v="2023"/>
    <x v="0"/>
    <s v="NORALIS DEL SOCORRO VERGARA VERGARA"/>
    <s v="DIANA CAROLINA ALZATE QUINTERO"/>
    <n v="165819"/>
    <x v="0"/>
    <s v="MORA CESANTÍAS LEY 1071 DE 2006"/>
    <s v="BAJO"/>
    <s v="BAJO"/>
    <s v="BAJO"/>
    <s v="BAJO"/>
    <n v="0.05"/>
    <x v="0"/>
    <x v="194"/>
    <n v="0"/>
    <x v="6"/>
    <n v="0"/>
    <s v="NO"/>
    <n v="0"/>
    <n v="7"/>
    <s v="ADRIANA MARIA YEPES OSPINA"/>
    <n v="42790"/>
    <s v="25-01-20217"/>
    <n v="48233"/>
    <s v="Secretaría de Educación"/>
    <s v="LEY 1071 DE 2006                                                                           14-11-2023 DESPACHO NOTIFICA DEMANDA                                                                                                    13-04-2024 DIA DOMINGO MERCURIO NOTIFICA DEMANDA"/>
    <d v="2024-12-31T00:00:00"/>
    <s v="2023-10"/>
    <s v="7"/>
    <s v="2024-11"/>
    <n v="1.0569439355075121"/>
    <n v="9368751.0443385877"/>
    <n v="0"/>
    <d v="2030-10-15T00:00:00"/>
    <n v="5.7917808219178086"/>
    <n v="0.1109"/>
    <n v="0"/>
    <n v="0.05"/>
    <s v="REMOTA"/>
    <x v="0"/>
    <n v="0"/>
  </r>
  <r>
    <n v="231"/>
    <d v="2023-08-14T00:00:00"/>
    <d v="2023-07-17T00:00:00"/>
    <s v="3 ADMINISTRATIVO"/>
    <s v="05001333300320230030900"/>
    <s v="2023"/>
    <x v="0"/>
    <s v="FERNANDO DE JESUS MUÑOZ MAZO"/>
    <s v="DIANA CAROLINA ALZATE QUINTERO"/>
    <n v="165819"/>
    <x v="0"/>
    <s v="MORA CESANTÍAS LEY 1071 DE 2006"/>
    <s v="BAJO"/>
    <s v="BAJO"/>
    <s v="BAJO"/>
    <s v="BAJO"/>
    <n v="0.05"/>
    <x v="0"/>
    <x v="195"/>
    <n v="0"/>
    <x v="5"/>
    <n v="0"/>
    <s v="NO"/>
    <n v="0"/>
    <n v="7"/>
    <s v="ADRIANA MARIA YEPES OSPINA"/>
    <n v="42790"/>
    <d v="2017-01-25T00:00:00"/>
    <n v="48233"/>
    <s v="Secretaría de Educación"/>
    <s v="LEY 1071 DE 2006                                                                                               08-11-2023 DESPACHO NOTIFICA AUTO ADMISORIO DEMANDA                                                            13-04-2027 DIA SABADO MERCURIO NOTIFICA DEMANDA                                                                         20-11-2024 REMITE ALEGATOS DE CONCLUSION                                                      03-12-2024 AL DESPACHO PARA FALLO"/>
    <d v="2024-12-31T00:00:00"/>
    <s v="2023-08"/>
    <s v="7"/>
    <s v="2024-11"/>
    <n v="1.0652189969717114"/>
    <n v="1289980.2053327425"/>
    <n v="0"/>
    <d v="2030-08-12T00:00:00"/>
    <n v="5.6164383561643838"/>
    <n v="0.1109"/>
    <n v="0"/>
    <n v="0.05"/>
    <s v="REMOTA"/>
    <x v="0"/>
    <n v="0"/>
  </r>
  <r>
    <n v="232"/>
    <d v="2024-03-07T00:00:00"/>
    <d v="2023-09-05T00:00:00"/>
    <s v="1 ADMINISTRATIVO TURBO"/>
    <s v="05837333300120230049100"/>
    <s v="2023"/>
    <x v="0"/>
    <s v="LILIANA VELASQUEZ VANEGAS"/>
    <s v="DIANA CAROLINA ALZATE QUINTERO"/>
    <n v="165819"/>
    <x v="0"/>
    <s v="MORA CESANTÍAS LEY 1071 DE 2006"/>
    <s v="BAJO"/>
    <s v="BAJO"/>
    <s v="BAJO"/>
    <s v="BAJO"/>
    <n v="0.05"/>
    <x v="0"/>
    <x v="138"/>
    <n v="0"/>
    <x v="5"/>
    <n v="0"/>
    <s v="NO"/>
    <n v="0"/>
    <n v="4"/>
    <s v="ADRIANA MARIA YEPES OSPINA"/>
    <n v="42790"/>
    <d v="2017-01-25T00:00:00"/>
    <n v="48233"/>
    <s v="Secretaría de Educación"/>
    <s v="LEY 1071 DE 2006                                                                           15-04-2024 REMITE CONTESTACION DEMANDA                                                                                                                  06-08-2024 REMITE ALEGATOS DE CONCLUSION"/>
    <d v="2024-12-31T00:00:00"/>
    <s v="2024-03"/>
    <s v="4"/>
    <s v="2024-11"/>
    <n v="1.0193666949392142"/>
    <n v="3156978.6542267464"/>
    <n v="0"/>
    <d v="2028-03-06T00:00:00"/>
    <n v="3.1808219178082191"/>
    <n v="0.1109"/>
    <n v="0"/>
    <n v="0.05"/>
    <s v="REMOTA"/>
    <x v="0"/>
    <n v="0"/>
  </r>
  <r>
    <n v="233"/>
    <d v="2023-10-30T00:00:00"/>
    <d v="2024-08-01T00:00:00"/>
    <s v="20 ADMINISTRATIVO"/>
    <s v="05001333302020230031900"/>
    <s v="2024"/>
    <x v="0"/>
    <s v="KOPPS COMMERCIAL S.A.S"/>
    <s v="JULIÁN HERNANDO BARRAGÁN PEDRAZA"/>
    <n v="368471"/>
    <x v="3"/>
    <s v="IMPUESTOS"/>
    <s v="BAJO"/>
    <s v="BAJO"/>
    <s v="BAJO"/>
    <s v="BAJO"/>
    <n v="0.05"/>
    <x v="0"/>
    <x v="196"/>
    <n v="0"/>
    <x v="1"/>
    <n v="0"/>
    <s v="NO"/>
    <n v="0"/>
    <n v="7"/>
    <s v="ADRIANA MARIA YEPES OSPINA"/>
    <n v="42790"/>
    <d v="2017-01-25T00:00:00"/>
    <n v="48233"/>
    <s v="Secretaría de Hacienda"/>
    <s v="PRETENDE NULIDAD DE RESOLUCION QUE IMPUSO SANCION CONTRAVENCIONAL POR LEGALIZACION EXTEMPORANEA DE TORNAGUIA                                                                       CONTINGENCIA MERCURIO                                                         30-10-2023 DESPACHO NOTIFICA AUTO ADMISORIO DEMANDA                                                           18-04-2024 MERCURIO NOTIFICA AUTO ADMISORIO                                                                    11-10-2024 REMITE REUQERIMIENTO A HACIENDA"/>
    <d v="2024-12-31T00:00:00"/>
    <s v="2023-10"/>
    <s v="7"/>
    <s v="2024-11"/>
    <n v="1.0569439355075121"/>
    <n v="6306784.4631733242"/>
    <n v="0"/>
    <d v="2030-10-28T00:00:00"/>
    <n v="5.8273972602739725"/>
    <n v="0.1109"/>
    <n v="0"/>
    <n v="0.05"/>
    <s v="REMOTA"/>
    <x v="0"/>
    <n v="0"/>
  </r>
  <r>
    <n v="234"/>
    <d v="2023-08-01T00:00:00"/>
    <d v="2023-08-01T00:00:00"/>
    <s v="17 ADMINISTRATIVO"/>
    <s v="05001333301720230023400"/>
    <s v="2024"/>
    <x v="0"/>
    <s v="AIDE ELENA RINCON RAMIREZ"/>
    <s v="DIANA CAROLINA ALZATE QUINTERO"/>
    <n v="165819"/>
    <x v="0"/>
    <s v="MORA CESANTÍAS LEY 1071 DE 2006"/>
    <s v="BAJO"/>
    <s v="BAJO"/>
    <s v="BAJO"/>
    <s v="BAJO"/>
    <n v="0.05"/>
    <x v="0"/>
    <x v="197"/>
    <n v="0"/>
    <x v="0"/>
    <n v="0"/>
    <s v="NO"/>
    <n v="0"/>
    <n v="7"/>
    <s v="ADRIANA MARIA YEPES OSPINA"/>
    <n v="42790"/>
    <d v="2017-01-25T00:00:00"/>
    <n v="48233"/>
    <s v="Secretaría de Educación"/>
    <s v="LEY 1071 DE 2006                                                                            18-04-2024 REMITE ALEGATOS DE CONCLUSION                                                                           05-06-2024 AL DESPACHO PARA SENTENCIA                                                        29-08-2024 CONCEDECPRETENSIONES                           05-09-2024 REMITE RECURO DE APELACION CONTRA FALLO"/>
    <d v="2024-12-31T00:00:00"/>
    <s v="2023-08"/>
    <s v="7"/>
    <s v="2024-11"/>
    <n v="1.0652189969717114"/>
    <n v="2713112.785286949"/>
    <n v="0"/>
    <d v="2030-07-30T00:00:00"/>
    <n v="5.580821917808219"/>
    <n v="0.1109"/>
    <n v="0"/>
    <n v="0.05"/>
    <s v="REMOTA"/>
    <x v="0"/>
    <n v="0"/>
  </r>
  <r>
    <n v="235"/>
    <d v="2023-11-17T00:00:00"/>
    <d v="2023-10-03T00:00:00"/>
    <s v="5 ADMINISTRATIVO TURBO"/>
    <s v="05837333300520230007200"/>
    <s v="2023"/>
    <x v="0"/>
    <s v=" FEREZ EVANGELISTA GALVAN ALTAMIRANDA"/>
    <s v="DIANA CAROLINA ALZATE QUINTERO"/>
    <n v="165819"/>
    <x v="0"/>
    <s v="MORA CESANTÍAS LEY 1071 DE 2006"/>
    <s v="BAJO"/>
    <s v="BAJO"/>
    <s v="BAJO"/>
    <s v="BAJO"/>
    <n v="0.05"/>
    <x v="0"/>
    <x v="198"/>
    <n v="0"/>
    <x v="7"/>
    <n v="0"/>
    <s v="NO"/>
    <n v="0"/>
    <n v="7"/>
    <s v="ADRIANA MARIA YEPES OSPINA"/>
    <n v="42790"/>
    <d v="2017-01-25T00:00:00"/>
    <n v="48233"/>
    <s v="Secretaría de Educación"/>
    <s v="LEY 1071 DE 2006                                                                                         19-04-2024 REMITE CONTESTACION DEMANDA"/>
    <d v="2024-12-31T00:00:00"/>
    <s v="2023-11"/>
    <s v="7"/>
    <s v="2024-11"/>
    <n v="1.0520096287110656"/>
    <n v="1748529.4237362314"/>
    <n v="0"/>
    <d v="2030-11-15T00:00:00"/>
    <n v="5.8767123287671232"/>
    <n v="0.1109"/>
    <n v="0"/>
    <n v="0.05"/>
    <s v="REMOTA"/>
    <x v="0"/>
    <n v="0"/>
  </r>
  <r>
    <n v="236"/>
    <d v="2024-03-20T00:00:00"/>
    <d v="2024-02-12T00:00:00"/>
    <s v="31 ADMINISTRATIVO"/>
    <s v="05001333303120240003800"/>
    <s v="2024"/>
    <x v="0"/>
    <s v="REINA MARIA ATISTIZABAL CARDONA"/>
    <s v="DIANA CAROLINA ALZATE QUINTERO"/>
    <n v="165819"/>
    <x v="0"/>
    <s v="MORA CESANTÍAS LEY 1071 DE 2006"/>
    <s v="BAJO"/>
    <s v="BAJO"/>
    <s v="BAJO"/>
    <s v="BAJO"/>
    <n v="0.05"/>
    <x v="0"/>
    <x v="199"/>
    <n v="0"/>
    <x v="12"/>
    <n v="0"/>
    <s v="NO"/>
    <n v="0"/>
    <n v="4"/>
    <s v="ADRIANA MARIA YEPES OSPINA"/>
    <n v="42790"/>
    <d v="2017-01-25T00:00:00"/>
    <n v="48233"/>
    <s v="Secretaría de Educación"/>
    <s v="LEY 2071 DE 2006                                                                                                     19-04-2024 REMITE CONTESTACION DEMANDA                                                                               11-09-2024 REMITE REQUERIMIENTO A EDUCACION                                                                    28-10-2024 REMITE ALEGATOS DE CONCLUSION                                                                       12-11-2024 AL DESPACHO PARA SENTENCIA                                                                      22-11-2024 NIEGA PRETENSIONES"/>
    <d v="2024-12-31T00:00:00"/>
    <s v="2024-03"/>
    <s v="4"/>
    <s v="2024-11"/>
    <n v="1.0193666949392142"/>
    <n v="3254837.8569409107"/>
    <n v="0"/>
    <d v="2028-03-19T00:00:00"/>
    <n v="3.2164383561643834"/>
    <n v="0.1109"/>
    <n v="0"/>
    <n v="0.05"/>
    <s v="REMOTA"/>
    <x v="0"/>
    <n v="0"/>
  </r>
  <r>
    <n v="237"/>
    <d v="2024-03-19T00:00:00"/>
    <d v="2024-01-11T00:00:00"/>
    <s v="15 ADMINISTRATIVO"/>
    <s v="05001333301520240000200"/>
    <s v="2024"/>
    <x v="0"/>
    <s v="LUZ GLADIS RIVERA HIGUITA"/>
    <s v="DIANA CAROLINA ALZATE QUINTERO"/>
    <n v="165819"/>
    <x v="0"/>
    <s v="MORA CESANTÍAS LEY 1071 DE 2006"/>
    <s v="BAJO"/>
    <s v="BAJO"/>
    <s v="BAJO"/>
    <s v="BAJO"/>
    <n v="0.05"/>
    <x v="0"/>
    <x v="200"/>
    <n v="0"/>
    <x v="7"/>
    <n v="0"/>
    <s v="NO"/>
    <n v="0"/>
    <n v="4"/>
    <s v="ADRIANA MARIA YEPES OSPINA"/>
    <n v="42790"/>
    <d v="2017-01-25T00:00:00"/>
    <n v="48233"/>
    <s v="Secretaría de Educación"/>
    <s v="LEY 1071 DE 2006                                                                                    22-04-2024 REMITE CONTESTACION DEMANDA"/>
    <d v="2024-12-31T00:00:00"/>
    <s v="2024-03"/>
    <s v="4"/>
    <s v="2024-11"/>
    <n v="1.0193666949392142"/>
    <n v="1401629.2055414196"/>
    <n v="0"/>
    <d v="2028-03-18T00:00:00"/>
    <n v="3.2136986301369861"/>
    <n v="0.1109"/>
    <n v="0"/>
    <n v="0.05"/>
    <s v="REMOTA"/>
    <x v="0"/>
    <n v="0"/>
  </r>
  <r>
    <n v="238"/>
    <d v="2024-04-24T00:00:00"/>
    <d v="2024-01-11T00:00:00"/>
    <s v="21 ADMINISTRATIVO"/>
    <s v="05001333302120240000300"/>
    <s v="2024"/>
    <x v="0"/>
    <s v="LUIS FERNANDO GARCIA ESCOBAR"/>
    <s v="DIANA CAROLINA ALZATE QUINTERO"/>
    <n v="165819"/>
    <x v="0"/>
    <s v="MORA CESANTÍAS LEY 1071 DE 2006"/>
    <s v="BAJO"/>
    <s v="BAJO"/>
    <s v="BAJO"/>
    <s v="BAJO"/>
    <n v="0.05"/>
    <x v="0"/>
    <x v="201"/>
    <n v="0"/>
    <x v="7"/>
    <n v="0"/>
    <s v="NO"/>
    <n v="0"/>
    <n v="4"/>
    <s v="ADRIANA MARIA YEPES OSPINA"/>
    <n v="42790"/>
    <d v="2017-01-25T00:00:00"/>
    <n v="48233"/>
    <s v="Secretaría de Educación"/>
    <s v="LEY 1071 DE 2006                                                                                                                    26-04-2024 REMITE CONTESTACION DEMANDA"/>
    <d v="2024-12-31T00:00:00"/>
    <s v="2024-04"/>
    <s v="4"/>
    <s v="2024-11"/>
    <n v="1.0133501967397414"/>
    <n v="11420456.717256885"/>
    <n v="0"/>
    <d v="2028-04-23T00:00:00"/>
    <n v="3.3123287671232875"/>
    <n v="0.1109"/>
    <n v="0"/>
    <n v="0.05"/>
    <s v="REMOTA"/>
    <x v="0"/>
    <n v="0"/>
  </r>
  <r>
    <n v="239"/>
    <d v="2024-04-04T00:00:00"/>
    <d v="2024-02-29T00:00:00"/>
    <s v="29 ADMINISTRATIVO"/>
    <s v="05001333302920240005100"/>
    <s v="2024"/>
    <x v="0"/>
    <s v="CARLOS ALBERTO VASQUEZ RODRIGUEZ"/>
    <s v="DIANA CAROLINA ALZATE QUINTERO"/>
    <n v="165819"/>
    <x v="0"/>
    <s v="MORA CESANTÍAS LEY 1071 DE 2006"/>
    <s v="BAJO"/>
    <s v="BAJO"/>
    <s v="BAJO"/>
    <s v="BAJO"/>
    <n v="0.05"/>
    <x v="0"/>
    <x v="202"/>
    <n v="0"/>
    <x v="7"/>
    <n v="0"/>
    <s v="NO"/>
    <n v="0"/>
    <n v="4"/>
    <s v="ADRIANA MARIA YEPES OSPINA"/>
    <n v="42790"/>
    <d v="2017-01-25T00:00:00"/>
    <n v="48233"/>
    <s v="Secretaría de Educación"/>
    <s v="LEY 1071 DE 2006                                                                                                                      26-04-2024 REMITE CONTESTACION DEMANDA"/>
    <d v="2024-12-31T00:00:00"/>
    <s v="2024-04"/>
    <s v="4"/>
    <s v="2024-11"/>
    <n v="1.0133501967397414"/>
    <n v="2122968.6621697582"/>
    <n v="0"/>
    <d v="2028-04-03T00:00:00"/>
    <n v="3.2575342465753425"/>
    <n v="0.1109"/>
    <n v="0"/>
    <n v="0.05"/>
    <s v="REMOTA"/>
    <x v="0"/>
    <n v="0"/>
  </r>
  <r>
    <n v="240"/>
    <d v="2024-02-15T00:00:00"/>
    <d v="2024-01-25T00:00:00"/>
    <s v="32 ADMINISTRATIVO"/>
    <s v="05001333303220240001000"/>
    <s v="2024"/>
    <x v="0"/>
    <s v="ORLANDO DE JESUS GALLEGO ALZATE"/>
    <s v="DIANA CAROLINA ALZATE QUINTERO"/>
    <n v="165819"/>
    <x v="0"/>
    <s v="MORA CESANTÍAS LEY 1071 DE 2006"/>
    <s v="BAJO"/>
    <s v="BAJO"/>
    <s v="BAJO"/>
    <s v="BAJO"/>
    <n v="0.05"/>
    <x v="0"/>
    <x v="203"/>
    <n v="0"/>
    <x v="7"/>
    <n v="0"/>
    <s v="NO"/>
    <n v="0"/>
    <n v="4"/>
    <s v="ADRIANA MARIA YEPES OSPINA"/>
    <n v="42790"/>
    <d v="2017-01-25T00:00:00"/>
    <n v="48233"/>
    <s v="Secretaría de Educación"/>
    <s v="LEY 1071 DE 2006                                                                                      29-04-2024 REMITE CONTESTACION DEMANDA"/>
    <d v="2024-12-31T00:00:00"/>
    <s v="2024-02"/>
    <s v="4"/>
    <s v="2024-11"/>
    <n v="1.0265499323795286"/>
    <n v="5407865.0437753564"/>
    <n v="0"/>
    <d v="2028-02-14T00:00:00"/>
    <n v="3.1232876712328768"/>
    <n v="0.1109"/>
    <n v="0"/>
    <n v="0.05"/>
    <s v="REMOTA"/>
    <x v="0"/>
    <n v="0"/>
  </r>
  <r>
    <n v="241"/>
    <d v="2024-03-07T00:00:00"/>
    <d v="2023-12-11T00:00:00"/>
    <s v="5 ADMINISTRATIVO"/>
    <s v="05001333300520230048800"/>
    <s v="2023"/>
    <x v="0"/>
    <s v="DEYSON ANTONIO BEJARANO MACAHADO"/>
    <s v="DIANA CAROLINA ALZATE QUINTERO"/>
    <n v="165819"/>
    <x v="0"/>
    <s v="MORA CESANTÍAS LEY 1071 DE 2006"/>
    <s v="BAJO"/>
    <s v="BAJO"/>
    <s v="BAJO"/>
    <s v="BAJO"/>
    <n v="0.05"/>
    <x v="0"/>
    <x v="204"/>
    <n v="0"/>
    <x v="7"/>
    <n v="0"/>
    <s v="NO"/>
    <n v="0"/>
    <n v="4"/>
    <s v="ADRIANA MARIA YEPES OSPINA"/>
    <n v="42790"/>
    <d v="2017-01-25T00:00:00"/>
    <n v="48233"/>
    <s v="Secretaría de Educación"/>
    <s v="LEY 1071 DE 2006                                                                                                              03-05-2024 REMITE CONTESTACION DEMANDA"/>
    <d v="2024-12-31T00:00:00"/>
    <s v="2024-03"/>
    <s v="4"/>
    <s v="2024-11"/>
    <n v="1.0193666949392142"/>
    <n v="2349640.2318348885"/>
    <n v="0"/>
    <d v="2028-03-06T00:00:00"/>
    <n v="3.1808219178082191"/>
    <n v="0.1109"/>
    <n v="0"/>
    <n v="0.05"/>
    <s v="REMOTA"/>
    <x v="0"/>
    <n v="0"/>
  </r>
  <r>
    <n v="242"/>
    <d v="2024-04-11T00:00:00"/>
    <d v="2024-04-01T00:00:00"/>
    <s v="36 ADMINISTRATIVO"/>
    <s v="05001333303620240008800"/>
    <s v="2024"/>
    <x v="0"/>
    <s v=" DISLICORES S.A.S"/>
    <s v="LEIDY VIVIANA MADRIGAL SERNA "/>
    <n v="258268"/>
    <x v="3"/>
    <s v="IMPUESTOS"/>
    <s v="BAJO"/>
    <s v="BAJO"/>
    <s v="BAJO"/>
    <s v="BAJO"/>
    <n v="0.05"/>
    <x v="0"/>
    <x v="205"/>
    <n v="0"/>
    <x v="7"/>
    <n v="0"/>
    <s v="NO"/>
    <n v="0"/>
    <n v="4"/>
    <s v="ADRIANA MARIA YEPES OSPINA"/>
    <n v="42790"/>
    <d v="2017-01-25T00:00:00"/>
    <n v="48233"/>
    <s v="Secretaría de Hacienda"/>
    <s v="PRETENDE DEVOLUCION DE IPOCONSUMO POR DESTRUCCION DE MERCANCIAS SIN LA PRESENCIA DE AUTORIDAD TRIBUTARIA"/>
    <d v="2024-12-31T00:00:00"/>
    <s v="2024-04"/>
    <s v="4"/>
    <s v="2024-11"/>
    <n v="1.0133501967397414"/>
    <n v="12619172.985385047"/>
    <n v="0"/>
    <d v="2028-04-10T00:00:00"/>
    <n v="3.2767123287671232"/>
    <n v="0.1109"/>
    <n v="0"/>
    <n v="0.05"/>
    <s v="REMOTA"/>
    <x v="0"/>
    <n v="0"/>
  </r>
  <r>
    <n v="243"/>
    <d v="2024-04-09T00:00:00"/>
    <d v="2023-11-21T00:00:00"/>
    <s v="21 ADMINISTRATIVO"/>
    <s v="05001333302120230048200"/>
    <s v="2023"/>
    <x v="0"/>
    <s v="LINA MARCELA MEDINA LOPEZ"/>
    <s v="DIANA CAROLINA ALZATE QUINTERO"/>
    <n v="165819"/>
    <x v="0"/>
    <s v="MORA CESANTÍAS LEY 1071 DE 2006"/>
    <s v="BAJO"/>
    <s v="BAJO"/>
    <s v="BAJO"/>
    <s v="BAJO"/>
    <n v="0.05"/>
    <x v="0"/>
    <x v="206"/>
    <n v="0"/>
    <x v="6"/>
    <n v="0"/>
    <s v="NO"/>
    <n v="0"/>
    <n v="4"/>
    <s v="ADRIANA MARIA YEPES OSPINA"/>
    <n v="42790"/>
    <d v="2017-01-25T00:00:00"/>
    <n v="48233"/>
    <s v="Secretaría de Educación"/>
    <s v="LEY 1071 DE 2006                                                                                       20-05-2024 REMITE CONTESTACION DEMANDA"/>
    <d v="2024-12-31T00:00:00"/>
    <s v="2024-04"/>
    <s v="4"/>
    <s v="2024-11"/>
    <n v="1.0133501967397414"/>
    <n v="6101381.5345699824"/>
    <n v="0"/>
    <d v="2028-04-08T00:00:00"/>
    <n v="3.2712328767123289"/>
    <n v="0.1109"/>
    <n v="0"/>
    <n v="0.05"/>
    <s v="REMOTA"/>
    <x v="0"/>
    <n v="0"/>
  </r>
  <r>
    <n v="244"/>
    <d v="2024-04-25T00:00:00"/>
    <d v="2024-02-21T00:00:00"/>
    <s v="39 ADMINISTRATIVO"/>
    <s v="05001333301820240005300"/>
    <s v="2024"/>
    <x v="0"/>
    <s v="FLOR MARIA CUESTA URIBE CORDOBA"/>
    <s v="DIANA CAROLINA ALZATE QUINTERO"/>
    <n v="165819"/>
    <x v="0"/>
    <s v="MORA CESANTÍAS LEY 1071 DE 2006"/>
    <s v="BAJO"/>
    <s v="BAJO"/>
    <s v="BAJO"/>
    <s v="BAJO"/>
    <n v="0.05"/>
    <x v="0"/>
    <x v="207"/>
    <n v="0"/>
    <x v="7"/>
    <n v="0"/>
    <s v="NO"/>
    <n v="0"/>
    <n v="4"/>
    <s v="ADRIANA MARIA YEPES OSPINA"/>
    <n v="42790"/>
    <d v="2017-01-25T00:00:00"/>
    <n v="48233"/>
    <s v="Secretaría de Educación"/>
    <s v="LEY 1071 DE 2006                                                                                      22-05-2024 REMITE CONTESTACION DEMANDA"/>
    <d v="2024-12-31T00:00:00"/>
    <s v="2024-04"/>
    <s v="4"/>
    <s v="2024-11"/>
    <n v="1.0133501967397414"/>
    <n v="9212366.638560988"/>
    <n v="0"/>
    <d v="2028-04-24T00:00:00"/>
    <n v="3.3150684931506849"/>
    <n v="0.1109"/>
    <n v="0"/>
    <n v="0.05"/>
    <s v="REMOTA"/>
    <x v="0"/>
    <n v="0"/>
  </r>
  <r>
    <n v="245"/>
    <d v="2024-04-16T00:00:00"/>
    <d v="2023-12-15T00:00:00"/>
    <s v="21 ADMINISTRATIVO"/>
    <s v="05001333302120230051400"/>
    <s v="2023"/>
    <x v="0"/>
    <s v=" ALBA REGINA URIBE DURANGO"/>
    <s v="DIANA CAROLINA ALZATE QUINTERO"/>
    <n v="165819"/>
    <x v="0"/>
    <s v="MORA CESANTÍAS LEY 1071 DE 2006"/>
    <s v="BAJO"/>
    <s v="BAJO"/>
    <s v="BAJO"/>
    <s v="BAJO"/>
    <n v="0.05"/>
    <x v="0"/>
    <x v="208"/>
    <n v="0"/>
    <x v="7"/>
    <n v="0"/>
    <s v="NO"/>
    <n v="0"/>
    <n v="4"/>
    <s v="ADRIANA MARIA YEPES OSPINA"/>
    <n v="42790"/>
    <d v="2017-01-25T00:00:00"/>
    <n v="48233"/>
    <s v="Secretaría de Educación"/>
    <s v="LEY 1071 DE 2006                                                                                  23-05-24 REMITE CONTESTACION DEMANDA"/>
    <d v="2024-12-31T00:00:00"/>
    <s v="2024-04"/>
    <s v="4"/>
    <s v="2024-11"/>
    <n v="1.0133501967397414"/>
    <n v="21171925.660483416"/>
    <n v="0"/>
    <d v="2028-04-15T00:00:00"/>
    <n v="3.2904109589041095"/>
    <n v="0.1109"/>
    <n v="0"/>
    <n v="0.05"/>
    <s v="REMOTA"/>
    <x v="0"/>
    <n v="0"/>
  </r>
  <r>
    <n v="246"/>
    <d v="2024-04-24T00:00:00"/>
    <d v="2024-04-02T00:00:00"/>
    <s v="33 ADMINISTRATIVO"/>
    <s v="05001333303320240009900"/>
    <s v="2024"/>
    <x v="0"/>
    <s v="FRANCISCO JAVIER GUTIERREZ RODRIGUEZ"/>
    <s v="YELY ANDREA VILLA LOPEZ"/>
    <n v="166581"/>
    <x v="0"/>
    <s v="MORA CESANTÍAS LEY 1071 DE 2006"/>
    <s v="BAJO"/>
    <s v="BAJO"/>
    <s v="BAJO"/>
    <s v="BAJO"/>
    <n v="0.05"/>
    <x v="0"/>
    <x v="209"/>
    <n v="0"/>
    <x v="5"/>
    <n v="0"/>
    <s v="NO"/>
    <n v="0"/>
    <n v="4"/>
    <s v="ADRIANA MARIA YEPES OSPINA"/>
    <n v="42790"/>
    <d v="2017-01-25T00:00:00"/>
    <n v="48233"/>
    <s v="Secretaría de Educación"/>
    <s v="LEY 1071 DE 2006                                                                                    23-05-2024 REMITE CONTESTACION DEMANDA                                                                                              10-12-2024 REMITE ALEGATOS DE CONCLUSION"/>
    <d v="2024-12-31T00:00:00"/>
    <s v="2024-04"/>
    <s v="4"/>
    <s v="2024-11"/>
    <n v="1.0133501967397414"/>
    <n v="25423943.086003371"/>
    <n v="0"/>
    <d v="2028-04-23T00:00:00"/>
    <n v="3.3123287671232875"/>
    <n v="0.1109"/>
    <n v="0"/>
    <n v="0.05"/>
    <s v="REMOTA"/>
    <x v="0"/>
    <n v="0"/>
  </r>
  <r>
    <n v="247"/>
    <d v="2024-01-26T00:00:00"/>
    <d v="2023-10-20T00:00:00"/>
    <s v="2 ADMINISTRATIVO TURBO"/>
    <s v="05837333300220230053400"/>
    <n v="2023"/>
    <x v="0"/>
    <s v="JAISELIN JANETH ALVAREZ GARRIDO"/>
    <s v="DIANA CAROLINA ALZATE QUINTERO"/>
    <s v="165819"/>
    <x v="0"/>
    <s v="MORA CESANTÍAS LEY 1071 DE 2006"/>
    <s v="BAJO"/>
    <s v="BAJO"/>
    <s v="BAJO"/>
    <s v="BAJO"/>
    <n v="0.05"/>
    <x v="0"/>
    <x v="210"/>
    <n v="0"/>
    <x v="5"/>
    <n v="0"/>
    <s v="NO"/>
    <n v="0"/>
    <n v="4"/>
    <s v="ADRIANA MARIA YEPES OSPINA"/>
    <n v="42790"/>
    <d v="2017-01-25T00:00:00"/>
    <s v="48233"/>
    <s v="Secretaría de Educación"/>
    <s v="      LEY 1071 DE 2006                                                          17-06-24 REMITE ALEGATOS DE CONCLUSION                                                                                                  11-07-24 AL DESPACHO PARA FALLO         "/>
    <d v="2024-12-31T00:00:00"/>
    <s v="2024-01"/>
    <s v="4"/>
    <s v="2024-11"/>
    <n v="1.0377032666570731"/>
    <n v="33460163.832637794"/>
    <n v="0"/>
    <d v="2028-01-25T00:00:00"/>
    <n v="3.0684931506849313"/>
    <n v="0.1109"/>
    <n v="0"/>
    <n v="0.05"/>
    <s v="REMOTA"/>
    <x v="0"/>
    <n v="0"/>
  </r>
  <r>
    <n v="248"/>
    <d v="2024-04-12T00:00:00"/>
    <d v="2024-03-23T00:00:00"/>
    <s v="4 LABORAL"/>
    <s v="05001310500420240004700"/>
    <n v="2024"/>
    <x v="1"/>
    <s v=" MARTA CECILIA MONSALVE DE MOLINA"/>
    <s v="LILIANA RENGIFO MORENO"/>
    <s v="165819"/>
    <x v="0"/>
    <s v="PENSIÓN DE SOBREVIVIENTES"/>
    <s v="ALTO"/>
    <s v="ALTO"/>
    <s v="ALTO"/>
    <s v="ALTO"/>
    <n v="1"/>
    <x v="2"/>
    <x v="66"/>
    <n v="0"/>
    <x v="7"/>
    <n v="0"/>
    <s v="NO"/>
    <n v="0"/>
    <n v="4"/>
    <s v="ADRIANA MARIA YEPES OSPINA"/>
    <n v="42790"/>
    <d v="2017-01-25T00:00:00"/>
    <s v="48233"/>
    <s v="Secretaría de Talento Humano y Desarrollo Organizacional"/>
    <s v="PENSION DE SOBREVVIENTES EN SUSPENSO                                                                             19-06-24 19-06-24 REMITE CONTESTACION DDA Y DATOS DE CONTACTO VINCULADA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7-06-2024 CARGA CONTESTACION SIUGJ                                                                                           11-07-2024 TINTERVINIENTE CONTESTA DEMANDA Y SOLICITA ACUMULACION                                       28-10-2024 REMITE SOLICITUD A PERSONAL CERTIFICACION CALIDAD DEL CAUSANTE EMPLEADO PUBLICO O TRABAJADOR OFICIAL                                            30-10-2024 REMITE CUMPLIMIENTO REQUERIMIENTO                                                          NOTA. EL PROCESO ADMINISTRATIVO INSTAURADO POR LA SRA DIOSELINA CORREA LO TIENE ASIGNADO EL DR ELIDIO VALLE"/>
    <d v="2024-12-31T00:00:00"/>
    <s v="2024-04"/>
    <s v="4"/>
    <s v="2024-11"/>
    <n v="1.0133501967397414"/>
    <n v="20267003.934794828"/>
    <n v="0"/>
    <d v="2028-04-11T00:00:00"/>
    <n v="3.2794520547945205"/>
    <n v="0.1109"/>
    <n v="0"/>
    <n v="1"/>
    <s v="ALTA"/>
    <x v="2"/>
    <n v="0"/>
  </r>
  <r>
    <n v="249"/>
    <d v="2023-06-05T00:00:00"/>
    <d v="2023-04-21T00:00:00"/>
    <s v="32 ADMINISTRATIVO"/>
    <s v="05001333303220230008700"/>
    <n v="2024"/>
    <x v="0"/>
    <s v="PAULA ANDREA MURTE SALGUERO"/>
    <s v="DIANA CAROLINA ALZATE QUINTERO"/>
    <s v="165819"/>
    <x v="0"/>
    <s v="MORA CESANTÍAS LEY 1071 DE 2006"/>
    <s v="BAJO"/>
    <s v="BAJO"/>
    <s v="BAJO"/>
    <s v="BAJO"/>
    <n v="0.05"/>
    <x v="0"/>
    <x v="211"/>
    <n v="0"/>
    <x v="12"/>
    <n v="0"/>
    <s v="NO"/>
    <n v="0"/>
    <n v="7"/>
    <s v="ADRIANA MARIA YEPES OSPINA"/>
    <n v="42790"/>
    <d v="2017-01-25T00:00:00"/>
    <s v="48233"/>
    <s v="Secretaría de Educación"/>
    <s v="LEY 1071 DE 2006 PROCESO CONTRATISTA                                                                 27-06-2024 NIEGA PRETENSIONES"/>
    <d v="2024-12-31T00:00:00"/>
    <s v="2023-06"/>
    <s v="7"/>
    <s v="2024-11"/>
    <n v="1.0780385707878606"/>
    <n v="1416542.6820152488"/>
    <n v="0"/>
    <d v="2030-06-03T00:00:00"/>
    <n v="5.4246575342465757"/>
    <n v="0.1109"/>
    <n v="0"/>
    <n v="0.05"/>
    <s v="REMOTA"/>
    <x v="0"/>
    <n v="0"/>
  </r>
  <r>
    <n v="250"/>
    <d v="2024-05-29T00:00:00"/>
    <d v="2024-03-01T00:00:00"/>
    <s v="12 ADMINISTRATIVO"/>
    <s v="05001333301220240007400"/>
    <n v="2024"/>
    <x v="0"/>
    <s v=" MARGARITA ROSA GARCIA RAMIREZ"/>
    <s v="DIANA CAROLINA ALZATE QUINTERO"/>
    <s v="165819"/>
    <x v="3"/>
    <s v="MORA CESANTÍAS LEY 1071 DE 2006"/>
    <s v="BAJO"/>
    <s v="BAJO"/>
    <s v="BAJO"/>
    <s v="BAJO"/>
    <n v="0.05"/>
    <x v="0"/>
    <x v="212"/>
    <n v="0"/>
    <x v="7"/>
    <n v="0"/>
    <s v="NO"/>
    <n v="0"/>
    <n v="4"/>
    <s v="ADRIANA MARIA YEPES OSPINA"/>
    <n v="42790"/>
    <d v="2017-01-25T00:00:00"/>
    <s v="48233"/>
    <s v="Secretaría de Educación"/>
    <s v="LEY 1071 DE 2006                                                               11-07-2024 REMITE CONTESTACION DEMANDA                                                                                                          19-09-2024 REMITE CONTESTACION DEMANDA CON RTA EXHORTO AL JUZGADO 39 ADTVO QUE AVOCO CONOCIMIENTO"/>
    <d v="2024-12-31T00:00:00"/>
    <s v="2024-05"/>
    <s v="4"/>
    <s v="2024-11"/>
    <n v="1.0090959977609852"/>
    <n v="26578579.485026591"/>
    <n v="0"/>
    <d v="2028-05-28T00:00:00"/>
    <n v="3.408219178082192"/>
    <n v="0.1109"/>
    <n v="0"/>
    <n v="0.05"/>
    <s v="REMOTA"/>
    <x v="0"/>
    <n v="0"/>
  </r>
  <r>
    <n v="251"/>
    <d v="2024-01-18T00:00:00"/>
    <d v="2023-10-31T00:00:00"/>
    <s v="TRIBUNAL ADMINISTRATIVO                                    MP LILIANA PATRICIA NAVARRO GIRALDO"/>
    <s v="05001233300020230110400"/>
    <n v="2024"/>
    <x v="0"/>
    <s v="EMPRESAS PUBLICAS DE MEDELLIN ESP"/>
    <s v="JUAN FERNANDO SALAZAR LOPERA"/>
    <s v="212.341"/>
    <x v="2"/>
    <s v="FALLA EN EL SERVICIO OTRAS CAUSAS"/>
    <s v="MEDIO   "/>
    <s v="MEDIO   "/>
    <s v="MEDIO   "/>
    <s v="MEDIO   "/>
    <n v="0.5"/>
    <x v="1"/>
    <x v="213"/>
    <n v="0"/>
    <x v="6"/>
    <n v="0"/>
    <s v="NO"/>
    <n v="0"/>
    <n v="4"/>
    <s v="ADRIANA MARIA YEPES OSPINA"/>
    <n v="42790"/>
    <d v="2017-01-25T00:00:00"/>
    <s v="48233"/>
    <s v="Secretaría de Infraestructura Física"/>
    <s v="PRTENDE RECONOCIMIENTO PERJUICIOS POR DAÑOS EN LOTE DE SU PROPIEADA (MINA LA YALI EN CIERRE) DE LA PAVIMENTACION  DE LA VIA AMAGA - ANGELOPOLIS                                           CODEMANDADOS Luis Alberto González Chaux_x000a_Consorcio V&amp;P 10635_x000a_Viastop S.A.S._x000a_Planes S.A.S._x000a_Equidad Seguros_x000a_Seguros del Estado                                              30-06-2024 REMITE CONTESTACION DEMANDA                                                                    25-07-2024 NOTIFICA POR ESTADOS ADMISION REFORMA DEMANDA                                                                                                                             16-08-2024 REITERA ARGUMENTOS CONTESTACION DEMANDA Y SU REFORMA                                                                               21-08-204 ADMITE LLAMAMIENTOS DEL DPTO: 1-CONSORCIO V&amp;P CONTRATISTA INTERVENTOR  2-LUIS ALBRTO GONZALEZ CHAUX CONTRATISTA DE OBRA    3-SEGUROS EQUIDAD TOMADOR CONTRATISTA DE OBRA 4-SEGUROS DEL ESTADO TOMADOR CONSORCIO CONTRATISTA INTERVENTOR                                                                             23-10-24 TRIBUNAL ADTVO DECIDE EXCEPCIONES PREVIAS Y DECLARA FALTA DE COMPETENCIA-REMITE A JUSGADOS ADTVOS                                          24-10-2024 SOLICITO A LITIGIO VIRTUALL HACER SEGUIMIENTO DEL REPARTO                                                             08-11-2024 EITERO SOLICITUD A LITIGIO                              "/>
    <d v="2024-12-31T00:00:00"/>
    <s v="2024-01"/>
    <s v="4"/>
    <s v="2024-11"/>
    <n v="1.0377032666570731"/>
    <n v="3391089112.752037"/>
    <n v="0"/>
    <d v="2028-01-17T00:00:00"/>
    <n v="3.0465753424657533"/>
    <n v="0.1109"/>
    <n v="0"/>
    <n v="0.5"/>
    <s v="MEDIA"/>
    <x v="1"/>
    <n v="0"/>
  </r>
  <r>
    <n v="252"/>
    <d v="2022-01-18T00:00:00"/>
    <d v="2021-11-02T00:00:00"/>
    <s v="34 ADMINISTRATIVO"/>
    <s v="05001333303420210031300"/>
    <n v="2023"/>
    <x v="0"/>
    <s v="JORGE ENRIQUE SALDARRIAGA SERNA"/>
    <s v="DIANA CAROLINA ALZATE QUINTERO"/>
    <s v="165819"/>
    <x v="0"/>
    <s v="MORA CESANTÍAS LEY 1071 DE 2006"/>
    <s v="BAJO"/>
    <s v="BAJO"/>
    <s v="BAJO"/>
    <s v="BAJO"/>
    <n v="0.05"/>
    <x v="0"/>
    <x v="214"/>
    <n v="0"/>
    <x v="7"/>
    <n v="0"/>
    <s v="NO"/>
    <n v="0"/>
    <n v="7"/>
    <s v="ADRIANA MARIA YEPES OSPINA"/>
    <n v="42790"/>
    <d v="2017-01-25T00:00:00"/>
    <s v="48233"/>
    <s v="Secretaría de Educación"/>
    <s v="LEY 1071 DE 2006                                                                          18-01-2022 ADMITE DEMANDA CON RELACION A LA NACION MEN-FOMAG          Y RECHAZA CON RELACION AL DEPRTAMENTO DE ANTIOQUIA                                 01-08-2024 DECIDE VINCULAR COMO TERCERO INTERESADO AL DEPRTAMENTO DE ANTIOQUIA                                                 02-09-2024 REMITE CONTESTACION DEMANDA                                  "/>
    <d v="2024-12-31T00:00:00"/>
    <s v="2022-01"/>
    <s v="7"/>
    <s v="2024-11"/>
    <n v="1.2733533462828888"/>
    <n v="5050119.3713579364"/>
    <n v="0"/>
    <d v="2029-01-16T00:00:00"/>
    <n v="4.0465753424657533"/>
    <n v="0.1109"/>
    <n v="0"/>
    <n v="0.05"/>
    <s v="REMOTA"/>
    <x v="0"/>
    <n v="0"/>
  </r>
  <r>
    <n v="253"/>
    <d v="2024-01-26T00:00:00"/>
    <d v="2023-12-05T00:00:00"/>
    <s v="39 ADMINISTRATIVO"/>
    <s v="05001333301320230034600"/>
    <n v="2023"/>
    <x v="0"/>
    <s v=" SULMA YAMILE RODRIGUEZ QUINTERO"/>
    <s v="DIANA CAROLINA ALZATE QUINTERO"/>
    <s v="165819"/>
    <x v="0"/>
    <s v="MORA CESANTÍAS LEY 1071 DE 2006"/>
    <s v="BAJO"/>
    <s v="BAJO"/>
    <s v="BAJO"/>
    <s v="BAJO"/>
    <n v="0.05"/>
    <x v="0"/>
    <x v="215"/>
    <n v="0"/>
    <x v="7"/>
    <n v="0"/>
    <s v="NO"/>
    <n v="0"/>
    <n v="4"/>
    <s v="ADRIANA MARIA YEPES OSPINA"/>
    <n v="42790"/>
    <d v="2017-01-25T00:00:00"/>
    <s v="48233"/>
    <s v="Secretaría de Educación"/>
    <s v="LEY 1071 DE 2006                                                                                        05-08-2024 REMITE CONTESTACION DDA"/>
    <d v="2024-12-31T00:00:00"/>
    <s v="2024-01"/>
    <s v="4"/>
    <s v="2024-11"/>
    <n v="1.0377032666570731"/>
    <n v="2325493.0205785008"/>
    <n v="0"/>
    <d v="2028-01-25T00:00:00"/>
    <n v="3.0684931506849313"/>
    <n v="0.1109"/>
    <n v="0"/>
    <n v="0.05"/>
    <s v="REMOTA"/>
    <x v="0"/>
    <n v="0"/>
  </r>
  <r>
    <n v="254"/>
    <d v="2023-11-15T00:00:00"/>
    <d v="2023-08-02T00:00:00"/>
    <s v="3 ADMINISTRATIVO"/>
    <s v="05001333300320230033400"/>
    <n v="2023"/>
    <x v="0"/>
    <s v="CERVECERIA UNION S.A.S"/>
    <s v="JULIÁN HERNANDO BARRAGÁN PEDRAZA"/>
    <s v="368471"/>
    <x v="3"/>
    <s v="IMPUESTOS"/>
    <s v="BAJO"/>
    <s v="BAJO"/>
    <s v="BAJO"/>
    <s v="BAJO"/>
    <n v="0.05"/>
    <x v="0"/>
    <x v="216"/>
    <n v="0"/>
    <x v="7"/>
    <n v="0"/>
    <s v="NO"/>
    <n v="0"/>
    <n v="7"/>
    <s v="ADRIANA MARIA YEPES OSPINA"/>
    <n v="42790"/>
    <d v="2017-01-25T00:00:00"/>
    <s v="48233"/>
    <s v="Secretaría de Hacienda"/>
    <s v="PRETENDE EXONORACION SANCION MULTA POR PRESENTACION EXPEMPORANEA DE TORNAGUIA"/>
    <d v="2024-12-31T00:00:00"/>
    <s v="2023-11"/>
    <s v="7"/>
    <s v="2024-11"/>
    <n v="1.0520096287110656"/>
    <n v="169971091.69158944"/>
    <n v="0"/>
    <d v="2030-11-13T00:00:00"/>
    <n v="5.8712328767123285"/>
    <n v="0.1109"/>
    <n v="0"/>
    <n v="0.05"/>
    <s v="REMOTA"/>
    <x v="0"/>
    <n v="0"/>
  </r>
  <r>
    <n v="255"/>
    <d v="2024-08-06T00:00:00"/>
    <d v="2023-08-16T00:00:00"/>
    <s v="20 ADMINISTRATIVO"/>
    <s v="05001333302020230034300"/>
    <n v="2023"/>
    <x v="0"/>
    <s v="YOLMER ADARVE ALCARAZ- JOSE PLACIDO ADARVE Y OTROS"/>
    <s v="CARLOS ALBERTO LOAIZA GIRALDO"/>
    <s v="273951"/>
    <x v="2"/>
    <s v="FALLA EN EL SERVICIO OTRAS CAUSAS"/>
    <s v="BAJO"/>
    <s v="BAJO"/>
    <s v="BAJO"/>
    <s v="BAJO"/>
    <n v="0.05"/>
    <x v="0"/>
    <x v="217"/>
    <n v="0"/>
    <x v="7"/>
    <n v="0"/>
    <s v="NO"/>
    <n v="0"/>
    <n v="4"/>
    <s v="ADRIANA MARIA YEPES OSPINA"/>
    <n v="42790"/>
    <d v="2017-01-25T00:00:00"/>
    <s v="48233"/>
    <s v="Secretaría de Infraestructura Física"/>
    <s v="PRETENDEN REPARACION PERJUICIOS POR FALLECIMIENTO DE MENOR TRANSPORTADA EN GARRUCHA                                           02-10-2024 REMITE CONTESTACION DEMANDA"/>
    <d v="2024-12-31T00:00:00"/>
    <s v="2024-08"/>
    <s v="4"/>
    <s v="2024-11"/>
    <n v="1.0038282174427509"/>
    <n v="1043048680.3091809"/>
    <n v="0"/>
    <d v="2028-08-05T00:00:00"/>
    <n v="3.5972602739726027"/>
    <n v="0.1109"/>
    <n v="0"/>
    <n v="0.05"/>
    <s v="REMOTA"/>
    <x v="0"/>
    <n v="0"/>
  </r>
  <r>
    <n v="256"/>
    <d v="2021-03-02T00:00:00"/>
    <d v="2020-09-28T00:00:00"/>
    <s v="10 ADMINISTRATIVO"/>
    <s v="05001333301020200022100"/>
    <n v="2019"/>
    <x v="0"/>
    <s v="SOL MARIA LOPEZ CORREA"/>
    <s v="ALEJANDRO PALACIO ACOSTA"/>
    <s v="270090"/>
    <x v="0"/>
    <s v="RECONOCIMIENTO Y PAGO DE OTRAS PRESTACIONES SALARIALES, SOCIALES Y SALARIOS"/>
    <s v="ALTO"/>
    <s v="ALTO"/>
    <s v="ALTO"/>
    <s v="ALTO"/>
    <n v="1"/>
    <x v="2"/>
    <x v="218"/>
    <n v="0"/>
    <x v="12"/>
    <n v="0"/>
    <s v="NO"/>
    <n v="0"/>
    <n v="7"/>
    <s v="ADRIANA MARIA YEPES OSPINA"/>
    <n v="42790"/>
    <d v="2017-01-25T00:00:00"/>
    <s v="48233"/>
    <s v="Secretaría de Educación"/>
    <s v="PASCUAL BRAVO                                                PRTENDE RECONOCIMIENTO EXISTENCIA RELACION LABORAL Y PAGO DE SALARIOS Y PRESTACIONES"/>
    <d v="2024-12-31T00:00:00"/>
    <s v="2021-03"/>
    <s v="7"/>
    <s v="2024-11"/>
    <n v="1.3463405526512322"/>
    <n v="20810101.844473485"/>
    <n v="0"/>
    <d v="2028-02-29T00:00:00"/>
    <n v="3.1643835616438358"/>
    <n v="0.1109"/>
    <n v="0"/>
    <n v="1"/>
    <s v="ALTA"/>
    <x v="2"/>
    <n v="0"/>
  </r>
  <r>
    <n v="257"/>
    <d v="2024-07-11T00:00:00"/>
    <d v="2024-04-05T00:00:00"/>
    <s v="7 ADMINISTRATIVO TURBO"/>
    <s v="05837333300320240002900"/>
    <n v="2024"/>
    <x v="0"/>
    <s v="PEDRO MEZA HERRERA"/>
    <s v="DIANA CAROLINA ALZATE QUINTERO"/>
    <s v="165819"/>
    <x v="0"/>
    <s v="MORA CESANTÍAS LEY 1071 DE 2006"/>
    <s v="BAJO"/>
    <s v="BAJO"/>
    <s v="BAJO"/>
    <s v="BAJO"/>
    <n v="0.05"/>
    <x v="0"/>
    <x v="219"/>
    <n v="0"/>
    <x v="7"/>
    <n v="0"/>
    <s v="NO"/>
    <n v="0"/>
    <n v="4"/>
    <s v="ADRIANA MARIA YEPES OSPINA"/>
    <n v="42790"/>
    <d v="2017-01-25T00:00:00"/>
    <s v="48233"/>
    <s v="Secretaría de Educación"/>
    <s v="LEY 1071 DE 2006  EL ACTO ADTVO EXTEMPORANEO CASI UN MES                                                   20-08-2024 REMITE CONTESTACION DEMANDA                                                            29-10-2024 REMITE ALEGATOS                                                          14/11/2024 AL DESPACHO PARA FALLO"/>
    <d v="2024-12-31T00:00:00"/>
    <s v="2024-07"/>
    <s v="4"/>
    <s v="2024-11"/>
    <n v="1.0038282174427509"/>
    <n v="10010684.929073572"/>
    <n v="0"/>
    <d v="2028-07-10T00:00:00"/>
    <n v="3.526027397260274"/>
    <n v="0.1109"/>
    <n v="0"/>
    <n v="0.05"/>
    <s v="REMOTA"/>
    <x v="0"/>
    <n v="0"/>
  </r>
  <r>
    <n v="258"/>
    <d v="2024-06-20T00:00:00"/>
    <d v="2024-03-19T00:00:00"/>
    <s v="18 ADMINISTRATIVO"/>
    <s v="05001333301820240008700"/>
    <n v="2024"/>
    <x v="0"/>
    <s v=" BAVARIA &amp; CIA S.C.A"/>
    <s v=" LEIDY VIVIANA MADRIGAL SERNA"/>
    <s v="258.268"/>
    <x v="3"/>
    <s v="IMPUESTOS"/>
    <s v="BAJO"/>
    <s v="BAJO"/>
    <s v="BAJO"/>
    <s v="BAJO"/>
    <n v="0.05"/>
    <x v="0"/>
    <x v="220"/>
    <n v="0"/>
    <x v="7"/>
    <n v="0"/>
    <s v="NO"/>
    <n v="0"/>
    <n v="4"/>
    <s v="ADRIANA MARIA YEPES OSPINA"/>
    <n v="42790"/>
    <d v="2017-01-25T00:00:00"/>
    <s v="48233"/>
    <s v="Secretaría de Hacienda"/>
    <s v="INEXACTITUD LIQUIDACION IMPUESTO AL CONSUMO                                                                                                          04-09-2024 REMITE CONTESTACION DEMANDA"/>
    <d v="2024-12-31T00:00:00"/>
    <s v="2024-06"/>
    <s v="4"/>
    <s v="2024-11"/>
    <n v="1.0058585576788952"/>
    <n v="19584066.118008088"/>
    <n v="0"/>
    <d v="2028-06-19T00:00:00"/>
    <n v="3.4684931506849317"/>
    <n v="0.1109"/>
    <n v="0"/>
    <n v="0.05"/>
    <s v="REMOTA"/>
    <x v="0"/>
    <n v="0"/>
  </r>
  <r>
    <n v="259"/>
    <d v="2024-02-05T00:00:00"/>
    <d v="2023-11-30T00:00:00"/>
    <s v="3 ADMINISTRATIVO TURBO"/>
    <s v="05837333300320230059900"/>
    <n v="2024"/>
    <x v="0"/>
    <s v="MARIELA DIAZ RUEDA"/>
    <s v="DIANA CAROLINA ALZATE QUINTERO"/>
    <s v="165819"/>
    <x v="0"/>
    <s v="MORA CESANTÍAS LEY 1071 DE 2006"/>
    <s v="BAJO"/>
    <s v="BAJO"/>
    <s v="BAJO"/>
    <s v="BAJO"/>
    <n v="0.05"/>
    <x v="0"/>
    <x v="177"/>
    <n v="0"/>
    <x v="12"/>
    <n v="0"/>
    <s v="NO"/>
    <n v="0"/>
    <n v="4"/>
    <s v="ADRIANA MARIA YEPES OSPINA"/>
    <n v="42790"/>
    <d v="2017-01-25T00:00:00"/>
    <s v="48233"/>
    <s v="Secretaría de Educación"/>
    <s v="LEY 1071 DE 2006                                                     01-04-2024 REMITE CONTESTACION DEMANDA                                                                                         12-09-2024 REMITE ALEGATOS DE CONCLUSION                                                                20-11-2024  NIEGA PRETENSIONES                                           "/>
    <d v="2024-12-31T00:00:00"/>
    <s v="2024-02"/>
    <s v="4"/>
    <s v="2024-11"/>
    <n v="1.0265499323795286"/>
    <n v="0"/>
    <n v="0"/>
    <d v="2028-02-04T00:00:00"/>
    <n v="3.095890410958904"/>
    <n v="0.1109"/>
    <n v="0"/>
    <n v="0.05"/>
    <s v="REMOTA"/>
    <x v="0"/>
    <n v="0"/>
  </r>
  <r>
    <n v="260"/>
    <d v="2024-09-19T00:00:00"/>
    <d v="2024-08-21T00:00:00"/>
    <s v="34 ADMINISTRATIVO"/>
    <s v="05001333303420240027200"/>
    <n v="2024"/>
    <x v="0"/>
    <s v="MARIA CELINA ACEVEDO DE GALLEGO"/>
    <s v="HENRY MAHECHA MONTOYA"/>
    <s v="183.457"/>
    <x v="0"/>
    <s v="PENSIÓN DE SOBREVIVIENTES"/>
    <s v="ALTO"/>
    <s v="ALTO"/>
    <s v="ALTO"/>
    <s v="ALTO"/>
    <n v="1"/>
    <x v="2"/>
    <x v="66"/>
    <n v="0"/>
    <x v="7"/>
    <n v="0"/>
    <s v="NO"/>
    <n v="0"/>
    <n v="4"/>
    <s v="ADRIANA MARIA YEPES OSPINA"/>
    <n v="42790"/>
    <d v="2017-01-25T00:00:00"/>
    <s v="48233"/>
    <s v="Secretaría de Talento Humano y Desarrollo Organizacional"/>
    <s v="PENSION SOBREVIVIENTES EN SUSPENSO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0-11-2024 NOTIFICA AUTO ADMISORIO DEMANDA                                                                    02-12-2024 REMITE CONTESTACION DEMANDA"/>
    <d v="2024-12-31T00:00:00"/>
    <s v="2024-09"/>
    <s v="4"/>
    <s v="2024-11"/>
    <n v="1.0013886960144425"/>
    <n v="20027773.92028885"/>
    <n v="0"/>
    <d v="2028-09-18T00:00:00"/>
    <n v="3.7178082191780821"/>
    <n v="0.1109"/>
    <n v="0"/>
    <n v="1"/>
    <s v="ALTA"/>
    <x v="2"/>
    <n v="0"/>
  </r>
  <r>
    <n v="261"/>
    <d v="2024-09-11T00:00:00"/>
    <d v="2024-02-05T00:00:00"/>
    <s v="7 ADMINISTRATIVO TURBO"/>
    <s v="05837333300420240002700"/>
    <n v="2024"/>
    <x v="0"/>
    <s v="JOSE ANTONIO PINO MORENO"/>
    <s v="DIANA CAROLINA ALZATE QUINTERO"/>
    <s v="165819"/>
    <x v="0"/>
    <s v="MORA CESANTÍAS LEY 1071 DE 2006"/>
    <s v="BAJO"/>
    <s v="BAJO"/>
    <s v="BAJO"/>
    <s v="BAJO"/>
    <n v="0.05"/>
    <x v="0"/>
    <x v="221"/>
    <n v="0"/>
    <x v="7"/>
    <n v="0"/>
    <s v="NO"/>
    <n v="0"/>
    <n v="4"/>
    <s v="ADRIANA MARIA YEPES OSPINA"/>
    <n v="42790"/>
    <d v="2017-01-25T00:00:00"/>
    <s v="48233"/>
    <s v="Secretaría de Educación"/>
    <s v="LEY 1071 DE 2006                                                                                                     24-09-2024 REMITE CONTESTACION DEMANDA                                                              "/>
    <d v="2024-12-31T00:00:00"/>
    <s v="2024-09"/>
    <s v="4"/>
    <s v="2024-11"/>
    <n v="1.0013886960144425"/>
    <n v="18724419.467157342"/>
    <n v="0"/>
    <d v="2028-09-10T00:00:00"/>
    <n v="3.6958904109589041"/>
    <n v="0.1109"/>
    <n v="0"/>
    <n v="0.05"/>
    <s v="REMOTA"/>
    <x v="0"/>
    <n v="0"/>
  </r>
  <r>
    <n v="262"/>
    <d v="2024-09-11T00:00:00"/>
    <d v="2024-02-06T00:00:00"/>
    <s v="7 ADMINISTRATIVO TURBO"/>
    <s v="058373333004 2024 00030"/>
    <n v="2024"/>
    <x v="0"/>
    <s v="JULIA SUSANA VALOYES IRIARTE"/>
    <s v="DIANA CAROLINA ALZATE QUINTERO"/>
    <s v="165819"/>
    <x v="0"/>
    <s v="MORA CESANTÍAS LEY 1071 DE 2006"/>
    <s v="BAJO"/>
    <s v="BAJO"/>
    <s v="BAJO"/>
    <s v="BAJO"/>
    <n v="0.05"/>
    <x v="0"/>
    <x v="222"/>
    <n v="0"/>
    <x v="7"/>
    <n v="0"/>
    <s v="NO"/>
    <n v="0"/>
    <n v="4"/>
    <s v="ADRIANA MARIA YEPES OSPINA"/>
    <n v="42790"/>
    <d v="2017-01-25T00:00:00"/>
    <s v="48233"/>
    <s v="Secretaría de Educación"/>
    <s v="LEY 1071  DE 2006                                                                            25-09-2024 REMITE CONTESTACION DEMANDA"/>
    <d v="2024-12-31T00:00:00"/>
    <s v="2024-09"/>
    <s v="4"/>
    <s v="2024-11"/>
    <n v="1.0013886960144425"/>
    <n v="16436047.020413833"/>
    <n v="0"/>
    <d v="2028-09-10T00:00:00"/>
    <n v="3.6958904109589041"/>
    <n v="0.1109"/>
    <n v="0"/>
    <n v="0.05"/>
    <s v="REMOTA"/>
    <x v="0"/>
    <n v="0"/>
  </r>
  <r>
    <n v="263"/>
    <d v="2018-12-09T00:00:00"/>
    <d v="2023-05-15T00:00:00"/>
    <s v="JUZGADO 001 ADMINISTRATIVO DE MEDELLÍN"/>
    <s v="05001333300120230018400"/>
    <n v="2023"/>
    <x v="0"/>
    <s v=" RIGAIL SALVADOR ROMERO OYOLA"/>
    <s v="DIANA CAROLINA ALZATE QUINTERO"/>
    <n v="165819"/>
    <x v="3"/>
    <s v="MORA CESANTÍAS LEY 1071 DE 2006"/>
    <s v="BAJO"/>
    <s v="BAJO"/>
    <s v="BAJO"/>
    <s v="BAJO"/>
    <n v="0.05"/>
    <x v="0"/>
    <x v="223"/>
    <n v="0"/>
    <x v="6"/>
    <m/>
    <s v="NO"/>
    <m/>
    <n v="8"/>
    <s v="LEONEL GIRALDO ALVAREZ"/>
    <n v="1728"/>
    <m/>
    <s v="88367"/>
    <s v="Secretaría de Educación"/>
    <s v="SANCIÓN MORATORIA LEY 1071 DE 2006"/>
    <d v="2024-12-31T00:00:00"/>
    <s v="2018-12"/>
    <s v="8"/>
    <s v="2024-11"/>
    <n v="1.0066535598353634"/>
    <n v="10066535.598353634"/>
    <n v="0"/>
    <d v="2026-12-07T00:00:00"/>
    <n v="1.9342465753424658"/>
    <n v="0.1109"/>
    <n v="0"/>
    <n v="0.05"/>
    <s v="REMOTA"/>
    <x v="0"/>
    <n v="0"/>
  </r>
  <r>
    <n v="264"/>
    <d v="2024-09-10T00:00:00"/>
    <d v="2024-03-12T00:00:00"/>
    <s v="39 ADMINISTRATIVO"/>
    <s v="05001333301020240006600"/>
    <n v="2024"/>
    <x v="0"/>
    <s v="JUAN PABLO VEGA BASTIDAS"/>
    <s v="DIANA CAROLINA ALZATE QUINTERO"/>
    <s v="165819"/>
    <x v="0"/>
    <s v="MORA CESANTÍAS LEY 1071 DE 2006"/>
    <s v="BAJO"/>
    <s v="BAJO"/>
    <s v="BAJO"/>
    <s v="BAJO"/>
    <n v="0.05"/>
    <x v="0"/>
    <x v="224"/>
    <n v="0"/>
    <x v="7"/>
    <n v="0"/>
    <s v="NO"/>
    <n v="0"/>
    <n v="4"/>
    <s v="ADRIANA MARIA YEPES OSPINA"/>
    <n v="42790"/>
    <d v="2017-01-25T00:00:00"/>
    <s v="48233"/>
    <s v="Secretaría de Educación"/>
    <s v="LEY 1071 DE 2006                                                                  25-09-2024 REMITE CONTESTACION DEMANDA"/>
    <d v="2024-12-31T00:00:00"/>
    <s v="2024-09"/>
    <s v="4"/>
    <s v="2024-11"/>
    <n v="1.0013886960144425"/>
    <n v="4880828.5876961537"/>
    <n v="0"/>
    <d v="2028-09-09T00:00:00"/>
    <n v="3.6931506849315068"/>
    <n v="0.1109"/>
    <n v="0"/>
    <n v="0.05"/>
    <s v="REMOTA"/>
    <x v="0"/>
    <n v="0"/>
  </r>
  <r>
    <n v="265"/>
    <d v="2024-09-26T00:00:00"/>
    <d v="2024-08-08T00:00:00"/>
    <s v="4 ADMINISTRATIVO TURBO"/>
    <s v="05837333300420240018000"/>
    <n v="2024"/>
    <x v="0"/>
    <s v="JULIO ALFONSO SOSSA PITALUA"/>
    <s v="DIANA CAROLINA ALZATE QUINTERO"/>
    <s v="165819"/>
    <x v="0"/>
    <s v="OTRAS"/>
    <s v="ALTO"/>
    <s v="ALTO"/>
    <s v="ALTO"/>
    <s v="ALTO"/>
    <n v="1"/>
    <x v="2"/>
    <x v="225"/>
    <n v="0"/>
    <x v="7"/>
    <n v="0"/>
    <s v="NO"/>
    <n v="0"/>
    <n v="4"/>
    <s v="ADRIANA MARIA YEPES OSPINA"/>
    <n v="42790"/>
    <d v="2017-01-25T00:00:00"/>
    <s v="48233"/>
    <s v="Secretaría de Educación"/>
    <s v="CODEMANDADOS APARTADO Y NACION                                                                  SOLICITA RECONOCIMIENTO DE PENSION DE JUBILACION CON 60 AÑOS DE EDAD Y 1000 SEMANAS COTIZDAS SIN EXIGIR RETIRO DEFINITIVO                                            01-11-2024 REMITE CONTESTACION DEMANDA                                                                            08-11-2024 REMITE AL DESPACHO COMPLEMENTO PRUEBAS APORTADAS POR EDUCACION"/>
    <d v="2024-12-31T00:00:00"/>
    <s v="2024-09"/>
    <s v="4"/>
    <s v="2024-11"/>
    <n v="1.0013886960144425"/>
    <n v="107363684.75989446"/>
    <n v="0"/>
    <d v="2028-09-25T00:00:00"/>
    <n v="3.7369863013698632"/>
    <n v="0.1109"/>
    <n v="0"/>
    <n v="1"/>
    <s v="ALTA"/>
    <x v="2"/>
    <n v="0"/>
  </r>
  <r>
    <n v="266"/>
    <d v="2024-09-16T00:00:00"/>
    <d v="2024-01-11T00:00:00"/>
    <s v="37 ADMINISTRATIVO"/>
    <s v="05001333303720240000300"/>
    <n v="2024"/>
    <x v="0"/>
    <s v="CARMEN LUCIA BEDOYA RESTREPO"/>
    <s v="DIANA CAROLINA ALZATE QUINTERO"/>
    <s v="165819"/>
    <x v="0"/>
    <s v="MORA CESANTÍAS LEY 1071 DE 2006"/>
    <s v="BAJO"/>
    <s v="BAJO"/>
    <s v="BAJO"/>
    <s v="BAJO"/>
    <n v="0.05"/>
    <x v="0"/>
    <x v="226"/>
    <n v="0"/>
    <x v="7"/>
    <n v="0"/>
    <s v="NO"/>
    <n v="0"/>
    <n v="4"/>
    <s v="ADRIANA MARIA YEPES OSPINA"/>
    <n v="42790"/>
    <d v="2017-01-25T00:00:00"/>
    <s v="48233"/>
    <s v="Secretaría de Educación"/>
    <s v="LEY 1071 DE 2006                                                              17-10-2024 REMITE CONTESTACION DEMANDA"/>
    <d v="2024-12-31T00:00:00"/>
    <s v="2024-09"/>
    <s v="4"/>
    <s v="2024-11"/>
    <n v="1.0013886960144425"/>
    <n v="9751523.1217886414"/>
    <n v="0"/>
    <d v="2028-09-15T00:00:00"/>
    <n v="3.7095890410958905"/>
    <n v="0.1109"/>
    <n v="0"/>
    <n v="0.05"/>
    <s v="REMOTA"/>
    <x v="0"/>
    <n v="0"/>
  </r>
  <r>
    <n v="267"/>
    <d v="2021-12-10T00:00:00"/>
    <d v="2021-12-21T00:00:00"/>
    <s v="14 LABORAL"/>
    <s v="05001310501420210050300"/>
    <n v="2019"/>
    <x v="1"/>
    <s v="CONRADO ANTONIO PIEDRAHITA QUIROZ"/>
    <s v="CARLOS ALBERTO  BALLESTEROS BARON"/>
    <s v="33513"/>
    <x v="1"/>
    <s v="OTRAS"/>
    <s v="BAJO"/>
    <s v="BAJO"/>
    <s v="BAJO"/>
    <s v="BAJO"/>
    <n v="0.05"/>
    <x v="0"/>
    <x v="40"/>
    <n v="0"/>
    <x v="9"/>
    <n v="0"/>
    <s v="NO"/>
    <n v="0"/>
    <n v="10"/>
    <s v="ADRIANA MARIA YEPES OSPINA"/>
    <n v="42790"/>
    <d v="2017-01-25T00:00:00"/>
    <s v="48233"/>
    <s v="Secretaría de Talento Humano y Desarrollo Organizacional"/>
    <s v="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PRETENDE RECONOCIMIENTO DE PENSION CONVENCIONAL                                                                                        04-02-22 SE REMITE CONTESTACION DDA-EXCEPC-ANTECEDENTES ADTVOS                                                          17-02-2023 EL DESPACHO NEGO PRETENSIONES Y ABSOLVIÓ AL DEPARTAMENTO DE CUALQUIER CARGO                                                                                                                  treinta y uno (31) de junio de dos mil veinticuatro (2024)                                               SEGUNDA INSTANCIA CONFIRMA FALLO QUE NIEGA PRETENSIONES                                                   PARTE DTE INTERPONE RECURSO EXTRAORDINARIO DE CASACION"/>
    <d v="2024-12-31T00:00:00"/>
    <s v="2021-12"/>
    <s v="10"/>
    <s v="2024-11"/>
    <n v="1.2944978009155372"/>
    <n v="23521698.181491788"/>
    <n v="0"/>
    <d v="2031-12-08T00:00:00"/>
    <n v="6.9397260273972599"/>
    <n v="0.1109"/>
    <n v="0"/>
    <n v="0.05"/>
    <s v="REMOTA"/>
    <x v="0"/>
    <n v="0"/>
  </r>
  <r>
    <n v="268"/>
    <d v="2023-12-11T00:00:00"/>
    <d v="2023-12-04T00:00:00"/>
    <s v="4 ADMINISTRATIVO"/>
    <s v="05001333300420230054500"/>
    <n v="2023"/>
    <x v="0"/>
    <s v="GABRIEL ARTURO MORENO DAZA"/>
    <s v="DIANA CAROLINA ALZATE QUINTERO"/>
    <s v="165819"/>
    <x v="0"/>
    <s v="MORA CESANTÍAS LEY 1071 DE 2006"/>
    <s v="BAJO"/>
    <s v="BAJO"/>
    <s v="BAJO"/>
    <s v="BAJO"/>
    <n v="0.05"/>
    <x v="0"/>
    <x v="227"/>
    <n v="0"/>
    <x v="5"/>
    <n v="0"/>
    <s v="NO"/>
    <n v="0"/>
    <n v="7"/>
    <s v="ADRIANA MARIA YEPES OSPINA"/>
    <n v="42790"/>
    <d v="2017-01-25T00:00:00"/>
    <s v="48233"/>
    <s v="Secretaría de Educación"/>
    <s v="LEY 1071 DE 20026                                                                                    28-02-2024 REMITE CONTESTACION DEMANDA                                                                               07-11-2024 REMITE ALEGATOS DE CONCLUSION                            "/>
    <d v="2024-12-31T00:00:00"/>
    <s v="2023-12"/>
    <s v="7"/>
    <s v="2024-11"/>
    <n v="1.047197211733953"/>
    <n v="1101651.4667441186"/>
    <n v="0"/>
    <d v="2030-12-09T00:00:00"/>
    <n v="5.9424657534246572"/>
    <n v="0.1109"/>
    <n v="0"/>
    <n v="0.05"/>
    <s v="REMOTA"/>
    <x v="0"/>
    <n v="0"/>
  </r>
  <r>
    <n v="269"/>
    <d v="2024-02-27T00:00:00"/>
    <d v="2023-12-05T00:00:00"/>
    <s v="17 ADMINISTRATIVO"/>
    <s v="05001333301720230051900"/>
    <n v="2023"/>
    <x v="0"/>
    <s v="DEIVIS GALVAN CABRERA"/>
    <s v="DIANA CAROLINA ALZATE QUINTERO"/>
    <s v="165819"/>
    <x v="0"/>
    <s v="MORA CESANTÍAS LEY 1071 DE 2006"/>
    <s v="BAJO"/>
    <s v="BAJO"/>
    <s v="BAJO"/>
    <s v="BAJO"/>
    <n v="0.05"/>
    <x v="0"/>
    <x v="228"/>
    <n v="0"/>
    <x v="5"/>
    <n v="0"/>
    <s v="NO"/>
    <n v="0"/>
    <n v="4"/>
    <s v="ADRIANA MARIA YEPES OSPINA"/>
    <n v="42790"/>
    <d v="2017-01-25T00:00:00"/>
    <s v="48233"/>
    <s v="Secretaría de Educación"/>
    <s v="LEY 1071 DE 2006                                                                                     15-04-2024 REMITE CONTESTACION DEMANDA                                                                                                  29-11-2024 REMITE ALEGATOS DE CONCLUSION CONTANDO LOS DOS DIAS  ADICIONALES                                                                  03-12-2024 AL DESPACHO PARA FALLO                                "/>
    <d v="2024-12-31T00:00:00"/>
    <s v="2024-02"/>
    <s v="4"/>
    <s v="2024-11"/>
    <n v="1.0265499323795286"/>
    <n v="16714285.999003485"/>
    <n v="0"/>
    <d v="2028-02-26T00:00:00"/>
    <n v="3.1561643835616437"/>
    <n v="0.1109"/>
    <n v="0"/>
    <n v="0.05"/>
    <s v="REMOTA"/>
    <x v="0"/>
    <n v="0"/>
  </r>
  <r>
    <n v="270"/>
    <d v="2023-11-08T00:00:00"/>
    <d v="2024-09-26T00:00:00"/>
    <s v="23 ADMINISTRATIVO"/>
    <s v="05001333302320230043800"/>
    <n v="2024"/>
    <x v="0"/>
    <s v="OSCAR JAVIER JARAMILLO MOLINA"/>
    <s v="DIANA CAROLINA ALZATE QUINTERO"/>
    <s v="165819"/>
    <x v="0"/>
    <s v="MORA CESANTÍAS LEY 1071 DE 2006"/>
    <s v="BAJO"/>
    <s v="BAJO"/>
    <s v="BAJO"/>
    <s v="BAJO"/>
    <n v="0.05"/>
    <x v="0"/>
    <x v="229"/>
    <n v="0"/>
    <x v="5"/>
    <n v="0"/>
    <s v="NO"/>
    <n v="0"/>
    <n v="7"/>
    <s v="ADRIANA MARIA YEPES OSPINA"/>
    <n v="42790"/>
    <d v="2017-01-25T00:00:00"/>
    <s v="48233"/>
    <s v="Secretaría de Educación"/>
    <s v="LEY 1071 DE 2006                                                                                        26-11-2024 REMITE ALEGATOS DE CONCLUSION                                                                      19-12-2024 NIEGA PRETENSIONES"/>
    <d v="2024-12-31T00:00:00"/>
    <s v="2023-11"/>
    <s v="7"/>
    <s v="2024-11"/>
    <n v="1.0520096287110656"/>
    <n v="6718133.4889488649"/>
    <n v="0"/>
    <d v="2030-11-06T00:00:00"/>
    <n v="5.8520547945205479"/>
    <n v="0.1109"/>
    <n v="0"/>
    <n v="0.05"/>
    <s v="REMOTA"/>
    <x v="0"/>
    <n v="0"/>
  </r>
  <r>
    <n v="271"/>
    <d v="2023-09-11T00:00:00"/>
    <d v="2023-06-30T00:00:00"/>
    <s v="10 ADMINISTRATIVO"/>
    <s v="05001333301020230025600 "/>
    <n v="2023"/>
    <x v="0"/>
    <s v=" YASENY MURILLO PALACIOS"/>
    <s v="DIANA CAROLINA ALZATE QUINTERO"/>
    <s v="165819"/>
    <x v="0"/>
    <s v="MORA CESANTÍAS LEY 1071 DE 2006"/>
    <s v="BAJO"/>
    <s v="BAJO"/>
    <s v="BAJO"/>
    <s v="BAJO"/>
    <n v="0.05"/>
    <x v="0"/>
    <x v="230"/>
    <n v="0"/>
    <x v="6"/>
    <n v="0"/>
    <s v="NO"/>
    <n v="0"/>
    <n v="7"/>
    <s v="ADRIANA MARIA YEPES OSPINA"/>
    <n v="42790"/>
    <d v="2017-01-25T00:00:00"/>
    <s v="48233"/>
    <s v="Secretaría de Educación"/>
    <s v="LEY 1071 DE 2006                                                                             CASO DEL DR HERNAN DAVID                                                 SE TIENE POR NO CONTESTADA"/>
    <d v="2024-12-31T00:00:00"/>
    <s v="2023-09"/>
    <s v="7"/>
    <s v="2024-11"/>
    <n v="1.0595841598706928"/>
    <n v="838131.07045771799"/>
    <n v="0"/>
    <d v="2030-09-09T00:00:00"/>
    <n v="5.6931506849315072"/>
    <n v="0.1109"/>
    <n v="0"/>
    <n v="0.05"/>
    <s v="REMOTA"/>
    <x v="0"/>
    <n v="0"/>
  </r>
  <r>
    <n v="272"/>
    <d v="2012-10-10T00:00:00"/>
    <d v="2012-07-17T00:00:00"/>
    <s v="Juzgado 23 Administrativo de Medellín"/>
    <s v="05001333302320120005100"/>
    <s v="2019"/>
    <x v="0"/>
    <s v="Victor E. Vasquez y Otros."/>
    <s v="Paula Andrea Duque Arteaga"/>
    <n v="176042"/>
    <x v="2"/>
    <s v="FALLA EN EL SERVICIO OTRAS CAUSAS"/>
    <s v="BAJO"/>
    <s v="MEDIO   "/>
    <s v="MEDIO   "/>
    <s v="MEDIO   "/>
    <n v="0.41"/>
    <x v="1"/>
    <x v="231"/>
    <n v="0.2"/>
    <x v="1"/>
    <n v="0"/>
    <s v="NO"/>
    <n v="0"/>
    <n v="14"/>
    <s v="JHONATAN ANDRÉS SIERRA RAMÍREZ"/>
    <m/>
    <d v="2019-09-16T00:00:00"/>
    <n v="229259"/>
    <s v="Secretaría de Minas"/>
    <m/>
    <d v="2024-12-31T00:00:00"/>
    <s v="2012-10"/>
    <s v="14"/>
    <s v="2024-11"/>
    <n v="1.2891816075458189"/>
    <n v="124633082.23880053"/>
    <n v="24926616.447760105"/>
    <d v="2026-10-07T00:00:00"/>
    <n v="1.7671232876712328"/>
    <n v="0.1109"/>
    <n v="21884787.626083974"/>
    <n v="0.41"/>
    <s v="MEDIA"/>
    <x v="1"/>
    <n v="21884787.626083974"/>
  </r>
  <r>
    <n v="273"/>
    <d v="2013-02-22T00:00:00"/>
    <d v="2012-08-02T00:00:00"/>
    <s v="Juzgado 10 Administrativo de Medellín"/>
    <s v="05001333301020120008900"/>
    <s v="2019"/>
    <x v="0"/>
    <s v="Liliana Aguirre San Martín"/>
    <s v="Nicolas Muñoz Gomez"/>
    <n v="54249"/>
    <x v="2"/>
    <s v="FALLA EN EL SERVICIO OTRAS CAUSAS"/>
    <s v="MEDIO   "/>
    <s v="MEDIO   "/>
    <s v="MEDIO   "/>
    <s v="MEDIO   "/>
    <n v="0.5"/>
    <x v="1"/>
    <x v="232"/>
    <n v="0.1"/>
    <x v="5"/>
    <n v="0"/>
    <s v="NO"/>
    <n v="0"/>
    <s v="13 AÑOS"/>
    <s v="JHONATAN ANDRÉS SIERRA RAMÍREZ"/>
    <m/>
    <d v="2019-09-16T00:00:00"/>
    <n v="229259"/>
    <s v="Secretaría de Minas"/>
    <m/>
    <d v="2024-12-31T00:00:00"/>
    <s v="2013-02"/>
    <s v="13"/>
    <s v="2024-11"/>
    <n v="1.2802820732519664"/>
    <n v="178116362.80651501"/>
    <n v="17811636.280651502"/>
    <d v="2026-02-19T00:00:00"/>
    <n v="1.1369863013698631"/>
    <n v="0.1109"/>
    <n v="16380893.87660525"/>
    <n v="0.5"/>
    <s v="MEDIA"/>
    <x v="1"/>
    <n v="16380893.87660525"/>
  </r>
  <r>
    <n v="274"/>
    <d v="2012-12-05T00:00:00"/>
    <d v="2012-12-05T00:00:00"/>
    <s v="Juzgado 29 Administrativo de Medellín"/>
    <s v="05001333302920120009100"/>
    <s v="2019"/>
    <x v="0"/>
    <s v="Jorge Mario Correa Arredondo y Otros"/>
    <s v="Paula Andrea Duque Arteaga"/>
    <n v="176042"/>
    <x v="2"/>
    <s v="FALLA EN EL SERVICIO OTRAS CAUSAS"/>
    <s v="MEDIO   "/>
    <s v="MEDIO   "/>
    <s v="MEDIO   "/>
    <s v="MEDIO   "/>
    <n v="0.5"/>
    <x v="1"/>
    <x v="233"/>
    <n v="0"/>
    <x v="2"/>
    <n v="0"/>
    <s v="NO"/>
    <n v="0"/>
    <s v="14 AÑOS"/>
    <s v="JHONATAN ANDRÉS SIERRA RAMÍREZ"/>
    <m/>
    <d v="2019-09-16T00:00:00"/>
    <n v="229259"/>
    <s v="Secretaría de Minas"/>
    <s v="CON CONDENA EN COSTAS"/>
    <d v="2024-12-31T00:00:00"/>
    <s v="2012-12"/>
    <s v="14"/>
    <s v="2024-11"/>
    <n v="1.2898003044454582"/>
    <n v="314299827.98757368"/>
    <n v="0"/>
    <d v="2026-12-02T00:00:00"/>
    <n v="1.9205479452054794"/>
    <n v="0.1109"/>
    <n v="0"/>
    <n v="0.5"/>
    <s v="MEDIA"/>
    <x v="1"/>
    <n v="0"/>
  </r>
  <r>
    <n v="275"/>
    <d v="2013-02-01T00:00:00"/>
    <d v="2013-02-01T00:00:00"/>
    <s v="Juzgado 9 Administrativo de Medellín"/>
    <s v="05001333300920120009300"/>
    <s v="2019"/>
    <x v="0"/>
    <s v="Maria Rosa Amelia Velasquez de Salinas"/>
    <s v="Paula Andrea Duque Arteaga"/>
    <n v="176042"/>
    <x v="2"/>
    <s v="FALLA EN EL SERVICIO OTRAS CAUSAS"/>
    <s v="BAJO"/>
    <s v="BAJO"/>
    <s v="MEDIO   "/>
    <s v="BAJO"/>
    <n v="9.5000000000000001E-2"/>
    <x v="0"/>
    <x v="234"/>
    <n v="0.1"/>
    <x v="0"/>
    <n v="0"/>
    <s v="NO"/>
    <n v="0"/>
    <n v="12"/>
    <s v="JHONATAN ANDRÉS SIERRA RAMÍREZ"/>
    <m/>
    <d v="2019-09-16T00:00:00"/>
    <n v="229259"/>
    <s v="Secretaría de Minas"/>
    <m/>
    <d v="2024-12-31T00:00:00"/>
    <s v="2013-02"/>
    <s v="12"/>
    <s v="2024-11"/>
    <n v="1.2802820732519664"/>
    <n v="51703551.387244038"/>
    <n v="5170355.1387244044"/>
    <d v="2025-01-29T00:00:00"/>
    <n v="7.9452054794520555E-2"/>
    <n v="0.1109"/>
    <n v="5140189.3881961452"/>
    <n v="9.5000000000000001E-2"/>
    <s v="REMOTA"/>
    <x v="0"/>
    <n v="0"/>
  </r>
  <r>
    <n v="276"/>
    <d v="2012-12-05T00:00:00"/>
    <d v="2012-12-05T00:00:00"/>
    <s v="Juzgado 29 Administrativo de Medellín"/>
    <s v="05001333302920120014200"/>
    <s v="2019"/>
    <x v="0"/>
    <s v="Lina Marcela Gomez Castaño y Otros"/>
    <s v="Paula Andrea Duque Arteaga"/>
    <n v="176042"/>
    <x v="2"/>
    <s v="FALLA EN EL SERVICIO OTRAS CAUSAS"/>
    <s v="BAJO"/>
    <s v="BAJO"/>
    <s v="MEDIO   "/>
    <s v="BAJO"/>
    <n v="9.5000000000000001E-2"/>
    <x v="0"/>
    <x v="235"/>
    <n v="0"/>
    <x v="0"/>
    <n v="0"/>
    <s v="NO"/>
    <n v="0"/>
    <n v="14"/>
    <s v="JHONATAN ANDRÉS SIERRA RAMÍREZ"/>
    <m/>
    <d v="2019-09-16T00:00:00"/>
    <n v="229259"/>
    <s v="Secretaría de Minas"/>
    <m/>
    <d v="2024-12-31T00:00:00"/>
    <s v="2012-12"/>
    <s v="14"/>
    <s v="2024-11"/>
    <n v="1.2898003044454582"/>
    <n v="161966834.45577648"/>
    <n v="0"/>
    <d v="2026-12-02T00:00:00"/>
    <n v="1.9205479452054794"/>
    <n v="0.1109"/>
    <n v="0"/>
    <n v="9.5000000000000001E-2"/>
    <s v="REMOTA"/>
    <x v="0"/>
    <n v="0"/>
  </r>
  <r>
    <n v="277"/>
    <d v="2012-09-27T00:00:00"/>
    <d v="2012-08-31T00:00:00"/>
    <s v="Juzgado 25 Administrativo de Medellín"/>
    <s v="05001333302520120017500"/>
    <s v="2019"/>
    <x v="0"/>
    <s v="Erika Maria Garzon Garzon y Otros"/>
    <m/>
    <m/>
    <x v="2"/>
    <s v="FALLA EN EL SERVICIO OTRAS CAUSAS"/>
    <s v="MEDIO   "/>
    <s v="MEDIO   "/>
    <s v="MEDIO   "/>
    <s v="MEDIO   "/>
    <n v="0.5"/>
    <x v="1"/>
    <x v="236"/>
    <n v="0"/>
    <x v="0"/>
    <n v="0"/>
    <s v="NO"/>
    <n v="0"/>
    <n v="14"/>
    <s v="JHONATAN ANDRÉS SIERRA RAMÍREZ"/>
    <m/>
    <d v="2019-09-16T00:00:00"/>
    <n v="229259"/>
    <s v="Secretaría de Minas"/>
    <s v=" "/>
    <d v="2024-12-31T00:00:00"/>
    <s v="2012-09"/>
    <s v="14"/>
    <s v="2024-11"/>
    <n v="1.2912879055944086"/>
    <n v="1627275898.6735282"/>
    <n v="0"/>
    <d v="2026-09-24T00:00:00"/>
    <n v="1.7315068493150685"/>
    <n v="0.1109"/>
    <n v="0"/>
    <n v="0.5"/>
    <s v="MEDIA"/>
    <x v="1"/>
    <n v="0"/>
  </r>
  <r>
    <n v="278"/>
    <d v="2013-07-25T00:00:00"/>
    <d v="2013-05-27T00:00:00"/>
    <s v="Juzgado 28 Administrativo de Medellín"/>
    <s v="05001333302820130048300"/>
    <s v="2019"/>
    <x v="0"/>
    <s v="Luis Guillermo Duque y Otros."/>
    <s v="Natalia Bedoya Sierra"/>
    <n v="191628"/>
    <x v="2"/>
    <s v="FALLA EN EL SERVICIO OTRAS CAUSAS"/>
    <s v="BAJO"/>
    <s v="BAJO"/>
    <s v="BAJO"/>
    <s v="BAJO"/>
    <n v="0.05"/>
    <x v="0"/>
    <x v="237"/>
    <n v="0"/>
    <x v="1"/>
    <n v="0"/>
    <s v="NO"/>
    <n v="0"/>
    <n v="13"/>
    <s v="JHONATAN ANDRÉS SIERRA RAMÍREZ"/>
    <m/>
    <d v="2019-09-16T00:00:00"/>
    <n v="229259"/>
    <s v="Secretaría de Infraestructura Física"/>
    <m/>
    <d v="2024-12-31T00:00:00"/>
    <s v="2013-07"/>
    <s v="13"/>
    <s v="2024-11"/>
    <n v="1.267341430340414"/>
    <n v="298839109.27426964"/>
    <n v="0"/>
    <d v="2026-07-22T00:00:00"/>
    <n v="1.5561643835616439"/>
    <n v="0.1109"/>
    <n v="0"/>
    <n v="0.05"/>
    <s v="REMOTA"/>
    <x v="0"/>
    <n v="0"/>
  </r>
  <r>
    <n v="279"/>
    <d v="2013-10-09T00:00:00"/>
    <d v="2013-07-17T00:00:00"/>
    <s v="Juzgado 12 Administrativo de Medellín"/>
    <s v="05001333301220130079100"/>
    <s v="2019"/>
    <x v="0"/>
    <s v="Oliva Cenaida Castrillón Muñoz"/>
    <s v="Oscar Dario Villegas Posada"/>
    <n v="66848"/>
    <x v="2"/>
    <s v="ACCIDENTE DE TRANSITO"/>
    <s v="MEDIO   "/>
    <s v="MEDIO   "/>
    <s v="MEDIO   "/>
    <s v="MEDIO   "/>
    <n v="0.5"/>
    <x v="1"/>
    <x v="238"/>
    <n v="0.2"/>
    <x v="5"/>
    <n v="0"/>
    <s v="NO"/>
    <n v="0"/>
    <s v="13 AÑOS"/>
    <s v="JHONATAN ANDRÉS SIERRA RAMÍREZ"/>
    <m/>
    <d v="2019-09-16T00:00:00"/>
    <n v="229259"/>
    <s v="Secretaría de Infraestructura Física"/>
    <m/>
    <d v="2024-12-31T00:00:00"/>
    <s v="2013-10"/>
    <s v="13"/>
    <s v="2024-11"/>
    <n v="1.2658730047271429"/>
    <n v="52980794.267636903"/>
    <n v="10596158.853527382"/>
    <d v="2026-10-06T00:00:00"/>
    <n v="1.7643835616438357"/>
    <n v="0.1109"/>
    <n v="9304972.527983088"/>
    <n v="0.5"/>
    <s v="MEDIA"/>
    <x v="1"/>
    <n v="9304972.527983088"/>
  </r>
  <r>
    <n v="280"/>
    <d v="2013-08-14T00:00:00"/>
    <d v="2013-05-23T00:00:00"/>
    <s v="Tribunal Administrativo de Antioquia"/>
    <s v="05001233300020130085500"/>
    <s v="2019"/>
    <x v="0"/>
    <s v="Favio Alberto Monsalve Ramirez y Otro."/>
    <s v="Paula Andrea Duqe"/>
    <n v="176042"/>
    <x v="3"/>
    <s v="OTRAS"/>
    <s v="BAJO"/>
    <s v="MEDIO   "/>
    <s v="MEDIO   "/>
    <s v="BAJO"/>
    <n v="0.2525"/>
    <x v="1"/>
    <x v="239"/>
    <n v="0.15"/>
    <x v="2"/>
    <n v="0"/>
    <s v="NO"/>
    <n v="0"/>
    <s v="13 AÑOS"/>
    <s v="JHONATAN ANDRÉS SIERRA RAMÍREZ"/>
    <m/>
    <d v="2019-09-16T00:00:00"/>
    <n v="229259"/>
    <s v="Secretaría de Minas"/>
    <s v="recurso de apelación interpuesto _x000a_por la parte demandante - se negaron las pretensiones"/>
    <d v="2024-12-31T00:00:00"/>
    <s v="2013-08"/>
    <s v="13"/>
    <s v="2024-11"/>
    <n v="1.2662853364245843"/>
    <n v="2991833809.4913306"/>
    <n v="448775071.42369956"/>
    <d v="2026-08-11T00:00:00"/>
    <n v="1.6109589041095891"/>
    <n v="0.1109"/>
    <n v="398568166.37479585"/>
    <n v="0.2525"/>
    <s v="MEDIA"/>
    <x v="1"/>
    <n v="398568166.37479585"/>
  </r>
  <r>
    <n v="281"/>
    <d v="2016-05-11T00:00:00"/>
    <d v="2016-05-11T00:00:00"/>
    <s v="Tribunal Administrativo de Antioquia"/>
    <s v="05001233300020130176900"/>
    <s v="2019"/>
    <x v="0"/>
    <s v="Ruth Dari Carvajal Rojas y Otro."/>
    <s v="Didier Perdomo Urquina"/>
    <n v="177168"/>
    <x v="3"/>
    <s v="OTRAS"/>
    <s v="MEDIO   "/>
    <s v="MEDIO   "/>
    <s v="MEDIO   "/>
    <s v="MEDIO   "/>
    <n v="0.5"/>
    <x v="1"/>
    <x v="240"/>
    <n v="0.1"/>
    <x v="6"/>
    <n v="0"/>
    <s v="NO"/>
    <n v="0"/>
    <n v="10"/>
    <s v="JHONATAN ANDRÉS SIERRA RAMÍREZ"/>
    <m/>
    <d v="2019-09-16T00:00:00"/>
    <n v="229259"/>
    <s v="Secretaría de Minas"/>
    <m/>
    <d v="2024-12-31T00:00:00"/>
    <s v="2016-05"/>
    <s v="10"/>
    <s v="2024-11"/>
    <n v="1.0929799531546458"/>
    <n v="169698253.48669663"/>
    <n v="16969825.348669663"/>
    <d v="2026-05-09T00:00:00"/>
    <n v="1.3534246575342466"/>
    <n v="0.1109"/>
    <n v="15359901.292811286"/>
    <n v="0.5"/>
    <s v="MEDIA"/>
    <x v="1"/>
    <n v="15359901.292811286"/>
  </r>
  <r>
    <n v="282"/>
    <d v="2014-05-28T00:00:00"/>
    <d v="2014-05-10T00:00:00"/>
    <s v="Juzgado 24 Administrativo de Medellín"/>
    <s v="05001333302420140063100"/>
    <s v="2019"/>
    <x v="0"/>
    <s v="Luz Marina Gallego Colorado"/>
    <s v="Gustavo A. Gomez Giraldo"/>
    <n v="111312"/>
    <x v="2"/>
    <s v="FALLA EN EL SERVICIO OTRAS CAUSAS"/>
    <s v="MEDIO   "/>
    <s v="BAJO"/>
    <s v="MEDIO   "/>
    <s v="BAJO"/>
    <n v="0.185"/>
    <x v="3"/>
    <x v="241"/>
    <n v="0"/>
    <x v="2"/>
    <n v="0"/>
    <s v="NO"/>
    <n v="0"/>
    <s v="12 AÑOS "/>
    <s v="JHONATAN ANDRÉS SIERRA RAMÍREZ"/>
    <m/>
    <d v="2019-09-16T00:00:00"/>
    <n v="229259"/>
    <s v="Secretaría de Minas"/>
    <m/>
    <d v="2024-12-31T00:00:00"/>
    <s v="2014-05"/>
    <s v="12"/>
    <s v="2024-11"/>
    <n v="1.2347015833630921"/>
    <n v="101738217.74738926"/>
    <n v="0"/>
    <d v="2026-05-25T00:00:00"/>
    <n v="1.3972602739726028"/>
    <n v="0.1109"/>
    <n v="0"/>
    <n v="0.185"/>
    <s v="BAJA"/>
    <x v="1"/>
    <n v="0"/>
  </r>
  <r>
    <n v="283"/>
    <d v="2015-07-29T00:00:00"/>
    <d v="2015-08-04T00:00:00"/>
    <s v="Tribunal Administrativo de Antioquia"/>
    <s v="05001233300020140126500"/>
    <s v="2019"/>
    <x v="0"/>
    <s v="Ruben Dario Ortiz López"/>
    <s v="Julio Enrrique Gonzalez Villa"/>
    <n v="38851"/>
    <x v="5"/>
    <s v=" DERECHOS COLECTIVOS"/>
    <s v="MEDIO   "/>
    <s v="MEDIO   "/>
    <s v="MEDIO   "/>
    <s v="MEDIO   "/>
    <n v="0.5"/>
    <x v="1"/>
    <x v="29"/>
    <n v="0"/>
    <x v="12"/>
    <n v="0"/>
    <s v="NO"/>
    <n v="0"/>
    <s v="11 AÑOS"/>
    <s v="JHONATAN ANDRÉS SIERRA RAMÍREZ"/>
    <m/>
    <d v="2019-09-16T00:00:00"/>
    <n v="229259"/>
    <s v="Secretaría de Minas"/>
    <s v="Violación de derechos colectivos - solicitan la suspensión de la actividad minera en el barrio san Javier - Sin cuantia"/>
    <d v="2024-12-31T00:00:00"/>
    <s v="2015-07"/>
    <s v="11"/>
    <s v="2024-11"/>
    <n v="1.1791493880237569"/>
    <n v="0"/>
    <n v="0"/>
    <d v="2026-07-26T00:00:00"/>
    <n v="1.5671232876712329"/>
    <n v="0.1109"/>
    <n v="0"/>
    <n v="0.5"/>
    <s v="MEDIA"/>
    <x v="1"/>
    <n v="0"/>
  </r>
  <r>
    <n v="284"/>
    <d v="2014-11-13T00:00:00"/>
    <d v="2014-09-10T00:00:00"/>
    <s v="Juzgado 26 Administrativo de Medellín"/>
    <s v="05001333302620140140400"/>
    <s v="2019"/>
    <x v="0"/>
    <s v="Obed Usuga Hernández y Otros."/>
    <s v="Diego Fernando Posada Grajales"/>
    <n v="116039"/>
    <x v="2"/>
    <s v="FALLA EN EL SERVICIO OTRAS CAUSAS"/>
    <s v="MEDIO   "/>
    <s v="MEDIO   "/>
    <s v="MEDIO   "/>
    <s v="MEDIO   "/>
    <n v="0.5"/>
    <x v="1"/>
    <x v="242"/>
    <n v="0.15"/>
    <x v="5"/>
    <n v="0"/>
    <s v="NO"/>
    <n v="0"/>
    <s v="12 AÑOS "/>
    <s v="JHONATAN ANDRÉS SIERRA RAMÍREZ"/>
    <m/>
    <d v="2019-09-16T00:00:00"/>
    <n v="229259"/>
    <s v="Secretaría de Infraestructura Física"/>
    <m/>
    <d v="2024-12-31T00:00:00"/>
    <s v="2014-11"/>
    <s v="12"/>
    <s v="2024-11"/>
    <n v="1.2238909279810539"/>
    <n v="194929997.86824709"/>
    <n v="29239499.680237062"/>
    <d v="2026-11-10T00:00:00"/>
    <n v="1.8602739726027397"/>
    <n v="0.1109"/>
    <n v="25495852.688941799"/>
    <n v="0.5"/>
    <s v="MEDIA"/>
    <x v="1"/>
    <n v="25495852.688941799"/>
  </r>
  <r>
    <n v="285"/>
    <d v="2015-07-29T00:00:00"/>
    <d v="2015-05-08T00:00:00"/>
    <s v="Juzgado 14 Administrativo de Medellín"/>
    <s v="05001333301420150009700"/>
    <s v="2019"/>
    <x v="0"/>
    <s v="Francisco Marín Giraldo y otros"/>
    <s v="Mónica vannesa Arboleda Diosa"/>
    <n v="183349"/>
    <x v="2"/>
    <s v="FALLA EN EL SERVICIO OTRAS CAUSAS"/>
    <s v="BAJO"/>
    <s v="BAJO"/>
    <s v="BAJO"/>
    <s v="BAJO"/>
    <n v="0.05"/>
    <x v="0"/>
    <x v="243"/>
    <n v="0"/>
    <x v="2"/>
    <n v="0"/>
    <s v="NO"/>
    <n v="0"/>
    <s v="11 AÑOS"/>
    <s v="JHONATAN ANDRÉS SIERRA RAMÍREZ"/>
    <m/>
    <d v="2019-09-16T00:00:00"/>
    <n v="229259"/>
    <s v="Secretaría de Asuntos institucionales, Paz y Noviolencia"/>
    <m/>
    <d v="2024-12-31T00:00:00"/>
    <s v="2015-07"/>
    <s v="11"/>
    <s v="2024-11"/>
    <n v="1.1791493880237569"/>
    <n v="683806417.35579693"/>
    <n v="0"/>
    <d v="2026-07-26T00:00:00"/>
    <n v="1.5671232876712329"/>
    <n v="0.1109"/>
    <n v="0"/>
    <n v="0.05"/>
    <s v="REMOTA"/>
    <x v="0"/>
    <n v="0"/>
  </r>
  <r>
    <n v="286"/>
    <d v="2016-03-28T00:00:00"/>
    <d v="2016-02-02T00:00:00"/>
    <s v="Tribunal Administrativo de Antioquia "/>
    <s v="05001233300020150138500"/>
    <s v="2019"/>
    <x v="0"/>
    <s v="Membrillal S.O.M. y Otros"/>
    <s v="Francisco Javier Pérez Rodriguez"/>
    <n v="117563"/>
    <x v="3"/>
    <s v="OTRAS"/>
    <s v="MEDIO   "/>
    <s v="MEDIO   "/>
    <s v="MEDIO   "/>
    <s v="MEDIO   "/>
    <n v="0.5"/>
    <x v="1"/>
    <x v="29"/>
    <n v="0"/>
    <x v="5"/>
    <n v="0"/>
    <s v="NO"/>
    <n v="0"/>
    <s v="9 AÑOS"/>
    <s v="JHONATAN ANDRÉS SIERRA RAMÍREZ"/>
    <m/>
    <d v="2019-09-16T00:00:00"/>
    <n v="229259"/>
    <s v="Secretaría de Minas"/>
    <m/>
    <d v="2024-12-31T00:00:00"/>
    <s v="2016-03"/>
    <s v="9"/>
    <s v="2024-11"/>
    <n v="1.1040017575842709"/>
    <n v="0"/>
    <n v="0"/>
    <d v="2025-03-26T00:00:00"/>
    <n v="0.23287671232876711"/>
    <n v="0.1109"/>
    <n v="0"/>
    <n v="0.5"/>
    <s v="MEDIA"/>
    <x v="1"/>
    <n v="0"/>
  </r>
  <r>
    <n v="287"/>
    <d v="2015-04-16T00:00:00"/>
    <d v="2015-04-06T00:00:00"/>
    <s v="Tribunal Administrativo de Antioquia"/>
    <s v="05001233300020150235100"/>
    <s v="2019"/>
    <x v="0"/>
    <s v="Carolina Elena Londoño Arango"/>
    <s v="Liyer Andrea jaramillo Herrera"/>
    <n v="208018"/>
    <x v="3"/>
    <s v="OTRAS"/>
    <s v="MEDIO   "/>
    <s v="MEDIO   "/>
    <s v="MEDIO   "/>
    <s v="MEDIO   "/>
    <n v="0.5"/>
    <x v="1"/>
    <x v="244"/>
    <n v="0.15"/>
    <x v="2"/>
    <n v="0"/>
    <s v="NO"/>
    <n v="0"/>
    <s v="11 AÑOS"/>
    <s v="JHONATAN ANDRÉS SIERRA RAMÍREZ"/>
    <m/>
    <d v="2019-09-16T00:00:00"/>
    <n v="229259"/>
    <s v="Secretaría de Minas"/>
    <s v="Sentencia de primera instancia desfavorable - sin condena pecuniaria - Anularon el acto administrativo y como restablecimiento proceder a estudiar la solicitud nuevamente"/>
    <d v="2024-12-31T00:00:00"/>
    <s v="2015-04"/>
    <s v="11"/>
    <s v="2024-11"/>
    <n v="1.1856846444203113"/>
    <n v="2948008.0447001304"/>
    <n v="442201.20670501952"/>
    <d v="2026-04-13T00:00:00"/>
    <n v="1.2821917808219179"/>
    <n v="0.1109"/>
    <n v="402354.94312596915"/>
    <n v="0.5"/>
    <s v="MEDIA"/>
    <x v="1"/>
    <n v="402354.94312596915"/>
  </r>
  <r>
    <n v="288"/>
    <d v="2016-05-10T00:00:00"/>
    <d v="2016-02-25T00:00:00"/>
    <s v="Consejo de Estado"/>
    <s v="11001032600020160004200"/>
    <s v="2019"/>
    <x v="0"/>
    <s v="Luis Alirio Loaiza López "/>
    <m/>
    <m/>
    <x v="3"/>
    <s v="OTRAS"/>
    <s v="MEDIO   "/>
    <s v="MEDIO   "/>
    <s v="MEDIO   "/>
    <s v="MEDIO   "/>
    <n v="0.5"/>
    <x v="1"/>
    <x v="245"/>
    <n v="0"/>
    <x v="5"/>
    <n v="0"/>
    <s v="NO"/>
    <n v="0"/>
    <s v="9 AÑOS"/>
    <s v="JHONATAN ANDRÉS SIERRA RAMÍREZ"/>
    <m/>
    <d v="2019-09-16T00:00:00"/>
    <n v="229259"/>
    <s v="Secretaría de Minas"/>
    <m/>
    <d v="2024-12-31T00:00:00"/>
    <s v="2016-05"/>
    <s v="9"/>
    <s v="2024-11"/>
    <n v="1.0929799531546458"/>
    <n v="140852326.56303921"/>
    <n v="0"/>
    <d v="2025-05-08T00:00:00"/>
    <n v="0.35068493150684932"/>
    <n v="0.1109"/>
    <n v="0"/>
    <n v="0.5"/>
    <s v="MEDIA"/>
    <x v="1"/>
    <n v="0"/>
  </r>
  <r>
    <n v="289"/>
    <d v="2016-05-26T00:00:00"/>
    <d v="2016-03-28T00:00:00"/>
    <s v="Juzgado 20 Administrativo de Medellín"/>
    <s v="05001333302020160019800"/>
    <s v="2019"/>
    <x v="0"/>
    <s v="Ruben Dario Alvarez Colorado"/>
    <m/>
    <m/>
    <x v="2"/>
    <s v="OTRAS"/>
    <s v="MEDIO   "/>
    <s v="MEDIO   "/>
    <s v="MEDIO   "/>
    <s v="MEDIO   "/>
    <n v="0.5"/>
    <x v="1"/>
    <x v="246"/>
    <n v="0"/>
    <x v="2"/>
    <n v="0"/>
    <s v="NO"/>
    <n v="0"/>
    <s v="9 AÑOS"/>
    <s v="JHONATAN ANDRÉS SIERRA RAMÍREZ"/>
    <m/>
    <d v="2019-09-16T00:00:00"/>
    <n v="229259"/>
    <s v="Secretaría de Minas"/>
    <s v="SE NEGARON LAS PRETENSIONES de conformidad con las pruebas valoradas el accidente ocurrido el 30 de octubre de 2014 en la Mina La Cancha del municipio de Amagá, no ocurrió _x000a_por omisión de la demandadas, por el contrario se ejercieron acciones para evitar la muerte de los trabajadores"/>
    <d v="2024-12-31T00:00:00"/>
    <s v="2016-05"/>
    <s v="9"/>
    <s v="2024-11"/>
    <n v="1.0929799531546458"/>
    <n v="437191981.26185834"/>
    <n v="0"/>
    <d v="2025-05-24T00:00:00"/>
    <n v="0.39452054794520547"/>
    <n v="0.1109"/>
    <n v="0"/>
    <n v="0.5"/>
    <s v="MEDIA"/>
    <x v="1"/>
    <n v="0"/>
  </r>
  <r>
    <n v="290"/>
    <d v="2016-08-17T00:00:00"/>
    <d v="2016-02-16T00:00:00"/>
    <s v="Juzgado 33 Administrativo de Medellín"/>
    <s v="05001333303320160028700"/>
    <s v="2019"/>
    <x v="0"/>
    <s v="Dora Elena Sánchez Ocampo y Otros."/>
    <m/>
    <m/>
    <x v="2"/>
    <s v="FALLA EN EL SERVICIO OTRAS CAUSAS"/>
    <s v="BAJO"/>
    <s v="BAJO"/>
    <s v="BAJO"/>
    <s v="BAJO"/>
    <n v="0.05"/>
    <x v="0"/>
    <x v="247"/>
    <n v="0"/>
    <x v="5"/>
    <n v="0"/>
    <s v="NO"/>
    <n v="0"/>
    <s v="9 AÑOS"/>
    <s v="JHONATAN ANDRÉS SIERRA RAMÍREZ"/>
    <m/>
    <d v="2019-09-16T00:00:00"/>
    <n v="229259"/>
    <s v="Secretaría de Minas"/>
    <m/>
    <d v="2024-12-31T00:00:00"/>
    <s v="2016-08"/>
    <s v="9"/>
    <s v="2024-11"/>
    <n v="1.0856084377624868"/>
    <n v="379962953.21687037"/>
    <n v="0"/>
    <d v="2025-08-15T00:00:00"/>
    <n v="0.62191780821917808"/>
    <n v="0.1109"/>
    <n v="0"/>
    <n v="0.05"/>
    <s v="REMOTA"/>
    <x v="0"/>
    <n v="0"/>
  </r>
  <r>
    <n v="291"/>
    <d v="2016-05-03T00:00:00"/>
    <d v="2016-05-03T00:00:00"/>
    <s v="Juzgado 7 Administrativo de Medellín"/>
    <s v="05001233300720160030300"/>
    <s v="2019"/>
    <x v="0"/>
    <s v="Ana Victoria Narváez P"/>
    <s v="Paula Andrea Lopez Suarez"/>
    <n v="177420"/>
    <x v="0"/>
    <s v="RELIQUIDACIÓN DE LA PENSIÓN"/>
    <s v="BAJO"/>
    <s v="BAJO"/>
    <s v="BAJO"/>
    <s v="BAJO"/>
    <n v="0.05"/>
    <x v="0"/>
    <x v="29"/>
    <n v="0"/>
    <x v="11"/>
    <n v="0"/>
    <s v="NO"/>
    <n v="0"/>
    <s v="9 AÑOS"/>
    <s v="JHONATAN ANDRÉS SIERRA RAMÍREZ"/>
    <m/>
    <d v="2019-09-16T00:00:00"/>
    <n v="229259"/>
    <s v="Secretaría de Educación"/>
    <s v="Se condeno a el reconocimiento de pensión en primera instancia."/>
    <d v="2024-12-31T00:00:00"/>
    <s v="2016-05"/>
    <s v="9"/>
    <s v="2024-11"/>
    <n v="1.0929799531546458"/>
    <n v="0"/>
    <n v="0"/>
    <d v="2025-05-01T00:00:00"/>
    <n v="0.33150684931506852"/>
    <n v="0.1109"/>
    <n v="0"/>
    <n v="0.05"/>
    <s v="REMOTA"/>
    <x v="0"/>
    <n v="0"/>
  </r>
  <r>
    <n v="292"/>
    <d v="2016-08-23T00:00:00"/>
    <d v="2016-07-11T00:00:00"/>
    <s v="Juzgado 25 Administrativo de Medellín"/>
    <s v="05001333302520160057100"/>
    <s v="2019"/>
    <x v="0"/>
    <s v="Julie Lizbeth Zuñiga R."/>
    <s v="Mauricio Alberto Herrera Valle"/>
    <m/>
    <x v="2"/>
    <s v="FALLA EN EL SERVICIO OTRAS CAUSAS"/>
    <s v="BAJO"/>
    <s v="BAJO"/>
    <s v="BAJO"/>
    <s v="BAJO"/>
    <n v="0.05"/>
    <x v="0"/>
    <x v="248"/>
    <n v="0"/>
    <x v="2"/>
    <n v="0"/>
    <s v="NO"/>
    <n v="0"/>
    <s v="9 AÑOS"/>
    <s v="JHONATAN ANDRÉS SIERRA RAMÍREZ"/>
    <m/>
    <d v="2019-09-16T00:00:00"/>
    <n v="229259"/>
    <s v="Secretaría de Minas"/>
    <s v=" "/>
    <d v="2024-12-31T00:00:00"/>
    <s v="2016-08"/>
    <s v="9"/>
    <s v="2024-11"/>
    <n v="1.0856084377624868"/>
    <n v="1228908751.5471351"/>
    <n v="0"/>
    <d v="2025-08-21T00:00:00"/>
    <n v="0.63835616438356169"/>
    <n v="0.1109"/>
    <n v="0"/>
    <n v="0.05"/>
    <s v="REMOTA"/>
    <x v="0"/>
    <n v="0"/>
  </r>
  <r>
    <n v="293"/>
    <d v="2016-08-12T00:00:00"/>
    <d v="2016-07-25T00:00:00"/>
    <s v="Juzgado 28 Administrativo de Medellín"/>
    <s v="05001333302820160059500"/>
    <s v="2019"/>
    <x v="0"/>
    <s v="Denis Luz Londoño Rendon"/>
    <s v="Mauricio Alberto Herrera Valle"/>
    <m/>
    <x v="2"/>
    <s v="FALLA EN EL SERVICIO OTRAS CAUSAS"/>
    <s v="BAJO"/>
    <s v="BAJO"/>
    <s v="BAJO"/>
    <s v="BAJO"/>
    <n v="0.05"/>
    <x v="0"/>
    <x v="249"/>
    <n v="0"/>
    <x v="5"/>
    <n v="0"/>
    <s v="NO"/>
    <n v="0"/>
    <s v="9 AÑOS"/>
    <s v="JHONATAN ANDRÉS SIERRA RAMÍREZ"/>
    <m/>
    <d v="2019-09-16T00:00:00"/>
    <n v="229259"/>
    <s v="Secretaría de Minas"/>
    <s v=" "/>
    <d v="2024-12-31T00:00:00"/>
    <s v="2016-08"/>
    <s v="9"/>
    <s v="2024-11"/>
    <n v="1.0856084377624868"/>
    <n v="681765355.74015498"/>
    <n v="0"/>
    <d v="2025-08-10T00:00:00"/>
    <n v="0.60821917808219184"/>
    <n v="0.1109"/>
    <n v="0"/>
    <n v="0.05"/>
    <s v="REMOTA"/>
    <x v="0"/>
    <n v="0"/>
  </r>
  <r>
    <n v="294"/>
    <d v="2016-09-19T00:00:00"/>
    <d v="2016-08-18T00:00:00"/>
    <s v="Juzgado 2 Administrativo de Medellín"/>
    <s v="05001333300220160076100"/>
    <s v="2019"/>
    <x v="0"/>
    <s v="Adelma del socorro Zuluaga Zuluaga y otros"/>
    <s v="Heiver ferney Taborda Acevedo "/>
    <n v="227054"/>
    <x v="2"/>
    <s v="FALLA EN EL SERVICIO OTRAS CAUSAS"/>
    <s v="BAJO"/>
    <s v="BAJO"/>
    <s v="BAJO"/>
    <s v="BAJO"/>
    <n v="0.05"/>
    <x v="0"/>
    <x v="250"/>
    <n v="0"/>
    <x v="2"/>
    <n v="0"/>
    <s v="NO"/>
    <n v="0"/>
    <s v="9 AÑOS"/>
    <s v="JHONATAN ANDRÉS SIERRA RAMÍREZ"/>
    <m/>
    <d v="2019-09-16T00:00:00"/>
    <n v="229259"/>
    <s v="Secretaría de Minas"/>
    <s v="Accidente de peatón por apoyars en u n muro de contención sobre una vía - sentencia de primera instancia negó las pretensiones de la demanda"/>
    <d v="2024-12-31T00:00:00"/>
    <s v="2016-09"/>
    <s v="9"/>
    <s v="2024-11"/>
    <n v="1.0861822665810161"/>
    <n v="816809064.46892416"/>
    <n v="0"/>
    <d v="2025-09-17T00:00:00"/>
    <n v="0.71232876712328763"/>
    <n v="0.1109"/>
    <n v="0"/>
    <n v="0.05"/>
    <s v="REMOTA"/>
    <x v="0"/>
    <n v="0"/>
  </r>
  <r>
    <n v="295"/>
    <d v="2016-01-17T00:00:00"/>
    <d v="2016-12-14T00:00:00"/>
    <s v="Juzgado 18 Administrativo de Medellín"/>
    <s v="05001333301820160095600"/>
    <s v="2019"/>
    <x v="0"/>
    <s v="Alexandra María Muriel Puerta y otros"/>
    <s v="Elkin Ferney Otalvaro Hernandez"/>
    <n v="233939"/>
    <x v="2"/>
    <s v="FALLA EN EL SERVICIO OTRAS CAUSAS"/>
    <s v="MEDIO   "/>
    <s v="MEDIO   "/>
    <s v="MEDIO   "/>
    <s v="MEDIO   "/>
    <n v="0.5"/>
    <x v="1"/>
    <x v="251"/>
    <n v="0"/>
    <x v="0"/>
    <n v="0"/>
    <s v="NO"/>
    <n v="0"/>
    <s v="11 AÑOS"/>
    <s v="JHONATAN ANDRÉS SIERRA RAMÍREZ"/>
    <m/>
    <d v="2019-09-16T00:00:00"/>
    <n v="229259"/>
    <s v="Secretaría de Minas"/>
    <s v=" "/>
    <d v="2024-12-31T00:00:00"/>
    <s v="2016-01"/>
    <s v="11"/>
    <s v="2024-11"/>
    <n v="1.1286803346969976"/>
    <n v="311515772.37637132"/>
    <n v="0"/>
    <d v="2027-01-14T00:00:00"/>
    <n v="2.0383561643835617"/>
    <n v="0.1109"/>
    <n v="0"/>
    <n v="0.5"/>
    <s v="MEDIA"/>
    <x v="1"/>
    <n v="0"/>
  </r>
  <r>
    <n v="296"/>
    <d v="2017-08-03T00:00:00"/>
    <d v="2016-11-21T00:00:00"/>
    <s v="Juzgado 33 Administrativo de Medellín "/>
    <s v="05001333303320160105300"/>
    <s v="2019"/>
    <x v="0"/>
    <s v="Martha Lucía Sanchez y otros"/>
    <s v="Olga Lucía MOnsalve Bedoya"/>
    <n v="122755"/>
    <x v="2"/>
    <s v="FALLA EN EL SERVICIO OTRAS CAUSAS"/>
    <s v="MEDIO   "/>
    <s v="MEDIO   "/>
    <s v="MEDIO   "/>
    <s v="MEDIO   "/>
    <n v="0.5"/>
    <x v="1"/>
    <x v="252"/>
    <n v="0"/>
    <x v="5"/>
    <n v="0"/>
    <s v="NO"/>
    <n v="0"/>
    <s v="9 AÑOS"/>
    <s v="JHONATAN ANDRÉS SIERRA RAMÍREZ"/>
    <m/>
    <d v="2019-09-16T00:00:00"/>
    <n v="229259"/>
    <s v="Secretaría de Minas"/>
    <s v=" "/>
    <d v="2024-12-31T00:00:00"/>
    <s v="2017-08"/>
    <s v="9"/>
    <s v="2024-11"/>
    <n v="1.0451238641714937"/>
    <n v="940611477.75434434"/>
    <n v="0"/>
    <d v="2026-08-01T00:00:00"/>
    <n v="1.5835616438356164"/>
    <n v="0.1109"/>
    <n v="0"/>
    <n v="0.5"/>
    <s v="MEDIA"/>
    <x v="1"/>
    <n v="0"/>
  </r>
  <r>
    <n v="297"/>
    <d v="2016-09-21T00:00:00"/>
    <d v="2016-06-23T00:00:00"/>
    <s v="Tribunal Adminisstrativo"/>
    <s v="05001233300020160144300"/>
    <s v="2019"/>
    <x v="0"/>
    <s v="Oscar de Jesus tobon Builes"/>
    <m/>
    <m/>
    <x v="7"/>
    <s v="ADJUDICACIÓN"/>
    <s v="BAJO"/>
    <s v="BAJO"/>
    <s v="BAJO"/>
    <s v="BAJO"/>
    <n v="0.05"/>
    <x v="0"/>
    <x v="253"/>
    <n v="0"/>
    <x v="5"/>
    <n v="0"/>
    <s v="NO"/>
    <n v="0"/>
    <s v="9 AÑOS"/>
    <s v="JHONATAN ANDRÉS SIERRA RAMÍREZ"/>
    <m/>
    <d v="2019-09-16T00:00:00"/>
    <n v="229259"/>
    <s v="Secretaría de Minas"/>
    <s v=" "/>
    <d v="2024-12-31T00:00:00"/>
    <s v="2016-09"/>
    <s v="9"/>
    <s v="2024-11"/>
    <n v="1.0861822665810161"/>
    <n v="209633177.45013613"/>
    <n v="0"/>
    <d v="2025-09-19T00:00:00"/>
    <n v="0.71780821917808224"/>
    <n v="0.1109"/>
    <n v="0"/>
    <n v="0.05"/>
    <s v="REMOTA"/>
    <x v="0"/>
    <n v="0"/>
  </r>
  <r>
    <n v="298"/>
    <d v="2017-07-02T00:00:00"/>
    <d v="2016-10-21T00:00:00"/>
    <s v="Tribunal Adminisstrativo"/>
    <s v="05001233300020160235500"/>
    <s v="2019"/>
    <x v="0"/>
    <s v="SOCIEDAD MINERA PROGRESO NRO. 5"/>
    <m/>
    <m/>
    <x v="3"/>
    <s v="OTRAS"/>
    <s v="MEDIO   "/>
    <s v="MEDIO   "/>
    <s v="MEDIO   "/>
    <s v="MEDIO   "/>
    <n v="0.5"/>
    <x v="1"/>
    <x v="254"/>
    <n v="0"/>
    <x v="14"/>
    <n v="0"/>
    <s v="NO"/>
    <n v="0"/>
    <s v="9 AÑOS"/>
    <s v="JHONATAN ANDRÉS SIERRA RAMÍREZ"/>
    <m/>
    <d v="2019-09-16T00:00:00"/>
    <n v="229259"/>
    <s v="Secretaría de Minas"/>
    <s v=" "/>
    <d v="2024-12-31T00:00:00"/>
    <s v="2017-07"/>
    <s v="9"/>
    <s v="2024-11"/>
    <n v="1.0465876268770697"/>
    <n v="1046587626.8770697"/>
    <n v="0"/>
    <d v="2026-06-30T00:00:00"/>
    <n v="1.4958904109589042"/>
    <n v="0.1109"/>
    <n v="0"/>
    <n v="0.5"/>
    <s v="MEDIA"/>
    <x v="1"/>
    <n v="0"/>
  </r>
  <r>
    <n v="299"/>
    <d v="2016-09-02T00:00:00"/>
    <d v="2015-09-22T00:00:00"/>
    <s v="Tribunal Adminisstrativo"/>
    <s v="05001233300020160266400"/>
    <s v="2019"/>
    <x v="0"/>
    <s v="ARIES S.O.M"/>
    <m/>
    <m/>
    <x v="3"/>
    <s v="OTRAS"/>
    <s v="BAJO"/>
    <s v="BAJO"/>
    <s v="BAJO"/>
    <s v="BAJO"/>
    <n v="0.05"/>
    <x v="0"/>
    <x v="29"/>
    <n v="0"/>
    <x v="5"/>
    <n v="0"/>
    <s v="NO"/>
    <n v="0"/>
    <s v="9 AÑOS"/>
    <s v="JHONATAN ANDRÉS SIERRA RAMÍREZ"/>
    <m/>
    <d v="2019-09-16T00:00:00"/>
    <n v="229259"/>
    <s v="Secretaría de Minas"/>
    <s v="SIN CUANTIA - Solicita que se declare la nulidad del acto administrativo que negó la solicitud de renuncia al Título de Concesión Minera N°IGA-08001 y como consecuencia se acceda."/>
    <d v="2024-12-31T00:00:00"/>
    <s v="2016-09"/>
    <s v="9"/>
    <s v="2024-11"/>
    <n v="1.0861822665810161"/>
    <n v="0"/>
    <n v="0"/>
    <d v="2025-08-31T00:00:00"/>
    <n v="0.66575342465753429"/>
    <n v="0.1109"/>
    <n v="0"/>
    <n v="0.05"/>
    <s v="REMOTA"/>
    <x v="0"/>
    <n v="0"/>
  </r>
  <r>
    <n v="300"/>
    <d v="2017-03-21T00:00:00"/>
    <d v="2017-02-08T00:00:00"/>
    <s v="Juzgado 02 Administrativo de Medellín"/>
    <s v="05001333300220170006200"/>
    <s v="2019"/>
    <x v="0"/>
    <s v="Paola Andrea Sepúlveda y Otros."/>
    <s v="Iván Dario Gutierrez Guerra"/>
    <n v="186976"/>
    <x v="2"/>
    <s v="FALLA EN EL SERVICIO OTRAS CAUSAS"/>
    <s v="MEDIO   "/>
    <s v="BAJO"/>
    <s v="MEDIO   "/>
    <s v="MEDIO   "/>
    <n v="0.34250000000000003"/>
    <x v="1"/>
    <x v="255"/>
    <n v="0"/>
    <x v="2"/>
    <n v="0"/>
    <s v="NO"/>
    <n v="0"/>
    <s v="9 AÑOS"/>
    <s v="JHONATAN ANDRÉS SIERRA RAMÍREZ"/>
    <m/>
    <d v="2019-09-16T00:00:00"/>
    <n v="229259"/>
    <s v="Secretaría de Minas"/>
    <s v="Con sentencia de primera instancia negando las pretensiones de la demanda - Subsidencia de viviendas por minería informal"/>
    <d v="2024-12-31T00:00:00"/>
    <s v="2017-03"/>
    <s v="9"/>
    <s v="2024-11"/>
    <n v="1.0545833845013213"/>
    <n v="48460426.601281613"/>
    <n v="0"/>
    <d v="2026-03-19T00:00:00"/>
    <n v="1.2136986301369863"/>
    <n v="0.1109"/>
    <n v="0"/>
    <n v="0.34250000000000003"/>
    <s v="MEDIA"/>
    <x v="1"/>
    <n v="0"/>
  </r>
  <r>
    <n v="301"/>
    <d v="2017-03-07T00:00:00"/>
    <d v="2017-07-23T00:00:00"/>
    <s v="Juzgado 17 Administrativo de Medellín"/>
    <s v="05001333301720170009400"/>
    <s v="2019"/>
    <x v="0"/>
    <s v="María Laura Arteaga y otros"/>
    <s v="LUISA FERNANADA CORREA MARÍN"/>
    <n v="188359"/>
    <x v="2"/>
    <s v="FALLA EN EL SERVICIO OTRAS CAUSAS"/>
    <s v="BAJO"/>
    <s v="BAJO"/>
    <s v="BAJO"/>
    <s v="BAJO"/>
    <n v="0.05"/>
    <x v="0"/>
    <x v="256"/>
    <n v="0"/>
    <x v="2"/>
    <n v="0"/>
    <s v="NO"/>
    <n v="0"/>
    <s v="9 AÑOS"/>
    <s v="JHONATAN ANDRÉS SIERRA RAMÍREZ"/>
    <m/>
    <d v="2019-09-16T00:00:00"/>
    <n v="229259"/>
    <s v="Secretaría de Minas"/>
    <s v=" "/>
    <d v="2024-12-31T00:00:00"/>
    <s v="2017-03"/>
    <s v="9"/>
    <s v="2024-11"/>
    <n v="1.0545833845013213"/>
    <n v="20083868.788211737"/>
    <n v="0"/>
    <d v="2026-03-05T00:00:00"/>
    <n v="1.1753424657534246"/>
    <n v="0.1109"/>
    <n v="0"/>
    <n v="0.05"/>
    <s v="REMOTA"/>
    <x v="0"/>
    <n v="0"/>
  </r>
  <r>
    <n v="302"/>
    <d v="2017-11-01T00:00:00"/>
    <d v="2017-11-01T00:00:00"/>
    <s v="Juzgado 101 Especializado en Resstitución de Tierras."/>
    <s v="05000312110120170026100"/>
    <s v="2019"/>
    <x v="3"/>
    <s v="Liliam Yonadis Camacho Castro y Otros."/>
    <m/>
    <n v="26953044"/>
    <x v="1"/>
    <s v="OTRAS"/>
    <s v="ALTO"/>
    <s v="ALTO"/>
    <s v="ALTO"/>
    <s v="ALTO"/>
    <n v="1"/>
    <x v="2"/>
    <x v="257"/>
    <n v="0.25"/>
    <x v="7"/>
    <n v="0"/>
    <s v="NO"/>
    <n v="0"/>
    <s v="9 AÑOS"/>
    <s v="JHONATAN ANDRÉS SIERRA RAMÍREZ"/>
    <m/>
    <d v="2019-09-16T00:00:00"/>
    <n v="67940"/>
    <s v="Secretaría de Asuntos institucionales, Paz y Noviolencia"/>
    <s v="Restitución y formalización de tierras de las víctimas del despojo y el abandono"/>
    <d v="2024-12-31T00:00:00"/>
    <s v="2017-11"/>
    <s v="9"/>
    <s v="2024-11"/>
    <n v="1.0426429696519177"/>
    <n v="28102401.837318804"/>
    <n v="7025600.459329701"/>
    <d v="2026-10-30T00:00:00"/>
    <n v="1.8301369863013699"/>
    <n v="0.1109"/>
    <n v="6139697.528279962"/>
    <n v="1"/>
    <s v="ALTA"/>
    <x v="2"/>
    <n v="6139697.528279962"/>
  </r>
  <r>
    <n v="303"/>
    <d v="2017-03-22T00:00:00"/>
    <d v="2017-01-26T00:00:00"/>
    <s v="Tribunal Administrativo de Antioquia"/>
    <s v="05001233300020170026500"/>
    <s v="2019"/>
    <x v="0"/>
    <s v="CIVIING INGENIEROS CONTRATISTAS"/>
    <s v="JOHN JAIRO OSPINO DURÁN "/>
    <n v="152.226"/>
    <x v="7"/>
    <s v="FALLA EN EL SERVICIO OTRAS CAUSAS"/>
    <s v="MEDIO   "/>
    <s v="MEDIO   "/>
    <s v="MEDIO   "/>
    <s v="MEDIO   "/>
    <n v="0.5"/>
    <x v="1"/>
    <x v="258"/>
    <n v="0.2"/>
    <x v="5"/>
    <n v="0"/>
    <s v="NO"/>
    <n v="0"/>
    <s v="9 AÑOS"/>
    <s v="JHONATAN ANDRÉS SIERRA RAMÍREZ"/>
    <m/>
    <d v="2019-09-16T00:00:00"/>
    <n v="229259"/>
    <s v="Secretaría de Infraestructura Física"/>
    <m/>
    <d v="2024-12-31T00:00:00"/>
    <s v="2017-03"/>
    <s v="9"/>
    <s v="2024-11"/>
    <n v="1.0545833845013213"/>
    <n v="379650018.42047566"/>
    <n v="75930003.684095129"/>
    <d v="2026-03-20T00:00:00"/>
    <n v="1.2164383561643837"/>
    <n v="0.1109"/>
    <n v="69423410.583722606"/>
    <n v="0.5"/>
    <s v="MEDIA"/>
    <x v="1"/>
    <n v="69423410.583722606"/>
  </r>
  <r>
    <n v="304"/>
    <d v="2017-04-07T00:00:00"/>
    <d v="2017-04-07T00:00:00"/>
    <s v="Juzgado 23 Administrativo de Medellín"/>
    <s v="05001333302320170041800"/>
    <s v="2019"/>
    <x v="0"/>
    <s v="Magnolia de Jesus betancur Osorio"/>
    <s v="Gilberto Antonio Hernández Jiménez"/>
    <n v="96362"/>
    <x v="2"/>
    <s v="FALLA EN EL SERVICIO OTRAS CAUSAS"/>
    <s v="MEDIO   "/>
    <s v="MEDIO   "/>
    <s v="MEDIO   "/>
    <s v="MEDIO   "/>
    <n v="0.5"/>
    <x v="1"/>
    <x v="259"/>
    <n v="0"/>
    <x v="5"/>
    <n v="0"/>
    <s v="NO"/>
    <n v="0"/>
    <s v="9 AÑOS"/>
    <s v="JHONATAN ANDRÉS SIERRA RAMÍREZ"/>
    <m/>
    <d v="2019-09-16T00:00:00"/>
    <n v="229259"/>
    <s v="Secretaría de Minas"/>
    <m/>
    <d v="2024-12-31T00:00:00"/>
    <s v="2017-04"/>
    <s v="9"/>
    <s v="2024-11"/>
    <n v="1.0496111267920416"/>
    <n v="5248055.6339602079"/>
    <n v="0"/>
    <d v="2026-04-05T00:00:00"/>
    <n v="1.2602739726027397"/>
    <n v="0.1109"/>
    <n v="0"/>
    <n v="0.5"/>
    <s v="MEDIA"/>
    <x v="1"/>
    <n v="0"/>
  </r>
  <r>
    <n v="305"/>
    <d v="2017-12-11T00:00:00"/>
    <d v="2017-11-08T00:00:00"/>
    <s v="Juzgado 5 Administrativo de Medellín"/>
    <s v="05001333300520170052900"/>
    <s v="2019"/>
    <x v="0"/>
    <s v="Amanda de Jesus Castrillon y Otros"/>
    <s v="Javier Leonidas Villegas Posada"/>
    <n v="20944"/>
    <x v="2"/>
    <s v="FALLA EN EL SERVICIO OTRAS CAUSAS"/>
    <s v="MEDIO   "/>
    <s v="MEDIO   "/>
    <s v="MEDIO   "/>
    <s v="MEDIO   "/>
    <n v="0.5"/>
    <x v="1"/>
    <x v="260"/>
    <n v="0.1"/>
    <x v="5"/>
    <n v="0"/>
    <s v="NO"/>
    <n v="0"/>
    <s v="9 AÑOS"/>
    <s v="JHONATAN ANDRÉS SIERRA RAMÍREZ"/>
    <m/>
    <d v="2019-09-16T00:00:00"/>
    <n v="229259"/>
    <s v="Secretaría de Minas"/>
    <m/>
    <d v="2024-12-31T00:00:00"/>
    <s v="2017-12"/>
    <s v="9"/>
    <s v="2024-11"/>
    <n v="1.0386450198026367"/>
    <n v="207885833.12664741"/>
    <n v="20788583.312664744"/>
    <d v="2026-12-09T00:00:00"/>
    <n v="1.9397260273972603"/>
    <n v="0.1109"/>
    <n v="18021180.823703103"/>
    <n v="0.5"/>
    <s v="MEDIA"/>
    <x v="1"/>
    <n v="18021180.823703103"/>
  </r>
  <r>
    <n v="306"/>
    <d v="2017-11-14T00:00:00"/>
    <d v="2017-11-01T00:00:00"/>
    <s v="Juzgado 18 Administrativo de Medellín"/>
    <s v="05001333301820170056900"/>
    <s v="2019"/>
    <x v="0"/>
    <s v="MARIA MERCEDES HERRERA DIAZ y otros"/>
    <s v="Edwin Osorio Rodriguez"/>
    <n v="97472"/>
    <x v="2"/>
    <s v="FALLA EN EL SERVICIO OTRAS CAUSAS"/>
    <s v="MEDIO   "/>
    <s v="MEDIO   "/>
    <s v="MEDIO   "/>
    <s v="MEDIO   "/>
    <n v="0.5"/>
    <x v="1"/>
    <x v="261"/>
    <n v="0"/>
    <x v="1"/>
    <n v="0"/>
    <s v="NO"/>
    <n v="0"/>
    <s v="9 AÑOS"/>
    <s v="JHONATAN ANDRÉS SIERRA RAMÍREZ"/>
    <m/>
    <d v="2019-09-16T00:00:00"/>
    <n v="229259"/>
    <s v="Secretaría de Minas"/>
    <s v=" "/>
    <d v="2024-12-31T00:00:00"/>
    <s v="2017-11"/>
    <s v="9"/>
    <s v="2024-11"/>
    <n v="1.0426429696519177"/>
    <n v="590135920.82298541"/>
    <n v="0"/>
    <d v="2026-11-12T00:00:00"/>
    <n v="1.8657534246575342"/>
    <n v="0.1109"/>
    <n v="0"/>
    <n v="0.5"/>
    <s v="MEDIA"/>
    <x v="1"/>
    <n v="0"/>
  </r>
  <r>
    <n v="307"/>
    <d v="2018-03-12T00:00:00"/>
    <d v="2017-11-20T00:00:00"/>
    <s v="Juzgado 3 Administrativo de Medellín"/>
    <s v="05001333300320170061400"/>
    <s v="2019"/>
    <x v="0"/>
    <s v="Claudia Patricia Alzate y Otros"/>
    <s v="Juan David Vallejo Restrepo"/>
    <n v="193686"/>
    <x v="2"/>
    <s v="FALLA EN EL SERVICIO OTRAS CAUSAS"/>
    <s v="MEDIO   "/>
    <s v="MEDIO   "/>
    <s v="MEDIO   "/>
    <s v="MEDIO   "/>
    <n v="0.5"/>
    <x v="1"/>
    <x v="262"/>
    <n v="0"/>
    <x v="6"/>
    <n v="0"/>
    <s v="NO"/>
    <n v="0"/>
    <s v="7 AÑOS"/>
    <s v="JHONATAN ANDRÉS SIERRA RAMÍREZ"/>
    <m/>
    <d v="2019-09-16T00:00:00"/>
    <n v="229259"/>
    <s v="Secretaría de Minas"/>
    <m/>
    <d v="2024-12-31T00:00:00"/>
    <s v="2018-03"/>
    <s v="7"/>
    <s v="2024-11"/>
    <n v="1.0224789755330679"/>
    <n v="1591999764.9049866"/>
    <n v="0"/>
    <d v="2025-03-10T00:00:00"/>
    <n v="0.18904109589041096"/>
    <n v="0.1109"/>
    <n v="0"/>
    <n v="0.5"/>
    <s v="MEDIA"/>
    <x v="1"/>
    <n v="0"/>
  </r>
  <r>
    <n v="308"/>
    <d v="2017-11-10T00:00:00"/>
    <d v="2017-09-12T00:00:00"/>
    <s v="Tribunal Administrativo de Antioquia de Antioquia"/>
    <s v="05001233300020170220800"/>
    <s v="2019"/>
    <x v="0"/>
    <s v="Matilde Tovar Gómez y Otros"/>
    <m/>
    <m/>
    <x v="2"/>
    <s v="FALLA EN EL SERVICIO OTRAS CAUSAS"/>
    <s v="MEDIO   "/>
    <s v="MEDIO   "/>
    <s v="MEDIO   "/>
    <s v="MEDIO   "/>
    <n v="0.5"/>
    <x v="1"/>
    <x v="263"/>
    <n v="0"/>
    <x v="6"/>
    <n v="0"/>
    <s v="NO"/>
    <n v="0"/>
    <s v="9 AÑOS"/>
    <s v="JHONATAN ANDRÉS SIERRA RAMÍREZ"/>
    <m/>
    <d v="2019-09-16T00:00:00"/>
    <n v="229259"/>
    <s v="Secretaría de Minas"/>
    <m/>
    <d v="2024-12-31T00:00:00"/>
    <s v="2017-11"/>
    <s v="9"/>
    <s v="2024-11"/>
    <n v="1.0426429696519177"/>
    <n v="469189336.34336299"/>
    <n v="0"/>
    <d v="2026-11-08T00:00:00"/>
    <n v="1.8547945205479452"/>
    <n v="0.1109"/>
    <n v="0"/>
    <n v="0.5"/>
    <s v="MEDIA"/>
    <x v="1"/>
    <n v="0"/>
  </r>
  <r>
    <n v="309"/>
    <d v="2018-03-02T00:00:00"/>
    <d v="2019-03-14T00:00:00"/>
    <s v="Juzgado 19 Administrativo de Medellín"/>
    <s v="05001333301920180007400"/>
    <s v="2019"/>
    <x v="0"/>
    <s v="Hector Emilio Jaramillo Arango y Otros"/>
    <s v="Edwin Osorio Rodriguez y Otro"/>
    <n v="97472"/>
    <x v="2"/>
    <s v="FALLA EN EL SERVICIO OTRAS CAUSAS"/>
    <s v="MEDIO   "/>
    <s v="MEDIO   "/>
    <s v="MEDIO   "/>
    <s v="MEDIO   "/>
    <n v="0.5"/>
    <x v="1"/>
    <x v="264"/>
    <n v="0.1"/>
    <x v="1"/>
    <n v="0"/>
    <s v="NO"/>
    <n v="0"/>
    <s v="7 AÑOS"/>
    <s v="JHONATAN ANDRÉS SIERRA RAMÍREZ"/>
    <m/>
    <d v="2019-09-16T00:00:00"/>
    <n v="229259"/>
    <s v="Secretaría de Minas"/>
    <m/>
    <d v="2024-12-31T00:00:00"/>
    <s v="2018-03"/>
    <s v="7"/>
    <s v="2024-11"/>
    <n v="1.0224789755330679"/>
    <n v="1075330254.279433"/>
    <n v="107533025.4279433"/>
    <d v="2025-02-28T00:00:00"/>
    <n v="0.16164383561643836"/>
    <n v="0.1109"/>
    <n v="106260468.72713077"/>
    <n v="0.5"/>
    <s v="MEDIA"/>
    <x v="1"/>
    <n v="106260468.72713077"/>
  </r>
  <r>
    <n v="310"/>
    <d v="2018-02-07T00:00:00"/>
    <d v="2018-01-16T00:00:00"/>
    <s v="Tribunal Administrativo de Antioquia de Antioquia"/>
    <s v="05001233300020180012000"/>
    <s v="2019"/>
    <x v="0"/>
    <s v="Ana Isabel Cardona"/>
    <s v="Ana Isabel Cardona"/>
    <n v="251852"/>
    <x v="4"/>
    <s v="ORDENANZA"/>
    <s v="MEDIO   "/>
    <s v="MEDIO   "/>
    <s v="ALTO"/>
    <s v="MEDIO   "/>
    <n v="0.55000000000000004"/>
    <x v="2"/>
    <x v="29"/>
    <n v="0"/>
    <x v="10"/>
    <n v="0"/>
    <s v="SI"/>
    <n v="0"/>
    <s v="7 AÑOS"/>
    <s v="JHONATAN ANDRÉS SIERRA RAMÍREZ"/>
    <m/>
    <d v="2019-09-16T00:00:00"/>
    <n v="229259"/>
    <s v="Secretaría de Hacienda"/>
    <s v="Responsabilidad solidaria en el impuesto_x000a_de degüello de ganado mayor /Facultad impositiva de las entidades territoriales"/>
    <d v="2024-12-31T00:00:00"/>
    <s v="2018-02"/>
    <s v="7"/>
    <s v="2024-11"/>
    <n v="1.0249339597355598"/>
    <n v="0"/>
    <n v="0"/>
    <d v="2025-02-05T00:00:00"/>
    <n v="9.8630136986301367E-2"/>
    <n v="0.1109"/>
    <n v="0"/>
    <n v="0.55000000000000004"/>
    <s v="ALTA"/>
    <x v="2"/>
    <n v="0"/>
  </r>
  <r>
    <n v="311"/>
    <d v="2018-04-16T00:00:00"/>
    <d v="2018-04-16T00:00:00"/>
    <s v="Tribunal Administrativo de Antioquia de Antioquia"/>
    <s v="05001233300020180017400"/>
    <s v="2019"/>
    <x v="0"/>
    <s v="Anghela Susana Sánchez García"/>
    <s v="Anghela Susana Sánchez García"/>
    <n v="149734"/>
    <x v="4"/>
    <s v="IMPUESTOS"/>
    <s v="MEDIO   "/>
    <s v="MEDIO   "/>
    <s v="MEDIO   "/>
    <s v="BAJO"/>
    <n v="0.34250000000000003"/>
    <x v="1"/>
    <x v="29"/>
    <n v="0"/>
    <x v="0"/>
    <n v="0"/>
    <s v="SI"/>
    <n v="0"/>
    <s v="7 AÑOS"/>
    <s v="JHONATAN ANDRÉS SIERRA RAMÍREZ"/>
    <m/>
    <d v="2019-09-16T00:00:00"/>
    <n v="229259"/>
    <s v="Secretaría de Hacienda"/>
    <m/>
    <d v="2024-12-31T00:00:00"/>
    <s v="2018-04"/>
    <s v="7"/>
    <s v="2024-11"/>
    <n v="1.017778943960274"/>
    <n v="0"/>
    <n v="0"/>
    <d v="2025-04-14T00:00:00"/>
    <n v="0.28493150684931506"/>
    <n v="0.1109"/>
    <n v="0"/>
    <n v="0.34250000000000003"/>
    <s v="MEDIA"/>
    <x v="1"/>
    <n v="0"/>
  </r>
  <r>
    <n v="312"/>
    <d v="2017-06-06T00:00:00"/>
    <d v="2017-06-06T00:00:00"/>
    <s v="Consejo de Estado"/>
    <s v="11001032600020180018100"/>
    <s v="2019"/>
    <x v="0"/>
    <s v="Fabiola del Socorro Restrepo P."/>
    <s v="Hernando Escobar"/>
    <m/>
    <x v="3"/>
    <s v="OTRAS"/>
    <s v="MEDIO   "/>
    <s v="MEDIO   "/>
    <s v="MEDIO   "/>
    <s v="MEDIO   "/>
    <n v="0.5"/>
    <x v="1"/>
    <x v="265"/>
    <n v="0.15"/>
    <x v="14"/>
    <n v="0"/>
    <s v="NO"/>
    <n v="0"/>
    <s v="9 AÑOS"/>
    <s v="JHONATAN ANDRÉS SIERRA RAMÍREZ"/>
    <m/>
    <d v="2019-09-16T00:00:00"/>
    <n v="229259"/>
    <s v="Secretaría de Minas"/>
    <m/>
    <d v="2024-12-31T00:00:00"/>
    <s v="2017-06"/>
    <s v="9"/>
    <s v="2024-11"/>
    <n v="1.0460522812317143"/>
    <n v="2597347814.2983465"/>
    <n v="389602172.14475197"/>
    <d v="2026-06-04T00:00:00"/>
    <n v="1.4246575342465753"/>
    <n v="0.1109"/>
    <n v="350795534.26034975"/>
    <n v="0.5"/>
    <s v="MEDIA"/>
    <x v="1"/>
    <n v="350795534.26034975"/>
  </r>
  <r>
    <n v="313"/>
    <d v="2018-05-30T00:00:00"/>
    <d v="2018-05-17T00:00:00"/>
    <s v="Juzgado 20 Administrativo de Medellín"/>
    <s v="05001333302020180019100"/>
    <s v="2019"/>
    <x v="0"/>
    <s v="WILMAR SUAREZ MONTOYA y otros"/>
    <m/>
    <m/>
    <x v="2"/>
    <s v="FALLA EN EL SERVICIO OTRAS CAUSAS"/>
    <s v="MEDIO   "/>
    <s v="MEDIO   "/>
    <s v="MEDIO   "/>
    <s v="MEDIO   "/>
    <n v="0.5"/>
    <x v="1"/>
    <x v="266"/>
    <n v="0"/>
    <x v="0"/>
    <n v="0"/>
    <s v="NO"/>
    <n v="0"/>
    <s v="7 AÑOS"/>
    <s v="JHONATAN ANDRÉS SIERRA RAMÍREZ"/>
    <m/>
    <d v="2019-09-16T00:00:00"/>
    <n v="229259"/>
    <s v="Secretaría de Minas"/>
    <m/>
    <d v="2024-12-31T00:00:00"/>
    <s v="2018-05"/>
    <s v="7"/>
    <s v="2024-11"/>
    <n v="1.0152036924694179"/>
    <n v="149786604.47949231"/>
    <n v="0"/>
    <d v="2025-05-28T00:00:00"/>
    <n v="0.40547945205479452"/>
    <n v="0.1109"/>
    <n v="0"/>
    <n v="0.5"/>
    <s v="MEDIA"/>
    <x v="1"/>
    <n v="0"/>
  </r>
  <r>
    <n v="314"/>
    <d v="2018-02-19T00:00:00"/>
    <d v="2018-02-19T00:00:00"/>
    <s v="Tribunal Adminisstrativo de Antiqouia"/>
    <s v="05001233300020180029400"/>
    <s v="2019"/>
    <x v="0"/>
    <s v="Instituto Nacional de Vias"/>
    <s v="Jesus David Perea Murillo"/>
    <n v="224475"/>
    <x v="2"/>
    <s v="FALLA EN EL SERVICIO OTRAS CAUSAS"/>
    <s v="MEDIO   "/>
    <s v="MEDIO   "/>
    <s v="MEDIO   "/>
    <s v="MEDIO   "/>
    <n v="0.5"/>
    <x v="1"/>
    <x v="267"/>
    <n v="0"/>
    <x v="1"/>
    <n v="0"/>
    <s v="NO"/>
    <n v="0"/>
    <s v="7 AÑOS"/>
    <s v="JHONATAN ANDRÉS SIERRA RAMÍREZ"/>
    <m/>
    <d v="2019-09-16T00:00:00"/>
    <n v="229259"/>
    <s v="Secretaría de Minas"/>
    <s v="MUIERTE DE OPERARIOS DE MAQINARIA AMARILLA POR DESLIZAMIENTO EN LA HUESERA - AMAGÁ"/>
    <d v="2024-12-31T00:00:00"/>
    <s v="2018-02"/>
    <s v="7"/>
    <s v="2024-11"/>
    <n v="1.0249339597355598"/>
    <n v="2842884378.629168"/>
    <n v="0"/>
    <d v="2025-02-17T00:00:00"/>
    <n v="0.13150684931506848"/>
    <n v="0.1109"/>
    <n v="0"/>
    <n v="0.5"/>
    <s v="MEDIA"/>
    <x v="1"/>
    <n v="0"/>
  </r>
  <r>
    <n v="315"/>
    <d v="2019-01-31T00:00:00"/>
    <d v="2018-08-09T00:00:00"/>
    <s v="Juzgado 3 Administrativo Oral - Quibdo"/>
    <s v="27001333300320180031800"/>
    <s v="2019"/>
    <x v="0"/>
    <s v="Maria Yaneth Mena Palacio"/>
    <m/>
    <m/>
    <x v="2"/>
    <s v="FALLA EN EL SERVICIO OTRAS CAUSAS"/>
    <s v="MEDIO   "/>
    <s v="MEDIO   "/>
    <s v="MEDIO   "/>
    <s v="MEDIO   "/>
    <n v="0.5"/>
    <x v="1"/>
    <x v="268"/>
    <n v="0"/>
    <x v="5"/>
    <n v="0"/>
    <s v="NO"/>
    <n v="0"/>
    <s v="7 AÑOS"/>
    <s v="JHONATAN ANDRÉS SIERRA RAMÍREZ"/>
    <m/>
    <d v="2019-09-16T00:00:00"/>
    <n v="229259"/>
    <s v="Secretaría de Minas"/>
    <s v="MUERTE DE PEATONES POR DESLIZAMIENTO EN VÍA NACIONAL EN JURISDICCIÓN DEL DEPARTAMENTO DEL CHOCÓ"/>
    <d v="2024-12-31T00:00:00"/>
    <s v="2019-01"/>
    <s v="7"/>
    <s v="2024-11"/>
    <n v="1.4336186873237895"/>
    <n v="112000313.05222119"/>
    <n v="0"/>
    <d v="2026-01-29T00:00:00"/>
    <n v="1.0794520547945206"/>
    <n v="0.1109"/>
    <n v="0"/>
    <n v="0.5"/>
    <s v="MEDIA"/>
    <x v="1"/>
    <n v="0"/>
  </r>
  <r>
    <n v="316"/>
    <d v="2019-02-05T00:00:00"/>
    <d v="2019-02-05T00:00:00"/>
    <s v="Juzgado 32 Administrativo de Medellín  "/>
    <s v="05001333303220180034900"/>
    <s v="2019"/>
    <x v="0"/>
    <s v="Claudia Patricia Betancur Guzman"/>
    <s v="José Albeiro Aguirre Castaño"/>
    <n v="179660"/>
    <x v="2"/>
    <s v="FALLA EN EL SERVICIO OTRAS CAUSAS"/>
    <s v="MEDIO   "/>
    <s v="MEDIO   "/>
    <s v="MEDIO   "/>
    <s v="MEDIO   "/>
    <n v="0.5"/>
    <x v="1"/>
    <x v="269"/>
    <n v="0"/>
    <x v="5"/>
    <n v="0"/>
    <s v="NO"/>
    <n v="0"/>
    <s v="7 AÑOS"/>
    <s v="JHONATAN ANDRÉS SIERRA RAMÍREZ"/>
    <m/>
    <d v="2019-09-16T00:00:00"/>
    <n v="229259"/>
    <s v="Secretaría de Minas"/>
    <m/>
    <d v="2024-12-31T00:00:00"/>
    <s v="2019-02"/>
    <s v="7"/>
    <s v="2024-11"/>
    <n v="1.4253805099822099"/>
    <n v="47318597.679185607"/>
    <n v="0"/>
    <d v="2026-02-03T00:00:00"/>
    <n v="1.0931506849315069"/>
    <n v="0.1109"/>
    <n v="0"/>
    <n v="0.5"/>
    <s v="MEDIA"/>
    <x v="1"/>
    <n v="0"/>
  </r>
  <r>
    <n v="317"/>
    <d v="2018-11-09T00:00:00"/>
    <d v="2018-09-26T00:00:00"/>
    <s v="Juzgado 20 Administrativo de Medellín  "/>
    <s v="05001333302020180037700"/>
    <s v="2019"/>
    <x v="0"/>
    <s v="Domar Andres Perez Morales y Otros"/>
    <s v="Daniel Fernando Gonzalez Toro"/>
    <n v="202177"/>
    <x v="2"/>
    <s v="FALLA EN EL SERVICIO OTRAS CAUSAS"/>
    <s v="MEDIO   "/>
    <s v="MEDIO   "/>
    <s v="MEDIO   "/>
    <s v="BAJO"/>
    <n v="0.34250000000000003"/>
    <x v="1"/>
    <x v="270"/>
    <n v="0"/>
    <x v="2"/>
    <n v="0"/>
    <s v="NO"/>
    <n v="0"/>
    <s v="7 AÑOS"/>
    <s v="JHONATAN ANDRÉS SIERRA RAMÍREZ"/>
    <m/>
    <d v="2019-09-16T00:00:00"/>
    <n v="229259"/>
    <s v="Secretaría de Minas"/>
    <m/>
    <d v="2024-12-31T00:00:00"/>
    <s v="2018-11"/>
    <s v="7"/>
    <s v="2024-11"/>
    <n v="1.0096467327850629"/>
    <n v="323688627.21080834"/>
    <n v="0"/>
    <d v="2025-11-07T00:00:00"/>
    <n v="0.852054794520548"/>
    <n v="0.1109"/>
    <n v="0"/>
    <n v="0.34250000000000003"/>
    <s v="MEDIA"/>
    <x v="1"/>
    <n v="0"/>
  </r>
  <r>
    <n v="318"/>
    <d v="2018-11-19T00:00:00"/>
    <d v="2018-11-08T00:00:00"/>
    <s v="Juzgado 4 Administrativo de Medellín  "/>
    <s v="05001333300420180041200"/>
    <s v="2019"/>
    <x v="0"/>
    <s v="Ricardo León Valencia Marín"/>
    <m/>
    <m/>
    <x v="3"/>
    <s v="OTRAS"/>
    <s v="BAJO"/>
    <s v="BAJO"/>
    <s v="BAJO"/>
    <s v="BAJO"/>
    <n v="0.05"/>
    <x v="0"/>
    <x v="271"/>
    <n v="0"/>
    <x v="5"/>
    <n v="0"/>
    <s v="NO"/>
    <n v="0"/>
    <s v="7 AÑOS"/>
    <s v="JHONATAN ANDRÉS SIERRA RAMÍREZ"/>
    <m/>
    <d v="2019-09-16T00:00:00"/>
    <n v="229259"/>
    <s v="Secretaría de Talento Humano y Desarrollo Organizacional"/>
    <s v=" "/>
    <d v="2024-12-31T00:00:00"/>
    <s v="2018-11"/>
    <s v="7"/>
    <s v="2024-11"/>
    <n v="1.0096467327850629"/>
    <n v="369047083.41432899"/>
    <n v="0"/>
    <d v="2025-11-17T00:00:00"/>
    <n v="0.8794520547945206"/>
    <n v="0.1109"/>
    <n v="0"/>
    <n v="0.05"/>
    <s v="REMOTA"/>
    <x v="0"/>
    <n v="0"/>
  </r>
  <r>
    <n v="319"/>
    <d v="2019-01-22T00:00:00"/>
    <d v="2018-12-05T00:00:00"/>
    <s v="Juzgado 16 Administrativo de Medellín  "/>
    <s v="05001333301620180046000"/>
    <s v="2019"/>
    <x v="0"/>
    <s v="Reinaldo de Jesús Ramirez y Otros"/>
    <s v="Hermes de Jesus Perez Zapata"/>
    <n v="128434"/>
    <x v="2"/>
    <s v="FALLA EN EL SERVICIO OTRAS CAUSAS"/>
    <s v="MEDIO   "/>
    <s v="MEDIO   "/>
    <s v="MEDIO   "/>
    <s v="MEDIO   "/>
    <n v="0.5"/>
    <x v="1"/>
    <x v="272"/>
    <n v="0"/>
    <x v="5"/>
    <n v="0"/>
    <s v="NO"/>
    <n v="0"/>
    <s v="7 AÑOS"/>
    <s v="JHONATAN ANDRÉS SIERRA RAMÍREZ"/>
    <m/>
    <d v="2019-09-16T00:00:00"/>
    <n v="229259"/>
    <s v="Secretaría de Minas"/>
    <m/>
    <d v="2024-12-31T00:00:00"/>
    <s v="2019-01"/>
    <s v="7"/>
    <s v="2024-11"/>
    <n v="1.4336186873237895"/>
    <n v="178306136.43184829"/>
    <n v="0"/>
    <d v="2026-01-20T00:00:00"/>
    <n v="1.0547945205479452"/>
    <n v="0.1109"/>
    <n v="0"/>
    <n v="0.5"/>
    <s v="MEDIA"/>
    <x v="1"/>
    <n v="0"/>
  </r>
  <r>
    <n v="320"/>
    <d v="2019-01-17T00:00:00"/>
    <d v="2018-12-19T00:00:00"/>
    <s v="Juzgado 21 Administrativo de Medellín  "/>
    <s v="05001333302120180048300"/>
    <s v="2019"/>
    <x v="0"/>
    <s v="Jhon Fredy de Jesús Salazar Torres"/>
    <m/>
    <m/>
    <x v="3"/>
    <s v="FALLA EN EL SERVICIO OTRAS CAUSAS"/>
    <s v="MEDIO   "/>
    <s v="MEDIO   "/>
    <s v="MEDIO   "/>
    <s v="MEDIO   "/>
    <n v="0.5"/>
    <x v="1"/>
    <x v="273"/>
    <n v="0"/>
    <x v="5"/>
    <n v="0"/>
    <s v="SI"/>
    <n v="0"/>
    <s v="7 AÑOS"/>
    <s v="JHONATAN ANDRÉS SIERRA RAMÍREZ"/>
    <m/>
    <d v="2019-09-16T00:00:00"/>
    <n v="229259"/>
    <s v="Secretaría de Minas"/>
    <s v=" "/>
    <d v="2024-12-31T00:00:00"/>
    <s v="2019-01"/>
    <s v="7"/>
    <s v="2024-11"/>
    <n v="1.4336186873237895"/>
    <n v="11199429.185373444"/>
    <n v="0"/>
    <d v="2026-01-15T00:00:00"/>
    <n v="1.0410958904109588"/>
    <n v="0.1109"/>
    <n v="0"/>
    <n v="0.5"/>
    <s v="MEDIA"/>
    <x v="1"/>
    <n v="0"/>
  </r>
  <r>
    <n v="321"/>
    <d v="2018-11-14T00:00:00"/>
    <d v="2018-11-02T00:00:00"/>
    <s v="Juzgado 22 Administrativo de Medellín "/>
    <s v="05001333302220180046400"/>
    <s v="2023"/>
    <x v="0"/>
    <s v="Angela Patricia Palacio Molina"/>
    <s v="Alvaro Quintero Sepulveda "/>
    <n v="25264"/>
    <x v="0"/>
    <s v="RECONOCIMIENTO Y PAGO DE OTRAS PRESTACIONES SALARIALES, SOCIALES Y SALARIOS"/>
    <s v="BAJO"/>
    <s v="MEDIO   "/>
    <s v="BAJO"/>
    <s v="BAJO"/>
    <n v="0.20749999999999999"/>
    <x v="3"/>
    <x v="274"/>
    <n v="0"/>
    <x v="2"/>
    <n v="0"/>
    <s v="NO"/>
    <n v="0"/>
    <s v="7 AÑOS"/>
    <s v="JHONATAN ANDRÉS SIERRA RAMÍREZ"/>
    <m/>
    <d v="2019-09-16T00:00:00"/>
    <n v="229259"/>
    <s v="Secretaría de Talento Humano y Desarrollo Organizacional"/>
    <s v="Proceso remitido por el abogado contratista- Prima de vida Cara"/>
    <d v="2024-12-31T00:00:00"/>
    <s v="2018-11"/>
    <s v="7"/>
    <s v="2024-11"/>
    <n v="1.0096467327850629"/>
    <n v="3028940.1983551886"/>
    <n v="0"/>
    <d v="2025-11-12T00:00:00"/>
    <n v="0.86575342465753424"/>
    <n v="0.1109"/>
    <n v="0"/>
    <n v="0.20749999999999999"/>
    <s v="BAJA"/>
    <x v="1"/>
    <n v="0"/>
  </r>
  <r>
    <n v="322"/>
    <d v="2019-01-22T00:00:00"/>
    <d v="2018-12-13T00:00:00"/>
    <s v=" Juzgado 15 Administrativo de Medellín"/>
    <s v="05001333301520180050000"/>
    <s v="2023"/>
    <x v="0"/>
    <s v="Erika María Torres Florez"/>
    <s v="Alvaro Quintero Sepulveda "/>
    <n v="25264"/>
    <x v="0"/>
    <s v="RECONOCIMIENTO Y PAGO DE OTRAS PRESTACIONES SALARIALES, SOCIALES Y SALARIOS"/>
    <s v="BAJO"/>
    <s v="MEDIO   "/>
    <s v="BAJO"/>
    <s v="BAJO"/>
    <n v="0.20749999999999999"/>
    <x v="3"/>
    <x v="275"/>
    <n v="0"/>
    <x v="5"/>
    <n v="0"/>
    <s v="NO"/>
    <n v="0"/>
    <s v="7 AÑOS"/>
    <s v="JHONATAN ANDRÉS SIERRA RAMÍREZ"/>
    <m/>
    <d v="2019-09-16T00:00:00"/>
    <n v="229259"/>
    <s v="Secretaría de Talento Humano y Desarrollo Organizacional"/>
    <s v="Proceso remitido por el abogado contratista- Prima de vida Cara"/>
    <d v="2024-12-31T00:00:00"/>
    <s v="2019-01"/>
    <s v="7"/>
    <s v="2024-11"/>
    <n v="1.4336186873237895"/>
    <n v="3584046.7183094737"/>
    <n v="0"/>
    <d v="2026-01-20T00:00:00"/>
    <n v="1.0547945205479452"/>
    <n v="0.1109"/>
    <n v="0"/>
    <n v="0.20749999999999999"/>
    <s v="BAJA"/>
    <x v="1"/>
    <n v="0"/>
  </r>
  <r>
    <n v="323"/>
    <d v="2019-01-23T00:00:00"/>
    <d v="2019-12-14T00:00:00"/>
    <s v=" Juzgado 15 Administrativo de Medellín"/>
    <s v="05001333302020180050500"/>
    <s v="2023"/>
    <x v="0"/>
    <s v="GLORIA PAVA AGUILAR"/>
    <s v="Alvaro Quintero Sepulveda "/>
    <n v="25264"/>
    <x v="0"/>
    <s v="RECONOCIMIENTO Y PAGO DE OTRAS PRESTACIONES SALARIALES, SOCIALES Y SALARIOS"/>
    <s v="BAJO"/>
    <s v="BAJO"/>
    <s v="BAJO"/>
    <s v="BAJO"/>
    <n v="0.05"/>
    <x v="0"/>
    <x v="276"/>
    <n v="0"/>
    <x v="12"/>
    <n v="0"/>
    <s v="NO"/>
    <n v="0"/>
    <s v="7 AÑOS"/>
    <s v="JHONATAN ANDRÉS SIERRA RAMÍREZ"/>
    <m/>
    <d v="2019-09-16T00:00:00"/>
    <n v="229259"/>
    <s v="Secretaría de Talento Humano y Desarrollo Organizacional"/>
    <s v="Proceso remitido por el abogado contratista- Prima de vida Cara"/>
    <d v="2024-12-31T00:00:00"/>
    <s v="2019-01"/>
    <s v="7"/>
    <s v="2024-11"/>
    <n v="1.4336186873237895"/>
    <n v="2150428.0309856841"/>
    <n v="0"/>
    <d v="2026-01-21T00:00:00"/>
    <n v="1.0575342465753426"/>
    <n v="0.1109"/>
    <n v="0"/>
    <n v="0.05"/>
    <s v="REMOTA"/>
    <x v="0"/>
    <n v="0"/>
  </r>
  <r>
    <n v="324"/>
    <d v="2018-04-16T00:00:00"/>
    <d v="2018-04-16T00:00:00"/>
    <s v="Tribunal Administrativo de Antioquia de Antioquia"/>
    <s v="05001233300020180050500"/>
    <s v="2019"/>
    <x v="0"/>
    <s v="Nueva California S.A.S."/>
    <s v="Luis Felipe Estrada Escobar"/>
    <n v="188008"/>
    <x v="3"/>
    <s v="INCUMPLIMIENTO CONTRACTUAL"/>
    <s v="MEDIO   "/>
    <s v="MEDIO   "/>
    <s v="MEDIO   "/>
    <s v="MEDIO   "/>
    <n v="0.5"/>
    <x v="1"/>
    <x v="277"/>
    <n v="0.15"/>
    <x v="1"/>
    <n v="0"/>
    <s v="NO"/>
    <n v="0"/>
    <s v="7 AÑOS"/>
    <s v="JHONATAN ANDRÉS SIERRA RAMÍREZ"/>
    <m/>
    <d v="2019-09-16T00:00:00"/>
    <n v="229259"/>
    <s v="Secretaría de Minas"/>
    <m/>
    <d v="2024-12-31T00:00:00"/>
    <s v="2018-04"/>
    <s v="7"/>
    <s v="2024-11"/>
    <n v="1.017778943960274"/>
    <n v="5633861443.7370033"/>
    <n v="845079216.56055045"/>
    <d v="2025-04-14T00:00:00"/>
    <n v="0.28493150684931506"/>
    <n v="0.1109"/>
    <n v="827530402.70818686"/>
    <n v="0.5"/>
    <s v="MEDIA"/>
    <x v="1"/>
    <n v="827530402.70818686"/>
  </r>
  <r>
    <n v="325"/>
    <d v="2018-08-08T00:00:00"/>
    <d v="2018-08-08T00:00:00"/>
    <s v="Tribunal Administrativo de Antioquia de Antioquia"/>
    <s v="05001233300020180106100"/>
    <s v="2019"/>
    <x v="0"/>
    <s v="Devimed S.A."/>
    <s v="Luis Fernando Alvarez Jaramilo"/>
    <n v="16424"/>
    <x v="2"/>
    <s v="FALLA EN EL SERVICIO OTRAS CAUSAS"/>
    <s v="ALTO"/>
    <s v="ALTO"/>
    <s v="ALTO"/>
    <s v="ALTO"/>
    <n v="1"/>
    <x v="2"/>
    <x v="278"/>
    <n v="0.1"/>
    <x v="7"/>
    <n v="0"/>
    <s v="NO"/>
    <n v="0"/>
    <s v="7 AÑOS"/>
    <s v="JHONATAN ANDRÉS SIERRA RAMÍREZ"/>
    <m/>
    <d v="2019-09-16T00:00:00"/>
    <n v="229259"/>
    <s v="Secretaría de Infraestructura Física"/>
    <m/>
    <d v="2024-12-31T00:00:00"/>
    <s v="2018-08"/>
    <s v="7"/>
    <s v="2024-11"/>
    <n v="1.0137164865818049"/>
    <n v="1708640873.228821"/>
    <n v="170864087.32288212"/>
    <d v="2025-08-06T00:00:00"/>
    <n v="0.59726027397260273"/>
    <n v="0.1109"/>
    <n v="163511224.62781164"/>
    <n v="1"/>
    <s v="ALTA"/>
    <x v="2"/>
    <n v="163511224.62781164"/>
  </r>
  <r>
    <n v="326"/>
    <d v="2018-08-16T00:00:00"/>
    <d v="2018-08-06T00:00:00"/>
    <s v="Tribunal Administrativo de Antioquia de Antioquia"/>
    <s v="05001233300020180145500"/>
    <s v="2019"/>
    <x v="0"/>
    <s v="Conconcreto S.A.S."/>
    <m/>
    <m/>
    <x v="3"/>
    <s v="OTRAS"/>
    <s v="MEDIO   "/>
    <s v="MEDIO   "/>
    <s v="MEDIO   "/>
    <s v="MEDIO   "/>
    <n v="0.5"/>
    <x v="1"/>
    <x v="279"/>
    <n v="0"/>
    <x v="14"/>
    <n v="0"/>
    <s v="NO"/>
    <n v="0"/>
    <s v="9 AÑOS"/>
    <s v="JHONATAN ANDRÉS SIERRA RAMÍREZ"/>
    <m/>
    <d v="2019-09-16T00:00:00"/>
    <n v="229259"/>
    <s v="Secretaría de Minas"/>
    <s v=" "/>
    <d v="2024-12-31T00:00:00"/>
    <s v="2018-08"/>
    <s v="9"/>
    <s v="2024-11"/>
    <n v="1.0137164865818049"/>
    <n v="20378120107.831264"/>
    <n v="0"/>
    <d v="2027-08-14T00:00:00"/>
    <n v="2.6191780821917807"/>
    <n v="0.1109"/>
    <n v="0"/>
    <n v="0.5"/>
    <s v="MEDIA"/>
    <x v="1"/>
    <n v="0"/>
  </r>
  <r>
    <n v="327"/>
    <d v="2015-07-16T00:00:00"/>
    <d v="2015-07-16T00:00:00"/>
    <s v="Tribunal Administrativo de Antioquia de Antioquia"/>
    <s v="05001233300020180181400"/>
    <s v="2019"/>
    <x v="0"/>
    <s v="Jaime de Jesus Oliveros Ospina"/>
    <s v="José Federico Cely Sierra"/>
    <n v="94263"/>
    <x v="3"/>
    <s v="FALLA EN EL SERVICIO OTRAS CAUSAS"/>
    <s v="MEDIO   "/>
    <s v="MEDIO   "/>
    <s v="MEDIO   "/>
    <s v="MEDIO   "/>
    <n v="0.5"/>
    <x v="1"/>
    <x v="29"/>
    <n v="0"/>
    <x v="14"/>
    <n v="0"/>
    <s v="NO"/>
    <n v="0"/>
    <s v="11 AÑOS"/>
    <s v="JHONATAN ANDRÉS SIERRA RAMÍREZ"/>
    <m/>
    <d v="2019-09-16T00:00:00"/>
    <n v="229259"/>
    <s v="Secretaría de Minas"/>
    <m/>
    <d v="2024-12-31T00:00:00"/>
    <s v="2015-07"/>
    <s v="11"/>
    <s v="2024-11"/>
    <n v="1.1791493880237569"/>
    <n v="0"/>
    <n v="0"/>
    <d v="2026-07-13T00:00:00"/>
    <n v="1.5315068493150685"/>
    <n v="0.1109"/>
    <n v="0"/>
    <n v="0.5"/>
    <s v="MEDIA"/>
    <x v="1"/>
    <n v="0"/>
  </r>
  <r>
    <n v="328"/>
    <d v="2019-05-13T00:00:00"/>
    <d v="2019-02-27T00:00:00"/>
    <s v="Juzgado 3 Administrativo de Medellín"/>
    <s v="05001333300320190012100"/>
    <s v="2019"/>
    <x v="0"/>
    <s v="Cervecería Unión S.A."/>
    <s v="Daniela Perez Amaya"/>
    <n v="250160"/>
    <x v="3"/>
    <s v="IMPUESTOS"/>
    <s v="MEDIO   "/>
    <s v="MEDIO   "/>
    <s v="MEDIO   "/>
    <s v="MEDIO   "/>
    <n v="0.5"/>
    <x v="1"/>
    <x v="280"/>
    <n v="0"/>
    <x v="5"/>
    <n v="0"/>
    <s v="NO"/>
    <n v="0"/>
    <s v="9 AÑOS"/>
    <s v="JHONATAN ANDRÉS SIERRA RAMÍREZ"/>
    <m/>
    <d v="2019-09-16T00:00:00"/>
    <n v="229259"/>
    <s v="Secretaría de Hacienda"/>
    <m/>
    <d v="2024-12-31T00:00:00"/>
    <s v="2019-05"/>
    <s v="9"/>
    <s v="2024-11"/>
    <n v="1.4078484966809841"/>
    <n v="30972666.92698165"/>
    <n v="0"/>
    <d v="2028-05-10T00:00:00"/>
    <n v="3.3589041095890413"/>
    <n v="0.1109"/>
    <n v="0"/>
    <n v="0.5"/>
    <s v="MEDIA"/>
    <x v="1"/>
    <n v="0"/>
  </r>
  <r>
    <n v="329"/>
    <d v="2019-03-08T00:00:00"/>
    <d v="2019-03-08T00:00:00"/>
    <s v="Tribunal Administrativo de Antioquia de Antioquia"/>
    <s v="05001233300020190019500"/>
    <s v="2019"/>
    <x v="0"/>
    <s v="Gustavo Alberto Hoyos Zuluaga y Otros."/>
    <s v="José Vicente Blanco Restrepo"/>
    <n v="44445"/>
    <x v="3"/>
    <s v="OTRAS"/>
    <s v="BAJO"/>
    <s v="BAJO"/>
    <s v="BAJO"/>
    <s v="MEDIO   "/>
    <n v="0.20749999999999999"/>
    <x v="3"/>
    <x v="281"/>
    <n v="0"/>
    <x v="7"/>
    <n v="0"/>
    <s v="NO"/>
    <n v="0"/>
    <s v="9 AÑOS"/>
    <s v="JHONATAN ANDRÉS SIERRA RAMÍREZ"/>
    <m/>
    <d v="2019-09-16T00:00:00"/>
    <n v="229259"/>
    <s v="Secretaría de Infraestructura Física"/>
    <m/>
    <d v="2024-12-31T00:00:00"/>
    <s v="2019-03"/>
    <s v="9"/>
    <s v="2024-11"/>
    <n v="1.4192088171619759"/>
    <n v="295462543.26116902"/>
    <n v="0"/>
    <d v="2028-03-05T00:00:00"/>
    <n v="3.1780821917808217"/>
    <n v="0.1109"/>
    <n v="0"/>
    <n v="0.20749999999999999"/>
    <s v="BAJA"/>
    <x v="1"/>
    <n v="0"/>
  </r>
  <r>
    <n v="330"/>
    <d v="2019-06-04T00:00:00"/>
    <d v="2019-05-17T00:00:00"/>
    <s v="Juzgado 8 Administrativo de Medellín  "/>
    <s v="05001333300820190020700"/>
    <s v="2019"/>
    <x v="0"/>
    <s v="Pedro Antionio Chaustre Hernández"/>
    <s v="Pedro Antonio Chaustre Hernández"/>
    <n v="101271"/>
    <x v="3"/>
    <s v="IMPUESTOS"/>
    <s v="MEDIO   "/>
    <s v="MEDIO   "/>
    <s v="MEDIO   "/>
    <s v="MEDIO   "/>
    <n v="0.5"/>
    <x v="1"/>
    <x v="282"/>
    <n v="0"/>
    <x v="2"/>
    <n v="0"/>
    <s v="NO"/>
    <n v="0"/>
    <s v="9 AÑOS"/>
    <s v="JHONATAN ANDRÉS SIERRA RAMÍREZ"/>
    <m/>
    <d v="2019-09-16T00:00:00"/>
    <n v="229259"/>
    <s v="Secretaría de Hacienda"/>
    <m/>
    <d v="2024-12-31T00:00:00"/>
    <s v="2019-06"/>
    <s v="9"/>
    <s v="2024-11"/>
    <n v="1.4041476000389446"/>
    <n v="3011896.6020835359"/>
    <n v="0"/>
    <d v="2028-06-01T00:00:00"/>
    <n v="3.419178082191781"/>
    <n v="0.1109"/>
    <n v="0"/>
    <n v="0.5"/>
    <s v="MEDIA"/>
    <x v="1"/>
    <n v="0"/>
  </r>
  <r>
    <n v="331"/>
    <d v="2019-10-01T00:00:00"/>
    <d v="2019-09-30T00:00:00"/>
    <s v="Juzgado 19 Administrativo de Medellín"/>
    <s v="05001333301920190039500"/>
    <s v="2019"/>
    <x v="0"/>
    <s v="Cervecería Unión S.A."/>
    <s v="Laura Natalia Tabares Torres"/>
    <n v="314527"/>
    <x v="3"/>
    <s v="IMPUESTOS"/>
    <s v="MEDIO   "/>
    <s v="MEDIO   "/>
    <s v="MEDIO   "/>
    <s v="MEDIO   "/>
    <n v="0.5"/>
    <x v="1"/>
    <x v="283"/>
    <n v="0"/>
    <x v="5"/>
    <n v="0"/>
    <s v="NO"/>
    <n v="0"/>
    <s v="9 AÑOS"/>
    <s v="JHONATAN ANDRÉS SIERRA RAMÍREZ"/>
    <m/>
    <d v="2019-09-16T00:00:00"/>
    <n v="229259"/>
    <s v="Secretaría de Hacienda"/>
    <s v="Nulidad de Resolución que sancionó a la demandante por la no legalización de la tornaguía"/>
    <d v="2024-12-31T00:00:00"/>
    <s v="2019-10"/>
    <s v="9"/>
    <s v="2024-11"/>
    <n v="1.3943730058977084"/>
    <n v="14884931.837958038"/>
    <n v="0"/>
    <d v="2028-09-28T00:00:00"/>
    <n v="3.7452054794520548"/>
    <n v="0.1109"/>
    <n v="0"/>
    <n v="0.5"/>
    <s v="MEDIA"/>
    <x v="1"/>
    <n v="0"/>
  </r>
  <r>
    <n v="332"/>
    <d v="2019-10-18T00:00:00"/>
    <d v="2019-10-11T00:00:00"/>
    <s v="Juzgado 10 Administrativo de Medellín"/>
    <s v="05001333301020190042300"/>
    <s v="2019"/>
    <x v="0"/>
    <s v="CERVECERÍA DEL VALLE S.A."/>
    <s v="Laura Natalia Tabares Torres"/>
    <n v="314527"/>
    <x v="3"/>
    <s v="IMPUESTOS"/>
    <s v="MEDIO   "/>
    <s v="MEDIO   "/>
    <s v="MEDIO   "/>
    <s v="MEDIO   "/>
    <n v="0.5"/>
    <x v="1"/>
    <x v="284"/>
    <n v="0"/>
    <x v="2"/>
    <n v="0"/>
    <s v="NO"/>
    <n v="2879618"/>
    <s v="9 AÑOS"/>
    <s v="JHONATAN ANDRÉS SIERRA RAMÍREZ"/>
    <m/>
    <d v="2019-09-16T00:00:00"/>
    <n v="229259"/>
    <s v="Secretaría de Hacienda"/>
    <m/>
    <d v="2024-12-31T00:00:00"/>
    <s v="2019-10"/>
    <s v="9"/>
    <s v="2024-11"/>
    <n v="1.3943730058977084"/>
    <n v="5219839.5306970887"/>
    <n v="0"/>
    <d v="2028-10-15T00:00:00"/>
    <n v="3.7917808219178082"/>
    <n v="0.1109"/>
    <n v="0"/>
    <n v="0.5"/>
    <s v="MEDIA"/>
    <x v="1"/>
    <n v="0"/>
  </r>
  <r>
    <n v="333"/>
    <d v="2019-11-19T00:00:00"/>
    <d v="2019-11-07T00:00:00"/>
    <s v="Juzgado 18 Administrativo de Medellín"/>
    <s v="05001333301820190047000"/>
    <s v="2019"/>
    <x v="0"/>
    <s v="BERENA DE JESUS HERNÁNDEZ CORREA Y OTROS"/>
    <s v="María Jazmín Carvajal Serna"/>
    <n v="276926"/>
    <x v="2"/>
    <s v="ACCIDENTE DE TRANSITO"/>
    <s v="BAJO"/>
    <s v="MEDIO   "/>
    <s v="BAJO"/>
    <s v="BAJO"/>
    <n v="0.20749999999999999"/>
    <x v="3"/>
    <x v="285"/>
    <n v="0"/>
    <x v="1"/>
    <n v="0"/>
    <s v="NO"/>
    <n v="0"/>
    <s v="9 AÑOS"/>
    <s v="JHONATAN ANDRÉS SIERRA RAMÍREZ"/>
    <m/>
    <d v="2019-09-16T00:00:00"/>
    <n v="229259"/>
    <s v="Secretaría de Infraestructura Física"/>
    <s v="ACCIDENTE DE TRANSITO EN VIA TERCIARIA MPIO DE SABANALARGA"/>
    <d v="2024-12-31T00:00:00"/>
    <s v="2019-11"/>
    <s v="9"/>
    <s v="2024-11"/>
    <n v="1.3928916360826733"/>
    <n v="6560842564.5899162"/>
    <n v="0"/>
    <d v="2028-11-16T00:00:00"/>
    <n v="3.8794520547945206"/>
    <n v="0.1109"/>
    <n v="0"/>
    <n v="0.20749999999999999"/>
    <s v="BAJA"/>
    <x v="1"/>
    <n v="0"/>
  </r>
  <r>
    <n v="334"/>
    <d v="2015-07-21T00:00:00"/>
    <d v="2015-06-18T00:00:00"/>
    <s v="Tribunal Administrativo de Antioquia de Antioquia"/>
    <s v="05001233300020190064400"/>
    <s v="2019"/>
    <x v="0"/>
    <s v="CENTRAL DE MEZCLAS SA"/>
    <m/>
    <m/>
    <x v="7"/>
    <s v="OTRAS"/>
    <s v="MEDIO   "/>
    <s v="MEDIO   "/>
    <s v="MEDIO   "/>
    <s v="MEDIO   "/>
    <n v="0.5"/>
    <x v="1"/>
    <x v="29"/>
    <n v="0"/>
    <x v="5"/>
    <n v="0"/>
    <s v="NO"/>
    <n v="0"/>
    <s v="11 AÑOS"/>
    <s v="JHONATAN ANDRÉS SIERRA RAMÍREZ"/>
    <m/>
    <d v="2019-09-16T00:00:00"/>
    <n v="229259"/>
    <s v="Secretaría de Minas"/>
    <s v="SE PRETENDE LA NULIDAD DE LAS RESOLUCIONES QUE REVOCARON LA DECISIÒN DE CESIÓN DEL TITULO MINERO 1477 Y COMO CONSECUENCIA,  SE MANTENGA LA DECISIÓN DE CESIÓN DEL TITULO MINERO Y SE REALICE LA INSCRIPCIÓN EN CATASTRO MINERO"/>
    <d v="2024-12-31T00:00:00"/>
    <s v="2015-07"/>
    <s v="11"/>
    <s v="2024-11"/>
    <n v="1.1791493880237569"/>
    <n v="0"/>
    <n v="0"/>
    <d v="2026-07-18T00:00:00"/>
    <n v="1.5452054794520549"/>
    <n v="0.1109"/>
    <n v="0"/>
    <n v="0.5"/>
    <s v="MEDIA"/>
    <x v="1"/>
    <n v="0"/>
  </r>
  <r>
    <n v="335"/>
    <d v="2019-12-12T00:00:00"/>
    <d v="2019-12-01T00:00:00"/>
    <s v="Juzgado 9 Laboral de Medellín "/>
    <s v="05001310500920190073400"/>
    <s v="2023"/>
    <x v="1"/>
    <s v="ESTER JULIA CALDERON DE CASTRILLÓN "/>
    <s v="FRANCISCO ALBERTO GIRALDO LUNA"/>
    <n v="122621"/>
    <x v="1"/>
    <s v="PENSIÓN DE SOBREVIVIENTES"/>
    <s v="ALTO"/>
    <s v="ALTO"/>
    <s v="ALTO"/>
    <s v="ALTO"/>
    <n v="1"/>
    <x v="2"/>
    <x v="29"/>
    <n v="0"/>
    <x v="7"/>
    <n v="0"/>
    <s v="NO"/>
    <n v="0"/>
    <s v="7 AÑOS"/>
    <s v="JHONATAN ANDRÉS SIERRA RAMÍREZ"/>
    <m/>
    <d v="2019-09-16T00:00:00"/>
    <n v="229259"/>
    <s v="Secretaría de Talento Humano y Desarrollo Organizacional"/>
    <m/>
    <d v="2024-12-31T00:00:00"/>
    <s v="2019-12"/>
    <s v="7"/>
    <s v="2024-11"/>
    <n v="1.389402697495183"/>
    <n v="0"/>
    <n v="0"/>
    <d v="2026-12-10T00:00:00"/>
    <n v="1.9424657534246574"/>
    <n v="0.1109"/>
    <n v="0"/>
    <n v="1"/>
    <s v="ALTA"/>
    <x v="2"/>
    <n v="0"/>
  </r>
  <r>
    <n v="336"/>
    <d v="2019-05-06T00:00:00"/>
    <d v="2019-05-06T00:00:00"/>
    <s v="Tribunal Administrativo de Antioquia de Antioquia"/>
    <s v="05001233300020190095500"/>
    <s v="2019"/>
    <x v="2"/>
    <s v="Yeison Iván Velasquez Rodriguez y Otro."/>
    <s v="Yeison Iván Velasquez Rodriguez y Otro."/>
    <m/>
    <x v="5"/>
    <s v=" DERECHOS COLECTIVOS"/>
    <s v="BAJO"/>
    <s v="BAJO"/>
    <s v="BAJO"/>
    <s v="MEDIO   "/>
    <n v="0.20749999999999999"/>
    <x v="3"/>
    <x v="29"/>
    <n v="0"/>
    <x v="2"/>
    <n v="0"/>
    <s v="NO"/>
    <n v="0"/>
    <s v="7 AÑOS"/>
    <s v="JHONATAN ANDRÉS SIERRA RAMÍREZ"/>
    <m/>
    <d v="2019-09-16T00:00:00"/>
    <n v="229259"/>
    <s v="Secretaría de Infraestructura Física"/>
    <m/>
    <d v="2024-12-31T00:00:00"/>
    <s v="2019-05"/>
    <s v="7"/>
    <s v="2024-11"/>
    <n v="1.4078484966809841"/>
    <n v="0"/>
    <n v="0"/>
    <d v="2026-05-04T00:00:00"/>
    <n v="1.3397260273972602"/>
    <n v="0.1109"/>
    <n v="0"/>
    <n v="0.20749999999999999"/>
    <s v="BAJA"/>
    <x v="1"/>
    <n v="0"/>
  </r>
  <r>
    <n v="337"/>
    <d v="2019-06-06T00:00:00"/>
    <d v="2019-05-29T00:00:00"/>
    <s v="Tribunal Administrativo de Antioquia de Antioquia"/>
    <s v="05001233300020190138800"/>
    <s v="2019"/>
    <x v="2"/>
    <s v="YOURNEY DE JESUS CARDALES PUERTA"/>
    <m/>
    <s v="  "/>
    <x v="5"/>
    <s v=" DERECHOS COLECTIVOS"/>
    <s v="BAJO"/>
    <s v="BAJO"/>
    <s v="BAJO"/>
    <s v="BAJO"/>
    <n v="0.05"/>
    <x v="0"/>
    <x v="29"/>
    <n v="0"/>
    <x v="12"/>
    <n v="0"/>
    <s v="NO"/>
    <n v="0"/>
    <s v="7 AÑOS"/>
    <s v="JHONATAN ANDRÉS SIERRA RAMÍREZ"/>
    <m/>
    <d v="2019-09-16T00:00:00"/>
    <n v="229259"/>
    <s v="Secretaría de Minas"/>
    <m/>
    <d v="2024-12-31T00:00:00"/>
    <s v="2019-06"/>
    <s v="7"/>
    <s v="2024-11"/>
    <n v="1.4041476000389446"/>
    <n v="0"/>
    <n v="0"/>
    <d v="2026-06-04T00:00:00"/>
    <n v="1.4246575342465753"/>
    <n v="0.1109"/>
    <n v="0"/>
    <n v="0.05"/>
    <s v="REMOTA"/>
    <x v="0"/>
    <n v="0"/>
  </r>
  <r>
    <n v="338"/>
    <d v="2019-08-26T00:00:00"/>
    <d v="2019-08-08T00:00:00"/>
    <s v="Tribunal Administrativo de Antioquia de Antioquia"/>
    <s v="05001233300020190199300"/>
    <s v="2023"/>
    <x v="0"/>
    <s v="GUILLERMO CEREN VILLORINA"/>
    <s v="Oscar de Jesús Giraldo Torres"/>
    <n v="182057"/>
    <x v="3"/>
    <s v="OTRAS"/>
    <s v="BAJO"/>
    <s v="MEDIO   "/>
    <s v="MEDIO   "/>
    <s v="MEDIO   "/>
    <n v="0.41"/>
    <x v="1"/>
    <x v="286"/>
    <n v="0"/>
    <x v="14"/>
    <n v="0"/>
    <s v="NO"/>
    <n v="0"/>
    <s v="7 AÑOS"/>
    <s v="JHONATAN ANDRÉS SIERRA RAMÍREZ"/>
    <m/>
    <d v="2019-09-16T00:00:00"/>
    <n v="229259"/>
    <s v="Secretaría de Asuntos institucionales, Paz y Noviolencia"/>
    <s v="Suspensión Notario indemnizaciòn perjuicios"/>
    <d v="2024-12-31T00:00:00"/>
    <s v="2019-08"/>
    <s v="7"/>
    <s v="2024-11"/>
    <n v="1.3997864699602058"/>
    <n v="2939551586.9164324"/>
    <n v="0"/>
    <d v="2026-08-24T00:00:00"/>
    <n v="1.6465753424657534"/>
    <n v="0.1109"/>
    <n v="0"/>
    <n v="0.41"/>
    <s v="MEDIA"/>
    <x v="1"/>
    <n v="0"/>
  </r>
  <r>
    <n v="339"/>
    <d v="2020-01-31T00:00:00"/>
    <d v="2020-01-16T00:00:00"/>
    <s v="Juzgado 27 Administrativo de Medellín"/>
    <s v="05001333302720200000900"/>
    <s v="2023"/>
    <x v="0"/>
    <s v="FREDDY ALONSO MELO YARURO"/>
    <s v="ANA MERCEDES YARURO NAVAS"/>
    <n v="97198"/>
    <x v="3"/>
    <s v="OTRAS"/>
    <s v="MEDIO   "/>
    <s v="MEDIO   "/>
    <s v="MEDIO   "/>
    <s v="MEDIO   "/>
    <n v="0.5"/>
    <x v="1"/>
    <x v="287"/>
    <n v="0"/>
    <x v="16"/>
    <n v="0"/>
    <s v="NO"/>
    <n v="0"/>
    <n v="5"/>
    <s v="JHONATAN ANDRÉS SIERRA RAMÍREZ"/>
    <m/>
    <d v="2019-09-16T00:00:00"/>
    <n v="229259"/>
    <s v="Secretaría de Talento Humano y Desarrollo Organizacional"/>
    <s v="Nulida de acto adminsitrativo que suspendió _x000a_el concurso respecto de los cargos ofertados por _x000a_la fabrica de licores"/>
    <d v="2024-12-31T00:00:00"/>
    <s v="2020-01"/>
    <s v="5"/>
    <s v="2024-11"/>
    <n v="1.3835379892555641"/>
    <n v="60723620.702225633"/>
    <n v="0"/>
    <d v="2025-01-29T00:00:00"/>
    <n v="7.9452054794520555E-2"/>
    <n v="0.1109"/>
    <n v="0"/>
    <n v="0.5"/>
    <s v="MEDIA"/>
    <x v="1"/>
    <n v="0"/>
  </r>
  <r>
    <n v="340"/>
    <d v="2020-07-30T00:00:00"/>
    <d v="2020-07-10T00:00:00"/>
    <s v="Juzgado 5 Administrativo de Medellín"/>
    <s v="05001333300520200012900"/>
    <s v="2023"/>
    <x v="0"/>
    <s v="ANA BEATRIZ ROMAÑA PALACIO"/>
    <s v="DIANA CAROLINA ALZATE QUINTERO"/>
    <n v="165819"/>
    <x v="0"/>
    <s v="RECONOCIMIENTO Y PAGO DE OTRAS PRESTACIONES SALARIALES, SOCIALES Y SALARIOS"/>
    <s v="MEDIO   "/>
    <s v="MEDIO   "/>
    <s v="MEDIO   "/>
    <s v="MEDIO   "/>
    <n v="0.5"/>
    <x v="1"/>
    <x v="288"/>
    <n v="0"/>
    <x v="5"/>
    <n v="0"/>
    <s v="NO"/>
    <n v="0"/>
    <s v=" 6 AÑOS"/>
    <s v="JHONATAN ANDRÉS SIERRA RAMÍREZ"/>
    <m/>
    <d v="2019-09-16T00:00:00"/>
    <n v="229259"/>
    <s v="Secretaría de Educación"/>
    <m/>
    <d v="2024-12-31T00:00:00"/>
    <s v="2020-07"/>
    <s v="6"/>
    <s v="2024-11"/>
    <n v="1.3739163570543964"/>
    <n v="18389742.664951891"/>
    <n v="0"/>
    <d v="2026-07-29T00:00:00"/>
    <n v="1.5753424657534247"/>
    <n v="0.1109"/>
    <n v="0"/>
    <n v="0.5"/>
    <s v="MEDIA"/>
    <x v="1"/>
    <n v="0"/>
  </r>
  <r>
    <n v="341"/>
    <d v="2020-08-06T00:00:00"/>
    <d v="2020-02-20T00:00:00"/>
    <s v="Juzgado 2 Administrativo de Medellín"/>
    <s v="05001333300220200005400"/>
    <s v="2023"/>
    <x v="0"/>
    <s v="RUBEN DARIO OCAMPO QUINTERO"/>
    <s v="EDWIN OSORIO RODRIGUEZ"/>
    <n v="97472"/>
    <x v="2"/>
    <s v="FALLA EN EL SERVICIO OTRAS CAUSAS"/>
    <s v="BAJO"/>
    <s v="BAJO"/>
    <s v="BAJO"/>
    <s v="BAJO"/>
    <n v="0.05"/>
    <x v="0"/>
    <x v="289"/>
    <n v="0"/>
    <x v="1"/>
    <n v="0"/>
    <s v="NO"/>
    <n v="0"/>
    <s v="5 AÑOS"/>
    <s v="JHONATAN ANDRÉS SIERRA RAMÍREZ"/>
    <m/>
    <d v="2019-09-16T00:00:00"/>
    <n v="229259"/>
    <s v="Secretaría de Asuntos institucionales, Paz y Noviolencia"/>
    <s v="DESAPARIZACIÓN  FORZADO Y TORTURA seguridad y protección de los ciudadanos"/>
    <d v="2024-12-31T00:00:00"/>
    <s v="2020-08"/>
    <s v="5"/>
    <s v="2024-11"/>
    <n v="1.374047256097561"/>
    <n v="723685682.12652433"/>
    <n v="0"/>
    <d v="2025-08-05T00:00:00"/>
    <n v="0.59452054794520548"/>
    <n v="0.1109"/>
    <n v="0"/>
    <n v="0.05"/>
    <s v="REMOTA"/>
    <x v="0"/>
    <n v="0"/>
  </r>
  <r>
    <n v="342"/>
    <d v="2019-12-10T00:00:00"/>
    <d v="2019-10-23T00:00:00"/>
    <s v="Juzgado 13 Administrativo de Medellín"/>
    <s v="05001333301320190043500"/>
    <s v="2023"/>
    <x v="0"/>
    <s v="MARÍA OLGA GALLEGO AGUDELO Y OTRO"/>
    <s v="YENY ALEIDA MURILLO CORDOBA"/>
    <n v="329.48099999999999"/>
    <x v="2"/>
    <s v="ACCIDENTE DE TRANSITO"/>
    <s v="MEDIO   "/>
    <s v="MEDIO   "/>
    <s v="MEDIO   "/>
    <s v="MEDIO   "/>
    <n v="0.5"/>
    <x v="1"/>
    <x v="290"/>
    <n v="0"/>
    <x v="1"/>
    <n v="0"/>
    <s v="NO"/>
    <n v="0"/>
    <s v="7 AÑOS"/>
    <s v="JHONATAN ANDRÉS SIERRA RAMÍREZ"/>
    <m/>
    <d v="2019-09-16T00:00:00"/>
    <n v="229.25899999999999"/>
    <s v="Secretaría de Infraestructura Física"/>
    <s v="ACCIDENTE EN VÍA TERCIARIA MUNICIPIO DE SONSÓN"/>
    <d v="2024-12-31T00:00:00"/>
    <s v="2019-12"/>
    <s v="7"/>
    <s v="2024-11"/>
    <n v="1.389402697495183"/>
    <n v="614991593.8728323"/>
    <n v="0"/>
    <d v="2026-12-08T00:00:00"/>
    <n v="1.9369863013698629"/>
    <n v="0.1109"/>
    <n v="0"/>
    <n v="0.5"/>
    <s v="MEDIA"/>
    <x v="1"/>
    <n v="0"/>
  </r>
  <r>
    <n v="343"/>
    <d v="2020-04-30T00:00:00"/>
    <d v="2020-04-22T00:00:00"/>
    <s v="Juzgado 13 Laboral de Medellín"/>
    <s v="05001310501320190025200"/>
    <s v="2023"/>
    <x v="1"/>
    <s v="JORGE ALEXANDER QUERUBIN RODRIGUEZ"/>
    <s v="DIANA CAROLINA PUENTES ESPITIA"/>
    <n v="255.554"/>
    <x v="1"/>
    <s v="OTRAS"/>
    <s v="MEDIO   "/>
    <s v="MEDIO   "/>
    <s v="BAJO"/>
    <s v="BAJO"/>
    <n v="0.29750000000000004"/>
    <x v="1"/>
    <x v="291"/>
    <n v="0"/>
    <x v="14"/>
    <n v="0"/>
    <s v="NO"/>
    <n v="0"/>
    <s v="5 AÑOS"/>
    <s v="JHONATAN ANDRÉS SIERRA RAMÍREZ"/>
    <m/>
    <d v="2019-09-16T00:00:00"/>
    <n v="229259"/>
    <s v="Secretaría de Talento Humano y Desarrollo Organizacional"/>
    <s v="CONTRATO REALIIDAD"/>
    <d v="2024-12-31T00:00:00"/>
    <s v="2020-04"/>
    <s v="5"/>
    <s v="2024-11"/>
    <n v="1.3644276253547776"/>
    <n v="129353859.70596026"/>
    <n v="0"/>
    <d v="2025-04-29T00:00:00"/>
    <n v="0.32602739726027397"/>
    <n v="0.1109"/>
    <n v="0"/>
    <n v="0.29750000000000004"/>
    <s v="MEDIA"/>
    <x v="1"/>
    <n v="0"/>
  </r>
  <r>
    <n v="344"/>
    <d v="2020-11-23T00:00:00"/>
    <d v="2020-09-22T00:00:00"/>
    <s v="Tribunal Administrativo de Antioquia"/>
    <s v="05001233300020200333900"/>
    <s v="2023"/>
    <x v="0"/>
    <s v="P. JOSE U. E HIJAS &amp; CIA S.C.A. Y OTRO "/>
    <s v="CATALINA OTERO FRANCO"/>
    <n v="132098"/>
    <x v="3"/>
    <s v="IMPUESTOS"/>
    <s v="MEDIO   "/>
    <s v="MEDIO   "/>
    <s v="MEDIO   "/>
    <s v="MEDIO   "/>
    <n v="0.5"/>
    <x v="1"/>
    <x v="29"/>
    <n v="0"/>
    <x v="5"/>
    <n v="0"/>
    <s v="NO"/>
    <n v="0"/>
    <s v="5 AÑOS"/>
    <s v="JHONATAN ANDRÉS SIERRA RAMÍREZ"/>
    <m/>
    <d v="2019-09-16T00:00:00"/>
    <n v="229259"/>
    <s v="Dirección de Planeación"/>
    <s v="Resolución No. 73805 proferida el 21 de noviembre de 2018 por el Departamento Administrativo de Planeación Dirección de Sistemas de Información y Catastro de la Gobernación de Antioquia, por medio de la cual se ordenaron unos cambios en la inscripción catastral de unos predios del municipio de Rionegro"/>
    <d v="2024-12-31T00:00:00"/>
    <s v="2020-11"/>
    <s v="5"/>
    <s v="2024-11"/>
    <n v="1.3724781119147316"/>
    <n v="0"/>
    <n v="0"/>
    <d v="2025-11-22T00:00:00"/>
    <n v="0.89315068493150684"/>
    <n v="0.1109"/>
    <n v="0"/>
    <n v="0.5"/>
    <s v="MEDIA"/>
    <x v="1"/>
    <n v="0"/>
  </r>
  <r>
    <n v="345"/>
    <d v="2021-07-22T00:00:00"/>
    <d v="2020-10-21T00:00:00"/>
    <s v="Tribunal Administrativo de Antioquia"/>
    <s v="05001233300020200373300"/>
    <s v="2023"/>
    <x v="0"/>
    <s v="CENTRO DE RECUPERACIÓN Y ADMINISTRACIÓN DE RECURSOS CRA S.A.S."/>
    <s v="JUAN SEBASTIÁN RUIZ PIÑEROS,"/>
    <n v="289113"/>
    <x v="2"/>
    <s v="OTRAS"/>
    <s v="MEDIO   "/>
    <s v="MEDIO   "/>
    <s v="MEDIO   "/>
    <s v="MEDIO   "/>
    <n v="0.5"/>
    <x v="1"/>
    <x v="292"/>
    <n v="0"/>
    <x v="14"/>
    <n v="0"/>
    <s v="NO"/>
    <n v="0"/>
    <s v="5 AÑOS"/>
    <s v="JHONATAN ANDRÉS SIERRA RAMÍREZ"/>
    <m/>
    <d v="2019-09-16T00:00:00"/>
    <n v="229259"/>
    <s v="Fábrica de Licores de Antioquia, EICE – FLA "/>
    <s v="PERJUICIOS POR CONDENA PAGADA POR RESPONSABILIDAD FISCAL POR LA ASEGURADORA DE LICOANTIOQUIA"/>
    <d v="2024-12-31T00:00:00"/>
    <s v="2021-07"/>
    <s v="5"/>
    <s v="2024-11"/>
    <n v="1.3214220267546271"/>
    <n v="12139867700.439619"/>
    <n v="0"/>
    <d v="2026-07-21T00:00:00"/>
    <n v="1.5534246575342465"/>
    <n v="0.1109"/>
    <n v="0"/>
    <n v="0.5"/>
    <s v="MEDIA"/>
    <x v="1"/>
    <n v="0"/>
  </r>
  <r>
    <n v="346"/>
    <d v="2021-02-26T00:00:00"/>
    <d v="2020-11-19T00:00:00"/>
    <s v="Juzgado 28 Administrativo de Medellín"/>
    <s v="05001333302820200028500"/>
    <s v="2023"/>
    <x v="0"/>
    <s v="Robinson Manuel Castillo Solis"/>
    <s v="CARLOS MARIO HERRERA MUÑOZ"/>
    <n v="160938"/>
    <x v="2"/>
    <s v="HIDROITUANGO"/>
    <s v="BAJO"/>
    <s v="BAJO"/>
    <s v="MEDIO   "/>
    <s v="BAJO"/>
    <n v="9.5000000000000001E-2"/>
    <x v="0"/>
    <x v="293"/>
    <n v="0"/>
    <x v="7"/>
    <n v="0"/>
    <s v="NO"/>
    <n v="0"/>
    <s v="5 AÑOS"/>
    <s v="JHONATAN ANDRÉS SIERRA RAMÍREZ"/>
    <m/>
    <d v="2019-09-16T00:00:00"/>
    <n v="229259"/>
    <s v="Secretaría de Asuntos institucionales, Paz y Noviolencia"/>
    <s v="REPARACIÓN DESPLAZAMIENTO POR HIDROITUANGO"/>
    <d v="2024-12-31T00:00:00"/>
    <s v="2021-02"/>
    <s v="5"/>
    <s v="2024-11"/>
    <n v="1.3531619440795646"/>
    <n v="124430994.37605554"/>
    <n v="0"/>
    <d v="2026-02-25T00:00:00"/>
    <n v="1.1534246575342466"/>
    <n v="0.1109"/>
    <n v="0"/>
    <n v="9.5000000000000001E-2"/>
    <s v="REMOTA"/>
    <x v="0"/>
    <n v="0"/>
  </r>
  <r>
    <n v="347"/>
    <d v="2021-02-15T00:00:00"/>
    <d v="2020-12-01T00:00:00"/>
    <s v="Juzgado 2 Administrativo de Medellín"/>
    <s v="05001333300220200031900"/>
    <s v="2023"/>
    <x v="0"/>
    <s v="PAULO EMILIO GUIZAO HIGUITA"/>
    <s v="CARLOS MARIO HERRERA MUÑOZ"/>
    <n v="160938"/>
    <x v="2"/>
    <s v="HIDROITUANGO"/>
    <s v="BAJO"/>
    <s v="BAJO"/>
    <s v="MEDIO   "/>
    <s v="BAJO"/>
    <n v="9.5000000000000001E-2"/>
    <x v="0"/>
    <x v="294"/>
    <n v="0"/>
    <x v="7"/>
    <n v="0"/>
    <s v="NO"/>
    <n v="0"/>
    <n v="4"/>
    <s v="JHONATAN ANDRÉS SIERRA RAMÍREZ"/>
    <m/>
    <d v="2019-09-16T00:00:00"/>
    <n v="229259"/>
    <s v="Secretaría de Asuntos institucionales, Paz y Noviolencia"/>
    <s v="REPARACIÓN DESPLAZAMIENTO POR HIDROITUANGO"/>
    <d v="2024-12-31T00:00:00"/>
    <s v="2021-02"/>
    <s v="4"/>
    <s v="2024-11"/>
    <n v="1.3531619440795646"/>
    <n v="361993052.49202478"/>
    <n v="0"/>
    <d v="2025-02-14T00:00:00"/>
    <n v="0.12328767123287671"/>
    <n v="0.1109"/>
    <n v="0"/>
    <n v="9.5000000000000001E-2"/>
    <s v="REMOTA"/>
    <x v="0"/>
    <n v="0"/>
  </r>
  <r>
    <n v="348"/>
    <d v="2020-12-16T00:00:00"/>
    <d v="2020-12-02T00:00:00"/>
    <s v="Juzgado 15 Administrativo de Medellín"/>
    <s v="05001333301520200030500"/>
    <s v="2023"/>
    <x v="0"/>
    <s v="ANYI JOHANA BOLIVAR HERRON"/>
    <s v="ELMER FERNANDO DOMINGUEZ OLIVERO "/>
    <n v="275139"/>
    <x v="2"/>
    <s v="HIDROITUANGO"/>
    <s v="BAJO"/>
    <s v="BAJO"/>
    <s v="MEDIO   "/>
    <s v="BAJO"/>
    <n v="9.5000000000000001E-2"/>
    <x v="0"/>
    <x v="295"/>
    <n v="0"/>
    <x v="7"/>
    <n v="0"/>
    <s v="NO"/>
    <n v="0"/>
    <n v="5"/>
    <s v="JHONATAN ANDRÉS SIERRA RAMÍREZ"/>
    <m/>
    <d v="2019-09-16T00:00:00"/>
    <n v="229259"/>
    <s v="Secretaría de Asuntos institucionales, Paz y Noviolencia"/>
    <s v="REPARACIÓN DESPLAZAMIENTO POR HIDROITUANGO"/>
    <d v="2024-12-31T00:00:00"/>
    <s v="2020-12"/>
    <s v="5"/>
    <s v="2024-11"/>
    <n v="1.3672734167614713"/>
    <n v="485787227.08191127"/>
    <n v="0"/>
    <d v="2025-12-15T00:00:00"/>
    <n v="0.95616438356164379"/>
    <n v="0.1109"/>
    <n v="0"/>
    <n v="9.5000000000000001E-2"/>
    <s v="REMOTA"/>
    <x v="0"/>
    <n v="0"/>
  </r>
  <r>
    <n v="349"/>
    <d v="2021-01-22T00:00:00"/>
    <d v="2020-12-01T00:00:00"/>
    <s v="Juzgado 27 Administrativo de Medellín"/>
    <s v="05001333302720200032400"/>
    <s v="2023"/>
    <x v="0"/>
    <s v="Oscar Davier Medina Orrego"/>
    <s v="ELMER FERNANDO DOMINGUEZ OLIVERO "/>
    <n v="275139"/>
    <x v="2"/>
    <s v="HIDROITUANGO"/>
    <s v="BAJO"/>
    <s v="BAJO"/>
    <s v="MEDIO   "/>
    <s v="BAJO"/>
    <n v="9.5000000000000001E-2"/>
    <x v="0"/>
    <x v="294"/>
    <n v="0"/>
    <x v="7"/>
    <n v="0"/>
    <s v="NO"/>
    <n v="0"/>
    <n v="5"/>
    <s v="JHONATAN ANDRÉS SIERRA RAMÍREZ"/>
    <m/>
    <d v="2019-09-16T00:00:00"/>
    <n v="229259"/>
    <s v="Secretaría de Asuntos institucionales, Paz y Noviolencia"/>
    <s v="REPARACIÓN DESPLAZAMIENTO POR HIDROITUANGO"/>
    <d v="2024-12-31T00:00:00"/>
    <s v="2021-01"/>
    <s v="5"/>
    <s v="2024-11"/>
    <n v="1.3617222169766783"/>
    <n v="364283066.13728637"/>
    <n v="0"/>
    <d v="2026-01-21T00:00:00"/>
    <n v="1.0575342465753426"/>
    <n v="0.1109"/>
    <n v="0"/>
    <n v="9.5000000000000001E-2"/>
    <s v="REMOTA"/>
    <x v="0"/>
    <n v="0"/>
  </r>
  <r>
    <n v="350"/>
    <d v="2021-01-29T00:00:00"/>
    <d v="2020-11-11T00:00:00"/>
    <s v="Juzgado 32 Administrativo de Medellín  "/>
    <s v="05001333303220200026800"/>
    <s v="2023"/>
    <x v="0"/>
    <s v="Luz mary agamez tuiran y otros"/>
    <s v="JOSE FERNANDO MARTÍNEZ "/>
    <n v="182.39099999999999"/>
    <x v="2"/>
    <s v="HIDROITUANGO"/>
    <s v="BAJO"/>
    <s v="BAJO"/>
    <s v="MEDIO   "/>
    <s v="BAJO"/>
    <n v="9.5000000000000001E-2"/>
    <x v="0"/>
    <x v="296"/>
    <n v="0"/>
    <x v="7"/>
    <n v="0"/>
    <s v="NO"/>
    <n v="0"/>
    <n v="5"/>
    <s v="JHONATAN ANDRÉS SIERRA RAMÍREZ"/>
    <m/>
    <d v="2019-09-16T00:00:00"/>
    <n v="229259"/>
    <s v="Secretaría de Asuntos institucionales, Paz y Noviolencia"/>
    <s v="REPARACIÓN DESPLAZAMIENTO POR HIDROITUANGO"/>
    <d v="2024-12-31T00:00:00"/>
    <s v="2021-01"/>
    <s v="5"/>
    <s v="2024-11"/>
    <n v="1.3617222169766783"/>
    <n v="4104895086.3215938"/>
    <n v="0"/>
    <d v="2026-01-28T00:00:00"/>
    <n v="1.0767123287671232"/>
    <n v="0.1109"/>
    <n v="0"/>
    <n v="9.5000000000000001E-2"/>
    <s v="REMOTA"/>
    <x v="0"/>
    <n v="0"/>
  </r>
  <r>
    <n v="351"/>
    <d v="2021-06-29T00:00:00"/>
    <d v="2020-12-17T00:00:00"/>
    <s v="Juzgado 33 Administrativo de Medellìn"/>
    <s v="05001333303320200034400"/>
    <s v="2023"/>
    <x v="0"/>
    <s v="hilder alonso chica monsalve  y otros"/>
    <s v="JOSE FERNANDO MARTÍNEZ "/>
    <n v="182.39099999999999"/>
    <x v="2"/>
    <s v="HIDROITUANGO"/>
    <s v="BAJO"/>
    <s v="BAJO"/>
    <s v="MEDIO   "/>
    <s v="BAJO"/>
    <n v="9.5000000000000001E-2"/>
    <x v="0"/>
    <x v="297"/>
    <n v="1"/>
    <x v="7"/>
    <n v="0"/>
    <s v="NO"/>
    <n v="0"/>
    <n v="5"/>
    <s v="JHONATAN ANDRÉS SIERRA RAMÍREZ"/>
    <m/>
    <d v="2019-09-16T00:00:00"/>
    <n v="229259"/>
    <s v="Secretaría de Asuntos institucionales, Paz y Noviolencia"/>
    <s v="REPARACIÓN DESPLAZAMIENTO POR HIDROITUANGO"/>
    <d v="2024-12-31T00:00:00"/>
    <s v="2021-06"/>
    <s v="5"/>
    <s v="2024-11"/>
    <n v="1.3257951829380401"/>
    <n v="2826647614.082736"/>
    <n v="2826647614.082736"/>
    <d v="2026-06-28T00:00:00"/>
    <n v="1.4904109589041097"/>
    <n v="0.1109"/>
    <n v="2532802055.4649138"/>
    <n v="9.5000000000000001E-2"/>
    <s v="REMOTA"/>
    <x v="0"/>
    <n v="0"/>
  </r>
  <r>
    <n v="352"/>
    <d v="2021-01-25T00:00:00"/>
    <d v="2020-11-11T00:00:00"/>
    <s v="Juzgado 34 Administrativo de Medellìn"/>
    <s v="05001333303420200027900"/>
    <s v="2023"/>
    <x v="0"/>
    <s v="MARIA ROSA CASTAÑEDA MIRA Y OTROS"/>
    <s v="JOSE FERNANDO MARTÍNEZ "/>
    <n v="182.39099999999999"/>
    <x v="2"/>
    <s v="HIDROITUANGO"/>
    <s v="BAJO"/>
    <s v="BAJO"/>
    <s v="MEDIO   "/>
    <s v="BAJO"/>
    <n v="9.5000000000000001E-2"/>
    <x v="0"/>
    <x v="298"/>
    <n v="0"/>
    <x v="7"/>
    <n v="0"/>
    <s v="NO"/>
    <n v="0"/>
    <n v="4"/>
    <s v="JHONATAN ANDRÉS SIERRA RAMÍREZ"/>
    <m/>
    <d v="2019-09-16T00:00:00"/>
    <n v="229259"/>
    <s v="Secretaría de Asuntos institucionales, Paz y Noviolencia"/>
    <s v="REPARACIÓN DESPLAZAMIENTO POR HIDROITUANGO"/>
    <d v="2024-12-31T00:00:00"/>
    <s v="2021-01"/>
    <s v="4"/>
    <s v="2024-11"/>
    <n v="1.3617222169766783"/>
    <n v="4874494766.2568216"/>
    <n v="0"/>
    <d v="2025-01-24T00:00:00"/>
    <n v="6.575342465753424E-2"/>
    <n v="0.1109"/>
    <n v="0"/>
    <n v="9.5000000000000001E-2"/>
    <s v="REMOTA"/>
    <x v="0"/>
    <n v="0"/>
  </r>
  <r>
    <n v="353"/>
    <d v="2021-01-29T00:00:00"/>
    <d v="2020-12-17T00:00:00"/>
    <s v="Juzgado 27 Administrativo de Medellín"/>
    <s v="05001333302720200035600"/>
    <s v="2023"/>
    <x v="0"/>
    <s v=" MARIA VICTORIA MEJIA DE AGUDELO"/>
    <s v="CAROLINA LONDOÑO PULIDO"/>
    <n v="212.14599999999999"/>
    <x v="0"/>
    <s v="PENSIÓN DE SOBREVIVIENTES"/>
    <s v="MEDIO   "/>
    <s v="MEDIO   "/>
    <s v="MEDIO   "/>
    <s v="MEDIO   "/>
    <n v="0.5"/>
    <x v="1"/>
    <x v="299"/>
    <n v="0"/>
    <x v="0"/>
    <n v="0"/>
    <s v="NO"/>
    <n v="0"/>
    <n v="5"/>
    <s v="JHONATAN ANDRÉS SIERRA RAMÍREZ"/>
    <m/>
    <d v="2019-09-16T00:00:00"/>
    <n v="229259"/>
    <s v="Secretaría de Talento Humano y Desarrollo Organizacional"/>
    <s v="Pensión de sobrevivientes hijo decrianza declarado interdicto"/>
    <d v="2024-12-31T00:00:00"/>
    <s v="2021-01"/>
    <s v="5"/>
    <s v="2024-11"/>
    <n v="1.3617222169766783"/>
    <n v="47402645.197620623"/>
    <n v="0"/>
    <d v="2026-01-28T00:00:00"/>
    <n v="1.0767123287671232"/>
    <n v="0.1109"/>
    <n v="0"/>
    <n v="0.5"/>
    <s v="MEDIA"/>
    <x v="1"/>
    <n v="0"/>
  </r>
  <r>
    <n v="354"/>
    <d v="2020-01-29T00:00:00"/>
    <d v="2020-12-21T00:00:00"/>
    <s v="Juzgado 36 Administrativo de Medellín"/>
    <s v="05001333303620200033800"/>
    <s v="2023"/>
    <x v="0"/>
    <s v="CLAUDIA ELENA MAZO ORREGO"/>
    <s v="ELMER FERNANDO DOMINGUEZ OLIVERO "/>
    <n v="275139"/>
    <x v="2"/>
    <s v="HIDROITUANGO"/>
    <s v="BAJO"/>
    <s v="BAJO"/>
    <s v="MEDIO   "/>
    <s v="BAJO"/>
    <n v="9.5000000000000001E-2"/>
    <x v="0"/>
    <x v="300"/>
    <n v="0"/>
    <x v="7"/>
    <n v="0"/>
    <s v="NO"/>
    <n v="0"/>
    <n v="5"/>
    <s v="JHONATAN ANDRÉS SIERRA RAMÍREZ"/>
    <m/>
    <d v="2019-09-16T00:00:00"/>
    <n v="229259"/>
    <s v="Secretaría de Asuntos institucionales, Paz y Noviolencia"/>
    <s v="REPARACIÓN DESPLAZAMIENTO POR HIDROITUANGO"/>
    <d v="2024-12-31T00:00:00"/>
    <s v="2020-01"/>
    <s v="5"/>
    <s v="2024-11"/>
    <n v="1.3835379892555641"/>
    <n v="524879449.34976977"/>
    <n v="0"/>
    <d v="2025-01-27T00:00:00"/>
    <n v="7.3972602739726029E-2"/>
    <n v="0.1109"/>
    <n v="0"/>
    <n v="9.5000000000000001E-2"/>
    <s v="REMOTA"/>
    <x v="0"/>
    <n v="0"/>
  </r>
  <r>
    <n v="355"/>
    <d v="2019-04-11T00:00:00"/>
    <d v="2019-04-04T00:00:00"/>
    <s v="Tribunal Administrativo de Antioquia"/>
    <s v="05001233300020190104100"/>
    <s v="2019"/>
    <x v="0"/>
    <s v="Procuradores 110, 114 y 212"/>
    <s v="NA"/>
    <s v="NA"/>
    <x v="5"/>
    <s v=" DERECHOS COLECTIVOS"/>
    <s v="MEDIO   "/>
    <s v="BAJO"/>
    <s v="BAJO"/>
    <s v="MEDIO   "/>
    <n v="0.29749999999999999"/>
    <x v="1"/>
    <x v="29"/>
    <n v="0"/>
    <x v="0"/>
    <n v="0"/>
    <s v="NO"/>
    <n v="0"/>
    <s v="7 AÑOS"/>
    <s v="JHONATAN ANDRÉS SIERRA RAMÍREZ"/>
    <m/>
    <d v="2019-09-16T00:00:00"/>
    <n v="229259"/>
    <s v="Dirección de Planeación"/>
    <s v="Derechos e intereses colectivos a &quot;la realización de las construcciones, edificaciones y desarrollos urbanos respetando_x000a_ las disposiciones jurídicas, de manera ordenada, y dando prevalencia al beneficio de la _x000a_ calidad de vida de los habitantes&quot;, &quot;los derechos de los _x000a_consumidores y usuarios&quot;, &quot;la vivienda digna&quot; y el “patrimonio público” de todos y cada uno de los beneficiarios del proyecto denominado &quot;CONSTRUCCIÓN DE 320 UNIDADES DE VIVIENDA EN LA SUB REGION DEL BAJO CAUCA ANTIOQUEÑO&quot;. Aprobado en el OCAD Regional Eje Cafetero y Antioquia, según el Acuerdo Aprobatorio No. 005 del 31 de octubre de 2013.  "/>
    <d v="2024-12-31T00:00:00"/>
    <s v="2019-04"/>
    <s v="7"/>
    <s v="2024-11"/>
    <n v="1.4122600861731296"/>
    <n v="0"/>
    <n v="0"/>
    <d v="2026-04-09T00:00:00"/>
    <n v="1.2712328767123289"/>
    <n v="0.1109"/>
    <n v="0"/>
    <n v="0.29749999999999999"/>
    <s v="MEDIA"/>
    <x v="1"/>
    <n v="0"/>
  </r>
  <r>
    <n v="356"/>
    <d v="2020-12-03T00:00:00"/>
    <d v="2020-09-02T00:00:00"/>
    <s v="Juzgado 22 Administrativo de Medellín "/>
    <s v="05001333302220200020800"/>
    <s v="2023"/>
    <x v="0"/>
    <s v="EMPLEAMOS S.A."/>
    <s v="ALEJANDRO CERRO GIRALDO"/>
    <n v="225001"/>
    <x v="3"/>
    <s v="PAGO DE SENTENCIA/CONCILIACIÓN"/>
    <s v="MEDIO   "/>
    <s v="MEDIO   "/>
    <s v="MEDIO   "/>
    <s v="BAJO"/>
    <n v="0.34250000000000003"/>
    <x v="1"/>
    <x v="301"/>
    <n v="0"/>
    <x v="0"/>
    <n v="0"/>
    <s v="NO"/>
    <n v="0"/>
    <n v="6"/>
    <s v="JHONATAN ANDRÉS SIERRA RAMÍREZ"/>
    <m/>
    <d v="2019-09-16T00:00:00"/>
    <n v="229259"/>
    <s v="Fábrica de Licores de Antioquia, EICE – FLA "/>
    <s v="SOLICITUD DE PAGO DE INDEMNIZACIÓN PAGADA A EMPLEADA DE LA FLA QUE TUVO ACCIDENTE - POR ORDEN DE SENTENCIA JUDICIAL"/>
    <d v="2024-12-31T00:00:00"/>
    <s v="2020-12"/>
    <s v="6"/>
    <s v="2024-11"/>
    <n v="1.3672734167614713"/>
    <n v="355263677.97421312"/>
    <n v="0"/>
    <d v="2026-12-02T00:00:00"/>
    <n v="1.9205479452054794"/>
    <n v="0.1109"/>
    <n v="0"/>
    <n v="0.34250000000000003"/>
    <s v="MEDIA"/>
    <x v="1"/>
    <n v="0"/>
  </r>
  <r>
    <n v="357"/>
    <d v="2021-03-25T00:00:00"/>
    <d v="2020-11-10T00:00:00"/>
    <s v="Juzgado 14 Administrativo de Medellìn"/>
    <s v="05001333301420200027800"/>
    <s v="2023"/>
    <x v="0"/>
    <s v="YORLADIS ARROYO ALVAREZ Y OTROS"/>
    <s v="LUZ MILA VERGARA ELORZA"/>
    <n v="114735"/>
    <x v="2"/>
    <s v="HIDROITUANGO"/>
    <s v="BAJO"/>
    <s v="BAJO"/>
    <s v="MEDIO   "/>
    <s v="BAJO"/>
    <n v="9.5000000000000001E-2"/>
    <x v="0"/>
    <x v="302"/>
    <n v="0"/>
    <x v="7"/>
    <n v="0"/>
    <s v="NO"/>
    <n v="0"/>
    <n v="5"/>
    <s v="JHONATAN ANDRÉS SIERRA RAMÍREZ"/>
    <m/>
    <d v="2019-09-16T00:00:00"/>
    <n v="229259"/>
    <s v="Secretaría de Asuntos institucionales, Paz y Noviolencia"/>
    <s v="REPARACIÓN DESPLAZAMIENTO POR HIDROITUANGO"/>
    <d v="2024-12-31T00:00:00"/>
    <s v="2021-03"/>
    <s v="5"/>
    <s v="2024-11"/>
    <n v="1.3463405526512322"/>
    <n v="1977670092.012696"/>
    <n v="0"/>
    <d v="2026-03-24T00:00:00"/>
    <n v="1.2273972602739727"/>
    <n v="0.1109"/>
    <n v="0"/>
    <n v="9.5000000000000001E-2"/>
    <s v="REMOTA"/>
    <x v="0"/>
    <n v="0"/>
  </r>
  <r>
    <n v="358"/>
    <d v="2021-02-19T00:00:00"/>
    <d v="2020-11-11T00:00:00"/>
    <s v="Juzgado 26 Administrativo de Medellìn"/>
    <s v="05001333302620200028900"/>
    <s v="2023"/>
    <x v="0"/>
    <s v="willinton jose montes pallares y otros"/>
    <s v="JOSE FERNANDO MARTÍNEZ "/>
    <n v="182.39099999999999"/>
    <x v="2"/>
    <s v="HIDROITUANGO"/>
    <s v="BAJO"/>
    <s v="BAJO"/>
    <s v="MEDIO   "/>
    <s v="BAJO"/>
    <n v="9.5000000000000001E-2"/>
    <x v="0"/>
    <x v="298"/>
    <n v="0"/>
    <x v="7"/>
    <n v="0"/>
    <s v="NO"/>
    <n v="0"/>
    <n v="5"/>
    <s v="JHONATAN ANDRÉS SIERRA RAMÍREZ"/>
    <m/>
    <d v="2019-09-16T00:00:00"/>
    <n v="229259"/>
    <s v="Secretaría de Asuntos institucionales, Paz y Noviolencia"/>
    <s v="REPARACIÓN DESPLAZAMIENTO POR HIDROITUANGO"/>
    <d v="2024-12-31T00:00:00"/>
    <s v="2021-02"/>
    <s v="5"/>
    <s v="2024-11"/>
    <n v="1.3531619440795646"/>
    <n v="4843851948.71702"/>
    <n v="0"/>
    <d v="2026-02-18T00:00:00"/>
    <n v="1.1342465753424658"/>
    <n v="0.1109"/>
    <n v="0"/>
    <n v="9.5000000000000001E-2"/>
    <s v="REMOTA"/>
    <x v="0"/>
    <n v="0"/>
  </r>
  <r>
    <n v="359"/>
    <d v="2021-07-01T00:00:00"/>
    <d v="2021-01-21T00:00:00"/>
    <s v="Juzgado 35 Administrativo de Medellín "/>
    <s v="05001333303520210001600"/>
    <s v="2023"/>
    <x v="0"/>
    <s v="GUILLERMINA HIGUITA ARANGO"/>
    <s v="DIANA CAROLINA ÁLZATE QUINTERO"/>
    <n v="165819"/>
    <x v="0"/>
    <s v="RECONOCIMIENTO Y PAGO DE OTRAS PRESTACIONES SALARIALES, SOCIALES Y SALARIOS"/>
    <s v="ALTO"/>
    <s v="MEDIO   "/>
    <s v="ALTO"/>
    <s v="MEDIO   "/>
    <n v="0.64999999999999991"/>
    <x v="2"/>
    <x v="303"/>
    <n v="0"/>
    <x v="0"/>
    <n v="0"/>
    <s v="NO"/>
    <n v="0"/>
    <n v="4"/>
    <s v="JHONATAN ANDRÉS SIERRA RAMÍREZ"/>
    <m/>
    <d v="2019-09-16T00:00:00"/>
    <n v="229259"/>
    <s v="Secretaría de Educación"/>
    <s v="ORDENES DE PRESTACIÓN DE SERVICIOS OPS - RECONOCIMIENTO DE COTIZACIONES Y CTTO REALIDAD"/>
    <d v="2024-12-31T00:00:00"/>
    <s v="2021-07"/>
    <s v="4"/>
    <s v="2024-11"/>
    <n v="1.3214220267546271"/>
    <n v="11246932.082462892"/>
    <n v="0"/>
    <d v="2025-06-30T00:00:00"/>
    <n v="0.49589041095890413"/>
    <n v="0.1109"/>
    <n v="0"/>
    <n v="0.64999999999999991"/>
    <s v="ALTA"/>
    <x v="2"/>
    <n v="0"/>
  </r>
  <r>
    <n v="360"/>
    <d v="2021-08-11T00:00:00"/>
    <d v="2021-04-22T00:00:00"/>
    <s v="Juzgado 16 Administrativo de Medellín"/>
    <s v="05001333301620210012400"/>
    <s v="2023"/>
    <x v="0"/>
    <s v="MARIELA DEL SOCORRO VASQUEZ"/>
    <s v="NICOLAS OCTAVIO ARISMENDI VILLEGAS"/>
    <n v="140233"/>
    <x v="3"/>
    <s v="RECONOCIMIENTO Y PAGO DE OTRAS PRESTACIONES SALARIALES, SOCIALES Y SALARIOS"/>
    <s v="MEDIO   "/>
    <s v="MEDIO   "/>
    <s v="MEDIO   "/>
    <s v="MEDIO   "/>
    <n v="0.5"/>
    <x v="1"/>
    <x v="304"/>
    <n v="0"/>
    <x v="5"/>
    <n v="0"/>
    <s v="NO"/>
    <n v="0"/>
    <n v="4"/>
    <s v="JHONATAN ANDRÉS SIERRA RAMÍREZ"/>
    <m/>
    <d v="2019-09-16T00:00:00"/>
    <n v="229259"/>
    <s v="Secretaría de Educación"/>
    <s v="SANCIÓN MORATORIA POR EL NO PAGO OPORTUNO DE LAS CESANTÍAS"/>
    <d v="2024-12-31T00:00:00"/>
    <s v="2021-08"/>
    <s v="4"/>
    <s v="2024-11"/>
    <n v="1.3156358328772122"/>
    <n v="18418901.660280969"/>
    <n v="0"/>
    <d v="2025-08-10T00:00:00"/>
    <n v="0.60821917808219184"/>
    <n v="0.1109"/>
    <n v="0"/>
    <n v="0.5"/>
    <s v="MEDIA"/>
    <x v="1"/>
    <n v="0"/>
  </r>
  <r>
    <n v="361"/>
    <d v="2021-06-03T00:00:00"/>
    <d v="2021-03-19T00:00:00"/>
    <s v="Juzgado 19 Administrativo de Medellín"/>
    <s v="05001333301920210010100"/>
    <s v="2023"/>
    <x v="0"/>
    <s v="Elvia de Jesus Gallo Cuervo"/>
    <s v="José Angel López López"/>
    <n v="259575"/>
    <x v="0"/>
    <s v="RECONOCIMIENTO Y PAGO DE OTRAS PRESTACIONES SALARIALES, SOCIALES Y SALARIOS"/>
    <s v="BAJO"/>
    <s v="MEDIO   "/>
    <s v="MEDIO   "/>
    <s v="MEDIO   "/>
    <n v="0.41"/>
    <x v="1"/>
    <x v="305"/>
    <n v="0"/>
    <x v="1"/>
    <n v="0"/>
    <s v="NO"/>
    <n v="0"/>
    <n v="4"/>
    <s v="JHONATAN ANDRÉS SIERRA RAMÍREZ"/>
    <m/>
    <d v="2019-09-16T00:00:00"/>
    <n v="229259"/>
    <s v="Gerencia de Seguridad Alimentaria y Nutricional de Antioquia – MANÁ"/>
    <s v="CONTRATO REALIDAD - PAGO SALARIOS E INDEMNIZACIÓN"/>
    <d v="2024-12-31T00:00:00"/>
    <s v="2021-06"/>
    <s v="4"/>
    <s v="2024-11"/>
    <n v="1.3257951829380401"/>
    <n v="104737819.45210516"/>
    <n v="0"/>
    <d v="2025-06-02T00:00:00"/>
    <n v="0.41917808219178082"/>
    <n v="0.1109"/>
    <n v="0"/>
    <n v="0.41"/>
    <s v="MEDIA"/>
    <x v="1"/>
    <n v="0"/>
  </r>
  <r>
    <n v="362"/>
    <d v="2022-03-17T00:00:00"/>
    <d v="2021-05-31T00:00:00"/>
    <s v="Juzgado 18 Administrativo de Medellín"/>
    <s v="05001333301820210016900"/>
    <s v="2023"/>
    <x v="0"/>
    <s v="KATERINE MIRANDA MIRANDA Y OTROS"/>
    <s v="JOSE FERNANDO MARTINEZ ACEVEDO"/>
    <n v="182.39099999999999"/>
    <x v="2"/>
    <s v="HIDROITUANGO"/>
    <s v="BAJO"/>
    <s v="BAJO"/>
    <s v="MEDIO   "/>
    <s v="BAJO"/>
    <n v="9.5000000000000001E-2"/>
    <x v="0"/>
    <x v="306"/>
    <n v="0"/>
    <x v="7"/>
    <n v="0"/>
    <s v="NO"/>
    <n v="0"/>
    <n v="5"/>
    <s v="JHONATAN ANDRÉS SIERRA RAMÍREZ"/>
    <m/>
    <d v="2019-09-16T00:00:00"/>
    <n v="229259"/>
    <s v="Secretaría de Asuntos institucionales, Paz y Noviolencia"/>
    <s v="REPARACIÓN DESPLAZAMIENTO POR HIDROITUANGO"/>
    <d v="2024-12-31T00:00:00"/>
    <s v="2022-03"/>
    <s v="5"/>
    <s v="2024-11"/>
    <n v="1.2404954412523652"/>
    <n v="4187576568.1364179"/>
    <n v="0"/>
    <d v="2027-03-16T00:00:00"/>
    <n v="2.2054794520547945"/>
    <n v="0.1109"/>
    <n v="0"/>
    <n v="9.5000000000000001E-2"/>
    <s v="REMOTA"/>
    <x v="0"/>
    <n v="0"/>
  </r>
  <r>
    <n v="363"/>
    <d v="2021-07-12T00:00:00"/>
    <d v="2021-02-08T00:00:00"/>
    <s v="Juzgado 3 Administrativo de Medellín"/>
    <s v="05001333300320210005200"/>
    <s v="2023"/>
    <x v="0"/>
    <s v="JOSE ANDREY MEJIA HERRON"/>
    <s v="ELMER FERNANDO DOMINGUEZ OLIVERO"/>
    <n v="275.13900000000001"/>
    <x v="2"/>
    <s v="HIDROITUANGO"/>
    <s v="BAJO"/>
    <s v="BAJO"/>
    <s v="MEDIO   "/>
    <s v="BAJO"/>
    <n v="9.5000000000000001E-2"/>
    <x v="0"/>
    <x v="307"/>
    <n v="0"/>
    <x v="7"/>
    <n v="0"/>
    <s v="NO"/>
    <n v="0"/>
    <n v="5"/>
    <s v="JHONATAN ANDRÉS SIERRA RAMÍREZ"/>
    <m/>
    <d v="2019-09-16T00:00:00"/>
    <n v="229259"/>
    <s v="Secretaría de Asuntos institucionales, Paz y Noviolencia"/>
    <s v="REPARACIÓN DESPLAZAMIENTO POR HIDROITUANGO"/>
    <d v="2024-12-31T00:00:00"/>
    <s v="2021-07"/>
    <s v="5"/>
    <s v="2024-11"/>
    <n v="1.3214220267546271"/>
    <n v="121512459.25050394"/>
    <n v="0"/>
    <d v="2026-07-11T00:00:00"/>
    <n v="1.526027397260274"/>
    <n v="0.1109"/>
    <n v="0"/>
    <n v="9.5000000000000001E-2"/>
    <s v="REMOTA"/>
    <x v="0"/>
    <n v="0"/>
  </r>
  <r>
    <n v="364"/>
    <d v="2021-08-31T00:00:00"/>
    <d v="2021-08-10T00:00:00"/>
    <s v="Juzgado 9 Administrativo de Medellín"/>
    <s v="05001333300920210024900"/>
    <s v="2023"/>
    <x v="0"/>
    <s v="heriberto de jesus manco usuga y otros"/>
    <s v="JUAN SEBASTIAN SERRANO ARCINIEGAS"/>
    <n v="326113"/>
    <x v="2"/>
    <s v="FALLA EN EL SERVICIO OTRAS CAUSAS"/>
    <s v="MEDIO   "/>
    <s v="MEDIO   "/>
    <s v="MEDIO   "/>
    <s v="BAJO"/>
    <n v="0.34250000000000003"/>
    <x v="1"/>
    <x v="308"/>
    <n v="0"/>
    <x v="1"/>
    <n v="0"/>
    <s v="NO"/>
    <n v="0"/>
    <n v="4"/>
    <s v="JHONATAN ANDRÉS SIERRA RAMÍREZ"/>
    <m/>
    <d v="2019-09-16T00:00:00"/>
    <n v="229259"/>
    <s v="Secretaría de Infraestructura Física"/>
    <s v="daños antijurídicos (materiales e inmateriales) causados a los demandantes, como consecuencia del movimiento de masa ocurrido el 17 de junio de 2019 en el sector denominado El Llano, localizado en el corregimiento de Manglar entre las abscisas k0+730 y k1+970 de la Conexión Giraldo, en el municipio de Giraldo (Antioquia), ocasionado por la omisión en el deber de control y vigilancia de los demandados en la correcta ejecución del proyecto “Túnel del Toyo y sus vías de acceso” y en el seguimiento del cumplimiento de las obligaciones ambientales a cargo del Consorcio Antioquia al Mar"/>
    <d v="2024-12-31T00:00:00"/>
    <s v="2021-08"/>
    <s v="4"/>
    <s v="2024-11"/>
    <n v="1.3156358328772122"/>
    <n v="1973453749.3158183"/>
    <n v="0"/>
    <d v="2025-08-30T00:00:00"/>
    <n v="0.66301369863013704"/>
    <n v="0.1109"/>
    <n v="0"/>
    <n v="0.34250000000000003"/>
    <s v="MEDIA"/>
    <x v="1"/>
    <n v="0"/>
  </r>
  <r>
    <n v="365"/>
    <d v="2021-10-04T00:00:00"/>
    <d v="2020-09-15T00:00:00"/>
    <s v="Tribunal Administrativo de Antioquia"/>
    <s v="05001233300020200321500"/>
    <s v="2023"/>
    <x v="0"/>
    <s v="LADRILLERA SAN FERNANDO"/>
    <s v="JUAN CAMILO CARDONA VALDERRAMA"/>
    <n v="224478"/>
    <x v="2"/>
    <s v="FALLA EN EL SERVICIO OTRAS CAUSAS"/>
    <s v="BAJO"/>
    <s v="MEDIO   "/>
    <s v="BAJO"/>
    <s v="MEDIO   "/>
    <n v="0.36499999999999999"/>
    <x v="1"/>
    <x v="309"/>
    <n v="0"/>
    <x v="1"/>
    <n v="0"/>
    <s v="NO"/>
    <n v="0"/>
    <n v="4"/>
    <s v="JHONATAN ANDRÉS SIERRA RAMÍREZ"/>
    <m/>
    <d v="2019-09-16T00:00:00"/>
    <n v="229259"/>
    <s v="Secretaría de Minas"/>
    <s v="Declaratoria de la zona de utilidad pública del proyecto vial Autopista Conexión Pacífico 1 efectuada mediante Resolución 508 de 2018, situación que le impidió a la accionante seguir explotando y obtener provecho de 6 frentes de explotación de arcilla y 2 de arena del título minero T11120011 (FEWN-01) del cual es titular"/>
    <d v="2024-12-31T00:00:00"/>
    <s v="2021-10"/>
    <s v="4"/>
    <s v="2024-11"/>
    <n v="1.3103761584590223"/>
    <n v="60132444734.950752"/>
    <n v="0"/>
    <d v="2025-10-03T00:00:00"/>
    <n v="0.75616438356164384"/>
    <n v="0.1109"/>
    <n v="0"/>
    <n v="0.36499999999999999"/>
    <s v="MEDIA"/>
    <x v="1"/>
    <n v="0"/>
  </r>
  <r>
    <n v="366"/>
    <d v="2021-02-21T00:00:00"/>
    <d v="2021-10-20T00:00:00"/>
    <s v="Juzgado 24 Laboral del Circuito"/>
    <s v="05001310502420210038000 "/>
    <s v="2023"/>
    <x v="0"/>
    <s v="CAMILA FORERO CARDONA"/>
    <s v="ANA PATRICIA MEJIA LOPEZ"/>
    <n v="309.40800000000002"/>
    <x v="1"/>
    <s v="PENSIÓN DE SOBREVIVIENTES"/>
    <s v="BAJO"/>
    <s v="BAJO"/>
    <s v="BAJO"/>
    <s v="BAJO"/>
    <n v="0.05"/>
    <x v="0"/>
    <x v="310"/>
    <n v="0"/>
    <x v="7"/>
    <n v="0"/>
    <s v="NO"/>
    <n v="0"/>
    <n v="5"/>
    <s v="JHONATAN ANDRÉS SIERRA RAMÍREZ"/>
    <m/>
    <d v="2019-09-16T00:00:00"/>
    <n v="229259"/>
    <s v="Secretaría de Talento Humano y Desarrollo Organizacional"/>
    <s v="PENSIón de sobrevivientes madre de crianza"/>
    <d v="2024-12-31T00:00:00"/>
    <s v="2021-02"/>
    <s v="5"/>
    <s v="2024-11"/>
    <n v="1.3531619440795646"/>
    <n v="40594858.322386935"/>
    <n v="0"/>
    <d v="2026-02-20T00:00:00"/>
    <n v="1.1397260273972603"/>
    <n v="0.1109"/>
    <n v="0"/>
    <n v="0.05"/>
    <s v="REMOTA"/>
    <x v="0"/>
    <n v="0"/>
  </r>
  <r>
    <n v="367"/>
    <d v="2021-11-09T00:00:00"/>
    <d v="2021-10-01T00:00:00"/>
    <s v="Juzgado 17 Administrativo de Medellín"/>
    <s v="05001333301720210030200"/>
    <s v="2023"/>
    <x v="0"/>
    <s v="MARIA CONCEPCIÓN CANTERO"/>
    <s v="JOSE FERNANDO MARTÍNEZ "/>
    <n v="182391"/>
    <x v="2"/>
    <s v="HIDROITUANGO"/>
    <s v="BAJO"/>
    <s v="BAJO"/>
    <s v="MEDIO   "/>
    <s v="BAJO"/>
    <n v="9.5000000000000001E-2"/>
    <x v="0"/>
    <x v="311"/>
    <n v="0"/>
    <x v="7"/>
    <n v="0"/>
    <s v="NO"/>
    <n v="0"/>
    <n v="4"/>
    <s v="JHONATAN ANDRÉS SIERRA RAMÍREZ"/>
    <m/>
    <d v="2019-09-16T00:00:00"/>
    <n v="229259"/>
    <s v="Secretaría de Asuntos institucionales, Paz y Noviolencia"/>
    <s v="REPARACIÓN DESPLAZAMIENTO POR HIDROITUANGO"/>
    <d v="2024-12-31T00:00:00"/>
    <s v="2021-11"/>
    <s v="4"/>
    <s v="2024-11"/>
    <n v="1.3039783001808318"/>
    <n v="3897331699.7179022"/>
    <n v="0"/>
    <d v="2025-11-08T00:00:00"/>
    <n v="0.85479452054794525"/>
    <n v="0.1109"/>
    <n v="0"/>
    <n v="9.5000000000000001E-2"/>
    <s v="REMOTA"/>
    <x v="0"/>
    <n v="0"/>
  </r>
  <r>
    <n v="368"/>
    <d v="2021-11-08T00:00:00"/>
    <d v="2021-03-18T00:00:00"/>
    <s v="Juzgado 14 Civil Municipal de Medellín"/>
    <s v="05001400301420210030600"/>
    <s v="2023"/>
    <x v="3"/>
    <s v="EMPRESAS PUBLICAS DE MEDELLIN"/>
    <s v="KELY MILDREY GALEANO ARENAS"/>
    <n v="312911"/>
    <x v="1"/>
    <s v="OTRAS"/>
    <s v="BAJO"/>
    <s v="BAJO"/>
    <s v="BAJO"/>
    <s v="BAJO"/>
    <n v="0.05"/>
    <x v="0"/>
    <x v="29"/>
    <n v="0"/>
    <x v="7"/>
    <n v="0"/>
    <s v="NO"/>
    <n v="0"/>
    <n v="5"/>
    <s v="JHONATAN ANDRÉS SIERRA RAMÍREZ"/>
    <m/>
    <d v="2019-09-16T00:00:00"/>
    <n v="229259"/>
    <s v="Secretaría de Infraestructura Física"/>
    <s v="IMPSICIÓN DE SERVIDUMBRE DE ACUEDUCTO - PREDIO EMBARGADO"/>
    <d v="2024-12-31T00:00:00"/>
    <s v="2021-11"/>
    <s v="5"/>
    <s v="2024-11"/>
    <n v="1.3039783001808318"/>
    <n v="0"/>
    <n v="0"/>
    <d v="2026-11-07T00:00:00"/>
    <n v="1.8520547945205479"/>
    <n v="0.1109"/>
    <n v="0"/>
    <n v="0.05"/>
    <s v="REMOTA"/>
    <x v="0"/>
    <n v="0"/>
  </r>
  <r>
    <n v="369"/>
    <d v="2021-12-02T00:00:00"/>
    <d v="2021-11-11T00:00:00"/>
    <s v="Juzgado 1 Administrativo de Turbo"/>
    <s v="05837333300120210030500"/>
    <s v="2023"/>
    <x v="0"/>
    <s v="clemente ibarguen"/>
    <s v="DIANA CAROLINA ALZATE QUINTERO,"/>
    <n v="165.81899999999999"/>
    <x v="0"/>
    <s v="RECONOCIMIENTO Y PAGO DE OTRAS PRESTACIONES SALARIALES, SOCIALES Y SALARIOS"/>
    <s v="MEDIO   "/>
    <s v="MEDIO   "/>
    <s v="MEDIO   "/>
    <s v="MEDIO   "/>
    <n v="0.5"/>
    <x v="1"/>
    <x v="312"/>
    <n v="0"/>
    <x v="5"/>
    <n v="0"/>
    <s v="NO"/>
    <n v="0"/>
    <n v="5"/>
    <s v="JHONATAN ANDRÉS SIERRA RAMÍREZ"/>
    <m/>
    <d v="2019-09-16T00:00:00"/>
    <n v="229259"/>
    <s v="Secretaría de Educación"/>
    <s v="SANCIÓN MORATORIA POR EL NO PAGO OPORTUNO DE LAS CESANTÍAS"/>
    <d v="2024-12-31T00:00:00"/>
    <s v="2021-12"/>
    <s v="5"/>
    <s v="2024-11"/>
    <n v="1.2944978009155372"/>
    <n v="2192991.8960595997"/>
    <n v="0"/>
    <d v="2026-12-01T00:00:00"/>
    <n v="1.9178082191780821"/>
    <n v="0.1109"/>
    <n v="0"/>
    <n v="0.5"/>
    <s v="MEDIA"/>
    <x v="1"/>
    <n v="0"/>
  </r>
  <r>
    <n v="370"/>
    <d v="2021-11-11T00:00:00"/>
    <d v="2021-08-10T00:00:00"/>
    <s v="Juzgado 23 Administrativo de Medellín"/>
    <s v="05001333302320210029200"/>
    <s v="2023"/>
    <x v="0"/>
    <s v="NIDIAN ESTER RIVERA Y OTROS"/>
    <s v="JOSE FERNANDO MARTÍNEZ "/>
    <n v="182.39099999999999"/>
    <x v="2"/>
    <s v="HIDROITUANGO"/>
    <s v="BAJO"/>
    <s v="BAJO"/>
    <s v="MEDIO   "/>
    <s v="BAJO"/>
    <n v="9.5000000000000001E-2"/>
    <x v="0"/>
    <x v="296"/>
    <n v="0"/>
    <x v="7"/>
    <n v="0"/>
    <s v="NO"/>
    <n v="0"/>
    <n v="4"/>
    <s v="JHONATAN ANDRÉS SIERRA RAMÍREZ"/>
    <m/>
    <d v="2019-09-16T00:00:00"/>
    <n v="229259"/>
    <s v="Secretaría de Asuntos institucionales, Paz y Noviolencia"/>
    <s v="REPARACIÓN DESPLAZAMIENTO POR HIDROITUANGO"/>
    <d v="2024-12-31T00:00:00"/>
    <s v="2021-11"/>
    <s v="4"/>
    <s v="2024-11"/>
    <n v="1.3039783001808318"/>
    <n v="3930826750.3826404"/>
    <n v="0"/>
    <d v="2025-11-10T00:00:00"/>
    <n v="0.86027397260273974"/>
    <n v="0.1109"/>
    <n v="0"/>
    <n v="9.5000000000000001E-2"/>
    <s v="REMOTA"/>
    <x v="0"/>
    <n v="0"/>
  </r>
  <r>
    <n v="371"/>
    <d v="2021-11-24T00:00:00"/>
    <d v="2021-09-17T00:00:00"/>
    <s v="Juzgado 33 Administrativo de Medellín"/>
    <s v="05001333303320210028200"/>
    <s v="2023"/>
    <x v="0"/>
    <s v="OSWALDO GEOBALDO OVIEDO HIGUITA Y OTROS"/>
    <s v="JOSE FERNANDO MARTÍNEZ "/>
    <n v="182.39099999999999"/>
    <x v="2"/>
    <s v="HIDROITUANGO"/>
    <s v="BAJO"/>
    <s v="BAJO"/>
    <s v="MEDIO   "/>
    <s v="BAJO"/>
    <n v="9.5000000000000001E-2"/>
    <x v="0"/>
    <x v="313"/>
    <n v="0"/>
    <x v="7"/>
    <n v="0"/>
    <s v="NO"/>
    <n v="0"/>
    <n v="4"/>
    <s v="JHONATAN ANDRÉS SIERRA RAMÍREZ"/>
    <m/>
    <d v="2019-09-16T00:00:00"/>
    <n v="229259"/>
    <s v="Secretaría de Asuntos institucionales, Paz y Noviolencia"/>
    <s v="REPARACIÓN DESPLAZAMIENTO POR HIDROITUANGO"/>
    <d v="2024-12-31T00:00:00"/>
    <s v="2021-11"/>
    <s v="4"/>
    <s v="2024-11"/>
    <n v="1.3039783001808318"/>
    <n v="3243488686.2860761"/>
    <n v="0"/>
    <d v="2025-11-23T00:00:00"/>
    <n v="0.89589041095890409"/>
    <n v="0.1109"/>
    <n v="0"/>
    <n v="9.5000000000000001E-2"/>
    <s v="REMOTA"/>
    <x v="0"/>
    <n v="0"/>
  </r>
  <r>
    <n v="372"/>
    <d v="2022-05-18T00:00:00"/>
    <d v="2022-02-04T00:00:00"/>
    <s v="Juzgado 33 Administrativo de Medellín"/>
    <s v="05001333303320220003400"/>
    <s v="2023"/>
    <x v="0"/>
    <s v="LINA MARCELA GALLEGO GUTIERREZ"/>
    <s v="DIANA CAROLINA ALZATE QUINTERO"/>
    <n v="165.81899999999999"/>
    <x v="0"/>
    <s v="RECONOCIMIENTO Y PAGO DE OTRAS PRESTACIONES SALARIALES, SOCIALES Y SALARIOS"/>
    <s v="MEDIO   "/>
    <s v="BAJO"/>
    <s v="MEDIO   "/>
    <s v="MEDIO   "/>
    <n v="0.34250000000000003"/>
    <x v="1"/>
    <x v="314"/>
    <n v="0"/>
    <x v="0"/>
    <n v="0"/>
    <s v="NO"/>
    <n v="0"/>
    <n v="3"/>
    <s v="JHONATAN ANDRÉS SIERRA RAMÍREZ"/>
    <m/>
    <s v="16/09/2019"/>
    <n v="229.25899999999999"/>
    <s v="Secretaría de Educación"/>
    <s v="SANCIÓN MORATORIA POR EL NO PAGO DE CENSANTÍAS E INTERESES A LAS CESANTÍAS"/>
    <d v="2024-12-31T00:00:00"/>
    <s v="2022-05"/>
    <s v="3"/>
    <s v="2024-11"/>
    <n v="1.2149957877000843"/>
    <n v="50890624.660994105"/>
    <n v="0"/>
    <d v="2025-05-17T00:00:00"/>
    <n v="0.37534246575342467"/>
    <n v="0.1109"/>
    <n v="0"/>
    <n v="0.34250000000000003"/>
    <s v="MEDIA"/>
    <x v="1"/>
    <n v="0"/>
  </r>
  <r>
    <n v="373"/>
    <d v="2022-06-29T00:00:00"/>
    <d v="2022-02-09T00:00:00"/>
    <s v="Juzgado 18 Laboral de Medellìn"/>
    <s v="05001310501820220004800"/>
    <s v="2023"/>
    <x v="1"/>
    <s v="EMILIO DE LA CRUZ ORTEGA GUERRA"/>
    <s v="RAMON ELIAS ORREGO CHAVARRIA"/>
    <n v="199.328"/>
    <x v="1"/>
    <s v="RECONOCIMIENTO Y PAGO DE OTRAS PRESTACIONES SALARIALES, SOCIALES Y SALARIOS"/>
    <s v="MEDIO   "/>
    <s v="MEDIO   "/>
    <s v="MEDIO   "/>
    <s v="MEDIO   "/>
    <n v="0.5"/>
    <x v="1"/>
    <x v="310"/>
    <n v="0"/>
    <x v="7"/>
    <n v="0"/>
    <s v="NO"/>
    <n v="0"/>
    <n v="3"/>
    <s v="JHONATAN ANDRÉS SIERRA RAMÍREZ"/>
    <m/>
    <s v="16/09/2019"/>
    <n v="229.25899999999999"/>
    <s v="Secretaría de Talento Humano y Desarrollo Organizacional"/>
    <s v="SOLICITUD DE RECONOCIMIENTO Y PAGO PRIMA DE VIDA CARA"/>
    <d v="2024-12-31T00:00:00"/>
    <s v="2022-06"/>
    <s v="3"/>
    <s v="2024-11"/>
    <n v="1.2087838404157236"/>
    <n v="36263515.212471709"/>
    <n v="0"/>
    <d v="2025-06-28T00:00:00"/>
    <n v="0.49041095890410957"/>
    <n v="0.1109"/>
    <n v="0"/>
    <n v="0.5"/>
    <s v="MEDIA"/>
    <x v="1"/>
    <n v="0"/>
  </r>
  <r>
    <n v="374"/>
    <d v="2022-05-06T00:00:00"/>
    <d v="2022-03-01T00:00:00"/>
    <s v="Juzgado 25 administrativo de Medellín"/>
    <s v="05001333302520220006500"/>
    <s v="2023"/>
    <x v="0"/>
    <s v="SILVIA MARCELA MUÑOZ ZAPATA"/>
    <s v="DIANA CAROLINA ALZATE QUINTERO"/>
    <n v="165819"/>
    <x v="0"/>
    <s v="RECONOCIMIENTO Y PAGO DE OTRAS PRESTACIONES SALARIALES, SOCIALES Y SALARIOS"/>
    <s v="MEDIO   "/>
    <s v="BAJO"/>
    <s v="MEDIO   "/>
    <s v="MEDIO   "/>
    <n v="0.34250000000000003"/>
    <x v="1"/>
    <x v="315"/>
    <n v="0"/>
    <x v="0"/>
    <n v="0"/>
    <s v="NO"/>
    <n v="0"/>
    <n v="3"/>
    <s v="JHONATAN ANDRÉS SIERRA RAMÍREZ"/>
    <m/>
    <s v="16/09/2019"/>
    <n v="229259"/>
    <s v="Secretaría de Educación"/>
    <s v="SANCIÓN MORATORIA POR EL NO PAGO DE CENSANTÍAS E INTERESES A LAS CESANTÍAS"/>
    <d v="2024-12-31T00:00:00"/>
    <s v="2022-05"/>
    <s v="3"/>
    <s v="2024-11"/>
    <n v="1.2149957877000843"/>
    <n v="51858630.029991582"/>
    <n v="0"/>
    <d v="2025-05-05T00:00:00"/>
    <n v="0.34246575342465752"/>
    <n v="0.1109"/>
    <n v="0"/>
    <n v="0.34250000000000003"/>
    <s v="MEDIA"/>
    <x v="1"/>
    <n v="0"/>
  </r>
  <r>
    <n v="375"/>
    <d v="2022-06-07T00:00:00"/>
    <d v="2022-03-02T00:00:00"/>
    <s v="Juzgado 24 Administrativo de Medellín"/>
    <s v="05001333302420220006800"/>
    <s v="2023"/>
    <x v="0"/>
    <s v="ANGELA EMMA ARBELAEZ RIVERA"/>
    <s v="DIANA CAROLINA ALZATE QUINTERO"/>
    <n v="165819"/>
    <x v="0"/>
    <s v="RECONOCIMIENTO Y PAGO DE OTRAS PRESTACIONES SALARIALES, SOCIALES Y SALARIOS"/>
    <s v="MEDIO   "/>
    <s v="BAJO"/>
    <s v="MEDIO   "/>
    <s v="MEDIO   "/>
    <n v="0.34250000000000003"/>
    <x v="1"/>
    <x v="316"/>
    <n v="0"/>
    <x v="11"/>
    <n v="0"/>
    <s v="NO"/>
    <n v="0"/>
    <n v="3"/>
    <s v="JHONATAN ANDRÉS SIERRA RAMÍREZ"/>
    <m/>
    <s v="16/09/2019"/>
    <n v="229259"/>
    <s v="Secretaría de Educación"/>
    <s v="SANCIÓN MORATORIA POR EL NO PAGO DE CENSANTÍAS E INTERESES A LAS CESANTÍAS"/>
    <d v="2024-12-31T00:00:00"/>
    <s v="2022-06"/>
    <s v="3"/>
    <s v="2024-11"/>
    <n v="1.2087838404157236"/>
    <n v="29424140.090017598"/>
    <n v="0"/>
    <d v="2025-06-06T00:00:00"/>
    <n v="0.43013698630136987"/>
    <n v="0.1109"/>
    <n v="0"/>
    <n v="0.34250000000000003"/>
    <s v="MEDIA"/>
    <x v="1"/>
    <n v="0"/>
  </r>
  <r>
    <n v="376"/>
    <d v="2022-03-28T00:00:00"/>
    <d v="2022-03-08T00:00:00"/>
    <s v="Juzgado 1 Administrativo de Medellín"/>
    <s v="05001333300120220007900"/>
    <s v="2023"/>
    <x v="0"/>
    <s v="LEONEL MONSALVE GAVIRIA"/>
    <s v="DIANA CAROLINA ALZATE QUINTERO"/>
    <n v="165.81899999999999"/>
    <x v="0"/>
    <s v="RECONOCIMIENTO Y PAGO DE OTRAS PRESTACIONES SALARIALES, SOCIALES Y SALARIOS"/>
    <s v="MEDIO   "/>
    <s v="BAJO"/>
    <s v="MEDIO   "/>
    <s v="MEDIO   "/>
    <n v="0.34250000000000003"/>
    <x v="1"/>
    <x v="317"/>
    <n v="0"/>
    <x v="0"/>
    <n v="0"/>
    <s v="NO"/>
    <n v="0"/>
    <n v="3"/>
    <s v="JHONATAN ANDRÉS SIERRA RAMÍREZ"/>
    <m/>
    <s v="16/09/2019"/>
    <n v="229.25899999999999"/>
    <s v="Secretaría de Educación"/>
    <s v="SANCIÓN MORATORIA POR EL NO PAGO DE CENSANTÍAS E INTERESES A LAS CESANTÍAS"/>
    <d v="2024-12-31T00:00:00"/>
    <s v="2022-03"/>
    <s v="3"/>
    <s v="2024-11"/>
    <n v="1.2404954412523652"/>
    <n v="63268405.957336992"/>
    <n v="0"/>
    <d v="2025-03-27T00:00:00"/>
    <n v="0.23561643835616439"/>
    <n v="0.1109"/>
    <n v="0"/>
    <n v="0.34250000000000003"/>
    <s v="MEDIA"/>
    <x v="1"/>
    <n v="0"/>
  </r>
  <r>
    <n v="377"/>
    <d v="2022-04-08T00:00:00"/>
    <d v="2022-03-07T00:00:00"/>
    <s v="Juzgado 35 Administrativo de Medellín "/>
    <s v="05001333303520220007400"/>
    <s v="2023"/>
    <x v="0"/>
    <s v="JOHN ARCESIO MONSALVE OCHOA"/>
    <s v="DIANA CAROLINA ALZATE QUINTERO"/>
    <n v="165.81899999999999"/>
    <x v="0"/>
    <s v="RECONOCIMIENTO Y PAGO DE OTRAS PRESTACIONES SALARIALES, SOCIALES Y SALARIOS"/>
    <s v="MEDIO   "/>
    <s v="BAJO"/>
    <s v="MEDIO   "/>
    <s v="MEDIO   "/>
    <n v="0.34250000000000003"/>
    <x v="1"/>
    <x v="318"/>
    <n v="0"/>
    <x v="12"/>
    <n v="0"/>
    <s v="NO"/>
    <n v="0"/>
    <n v="3"/>
    <s v="JHONATAN ANDRÉS SIERRA RAMÍREZ"/>
    <m/>
    <s v="16/09/2019"/>
    <n v="229.25899999999999"/>
    <s v="Secretaría de Educación"/>
    <s v="SANCIÓN MORATORIA POR EL NO PAGO DE CENSANTÍAS E INTERESES A LAS CESANTÍAS"/>
    <d v="2024-12-31T00:00:00"/>
    <s v="2022-04"/>
    <s v="3"/>
    <s v="2024-11"/>
    <n v="1.2252145102370233"/>
    <n v="39049154.71582704"/>
    <n v="0"/>
    <d v="2025-04-07T00:00:00"/>
    <n v="0.26575342465753427"/>
    <n v="0.1109"/>
    <n v="0"/>
    <n v="0.34250000000000003"/>
    <s v="MEDIA"/>
    <x v="1"/>
    <n v="0"/>
  </r>
  <r>
    <n v="378"/>
    <d v="2022-04-28T00:00:00"/>
    <d v="2022-04-08T00:00:00"/>
    <s v="Juzgado 36 Administrativo de Medellín"/>
    <s v="05001333303620220015500"/>
    <s v="2023"/>
    <x v="0"/>
    <s v="CEMILDA HURTADO HINESTROZA"/>
    <s v="DIANA CAROLINA ALZATE QUINTERO"/>
    <n v="165.81899999999999"/>
    <x v="0"/>
    <s v="RECONOCIMIENTO Y PAGO DE OTRAS PRESTACIONES SALARIALES, SOCIALES Y SALARIOS"/>
    <s v="MEDIO   "/>
    <s v="BAJO"/>
    <s v="MEDIO   "/>
    <s v="MEDIO   "/>
    <n v="0.34250000000000003"/>
    <x v="1"/>
    <x v="319"/>
    <n v="0"/>
    <x v="11"/>
    <n v="0"/>
    <s v="NO"/>
    <n v="0"/>
    <n v="3"/>
    <s v="JHONATAN ANDRÉS SIERRA RAMÍREZ"/>
    <m/>
    <s v="16/09/2019"/>
    <n v="229.25899999999999"/>
    <s v="Secretaría de Educación"/>
    <s v="SANCIÓN MORATORIA POR EL NO PAGO DE CENSANTÍAS E INTERESES A LAS CESANTÍAS"/>
    <d v="2024-12-31T00:00:00"/>
    <s v="2022-04"/>
    <s v="3"/>
    <s v="2024-11"/>
    <n v="1.2252145102370233"/>
    <n v="61332327.047829419"/>
    <n v="0"/>
    <d v="2025-04-27T00:00:00"/>
    <n v="0.32054794520547947"/>
    <n v="0.1109"/>
    <n v="0"/>
    <n v="0.34250000000000003"/>
    <s v="MEDIA"/>
    <x v="1"/>
    <n v="0"/>
  </r>
  <r>
    <n v="379"/>
    <d v="2022-04-21T00:00:00"/>
    <d v="2022-02-21T00:00:00"/>
    <s v="Juzgado 28 Administrativo de Medellín"/>
    <s v="05001333302820220005400"/>
    <s v="2023"/>
    <x v="0"/>
    <s v="PROMENTO SAS"/>
    <s v="HUGO ZULUAGA JARAMILLO,"/>
    <n v="58.982999999999997"/>
    <x v="7"/>
    <s v="EQUILIBRIO ECONOMICO"/>
    <s v="MEDIO   "/>
    <s v="MEDIO   "/>
    <s v="MEDIO   "/>
    <s v="MEDIO   "/>
    <n v="0.5"/>
    <x v="1"/>
    <x v="320"/>
    <n v="0"/>
    <x v="5"/>
    <n v="0"/>
    <s v="NO"/>
    <n v="0"/>
    <n v="3"/>
    <s v="JHONATAN ANDRÉS SIERRA RAMÍREZ"/>
    <m/>
    <s v="16/09/2019"/>
    <n v="229.25899999999999"/>
    <s v="Secretaría de Asuntos institucionales, Paz y Noviolencia"/>
    <m/>
    <d v="2024-12-31T00:00:00"/>
    <s v="2022-04"/>
    <s v="3"/>
    <s v="2024-11"/>
    <n v="1.2252145102370233"/>
    <n v="179170868.53895169"/>
    <n v="0"/>
    <d v="2025-04-20T00:00:00"/>
    <n v="0.30136986301369861"/>
    <n v="0.1109"/>
    <n v="0"/>
    <n v="0.5"/>
    <s v="MEDIA"/>
    <x v="1"/>
    <n v="0"/>
  </r>
  <r>
    <n v="380"/>
    <d v="2022-03-16T00:00:00"/>
    <d v="2022-03-14T00:00:00"/>
    <s v="Tribunal Administrativo de Antioquia"/>
    <s v="05001233300020220039000"/>
    <s v="2023"/>
    <x v="0"/>
    <s v="VIVA"/>
    <s v="SANTIAGO GÓMEZ RÍOS"/>
    <n v="236.381"/>
    <x v="7"/>
    <s v="LIQUIDACIÓN CONTRACTUAL"/>
    <s v="MEDIO   "/>
    <s v="MEDIO   "/>
    <s v="MEDIO   "/>
    <s v="MEDIO   "/>
    <n v="0.5"/>
    <x v="1"/>
    <x v="321"/>
    <n v="0"/>
    <x v="0"/>
    <n v="0"/>
    <s v="NO"/>
    <n v="0"/>
    <n v="5"/>
    <s v="JHONATAN ANDRÉS SIERRA RAMÍREZ"/>
    <m/>
    <s v="16/09/2019"/>
    <n v="229.25899999999999"/>
    <s v="Secretaría de Educación"/>
    <s v="nulidad de la liquidacion unilateralmente del contrato interadministrativo de mandato No. 4600002520 de 2014."/>
    <d v="2024-12-31T00:00:00"/>
    <s v="2022-03"/>
    <s v="5"/>
    <s v="2024-11"/>
    <n v="1.2404954412523652"/>
    <n v="6575337669.6555986"/>
    <n v="0"/>
    <d v="2027-03-15T00:00:00"/>
    <n v="2.2027397260273971"/>
    <n v="0.1109"/>
    <n v="0"/>
    <n v="0.5"/>
    <s v="MEDIA"/>
    <x v="1"/>
    <n v="0"/>
  </r>
  <r>
    <n v="381"/>
    <d v="2022-05-19T00:00:00"/>
    <d v="2022-05-12T00:00:00"/>
    <s v="Juzgado 36 Administrativo Oral de Medellín"/>
    <s v="05001333303620220021500"/>
    <s v="2023"/>
    <x v="0"/>
    <s v="JHON FERNANDO YARCE GOMEZ"/>
    <s v="HERNAN DARIO ZAPATA LONDOÑO"/>
    <n v="108371"/>
    <x v="0"/>
    <s v="RECONOCIMIENTO Y PAGO DE OTRAS PRESTACIONES SALARIALES, SOCIALES Y SALARIOS"/>
    <s v="MEDIO   "/>
    <s v="BAJO"/>
    <s v="MEDIO   "/>
    <s v="MEDIO   "/>
    <n v="0.34250000000000003"/>
    <x v="1"/>
    <x v="322"/>
    <n v="0"/>
    <x v="0"/>
    <n v="0"/>
    <s v="NO"/>
    <n v="0"/>
    <n v="3"/>
    <s v="JHONATAN ANDRÉS SIERRA RAMÍREZ"/>
    <m/>
    <s v="16/09/2019"/>
    <n v="229.25899999999999"/>
    <s v="Secretaría de Educación"/>
    <s v="SANCIÓN MORATORIA POR EL NO PAGO DE CENSANTÍAS E INTERESES A LAS CESANTÍAS"/>
    <d v="2024-12-31T00:00:00"/>
    <s v="2022-05"/>
    <s v="3"/>
    <s v="2024-11"/>
    <n v="1.2149957877000843"/>
    <n v="45052043.80791913"/>
    <n v="0"/>
    <d v="2025-05-18T00:00:00"/>
    <n v="0.37808219178082192"/>
    <n v="0.1109"/>
    <n v="0"/>
    <n v="0.34250000000000003"/>
    <s v="MEDIA"/>
    <x v="1"/>
    <n v="0"/>
  </r>
  <r>
    <n v="382"/>
    <d v="2002-05-20T00:00:00"/>
    <d v="2001-12-19T00:00:00"/>
    <s v="Tribunal Administrativo de Antioquia"/>
    <s v="05001233100020020039000"/>
    <s v="2019"/>
    <x v="0"/>
    <s v="ELBER DE JESÚS HERNÁNDEZ ÁVILA"/>
    <s v="LUIS FERNANDO ÁVILA JARAMILLO"/>
    <n v="16424"/>
    <x v="7"/>
    <s v="LIQUIDACIÓN CONTRACTUAL"/>
    <s v="BAJO"/>
    <s v="MEDIO   "/>
    <s v="ALTO"/>
    <s v="BAJO"/>
    <n v="0.30250000000000005"/>
    <x v="1"/>
    <x v="323"/>
    <n v="1"/>
    <x v="12"/>
    <n v="0"/>
    <s v="NO"/>
    <n v="0"/>
    <n v="24"/>
    <s v="JHONATAN ANDRÉS SIERRA RAMÍREZ"/>
    <m/>
    <s v="16/09/2019"/>
    <n v="229.25899999999999"/>
    <s v="Secretaría de Infraestructura Física"/>
    <m/>
    <d v="2024-12-31T00:00:00"/>
    <s v="2002-05"/>
    <s v="24"/>
    <s v="2024-11"/>
    <n v="2.0712451457794954"/>
    <n v="1110622311.979785"/>
    <n v="1110622311.979785"/>
    <d v="2026-05-14T00:00:00"/>
    <n v="1.3671232876712329"/>
    <n v="0.1109"/>
    <n v="1004244123.2466767"/>
    <n v="0.30250000000000005"/>
    <s v="MEDIA"/>
    <x v="1"/>
    <n v="1004244123.2466767"/>
  </r>
  <r>
    <n v="383"/>
    <d v="2014-01-14T00:00:00"/>
    <d v="2013-11-14T00:00:00"/>
    <s v="Tribunal Administrativo de Antioquia"/>
    <s v="05001233300020130180100"/>
    <s v="2019"/>
    <x v="0"/>
    <s v="EMPRESA DE CABLES AEREOS ECA S.A."/>
    <s v="DANIEL ARANGO PERFETTI"/>
    <n v="114890"/>
    <x v="7"/>
    <s v="INCUMPLIMIENTO CONTRACTUAL"/>
    <s v="MEDIO   "/>
    <s v="MEDIO   "/>
    <s v="MEDIO   "/>
    <s v="MEDIO   "/>
    <n v="0.5"/>
    <x v="1"/>
    <x v="324"/>
    <n v="0.8"/>
    <x v="0"/>
    <n v="0"/>
    <s v="NO"/>
    <n v="0"/>
    <n v="13"/>
    <s v="JHONATAN ANDRÉS SIERRA RAMÍREZ"/>
    <m/>
    <s v="16/09/2019"/>
    <n v="229.25899999999999"/>
    <s v="Secretaría de Infraestructura Física"/>
    <m/>
    <d v="2024-12-31T00:00:00"/>
    <s v="2014-01"/>
    <s v="13"/>
    <s v="2024-11"/>
    <n v="1.2591588483629452"/>
    <n v="3726266203.4205961"/>
    <n v="2981012962.7364769"/>
    <d v="2027-01-11T00:00:00"/>
    <n v="2.0301369863013701"/>
    <n v="0.1109"/>
    <n v="2567027036.5280123"/>
    <n v="0.5"/>
    <s v="MEDIA"/>
    <x v="1"/>
    <n v="2567027036.5280123"/>
  </r>
  <r>
    <n v="384"/>
    <d v="2019-10-01T00:00:00"/>
    <d v="2019-07-12T00:00:00"/>
    <s v="TRIBUNAL ADMINISTRATIVO DE BOLÍVAR"/>
    <s v="13001233300020190035500"/>
    <s v="2019"/>
    <x v="0"/>
    <s v="LUISA FERNANDA ANCHICO INDABURO Y OTROS"/>
    <s v="RAFAEL SANTIAGO MORENO CUELLO"/>
    <n v="46756"/>
    <x v="6"/>
    <s v="FALLA EN EL SERVICIO OTRAS CAUSAS"/>
    <s v="MEDIO   "/>
    <s v="MEDIO   "/>
    <s v="MEDIO   "/>
    <s v="MEDIO   "/>
    <n v="0.5"/>
    <x v="1"/>
    <x v="325"/>
    <n v="0.14000000000000001"/>
    <x v="17"/>
    <n v="0"/>
    <s v="NO"/>
    <n v="0"/>
    <n v="6"/>
    <s v="JHONATAN ANDRÉS SIERRA RAMÍREZ"/>
    <m/>
    <s v="16/09/2019"/>
    <n v="229.25899999999999"/>
    <s v="Departamento Administrativo de Gestión del Riesgo de Desastres de Antioquia - DAGRAN"/>
    <s v="ACCIÓN DE GRUPO - PESCADORES DE LA CIENAGA DE MONTECRISTO"/>
    <d v="2024-12-31T00:00:00"/>
    <s v="2019-10"/>
    <s v="6"/>
    <s v="2024-11"/>
    <n v="1.3943730058977084"/>
    <n v="21902398843.810883"/>
    <n v="3066335838.1335239"/>
    <d v="2025-09-29T00:00:00"/>
    <n v="0.74520547945205484"/>
    <n v="0.1109"/>
    <n v="2902582073.8279591"/>
    <n v="0.5"/>
    <s v="MEDIA"/>
    <x v="1"/>
    <n v="2902582073.8279591"/>
  </r>
  <r>
    <n v="385"/>
    <d v="2019-09-19T00:00:00"/>
    <d v="2019-07-12T00:00:00"/>
    <s v="TRIBUNAL ADMINISTRATIVO DE BOLÍVAR"/>
    <s v="13001233300020190035200"/>
    <s v="2019"/>
    <x v="0"/>
    <s v="MAIKOL ARENALES CHAVES Y OTROS"/>
    <s v="RAFAEL SANTIAGO MORENO CUELLO"/>
    <n v="46756"/>
    <x v="6"/>
    <s v="FALLA EN EL SERVICIO OTRAS CAUSAS"/>
    <s v="MEDIO   "/>
    <s v="MEDIO   "/>
    <s v="MEDIO   "/>
    <s v="MEDIO   "/>
    <n v="0.5"/>
    <x v="1"/>
    <x v="326"/>
    <n v="0.14000000000000001"/>
    <x v="17"/>
    <n v="0"/>
    <s v="NO"/>
    <n v="0"/>
    <n v="6"/>
    <s v="JHONATAN ANDRÉS SIERRA RAMÍREZ"/>
    <m/>
    <s v="16/09/2019"/>
    <n v="229.25899999999999"/>
    <s v="Departamento Administrativo de Gestión del Riesgo de Desastres de Antioquia - DAGRAN"/>
    <s v="ACCIÓN DE GRUPO - PESCADORES DE LA CIENAGA DE MONTECRISTO"/>
    <d v="2024-12-31T00:00:00"/>
    <s v="2019-09"/>
    <s v="6"/>
    <s v="2024-11"/>
    <n v="1.3966686035250822"/>
    <n v="8096225320.937439"/>
    <n v="1133471544.9312415"/>
    <d v="2025-09-17T00:00:00"/>
    <n v="0.71232876712328763"/>
    <n v="0.1109"/>
    <n v="1075540986.7904987"/>
    <n v="0.5"/>
    <s v="MEDIA"/>
    <x v="1"/>
    <n v="1075540986.7904987"/>
  </r>
  <r>
    <n v="386"/>
    <d v="2019-10-11T00:00:00"/>
    <d v="2019-07-12T00:00:00"/>
    <s v="TRIBUNAL ADMINISTRATIVO DE BOLÍVAR"/>
    <s v="13001233300020190035300"/>
    <s v="2019"/>
    <x v="0"/>
    <s v="JAVIER MAURE ROJAS"/>
    <s v="RAFAEL SANTIAGO MORENO CUELLO"/>
    <n v="46756"/>
    <x v="6"/>
    <s v="FALLA EN EL SERVICIO OTRAS CAUSAS"/>
    <s v="MEDIO   "/>
    <s v="MEDIO   "/>
    <s v="MEDIO   "/>
    <s v="MEDIO   "/>
    <n v="0.5"/>
    <x v="1"/>
    <x v="327"/>
    <n v="0.14000000000000001"/>
    <x v="17"/>
    <n v="0"/>
    <s v="NO"/>
    <n v="0"/>
    <n v="6"/>
    <s v="JHONATAN ANDRÉS SIERRA RAMÍREZ"/>
    <m/>
    <s v="16/09/2019"/>
    <n v="229.25899999999999"/>
    <s v="Departamento Administrativo de Gestión del Riesgo de Desastres de Antioquia - DAGRAN"/>
    <s v="EJECUTIVO CONEXO- PAGO DE SENTENCIA"/>
    <d v="2024-12-31T00:00:00"/>
    <s v="2019-10"/>
    <s v="6"/>
    <s v="2024-11"/>
    <n v="1.3943730058977084"/>
    <n v="13824099481.131584"/>
    <n v="1935373927.358422"/>
    <d v="2025-10-09T00:00:00"/>
    <n v="0.77260273972602744"/>
    <n v="0.1109"/>
    <n v="1828324931.558805"/>
    <n v="0.5"/>
    <s v="MEDIA"/>
    <x v="1"/>
    <n v="1828324931.558805"/>
  </r>
  <r>
    <n v="387"/>
    <d v="2020-02-03T00:00:00"/>
    <d v="2019-07-12T00:00:00"/>
    <s v="TRIBUNAL ADMINISTRATIVO DE BOLÍVAR"/>
    <s v="13001233300020190035400"/>
    <n v="2019"/>
    <x v="0"/>
    <s v="PABLO ENRIQUE ESPITIA CANO"/>
    <s v="RAFAEL SANTIAGO MORENO CUELLO"/>
    <n v="46756"/>
    <x v="6"/>
    <s v="FALLA EN EL SERVICIO OTRAS CAUSAS"/>
    <s v="MEDIO   "/>
    <s v="MEDIO   "/>
    <s v="MEDIO   "/>
    <s v="MEDIO   "/>
    <n v="0.5"/>
    <x v="1"/>
    <x v="326"/>
    <n v="0.14000000000000001"/>
    <x v="7"/>
    <n v="0"/>
    <s v="NO"/>
    <n v="0"/>
    <n v="6"/>
    <s v="JHONATAN ANDRÉS SIERRA RAMÍREZ"/>
    <m/>
    <s v="16/09/2019"/>
    <n v="229.25899999999999"/>
    <s v="Departamento Administrativo de Gestión del Riesgo de Desastres de Antioquia - DAGRAN"/>
    <s v="ACCIÓN DE GRUPO - PESCADORES DE LA CIENAGA DE MONTECRISTO"/>
    <d v="2024-12-31T00:00:00"/>
    <s v="2020-02"/>
    <s v="6"/>
    <s v="2024-11"/>
    <n v="1.3743091290261102"/>
    <n v="7966611650.8481045"/>
    <n v="1115325631.1187348"/>
    <d v="2026-02-01T00:00:00"/>
    <n v="1.0876712328767124"/>
    <n v="0.1109"/>
    <n v="1029467857.6411093"/>
    <n v="0.5"/>
    <s v="MEDIA"/>
    <x v="1"/>
    <n v="1029467857.6411093"/>
  </r>
  <r>
    <n v="388"/>
    <d v="2022-06-09T00:00:00"/>
    <d v="2022-05-25T00:00:00"/>
    <s v="Juzgado 29 Administrativo de Medellín"/>
    <s v="05001333302920220022600"/>
    <s v="2023"/>
    <x v="0"/>
    <s v="EDNA KATHERINE YEPES OLIVARES"/>
    <s v="DIANA CAROLINA ALZATE QUINTERO"/>
    <n v="165.81899999999999"/>
    <x v="0"/>
    <s v="RECONOCIMIENTO Y PAGO DE OTRAS PRESTACIONES SALARIALES, SOCIALES Y SALARIOS"/>
    <s v="MEDIO   "/>
    <s v="BAJO"/>
    <s v="MEDIO   "/>
    <s v="MEDIO   "/>
    <n v="0.34250000000000003"/>
    <x v="1"/>
    <x v="328"/>
    <n v="0"/>
    <x v="0"/>
    <n v="0"/>
    <s v="NO"/>
    <n v="0"/>
    <n v="3"/>
    <s v="JHONATAN ANDRÉS SIERRA RAMÍREZ"/>
    <m/>
    <s v="16/09/2019"/>
    <n v="229.25899999999999"/>
    <s v="Secretaría de Educación"/>
    <s v="SANCIÓN MORATORIA POR EL NO PAGO DE CENSANTÍAS E INTERESES A LAS CESANTÍAS"/>
    <d v="2024-12-31T00:00:00"/>
    <s v="2022-06"/>
    <s v="3"/>
    <s v="2024-11"/>
    <n v="1.2087838404157236"/>
    <n v="44200306.502556361"/>
    <n v="0"/>
    <d v="2025-06-08T00:00:00"/>
    <n v="0.43561643835616437"/>
    <n v="0.1109"/>
    <n v="0"/>
    <n v="0.34250000000000003"/>
    <s v="MEDIA"/>
    <x v="1"/>
    <n v="0"/>
  </r>
  <r>
    <n v="389"/>
    <d v="2022-06-30T00:00:00"/>
    <d v="2022-05-01T00:00:00"/>
    <s v="Juzgado 1 Administrativo de Turbo"/>
    <s v="05837333300120220057600"/>
    <s v="2023"/>
    <x v="0"/>
    <s v="MARY CRUZ AVILA MARTINEZ Y OTROS"/>
    <s v="DANIEL GÓMEZ LOAIZA"/>
    <n v="327.84100000000001"/>
    <x v="2"/>
    <s v="OTRAS"/>
    <s v="BAJO"/>
    <s v="ALTO"/>
    <s v="MEDIO   "/>
    <s v="BAJO"/>
    <n v="0.42749999999999999"/>
    <x v="1"/>
    <x v="329"/>
    <n v="0"/>
    <x v="1"/>
    <n v="0"/>
    <s v="NO"/>
    <n v="0"/>
    <n v="4"/>
    <s v="JHONATAN ANDRÉS SIERRA RAMÍREZ"/>
    <m/>
    <s v="16/09/2019"/>
    <n v="229.25899999999999"/>
    <s v="Secretaría de Infraestructura Física"/>
    <s v="ocupación parcial ilegal permanente por parte del municipio de"/>
    <d v="2024-12-31T00:00:00"/>
    <s v="2022-06"/>
    <s v="4"/>
    <s v="2024-11"/>
    <n v="1.2087838404157236"/>
    <n v="133213463.46609671"/>
    <n v="0"/>
    <d v="2026-06-29T00:00:00"/>
    <n v="1.4931506849315068"/>
    <n v="0.1109"/>
    <n v="0"/>
    <n v="0.42749999999999999"/>
    <s v="MEDIA"/>
    <x v="1"/>
    <n v="0"/>
  </r>
  <r>
    <n v="390"/>
    <d v="2022-06-24T00:00:00"/>
    <d v="2022-05-25T00:00:00"/>
    <s v="Juzgado 11 Administrativo de Medellín"/>
    <s v="05001333301120220022300"/>
    <s v="2023"/>
    <x v="0"/>
    <s v="LIZARDO STYVEN CUERVO GUARIN"/>
    <s v="DIANA CAROLINA ALZATE QUINTERO"/>
    <n v="165.81899999999999"/>
    <x v="0"/>
    <s v="RECONOCIMIENTO Y PAGO DE OTRAS PRESTACIONES SALARIALES, SOCIALES Y SALARIOS"/>
    <s v="MEDIO   "/>
    <s v="MEDIO   "/>
    <s v="MEDIO   "/>
    <s v="MEDIO   "/>
    <n v="0.5"/>
    <x v="1"/>
    <x v="330"/>
    <n v="0"/>
    <x v="7"/>
    <n v="0"/>
    <s v="NO"/>
    <n v="0"/>
    <n v="3"/>
    <s v="JHONATAN ANDRÉS SIERRA RAMÍREZ"/>
    <m/>
    <s v="16/09/2019"/>
    <n v="229.25899999999999"/>
    <s v="Secretaría de Educación"/>
    <s v="propiedad de MARY CRUZ AVILA y PEDRO ANTONIO ANAYA, para la"/>
    <d v="2024-12-31T00:00:00"/>
    <s v="2022-06"/>
    <s v="3"/>
    <s v="2024-11"/>
    <n v="1.2087838404157236"/>
    <n v="68042329.960103929"/>
    <n v="0"/>
    <d v="2025-06-23T00:00:00"/>
    <n v="0.47671232876712327"/>
    <n v="0.1109"/>
    <n v="0"/>
    <n v="0.5"/>
    <s v="MEDIA"/>
    <x v="1"/>
    <n v="0"/>
  </r>
  <r>
    <n v="391"/>
    <d v="2022-07-06T00:00:00"/>
    <d v="2022-05-25T00:00:00"/>
    <s v="Juzgado 19 Administrativo de Medellín"/>
    <s v="05001333301920220022400"/>
    <s v="2023"/>
    <x v="0"/>
    <s v="JHON FREDY SUAREZ RAIGOZA"/>
    <s v="DIANA CAROLINA ALZATE QUINTERO"/>
    <n v="165.81899999999999"/>
    <x v="0"/>
    <s v="RECONOCIMIENTO Y PAGO DE OTRAS PRESTACIONES SALARIALES, SOCIALES Y SALARIOS"/>
    <s v="MEDIO   "/>
    <s v="MEDIO   "/>
    <s v="MEDIO   "/>
    <s v="MEDIO   "/>
    <n v="0.5"/>
    <x v="1"/>
    <x v="331"/>
    <n v="0"/>
    <x v="7"/>
    <n v="0"/>
    <s v="NO"/>
    <n v="0"/>
    <n v="3"/>
    <s v="JHONATAN ANDRÉS SIERRA RAMÍREZ"/>
    <m/>
    <s v="16/09/2019"/>
    <n v="229.25899999999999"/>
    <s v="Secretaría de Educación"/>
    <s v="SANCIÓN MORATORIA POR EL NO PAGO DE CENSANTÍAS E INTERESES A LAS CESANTÍAS"/>
    <d v="2024-12-31T00:00:00"/>
    <s v="2022-07"/>
    <s v="3"/>
    <s v="2024-11"/>
    <n v="1.1991352789556831"/>
    <n v="33091160.885175023"/>
    <n v="0"/>
    <d v="2025-07-05T00:00:00"/>
    <n v="0.50958904109589043"/>
    <n v="0.1109"/>
    <n v="0"/>
    <n v="0.5"/>
    <s v="MEDIA"/>
    <x v="1"/>
    <n v="0"/>
  </r>
  <r>
    <n v="392"/>
    <d v="2022-07-25T00:00:00"/>
    <d v="2022-04-20T00:00:00"/>
    <s v="Juzgado 3 Administrativo de Turbo"/>
    <s v="05837333300320220051100"/>
    <s v="2023"/>
    <x v="0"/>
    <s v="ROSIRIS VALETA MAESTRA"/>
    <s v="DIANA CAROLINA ALZATE QUINTERO"/>
    <n v="165.81899999999999"/>
    <x v="0"/>
    <s v="RECONOCIMIENTO Y PAGO DE OTRAS PRESTACIONES SALARIALES, SOCIALES Y SALARIOS"/>
    <s v="MEDIO   "/>
    <s v="MEDIO   "/>
    <s v="MEDIO   "/>
    <s v="MEDIO   "/>
    <n v="0.5"/>
    <x v="1"/>
    <x v="332"/>
    <n v="0"/>
    <x v="7"/>
    <n v="0"/>
    <s v="NO"/>
    <n v="0"/>
    <n v="3"/>
    <s v="JHONATAN ANDRÉS SIERRA RAMÍREZ"/>
    <m/>
    <s v="16/09/2019"/>
    <n v="229.25899999999999"/>
    <s v="Secretaría de Educación"/>
    <s v="SANCIÓN MORATORIA POR EL NO PAGO DE CENSANTÍAS E INTERESES A LAS CESANTÍAS"/>
    <d v="2024-12-31T00:00:00"/>
    <s v="2022-07"/>
    <s v="3"/>
    <s v="2024-11"/>
    <n v="1.1991352789556831"/>
    <n v="87055624.003991023"/>
    <n v="0"/>
    <d v="2025-07-24T00:00:00"/>
    <n v="0.56164383561643838"/>
    <n v="0.1109"/>
    <n v="0"/>
    <n v="0.5"/>
    <s v="MEDIA"/>
    <x v="1"/>
    <n v="0"/>
  </r>
  <r>
    <n v="393"/>
    <d v="2022-07-25T00:00:00"/>
    <d v="2022-04-20T00:00:00"/>
    <s v="Juzgado 3 Administrativo de Turbo"/>
    <s v="05837333300320220051600"/>
    <s v="2023"/>
    <x v="0"/>
    <s v="ALBANIDE ROMERO MÁRQUEZ"/>
    <s v="DIANA CAROLINA ALZATE QUINTERO"/>
    <n v="165.81899999999999"/>
    <x v="0"/>
    <s v="RECONOCIMIENTO Y PAGO DE OTRAS PRESTACIONES SALARIALES, SOCIALES Y SALARIOS"/>
    <s v="MEDIO   "/>
    <s v="MEDIO   "/>
    <s v="MEDIO   "/>
    <s v="MEDIO   "/>
    <n v="0.5"/>
    <x v="1"/>
    <x v="332"/>
    <n v="0"/>
    <x v="0"/>
    <n v="0"/>
    <s v="NO"/>
    <n v="0"/>
    <n v="3"/>
    <s v="JHONATAN ANDRÉS SIERRA RAMÍREZ"/>
    <m/>
    <s v="16/09/2019"/>
    <n v="229.25899999999999"/>
    <s v="Secretaría de Educación"/>
    <s v="SANCIÓN MORATORIA POR EL NO PAGO DE CENSANTÍAS E INTERESES A LAS CESANTÍAS"/>
    <d v="2024-12-31T00:00:00"/>
    <s v="2022-07"/>
    <s v="3"/>
    <s v="2024-11"/>
    <n v="1.1991352789556831"/>
    <n v="87055624.003991023"/>
    <n v="0"/>
    <d v="2025-07-24T00:00:00"/>
    <n v="0.56164383561643838"/>
    <n v="0.1109"/>
    <n v="0"/>
    <n v="0.5"/>
    <s v="MEDIA"/>
    <x v="1"/>
    <n v="0"/>
  </r>
  <r>
    <n v="394"/>
    <d v="2022-07-11T00:00:00"/>
    <d v="2022-05-23T00:00:00"/>
    <s v="Juzgado 7 Administrativo de Medellín"/>
    <s v="05001333300720220022500"/>
    <s v="2023"/>
    <x v="0"/>
    <s v="DIDIER DANIEL DIAZ QUIROZ"/>
    <s v="DIANA CAROLINA ALZATE QUINTERO"/>
    <n v="165.81899999999999"/>
    <x v="0"/>
    <s v="RECONOCIMIENTO Y PAGO DE OTRAS PRESTACIONES SALARIALES, SOCIALES Y SALARIOS"/>
    <s v="MEDIO   "/>
    <s v="MEDIO   "/>
    <s v="MEDIO   "/>
    <s v="MEDIO   "/>
    <n v="0.5"/>
    <x v="1"/>
    <x v="333"/>
    <n v="0"/>
    <x v="0"/>
    <n v="0"/>
    <s v="NO"/>
    <n v="0"/>
    <n v="3"/>
    <s v="JHONATAN ANDRÉS SIERRA RAMÍREZ"/>
    <m/>
    <s v="16/09/2019"/>
    <n v="229.25899999999999"/>
    <s v="Secretaría de Educación"/>
    <s v="SANCIÓN MORATORIA POR EL NO PAGO DE CENSANTÍAS E INTERESES A LAS CESANTÍAS"/>
    <d v="2024-12-31T00:00:00"/>
    <s v="2022-07"/>
    <s v="3"/>
    <s v="2024-11"/>
    <n v="1.1991352789556831"/>
    <n v="71420705.86413902"/>
    <n v="0"/>
    <d v="2025-07-10T00:00:00"/>
    <n v="0.52328767123287667"/>
    <n v="0.1109"/>
    <n v="0"/>
    <n v="0.5"/>
    <s v="MEDIA"/>
    <x v="1"/>
    <n v="0"/>
  </r>
  <r>
    <n v="395"/>
    <d v="2022-05-16T00:00:00"/>
    <d v="2022-05-12T00:00:00"/>
    <s v="Juzgado 12 Administrativo de Medellín"/>
    <s v="050013333301220220020100"/>
    <s v="2023"/>
    <x v="0"/>
    <s v="BIBIANA PATRICIA GARCIA"/>
    <s v="DIANA CAROLINA ALZATE QUINTERO"/>
    <n v="165.81899999999999"/>
    <x v="0"/>
    <s v="RECONOCIMIENTO Y PAGO DE OTRAS PRESTACIONES SALARIALES, SOCIALES Y SALARIOS"/>
    <s v="MEDIO   "/>
    <s v="MEDIO   "/>
    <s v="MEDIO   "/>
    <s v="MEDIO   "/>
    <n v="0.5"/>
    <x v="1"/>
    <x v="322"/>
    <n v="0"/>
    <x v="0"/>
    <n v="0"/>
    <s v="NO"/>
    <n v="0"/>
    <n v="3"/>
    <s v="JHONATAN ANDRÉS SIERRA RAMÍREZ"/>
    <m/>
    <s v="16/09/2019"/>
    <n v="229.25899999999999"/>
    <s v="Secretaría de Educación"/>
    <s v="SANCIÓN MORATORIA POR EL NO PAGO DE CENSANTÍAS E INTERESES A LAS CESANTÍAS"/>
    <d v="2024-12-31T00:00:00"/>
    <s v="2022-05"/>
    <s v="3"/>
    <s v="2024-11"/>
    <n v="1.2149957877000843"/>
    <n v="45052043.80791913"/>
    <n v="0"/>
    <d v="2025-05-15T00:00:00"/>
    <n v="0.36986301369863012"/>
    <n v="0.1109"/>
    <n v="0"/>
    <n v="0.5"/>
    <s v="MEDIA"/>
    <x v="1"/>
    <n v="0"/>
  </r>
  <r>
    <n v="396"/>
    <d v="2022-08-25T00:00:00"/>
    <d v="2022-07-21T00:00:00"/>
    <s v="Tribunal Administrativo de Antioquia"/>
    <s v="05001233300020220085700"/>
    <s v="2023"/>
    <x v="0"/>
    <s v="MINERIA DE COBRE QUEBRADONA"/>
    <s v="LUIS MIGUEL GÓMEZ GÓMEZ"/>
    <n v="268790"/>
    <x v="3"/>
    <s v="OTRAS"/>
    <s v="MEDIO   "/>
    <s v="MEDIO   "/>
    <s v="ALTO"/>
    <s v="BAJO"/>
    <n v="0.39250000000000002"/>
    <x v="1"/>
    <x v="29"/>
    <n v="0"/>
    <x v="5"/>
    <n v="0"/>
    <s v="SI"/>
    <n v="0"/>
    <n v="3"/>
    <s v="JHONATAN ANDRÉS SIERRA RAMÍREZ"/>
    <m/>
    <s v="16/09/2019"/>
    <n v="229.25899999999999"/>
    <s v="Secretaría de Minas"/>
    <s v="Resolución No. 2020060005417 del 26 de febrero de 2020,  LA CUAL_x000a_SE RECHAZA Y SE ARCHIVA LA PROPUESTA DE CONTRATO DE CONCESIÓN_x000a_MINERA CON PLACA No. SDO-08122”, presentada por QUEBRADONA. "/>
    <d v="2024-12-31T00:00:00"/>
    <s v="2022-08"/>
    <s v="3"/>
    <s v="2024-11"/>
    <n v="1.1869958847736626"/>
    <n v="0"/>
    <n v="0"/>
    <d v="2025-08-24T00:00:00"/>
    <n v="0.64657534246575343"/>
    <n v="0.1109"/>
    <n v="0"/>
    <n v="0.39250000000000002"/>
    <s v="MEDIA"/>
    <x v="1"/>
    <n v="0"/>
  </r>
  <r>
    <n v="397"/>
    <d v="2022-09-08T00:00:00"/>
    <d v="2022-09-02T00:00:00"/>
    <s v="Tribunal Administrativo de Antioquia"/>
    <s v="05001233300020220103500"/>
    <s v="2023"/>
    <x v="0"/>
    <s v="COMFAMA- CAJA DE COMPENSACION  FAMILIAR DE ANTIOQUIA"/>
    <s v="Luis Felipe Estrada Escobar,"/>
    <n v="188.00800000000001"/>
    <x v="5"/>
    <s v=" DERECHOS COLECTIVOS"/>
    <s v="MEDIO   "/>
    <s v="MEDIO   "/>
    <s v="MEDIO   "/>
    <s v="MEDIO   "/>
    <n v="0.5"/>
    <x v="1"/>
    <x v="29"/>
    <n v="0"/>
    <x v="1"/>
    <n v="0"/>
    <s v="NO"/>
    <n v="0"/>
    <n v="3"/>
    <s v="JHONATAN ANDRÉS SIERRA RAMÍREZ"/>
    <m/>
    <s v="16/09/2019"/>
    <n v="229.25899999999999"/>
    <s v="Departamento Administrativo de Gestión del Riesgo de Desastres de Antioquia - DAGRAN"/>
    <s v="DESLIZAMIENTO DE TIERRA"/>
    <d v="2024-12-31T00:00:00"/>
    <s v="2022-09"/>
    <s v="3"/>
    <s v="2024-11"/>
    <n v="1.1760580608334013"/>
    <n v="0"/>
    <n v="0"/>
    <d v="2025-09-07T00:00:00"/>
    <n v="0.68493150684931503"/>
    <n v="0.1109"/>
    <n v="0"/>
    <n v="0.5"/>
    <s v="MEDIA"/>
    <x v="1"/>
    <n v="0"/>
  </r>
  <r>
    <n v="398"/>
    <d v="2022-08-30T00:00:00"/>
    <d v="2022-08-16T00:00:00"/>
    <s v="Tribunal Administrativo de Antioquia"/>
    <s v="05001233300020220096600"/>
    <s v="2023"/>
    <x v="0"/>
    <s v="ALEXANDER GRACIANO GRACIANO"/>
    <s v="JULIANA SALAZAR CORREA"/>
    <n v="199.32900000000001"/>
    <x v="3"/>
    <s v="OTRAS"/>
    <s v="MEDIO   "/>
    <s v="MEDIO   "/>
    <s v="MEDIO   "/>
    <s v="MEDIO   "/>
    <n v="0.5"/>
    <x v="1"/>
    <x v="29"/>
    <n v="0"/>
    <x v="14"/>
    <n v="0"/>
    <s v="NO"/>
    <n v="0"/>
    <n v="3"/>
    <s v="JHONATAN ANDRÉS SIERRA RAMÍREZ"/>
    <m/>
    <s v="16/09/2019"/>
    <n v="229.25899999999999"/>
    <s v="Secretaría de Minas"/>
    <s v="Rechazo solicitud de legalización"/>
    <d v="2024-12-31T00:00:00"/>
    <s v="2022-08"/>
    <s v="3"/>
    <s v="2024-11"/>
    <n v="1.1869958847736626"/>
    <n v="0"/>
    <n v="0"/>
    <d v="2025-08-29T00:00:00"/>
    <n v="0.66027397260273968"/>
    <n v="0.1109"/>
    <n v="0"/>
    <n v="0.5"/>
    <s v="MEDIA"/>
    <x v="1"/>
    <n v="0"/>
  </r>
  <r>
    <n v="399"/>
    <d v="2022-04-06T00:00:00"/>
    <d v="2022-03-29T00:00:00"/>
    <s v="Juzgado 21 Administrativo de Medellín  "/>
    <s v="05001333302120220011800"/>
    <s v="2023"/>
    <x v="0"/>
    <s v="MARTHA NELLY HIGINIO LOPEZ"/>
    <s v="DIANA CAROLINA ALZATE QUINTERO"/>
    <n v="165.81899999999999"/>
    <x v="0"/>
    <s v="RECONOCIMIENTO Y PAGO DE OTRAS PRESTACIONES SALARIALES, SOCIALES Y SALARIOS"/>
    <s v="MEDIO   "/>
    <s v="MEDIO   "/>
    <s v="MEDIO   "/>
    <s v="MEDIO   "/>
    <n v="0.5"/>
    <x v="1"/>
    <x v="334"/>
    <n v="0"/>
    <x v="0"/>
    <n v="0"/>
    <s v="NO"/>
    <n v="0"/>
    <n v="3"/>
    <s v="JHONATAN ANDRÉS SIERRA RAMÍREZ"/>
    <m/>
    <s v="16/09/2019"/>
    <n v="229.25899999999999"/>
    <s v="Secretaría de Educación"/>
    <s v="SANCIÓN MORATORIA POR EL NO PAGO DE CENSANTÍAS E INTERESES A LAS CESANTÍAS"/>
    <d v="2024-12-31T00:00:00"/>
    <s v="2022-04"/>
    <s v="3"/>
    <s v="2024-11"/>
    <n v="1.2252145102370233"/>
    <n v="63544998.291733928"/>
    <n v="0"/>
    <d v="2025-04-05T00:00:00"/>
    <n v="0.26027397260273971"/>
    <n v="0.1109"/>
    <n v="0"/>
    <n v="0.5"/>
    <s v="MEDIA"/>
    <x v="1"/>
    <n v="0"/>
  </r>
  <r>
    <n v="400"/>
    <d v="2023-07-28T00:00:00"/>
    <d v="2023-07-14T00:00:00"/>
    <s v="JUZGADO 001 ADMINISTRATIVO DE MEDELLÍN"/>
    <s v="05001333300120230030500"/>
    <s v="2023"/>
    <x v="0"/>
    <s v="GLADYS ESTELA CARO SIERRA"/>
    <s v="DIANA CAROLINA ALZATE QUINTERO"/>
    <n v="165819"/>
    <x v="0"/>
    <s v="MORA CESANTÍAS LEY 1071 DE 2006"/>
    <s v="BAJO"/>
    <s v="BAJO"/>
    <s v="BAJO"/>
    <s v="BAJO"/>
    <n v="0.05"/>
    <x v="0"/>
    <x v="335"/>
    <n v="0"/>
    <x v="0"/>
    <n v="0"/>
    <s v="NO"/>
    <s v="NO"/>
    <n v="3"/>
    <s v="SANDRA LILIANA RAMIREZ GALLEGO"/>
    <s v="R 60243358"/>
    <d v="2024-07-10T00:00:00"/>
    <s v="121674"/>
    <s v="Secretaría de Educación"/>
    <s v="LEY 1071 DE 2006                                                                                          30-10-2024 CONCEDE PRETENSIONES - CONDENA AL DPTO - INDEXACION                                                                     07-10-2024 REMITE RECURSO DE APELACION CONTRA FALLO ADVERSO AL DPTO"/>
    <d v="2024-12-31T00:00:00"/>
    <s v="2023-07"/>
    <s v="3"/>
    <s v="2024-11"/>
    <n v="1.0726664187430273"/>
    <n v="5023211.0256600976"/>
    <n v="0"/>
    <d v="2026-07-27T00:00:00"/>
    <n v="1.5698630136986302"/>
    <n v="0.1109"/>
    <n v="0"/>
    <n v="0.05"/>
    <s v="REMOTA"/>
    <x v="0"/>
    <n v="0"/>
  </r>
  <r>
    <n v="401"/>
    <d v="2022-10-06T00:00:00"/>
    <d v="2022-07-26T00:00:00"/>
    <s v="Tribunal Administrativo de Antioquia"/>
    <s v="05001233300020220087500"/>
    <s v="2023"/>
    <x v="0"/>
    <s v="Fundacion integral para el desarrollo y emprendimiento colombiano FINDECOL"/>
    <s v="JOSÉ ANTONIO BERROCAL AGÁMEZ"/>
    <n v="182.208"/>
    <x v="7"/>
    <s v="OTRAS"/>
    <s v="MEDIO   "/>
    <s v="MEDIO   "/>
    <s v="MEDIO   "/>
    <s v="MEDIO   "/>
    <n v="0.5"/>
    <x v="1"/>
    <x v="336"/>
    <n v="0"/>
    <x v="14"/>
    <n v="0"/>
    <s v="NO"/>
    <n v="0"/>
    <n v="4"/>
    <s v="JHONATAN ANDRÉS SIERRA RAMÍREZ"/>
    <m/>
    <s v="16/09/2019"/>
    <n v="229.25899999999999"/>
    <s v="Secretaría de Educación"/>
    <s v="Que con base en el artículo 141 del C.P.A.C.A. se declare la nulidad de la Resolución Nro. 2019060418295 del 26 de diciembre de 2019 mediante la cual se realizó la liquidación unilateral del contrato número 4600008150, suscrito entre las partes cuyo objeto es “OPERAR EL PROGRAMA FLEXIBLE DE ALFABETIZACIÓN MEDIANTE EL CICLO I DEL MODELO EDUCATIVO “ A CRECER PARA LA VIDA” PARA LA ATENCIÓN DE JÓVENES EN EXTRA EDAD Y ADULTOS EN MUNICIPIOS NO CERTIFICADOS DEL DEPARTAMENTO DE ANTIOQUIA"/>
    <d v="2024-12-31T00:00:00"/>
    <s v="2022-10"/>
    <s v="4"/>
    <s v="2024-11"/>
    <n v="1.1676787304671685"/>
    <n v="1715855088.9536068"/>
    <n v="0"/>
    <d v="2026-10-05T00:00:00"/>
    <n v="1.7616438356164383"/>
    <n v="0.1109"/>
    <n v="0"/>
    <n v="0.5"/>
    <s v="MEDIA"/>
    <x v="1"/>
    <n v="0"/>
  </r>
  <r>
    <n v="402"/>
    <d v="2022-10-14T00:00:00"/>
    <d v="2022-09-22T00:00:00"/>
    <s v="Tribunal Administrativo de Antioquia"/>
    <s v="05001233300020220110100"/>
    <s v="2023"/>
    <x v="0"/>
    <s v="CONSORCIO SAN VICENTE HIDOR"/>
    <s v="ROCÍO DEL CARMEN MILLÁN RÍOS"/>
    <n v="328.99799999999999"/>
    <x v="7"/>
    <s v="INCUMPLIMIENTO CONTRACTUAL"/>
    <s v="MEDIO   "/>
    <s v="MEDIO   "/>
    <s v="MEDIO   "/>
    <s v="MEDIO   "/>
    <n v="0.5"/>
    <x v="1"/>
    <x v="337"/>
    <n v="0"/>
    <x v="7"/>
    <n v="0"/>
    <s v="NO"/>
    <n v="0"/>
    <n v="4"/>
    <s v="JHONATAN ANDRÉS SIERRA RAMÍREZ"/>
    <m/>
    <s v="16/09/2019"/>
    <n v="229.25899999999999"/>
    <s v="Secretaría de Infraestructura Física"/>
    <s v="nulidad de las resoluciones Nos. 2021060091680 del 28 de septiembre de 2021 y 2021060093461 del 14 de octubre de 2021, culminó el_x000a_procedimiento administrativo por presunto incumplimiento del contrato de obra_x000a_4600009284 de 2019 cuyo objeto era el “MEJORAMIENTO Y CONSTRUCCION DE OBRAS_x000a_COMPLEMENTARIAS DEL CORREDOR VIAL GRANADA- SAN CARLOS (60AN16-1), EN EL_x000a_DEPARTAMENTO DE ANTIOQUIA."/>
    <d v="2024-12-31T00:00:00"/>
    <s v="2022-10"/>
    <s v="4"/>
    <s v="2024-11"/>
    <n v="1.1676787304671685"/>
    <n v="5895124652.0403204"/>
    <n v="0"/>
    <d v="2026-10-13T00:00:00"/>
    <n v="1.7835616438356163"/>
    <n v="0.1109"/>
    <n v="0"/>
    <n v="0.5"/>
    <s v="MEDIA"/>
    <x v="1"/>
    <n v="0"/>
  </r>
  <r>
    <n v="403"/>
    <d v="2022-08-18T00:00:00"/>
    <d v="2022-07-14T00:00:00"/>
    <s v="Juzgado 31 Administrativo de Medellín"/>
    <s v="05001333303120220032000"/>
    <s v="2023"/>
    <x v="0"/>
    <s v="LUBIN ALBERTO OCAMPO ALZATE"/>
    <s v="DIANA CAROLINA ALZATE QUINTERO"/>
    <n v="165.81899999999999"/>
    <x v="0"/>
    <s v="MORA CESANTÍAS LEY 50 DE 1990"/>
    <s v="BAJO"/>
    <s v="MEDIO   "/>
    <s v="BAJO"/>
    <s v="BAJO"/>
    <n v="0.20749999999999999"/>
    <x v="3"/>
    <x v="29"/>
    <n v="0"/>
    <x v="6"/>
    <n v="0"/>
    <s v="NO"/>
    <n v="0"/>
    <n v="3"/>
    <s v="JHONATAN ANDRÉS SIERRA RAMÍREZ"/>
    <m/>
    <s v="16/09/2019"/>
    <n v="229.25899999999999"/>
    <s v="Secretaría de Educación"/>
    <s v="LEY 50 DE 1990 - SANCIÓN MORATORIA POR EL NO PAGO DE CENSANTÍAS E INTERESES A LAS CESANTÍAS"/>
    <d v="2024-12-31T00:00:00"/>
    <s v="2022-08"/>
    <s v="3"/>
    <s v="2024-11"/>
    <n v="1.1869958847736626"/>
    <n v="0"/>
    <n v="0"/>
    <d v="2025-08-17T00:00:00"/>
    <n v="0.62739726027397258"/>
    <n v="0.1109"/>
    <n v="0"/>
    <n v="0.20749999999999999"/>
    <s v="BAJA"/>
    <x v="1"/>
    <n v="0"/>
  </r>
  <r>
    <n v="404"/>
    <d v="2022-10-11T00:00:00"/>
    <d v="2022-12-07T00:00:00"/>
    <s v="Juzgado 24 Administrativo de Medellín"/>
    <s v="05001333302420220031000"/>
    <s v="2023"/>
    <x v="0"/>
    <s v="BÁRBARA RESTREPO AGUIRRE"/>
    <s v="JULIAN HENAO LOPERA"/>
    <n v="182.38800000000001"/>
    <x v="0"/>
    <s v="PENSIÓN DE SOBREVIVIENTES"/>
    <s v="MEDIO   "/>
    <s v="MEDIO   "/>
    <s v="MEDIO   "/>
    <s v="MEDIO   "/>
    <n v="0.5"/>
    <x v="1"/>
    <x v="338"/>
    <n v="0"/>
    <x v="0"/>
    <n v="0"/>
    <s v="NO"/>
    <n v="0"/>
    <n v="3"/>
    <s v="JHONATAN ANDRÉS SIERRA RAMÍREZ"/>
    <m/>
    <s v="16/09/2019"/>
    <n v="229.25899999999999"/>
    <s v="Secretaría de Talento Humano y Desarrollo Organizacional"/>
    <s v="Pensión de Sobrevivientes"/>
    <d v="2024-12-31T00:00:00"/>
    <s v="2022-10"/>
    <s v="3"/>
    <s v="2024-11"/>
    <n v="1.1676787304671685"/>
    <n v="247327200.74666017"/>
    <n v="0"/>
    <d v="2025-10-10T00:00:00"/>
    <n v="0.77534246575342469"/>
    <n v="0.1109"/>
    <n v="0"/>
    <n v="0.5"/>
    <s v="MEDIA"/>
    <x v="1"/>
    <n v="0"/>
  </r>
  <r>
    <n v="405"/>
    <d v="2022-11-28T00:00:00"/>
    <d v="2022-11-15T00:00:00"/>
    <s v="Juzgado 4 Administrativo de Turbo"/>
    <s v="05837333300420220000500"/>
    <s v="2023"/>
    <x v="0"/>
    <s v="OSCAR LUIS LARA QUINTANA"/>
    <s v="DIANA CAROLINA ALZATE QUINTERO"/>
    <n v="165.81899999999999"/>
    <x v="0"/>
    <s v="MORA CESANTÍAS LEY 1071 DE 2006"/>
    <s v="MEDIO   "/>
    <s v="MEDIO   "/>
    <s v="MEDIO   "/>
    <s v="MEDIO   "/>
    <n v="0.5"/>
    <x v="1"/>
    <x v="339"/>
    <n v="0"/>
    <x v="18"/>
    <n v="0"/>
    <s v="NO"/>
    <n v="0"/>
    <n v="3"/>
    <s v="JHONATAN ANDRÉS SIERRA RAMÍREZ"/>
    <m/>
    <s v="16/09/2019"/>
    <n v="229.25899999999999"/>
    <s v="Secretaría de Educación"/>
    <s v="LEY 1071 DE 2006 Y LEY 1955  DE 2019 -SANCIÓN MORATORIA POR EL NO PAGO DE CENSANTÍAS E INTERESES A LAS CESANTÍAS"/>
    <d v="2024-12-31T00:00:00"/>
    <s v="2022-11"/>
    <s v="3"/>
    <s v="2024-11"/>
    <n v="1.1587658685521454"/>
    <n v="9803314.5225775354"/>
    <n v="0"/>
    <d v="2025-11-27T00:00:00"/>
    <n v="0.9068493150684932"/>
    <n v="0.1109"/>
    <n v="0"/>
    <n v="0.5"/>
    <s v="MEDIA"/>
    <x v="1"/>
    <n v="0"/>
  </r>
  <r>
    <n v="406"/>
    <d v="2022-11-09T00:00:00"/>
    <d v="2022-09-01T00:00:00"/>
    <s v="Juzgado 8 Administrativo de Medellín"/>
    <s v="05001333300820220042400"/>
    <s v="2023"/>
    <x v="0"/>
    <s v="ICA"/>
    <s v="NELY SANCHEZ VASQUEZ"/>
    <n v="101.634"/>
    <x v="3"/>
    <s v="IMPUESTOS"/>
    <s v="ALTO"/>
    <s v="MEDIO   "/>
    <s v="ALTO"/>
    <s v="MEDIO   "/>
    <n v="0.64999999999999991"/>
    <x v="2"/>
    <x v="340"/>
    <n v="0"/>
    <x v="18"/>
    <n v="0"/>
    <s v="NO"/>
    <n v="0"/>
    <n v="3"/>
    <s v="JHONATAN ANDRÉS SIERRA RAMÍREZ"/>
    <m/>
    <d v="2019-09-16T00:00:00"/>
    <n v="229.25899999999999"/>
    <s v="Secretaría de Hacienda"/>
    <s v="IMPUESTO VEHÍCULAR PLACA EPE14A VIGENCIAS 2011 A 2015"/>
    <d v="2024-12-31T00:00:00"/>
    <s v="2022-11"/>
    <s v="3"/>
    <s v="2024-11"/>
    <n v="1.1587658685521454"/>
    <n v="971045.79784669785"/>
    <n v="0"/>
    <d v="2025-11-08T00:00:00"/>
    <n v="0.85479452054794525"/>
    <n v="0.1109"/>
    <n v="0"/>
    <n v="0.64999999999999991"/>
    <s v="ALTA"/>
    <x v="2"/>
    <n v="0"/>
  </r>
  <r>
    <n v="407"/>
    <d v="2022-06-28T00:00:00"/>
    <d v="2022-03-15T00:00:00"/>
    <s v="Juzgado 6 Laboral del Circuito de Medellín"/>
    <s v="05001310500620220009800"/>
    <s v="2023"/>
    <x v="1"/>
    <s v="VICTORIA DEL SOCORRO MOLINA GOMEZ"/>
    <s v="LUISA FERNANDA GRISALES FLOREZ"/>
    <n v="192.42699999999999"/>
    <x v="1"/>
    <s v="RECONOCIMIENTO Y PAGO DE OTRAS PRESTACIONES SALARIALES, SOCIALES Y SALARIOS"/>
    <s v="MEDIO   "/>
    <s v="MEDIO   "/>
    <s v="MEDIO   "/>
    <s v="MEDIO   "/>
    <n v="0.5"/>
    <x v="1"/>
    <x v="341"/>
    <n v="0"/>
    <x v="1"/>
    <n v="0"/>
    <s v="NO"/>
    <n v="0"/>
    <n v="3"/>
    <s v="JHONATAN ANDRÉS SIERRA RAMÍREZ"/>
    <m/>
    <d v="2019-09-16T00:00:00"/>
    <n v="229.25899999999999"/>
    <s v="Secretaría de Talento Humano y Desarrollo Organizacional"/>
    <s v="PAGO DE BONO PENSIONAL - DEVOLUCIÓN DE SALDOS"/>
    <d v="2024-12-31T00:00:00"/>
    <s v="2022-06"/>
    <s v="3"/>
    <s v="2024-11"/>
    <n v="1.2087838404157236"/>
    <n v="18131757.606235854"/>
    <n v="0"/>
    <d v="2025-06-27T00:00:00"/>
    <n v="0.48767123287671232"/>
    <n v="0.1109"/>
    <n v="0"/>
    <n v="0.5"/>
    <s v="MEDIA"/>
    <x v="1"/>
    <n v="0"/>
  </r>
  <r>
    <n v="408"/>
    <d v="2022-05-31T00:00:00"/>
    <d v="2022-05-12T00:00:00"/>
    <s v="Juzgado 3 Administrativo de Medellín"/>
    <s v="05001333300320220020000"/>
    <s v="2023"/>
    <x v="0"/>
    <s v="HUMBERTO ANTONIO MANRIQUE GARCIA"/>
    <s v="DIANA CAROLINA ALZATE QUINTERO"/>
    <n v="165.81899999999999"/>
    <x v="0"/>
    <s v="RECONOCIMIENTO Y PAGO DE OTRAS PRESTACIONES SALARIALES, SOCIALES Y SALARIOS"/>
    <s v="BAJO"/>
    <s v="MEDIO   "/>
    <s v="BAJO"/>
    <s v="BAJO"/>
    <n v="0.20749999999999999"/>
    <x v="3"/>
    <x v="322"/>
    <n v="0"/>
    <x v="0"/>
    <n v="0"/>
    <s v="NO"/>
    <n v="0"/>
    <n v="3"/>
    <s v="JHONATAN ANDRÉS SIERRA RAMÍREZ"/>
    <m/>
    <d v="2019-09-16T00:00:00"/>
    <n v="229.25899999999999"/>
    <s v="Secretaría de Educación"/>
    <s v="LEY 50 DE 1990 - SANCIÓN MORATORIA POR EL NO PAGO DE CENSANTÍAS E INTERESES A LAS CESANTÍAS"/>
    <d v="2024-12-31T00:00:00"/>
    <s v="2022-05"/>
    <s v="3"/>
    <s v="2024-11"/>
    <n v="1.2149957877000843"/>
    <n v="45052043.80791913"/>
    <n v="0"/>
    <d v="2025-05-30T00:00:00"/>
    <n v="0.41095890410958902"/>
    <n v="0.1109"/>
    <n v="0"/>
    <n v="0.20749999999999999"/>
    <s v="BAJA"/>
    <x v="1"/>
    <n v="0"/>
  </r>
  <r>
    <n v="409"/>
    <d v="2023-03-02T00:00:00"/>
    <d v="2022-09-16T00:00:00"/>
    <s v="Juzgado 2 Administrativo de Turbo"/>
    <s v="05837333300220220081500"/>
    <s v="2023"/>
    <x v="0"/>
    <s v="ANIBENSON PINEDA GUERRERO"/>
    <s v="DIANA CAROLINA ALZATE QUINTERO"/>
    <n v="165.81899999999999"/>
    <x v="0"/>
    <s v="MORA CESANTÍAS LEY 1071 DE 2006"/>
    <s v="BAJO"/>
    <s v="MEDIO   "/>
    <s v="MEDIO   "/>
    <s v="MEDIO   "/>
    <n v="0.41"/>
    <x v="1"/>
    <x v="342"/>
    <n v="0"/>
    <x v="0"/>
    <n v="0"/>
    <s v="NO"/>
    <n v="0"/>
    <n v="3"/>
    <s v="JHONATAN ANDRÉS SIERRA RAMÍREZ"/>
    <m/>
    <d v="2019-09-16T00:00:00"/>
    <n v="229.25899999999999"/>
    <s v="Secretaría de Educación"/>
    <s v="LEY 1071 CESANTIAS E INTERESES SANCIÓN MORA"/>
    <d v="2024-12-31T00:00:00"/>
    <s v="2023-03"/>
    <s v="3"/>
    <s v="2024-11"/>
    <n v="1.0944828109584881"/>
    <n v="10498160.918570234"/>
    <n v="0"/>
    <d v="2026-03-01T00:00:00"/>
    <n v="1.1643835616438356"/>
    <n v="0.1109"/>
    <n v="0"/>
    <n v="0.41"/>
    <s v="MEDIA"/>
    <x v="1"/>
    <n v="0"/>
  </r>
  <r>
    <n v="410"/>
    <d v="2023-03-21T00:00:00"/>
    <d v="2022-06-29T00:00:00"/>
    <s v="Juzgado 4 Administrativo de Turbo"/>
    <s v="05837333300320220070800"/>
    <s v="2023"/>
    <x v="0"/>
    <s v="EDUARDO PADILLA MEDINA"/>
    <s v="DIANA CAROLINA ALZATE QUINTERO"/>
    <n v="165.81899999999999"/>
    <x v="0"/>
    <s v="MORA CESANTÍAS LEY 1071 DE 2006"/>
    <s v="BAJO"/>
    <s v="MEDIO   "/>
    <s v="MEDIO   "/>
    <s v="MEDIO   "/>
    <n v="0.41"/>
    <x v="1"/>
    <x v="343"/>
    <n v="0"/>
    <x v="7"/>
    <n v="0"/>
    <s v="NO"/>
    <n v="0"/>
    <n v="3"/>
    <s v="JHONATAN ANDRÉS SIERRA RAMÍREZ"/>
    <m/>
    <d v="2019-09-16T00:00:00"/>
    <n v="229.25899999999999"/>
    <s v="Secretaría de Educación"/>
    <s v="LEY 1071 CESANTIAS E INTERESES SANCIÓN MORA"/>
    <d v="2024-12-31T00:00:00"/>
    <s v="2023-03"/>
    <s v="3"/>
    <s v="2024-11"/>
    <n v="1.0944828109584881"/>
    <n v="3561418.6103058355"/>
    <n v="0"/>
    <d v="2026-03-20T00:00:00"/>
    <n v="1.2164383561643837"/>
    <n v="0.1109"/>
    <n v="0"/>
    <n v="0.41"/>
    <s v="MEDIA"/>
    <x v="1"/>
    <n v="0"/>
  </r>
  <r>
    <n v="411"/>
    <d v="2023-02-16T00:00:00"/>
    <d v="2023-02-02T00:00:00"/>
    <s v="Juzgado 3 Administrativo de Turbo"/>
    <s v="05837333300320230004700"/>
    <s v="2023"/>
    <x v="0"/>
    <s v="ORLANDO MESA DELGADO"/>
    <s v="DIANA CAROLINA ALZATE QUINTERO"/>
    <n v="165.81899999999999"/>
    <x v="0"/>
    <s v="MORA CESANTÍAS LEY 1071 DE 2006"/>
    <s v="BAJO"/>
    <s v="MEDIO   "/>
    <s v="MEDIO   "/>
    <s v="MEDIO   "/>
    <n v="0.41"/>
    <x v="1"/>
    <x v="344"/>
    <n v="0"/>
    <x v="0"/>
    <n v="0"/>
    <s v="NO"/>
    <n v="0"/>
    <n v="3"/>
    <s v="JHONATAN ANDRÉS SIERRA RAMÍREZ"/>
    <m/>
    <d v="2019-09-16T00:00:00"/>
    <n v="229.25899999999999"/>
    <s v="Secretaría de Educación"/>
    <s v="LEY 1071 CESANTIAS E INTERESES SANCIÓN MORA"/>
    <d v="2024-12-31T00:00:00"/>
    <s v="2023-02"/>
    <s v="3"/>
    <s v="2024-11"/>
    <n v="1.1059815950920244"/>
    <n v="2316524.9021472391"/>
    <n v="0"/>
    <d v="2026-02-15T00:00:00"/>
    <n v="1.1260273972602739"/>
    <n v="0.1109"/>
    <n v="0"/>
    <n v="0.41"/>
    <s v="MEDIA"/>
    <x v="1"/>
    <n v="0"/>
  </r>
  <r>
    <n v="412"/>
    <d v="2023-02-16T00:00:00"/>
    <d v="2023-02-02T00:00:00"/>
    <s v="Juzgado 3 Administrativo de Turbo"/>
    <s v="05837333300320230004900"/>
    <s v="2023"/>
    <x v="0"/>
    <s v="ALBERTO ELIECER TENORIO BARRETO"/>
    <s v="DIANA CAROLINA ALZATE QUINTERO"/>
    <n v="165.81899999999999"/>
    <x v="0"/>
    <s v="MORA CESANTÍAS LEY 1071 DE 2006"/>
    <s v="BAJO"/>
    <s v="MEDIO   "/>
    <s v="MEDIO   "/>
    <s v="MEDIO   "/>
    <n v="0.41"/>
    <x v="1"/>
    <x v="345"/>
    <n v="0"/>
    <x v="0"/>
    <n v="0"/>
    <s v="NO"/>
    <n v="0"/>
    <n v="3"/>
    <s v="JHONATAN ANDRÉS SIERRA RAMÍREZ"/>
    <m/>
    <d v="2019-09-16T00:00:00"/>
    <n v="229.25899999999999"/>
    <s v="Secretaría de Educación"/>
    <s v="LEY 1071 CESANTIAS E INTERESES SANCIÓN MORA"/>
    <d v="2024-12-31T00:00:00"/>
    <s v="2023-02"/>
    <s v="3"/>
    <s v="2024-11"/>
    <n v="1.1059815950920244"/>
    <n v="3750563.8639570549"/>
    <n v="0"/>
    <d v="2026-02-15T00:00:00"/>
    <n v="1.1260273972602739"/>
    <n v="0.1109"/>
    <n v="0"/>
    <n v="0.41"/>
    <s v="MEDIA"/>
    <x v="1"/>
    <n v="0"/>
  </r>
  <r>
    <n v="413"/>
    <d v="2023-04-10T00:00:00"/>
    <d v="2022-07-18T00:00:00"/>
    <s v="Juzgado 22 Laboral de Medellín"/>
    <s v="05001310502220220031000"/>
    <s v="2023"/>
    <x v="1"/>
    <s v="RAUL RAMIREZ HENAO"/>
    <s v="RAMON ELIAS ORREGO CHAVARRIA"/>
    <n v="199.328"/>
    <x v="1"/>
    <s v="RECONOCIMIENTO Y PAGO DE OTRAS PRESTACIONES SALARIALES, SOCIALES Y SALARIOS"/>
    <s v="MEDIO   "/>
    <s v="MEDIO   "/>
    <s v="BAJO"/>
    <s v="MEDIO   "/>
    <n v="0.45500000000000002"/>
    <x v="1"/>
    <x v="346"/>
    <n v="0"/>
    <x v="7"/>
    <n v="0"/>
    <s v="NO"/>
    <n v="0"/>
    <n v="3"/>
    <s v="JHONATAN ANDRÉS SIERRA RAMÍREZ"/>
    <m/>
    <d v="2019-09-16T00:00:00"/>
    <n v="229.25899999999999"/>
    <s v="Secretaría de Educación"/>
    <s v="PAGO DE PRIMA DE VIDA CARA PARA PENSIONADOS"/>
    <d v="2024-12-31T00:00:00"/>
    <s v="2023-04"/>
    <s v="3"/>
    <s v="2024-11"/>
    <n v="1.0859939759036144"/>
    <n v="12102647.009638553"/>
    <n v="0"/>
    <d v="2026-04-09T00:00:00"/>
    <n v="1.2712328767123289"/>
    <n v="0.1109"/>
    <n v="0"/>
    <n v="0.45500000000000002"/>
    <s v="MEDIA"/>
    <x v="1"/>
    <n v="0"/>
  </r>
  <r>
    <n v="414"/>
    <d v="2023-03-03T00:00:00"/>
    <d v="2022-12-07T00:00:00"/>
    <s v="Juzgado 33 Administrativo de Medellín"/>
    <s v="05001333303320220060900"/>
    <s v="2023"/>
    <x v="0"/>
    <s v="ALBA ROCIO CARDONA CARVAJAL"/>
    <s v="CHRISTIAN ALIRIO GUERRERO GOMEZ"/>
    <s v="362,438"/>
    <x v="0"/>
    <s v="MORA CESANTÍAS LEY 1071 DE 2006"/>
    <s v="BAJO"/>
    <s v="MEDIO   "/>
    <s v="BAJO"/>
    <s v="BAJO"/>
    <n v="0.20749999999999999"/>
    <x v="3"/>
    <x v="347"/>
    <n v="0"/>
    <x v="14"/>
    <n v="0"/>
    <s v="NO"/>
    <n v="0"/>
    <n v="3"/>
    <s v="JHONATAN ANDRÉS SIERRA RAMÍREZ"/>
    <m/>
    <d v="2019-09-16T00:00:00"/>
    <n v="229.25899999999999"/>
    <s v="Secretaría de Educación"/>
    <s v="LEY 1071 CESANTIAS E INTERESES SANCIÓN MORA"/>
    <d v="2024-12-31T00:00:00"/>
    <s v="2023-03"/>
    <s v="3"/>
    <s v="2024-11"/>
    <n v="1.0944828109584881"/>
    <n v="4025947.7607953246"/>
    <n v="0"/>
    <d v="2026-03-02T00:00:00"/>
    <n v="1.167123287671233"/>
    <n v="0.1109"/>
    <n v="0"/>
    <n v="0.20749999999999999"/>
    <s v="BAJA"/>
    <x v="1"/>
    <n v="0"/>
  </r>
  <r>
    <n v="415"/>
    <d v="2023-06-28T00:00:00"/>
    <d v="2023-05-26T00:00:00"/>
    <s v="Juzgado 16 Administrativo de Medellín "/>
    <s v="05001333301620230020400"/>
    <s v="2023"/>
    <x v="0"/>
    <s v="D1 S.A.S. - KOBA COLOMBIA S.A.S."/>
    <s v="CESAR CAMILO CERMEÑO CRISTANCHO"/>
    <n v="121.29300000000001"/>
    <x v="3"/>
    <s v="IMPUESTOS"/>
    <s v="MEDIO   "/>
    <s v="MEDIO   "/>
    <s v="MEDIO   "/>
    <s v="MEDIO   "/>
    <n v="0.5"/>
    <x v="1"/>
    <x v="348"/>
    <n v="0"/>
    <x v="7"/>
    <n v="0"/>
    <s v="NO"/>
    <n v="0"/>
    <n v="3"/>
    <s v="JHONATAN ANDRÉS SIERRA RAMÍREZ"/>
    <m/>
    <d v="2019-09-16T00:00:00"/>
    <n v="229.25899999999999"/>
    <s v="Secretaría de Hacienda"/>
    <s v="Null Liquidación de aforo No. 2022060334614 del 5 de octubre de 2022 y las resoluciones que resolvieron la reconsideración y en consecuencia, se declare que no estaba obligada a declarar por esos conceptos y no procede la multa impuesta"/>
    <d v="2024-12-31T00:00:00"/>
    <s v="2023-06"/>
    <s v="3"/>
    <s v="2024-11"/>
    <n v="1.0780385707878606"/>
    <n v="322826196.29242039"/>
    <n v="0"/>
    <d v="2026-06-27T00:00:00"/>
    <n v="1.4876712328767123"/>
    <n v="0.1109"/>
    <n v="0"/>
    <n v="0.5"/>
    <s v="MEDIA"/>
    <x v="1"/>
    <n v="0"/>
  </r>
  <r>
    <n v="416"/>
    <d v="2023-04-24T00:00:00"/>
    <d v="2022-09-06T00:00:00"/>
    <s v="Juzgado 6 Administrativo de Quibdó"/>
    <s v="27001333300220220048300"/>
    <n v="2024"/>
    <x v="0"/>
    <s v="DIEGO ALBERTO LOPEZ ESTRADA Y JHON LOPEZ ESTRADA"/>
    <s v="JUAN PABLO PEREZ OSPINA"/>
    <s v="154486"/>
    <x v="2"/>
    <s v="FALLA EN EL SERVICIO OTRAS CAUSAS"/>
    <s v="BAJO"/>
    <s v="BAJO"/>
    <s v="MEDIO   "/>
    <s v="BAJO"/>
    <n v="9.5000000000000001E-2"/>
    <x v="0"/>
    <x v="349"/>
    <n v="0"/>
    <x v="1"/>
    <n v="0"/>
    <s v="NO"/>
    <n v="0"/>
    <n v="3"/>
    <s v="JHONATAN ANDRÉS SIERRA RAMÍREZ"/>
    <m/>
    <d v="2019-09-16T00:00:00"/>
    <n v="229.25899999999999"/>
    <s v="Secretaría de Seguridad y Justicia"/>
    <s v="REPARACIÓN POR OCUPACIÓN ILEGAL DE UN PREDIO PRIVADO POR UN PARTICULAR"/>
    <d v="2024-12-31T00:00:00"/>
    <s v="2023-04"/>
    <s v="3"/>
    <s v="2024-11"/>
    <n v="1.0859939759036144"/>
    <n v="394012066.66521078"/>
    <n v="0"/>
    <d v="2026-04-23T00:00:00"/>
    <n v="1.3095890410958904"/>
    <n v="0.1109"/>
    <n v="0"/>
    <n v="9.5000000000000001E-2"/>
    <s v="REMOTA"/>
    <x v="0"/>
    <n v="0"/>
  </r>
  <r>
    <n v="417"/>
    <d v="2023-03-03T00:00:00"/>
    <d v="2023-01-25T00:00:00"/>
    <s v="Juzgado 28 Administrativo de Medellín"/>
    <s v="05001333302820230002500"/>
    <s v="2023"/>
    <x v="0"/>
    <s v="FABER GRAJALES AMOROCHO"/>
    <s v="DIANA CAROLINA ALZATE QUINTERO"/>
    <n v="165.81899999999999"/>
    <x v="0"/>
    <s v="RECONOCIMIENTO Y PAGO DE OTRAS PRESTACIONES SALARIALES, SOCIALES Y SALARIOS"/>
    <s v="BAJO"/>
    <s v="MEDIO   "/>
    <s v="MEDIO   "/>
    <s v="BAJO"/>
    <n v="0.2525"/>
    <x v="1"/>
    <x v="350"/>
    <n v="0"/>
    <x v="18"/>
    <n v="0"/>
    <s v="NO"/>
    <n v="0"/>
    <n v="3"/>
    <s v="JHONATAN ANDRÉS SIERRA RAMÍREZ"/>
    <m/>
    <d v="2019-09-16T00:00:00"/>
    <n v="229.25899999999999"/>
    <s v="Secretaría de Educación"/>
    <s v="LEY 50 DE 1990 - SANCIÓN MORATORIA POR EL NO PAGO DE CENSANTÍAS E INTERESES A LAS CESANTÍAS"/>
    <d v="2024-12-31T00:00:00"/>
    <s v="2023-03"/>
    <s v="3"/>
    <s v="2024-11"/>
    <n v="1.0944828109584881"/>
    <n v="4741844.5895120278"/>
    <n v="0"/>
    <d v="2026-03-02T00:00:00"/>
    <n v="1.167123287671233"/>
    <n v="0.1109"/>
    <n v="0"/>
    <n v="0.2525"/>
    <s v="MEDIA"/>
    <x v="1"/>
    <n v="0"/>
  </r>
  <r>
    <n v="418"/>
    <d v="2023-05-18T00:00:00"/>
    <d v="2023-05-16T00:00:00"/>
    <s v="Juzgado 36 Administativo de Medellín"/>
    <s v="05001333303620230017200"/>
    <s v="2023"/>
    <x v="0"/>
    <s v="ALMA GERTRUDYS CHAMAT CESPEDES"/>
    <s v="DIANA CAROLINA ALZATE QUINTERO"/>
    <n v="165.81899999999999"/>
    <x v="0"/>
    <s v="MORA CESANTÍAS LEY 1071 DE 2006"/>
    <s v="BAJO"/>
    <s v="MEDIO   "/>
    <s v="MEDIO   "/>
    <s v="BAJO"/>
    <n v="0.2525"/>
    <x v="1"/>
    <x v="351"/>
    <n v="0"/>
    <x v="0"/>
    <n v="0"/>
    <s v="NO"/>
    <n v="0"/>
    <n v="3"/>
    <s v="JHONATAN ANDRÉS SIERRA RAMÍREZ"/>
    <m/>
    <d v="2019-09-16T00:00:00"/>
    <n v="229.25899999999999"/>
    <s v="Secretaría de Educación"/>
    <s v="PROCESO FINALIZADO POR SENTENCIA 19/03/24 LEY 1071 CESANTIAS E INTERESES SANCIÓN MORA"/>
    <d v="2024-12-31T00:00:00"/>
    <s v="2023-05"/>
    <s v="3"/>
    <s v="2024-11"/>
    <n v="1.0812715549557654"/>
    <n v="6630781.0334382961"/>
    <n v="0"/>
    <d v="2026-05-17T00:00:00"/>
    <n v="1.3753424657534246"/>
    <n v="0.1109"/>
    <n v="0"/>
    <n v="0.2525"/>
    <s v="MEDIA"/>
    <x v="1"/>
    <n v="0"/>
  </r>
  <r>
    <n v="419"/>
    <d v="2023-05-12T00:00:00"/>
    <d v="2023-01-20T00:00:00"/>
    <s v="Juzgado 4 Administrativo de Turbo"/>
    <s v="05837333300420230001000"/>
    <s v="2023"/>
    <x v="0"/>
    <s v="GABRIEL RICARDO CUITIVA BANQUET"/>
    <s v="DIANA CAROLINA ALZATE QUINTERO"/>
    <n v="165.81899999999999"/>
    <x v="0"/>
    <s v="MORA CESANTÍAS LEY 1071 DE 2006"/>
    <s v="BAJO"/>
    <s v="MEDIO   "/>
    <s v="MEDIO   "/>
    <s v="BAJO"/>
    <n v="0.2525"/>
    <x v="1"/>
    <x v="352"/>
    <n v="0"/>
    <x v="1"/>
    <n v="0"/>
    <s v="NO"/>
    <n v="0"/>
    <n v="3"/>
    <s v="JHONATAN ANDRÉS SIERRA RAMÍREZ"/>
    <m/>
    <d v="2019-09-16T00:00:00"/>
    <n v="229.25899999999999"/>
    <s v="Secretaría de Educación"/>
    <s v="LEY 1071 CESANTIAS E INTERESES SANCIÓN MORA"/>
    <d v="2024-12-31T00:00:00"/>
    <s v="2023-05"/>
    <s v="3"/>
    <s v="2024-11"/>
    <n v="1.0812715549557654"/>
    <n v="5234066.8839406203"/>
    <n v="0"/>
    <d v="2026-05-11T00:00:00"/>
    <n v="1.3589041095890411"/>
    <n v="0.1109"/>
    <n v="0"/>
    <n v="0.2525"/>
    <s v="MEDIA"/>
    <x v="1"/>
    <n v="0"/>
  </r>
  <r>
    <n v="420"/>
    <d v="2023-05-26T00:00:00"/>
    <d v="2023-02-02T00:00:00"/>
    <s v="Juzgado 4 Administrativo de Turbo"/>
    <s v="05837333300420230004600"/>
    <s v="2023"/>
    <x v="0"/>
    <s v="MARIA NOHORA RENTERIA BERMUDEZ"/>
    <s v="DIANA CAROLINA ALZATE QUINTERO"/>
    <n v="165.81899999999999"/>
    <x v="0"/>
    <s v="MORA CESANTÍAS LEY 1071 DE 2006"/>
    <s v="MEDIO   "/>
    <s v="MEDIO   "/>
    <s v="ALTO"/>
    <s v="MEDIO   "/>
    <n v="0.55000000000000004"/>
    <x v="2"/>
    <x v="353"/>
    <n v="0"/>
    <x v="7"/>
    <n v="0"/>
    <s v="NO"/>
    <n v="0"/>
    <n v="3"/>
    <s v="JHONATAN ANDRÉS SIERRA RAMÍREZ"/>
    <m/>
    <d v="2019-09-16T00:00:00"/>
    <n v="229.25899999999999"/>
    <s v="Secretaría de Educación"/>
    <s v="LEY 1071 CESANTIAS E INTERESES SANCIÓN MORA"/>
    <d v="2024-12-31T00:00:00"/>
    <s v="2023-05"/>
    <s v="3"/>
    <s v="2024-11"/>
    <n v="1.0812715549557654"/>
    <n v="7451266.1084120553"/>
    <n v="0"/>
    <d v="2026-05-25T00:00:00"/>
    <n v="1.3972602739726028"/>
    <n v="0.1109"/>
    <n v="0"/>
    <n v="0.55000000000000004"/>
    <s v="ALTA"/>
    <x v="2"/>
    <n v="0"/>
  </r>
  <r>
    <n v="421"/>
    <d v="2023-05-26T00:00:00"/>
    <d v="2023-02-02T00:00:00"/>
    <s v="Juzgado 4 Administrativo de Turbo"/>
    <s v="05837333300420230005500"/>
    <s v="2023"/>
    <x v="0"/>
    <s v="SAIDA CABRERA MOSQUERA "/>
    <s v="DIANA CAROLINA ALZATE QUINTERO"/>
    <n v="165.81899999999999"/>
    <x v="0"/>
    <s v="RECONOCIMIENTO Y PAGO DE OTRAS PRESTACIONES SALARIALES, SOCIALES Y SALARIOS"/>
    <s v="MEDIO   "/>
    <s v="MEDIO   "/>
    <s v="ALTO"/>
    <s v="MEDIO   "/>
    <n v="0.55000000000000004"/>
    <x v="2"/>
    <x v="354"/>
    <n v="0"/>
    <x v="7"/>
    <n v="0"/>
    <s v="NO"/>
    <n v="0"/>
    <n v="3"/>
    <s v="JHONATAN ANDRÉS SIERRA RAMÍREZ"/>
    <m/>
    <d v="2019-09-16T00:00:00"/>
    <n v="229.25899999999999"/>
    <s v="Secretaría de Educación"/>
    <s v="LEY 50 DE 1990 - SANCIÓN MORATORIA POR EL NO PAGO DE CENSANTÍAS E INTERESES A LAS CESANTÍAS"/>
    <d v="2024-12-31T00:00:00"/>
    <s v="2023-05"/>
    <s v="3"/>
    <s v="2024-11"/>
    <n v="1.0812715549557654"/>
    <n v="7768341.4230019487"/>
    <n v="0"/>
    <d v="2026-05-25T00:00:00"/>
    <n v="1.3972602739726028"/>
    <n v="0.1109"/>
    <n v="0"/>
    <n v="0.55000000000000004"/>
    <s v="ALTA"/>
    <x v="2"/>
    <n v="0"/>
  </r>
  <r>
    <n v="422"/>
    <d v="2023-05-26T00:00:00"/>
    <d v="2023-05-16T00:00:00"/>
    <s v="Juzgado 2 Administrativo de Medellín"/>
    <s v="05001333300220230016800"/>
    <s v="2023"/>
    <x v="0"/>
    <s v="LUZ DARY ARIAS PULGARIN"/>
    <s v="DIANA CAROLINA ALZATE QUINTERO"/>
    <n v="165.81899999999999"/>
    <x v="0"/>
    <s v="MORA CESANTÍAS LEY 1071 DE 2006"/>
    <s v="MEDIO   "/>
    <s v="MEDIO   "/>
    <s v="ALTO"/>
    <s v="MEDIO   "/>
    <n v="0.55000000000000004"/>
    <x v="2"/>
    <x v="355"/>
    <n v="0"/>
    <x v="7"/>
    <n v="0"/>
    <s v="NO"/>
    <n v="0"/>
    <n v="3"/>
    <s v="JHONATAN ANDRÉS SIERRA RAMÍREZ"/>
    <m/>
    <d v="2019-09-16T00:00:00"/>
    <n v="229.25899999999999"/>
    <s v="Secretaría de Educación"/>
    <s v="LEY 1071 CESANTIAS E INTERESES SANCIÓN MORA"/>
    <d v="2024-12-31T00:00:00"/>
    <s v="2023-05"/>
    <s v="3"/>
    <s v="2024-11"/>
    <n v="1.0812715549557654"/>
    <n v="2617033.9826060878"/>
    <n v="0"/>
    <d v="2026-05-25T00:00:00"/>
    <n v="1.3972602739726028"/>
    <n v="0.1109"/>
    <n v="0"/>
    <n v="0.55000000000000004"/>
    <s v="ALTA"/>
    <x v="2"/>
    <n v="0"/>
  </r>
  <r>
    <n v="423"/>
    <d v="2023-05-24T00:00:00"/>
    <d v="2023-05-03T00:00:00"/>
    <s v="Juzgado 31 Administrativo de Medellín"/>
    <s v="05001333303120230014500"/>
    <s v="2023"/>
    <x v="0"/>
    <s v="NATALIA ANDREA QUIÑONES IDARRAGA"/>
    <s v="DIANA CAROLINA ALZATE QUINTERO"/>
    <n v="165.81899999999999"/>
    <x v="0"/>
    <s v="RECONOCIMIENTO Y PAGO DE OTRAS PRESTACIONES SALARIALES, SOCIALES Y SALARIOS"/>
    <s v="BAJO"/>
    <s v="MEDIO   "/>
    <s v="BAJO"/>
    <s v="BAJO"/>
    <n v="0.20749999999999999"/>
    <x v="3"/>
    <x v="356"/>
    <n v="0"/>
    <x v="6"/>
    <n v="0"/>
    <s v="NO"/>
    <n v="0"/>
    <n v="3"/>
    <s v="JHONATAN ANDRÉS SIERRA RAMÍREZ"/>
    <m/>
    <d v="2019-09-16T00:00:00"/>
    <n v="229.25899999999999"/>
    <s v="Secretaría de Educación"/>
    <s v="LEY 50 DE 1990 - SANCIÓN MORATORIA POR EL NO PAGO DE CENSANTÍAS E INTERESES A LAS CESANTÍAS"/>
    <d v="2024-12-31T00:00:00"/>
    <s v="2023-05"/>
    <s v="3"/>
    <s v="2024-11"/>
    <n v="1.0812715549557654"/>
    <n v="80823657.136452243"/>
    <n v="0"/>
    <d v="2026-05-23T00:00:00"/>
    <n v="1.3917808219178083"/>
    <n v="0.1109"/>
    <n v="0"/>
    <n v="0.20749999999999999"/>
    <s v="BAJA"/>
    <x v="1"/>
    <n v="0"/>
  </r>
  <r>
    <n v="424"/>
    <d v="2023-06-06T00:00:00"/>
    <d v="2023-05-11T00:00:00"/>
    <s v="Juzgado 30 Administrativo de Medellín"/>
    <s v="05001333303020230017100"/>
    <s v="2023"/>
    <x v="0"/>
    <s v="DIEGO ALEJANDRO RESTREPO SANCHEZ"/>
    <s v="DIANA CAROLINA ALZATE QUINTERO"/>
    <n v="165.81899999999999"/>
    <x v="0"/>
    <s v="MORA CESANTÍAS LEY 1071 DE 2006"/>
    <s v="MEDIO   "/>
    <s v="MEDIO   "/>
    <s v="ALTO"/>
    <s v="MEDIO   "/>
    <n v="0.55000000000000004"/>
    <x v="2"/>
    <x v="357"/>
    <n v="0"/>
    <x v="6"/>
    <n v="0"/>
    <s v="NO"/>
    <n v="0"/>
    <n v="3"/>
    <s v="JHONATAN ANDRÉS SIERRA RAMÍREZ"/>
    <m/>
    <d v="2019-09-16T00:00:00"/>
    <n v="229.25899999999999"/>
    <s v="Secretaría de Educación"/>
    <s v="LEY 1071 CESANTIAS E INTERESES SANCIÓN MORA"/>
    <d v="2024-12-31T00:00:00"/>
    <s v="2023-06"/>
    <s v="3"/>
    <s v="2024-11"/>
    <n v="1.0780385707878606"/>
    <n v="1956906.2815069517"/>
    <n v="0"/>
    <d v="2026-06-05T00:00:00"/>
    <n v="1.4273972602739726"/>
    <n v="0.1109"/>
    <n v="0"/>
    <n v="0.55000000000000004"/>
    <s v="ALTA"/>
    <x v="2"/>
    <n v="0"/>
  </r>
  <r>
    <n v="425"/>
    <d v="2023-06-15T00:00:00"/>
    <d v="2023-06-14T00:00:00"/>
    <s v="Juzgado 36 Administrativo de Medellín"/>
    <s v="05001333303620230021600"/>
    <s v="2023"/>
    <x v="0"/>
    <s v="CARLOS ANDRES GARCIA GALVIS"/>
    <s v="DIANA CAROLINA ALZATE QUINTERO"/>
    <n v="165.81899999999999"/>
    <x v="0"/>
    <s v="RECONOCIMIENTO Y PAGO DE OTRAS PRESTACIONES SALARIALES, SOCIALES Y SALARIOS"/>
    <s v="MEDIO   "/>
    <s v="MEDIO   "/>
    <s v="ALTO"/>
    <s v="MEDIO   "/>
    <n v="0.55000000000000004"/>
    <x v="2"/>
    <x v="358"/>
    <n v="0"/>
    <x v="0"/>
    <n v="0"/>
    <s v="NO"/>
    <n v="0"/>
    <n v="3"/>
    <s v="JHONATAN ANDRÉS SIERRA RAMÍREZ"/>
    <m/>
    <d v="2019-09-16T00:00:00"/>
    <n v="229.25899999999999"/>
    <s v="Secretaría de Educación"/>
    <s v="LEY 50 DE 1990 - SANCIÓN MORATORIA POR EL NO PAGO DE CENSANTÍAS E INTERESES A LAS CESANTÍAS"/>
    <d v="2024-12-31T00:00:00"/>
    <s v="2023-06"/>
    <s v="3"/>
    <s v="2024-11"/>
    <n v="1.0780385707878606"/>
    <n v="2302417.6434444608"/>
    <n v="0"/>
    <d v="2026-06-14T00:00:00"/>
    <n v="1.452054794520548"/>
    <n v="0.1109"/>
    <n v="0"/>
    <n v="0.55000000000000004"/>
    <s v="ALTA"/>
    <x v="2"/>
    <n v="0"/>
  </r>
  <r>
    <n v="426"/>
    <d v="2023-06-01T00:00:00"/>
    <d v="2023-05-16T00:00:00"/>
    <s v="Juzgado 29 Administrativo de Medellín"/>
    <s v="05001333302920230016100"/>
    <s v="2023"/>
    <x v="0"/>
    <s v="SENITH DEL CARMEN VALENCIA LENIS"/>
    <s v="DIANA CAROLINA ALZATE QUINTERO"/>
    <n v="165.81899999999999"/>
    <x v="0"/>
    <s v="MORA CESANTÍAS LEY 1071 DE 2006"/>
    <s v="MEDIO   "/>
    <s v="MEDIO   "/>
    <s v="ALTO"/>
    <s v="MEDIO   "/>
    <n v="0.55000000000000004"/>
    <x v="2"/>
    <x v="359"/>
    <n v="0"/>
    <x v="18"/>
    <n v="0"/>
    <s v="NO"/>
    <n v="0"/>
    <n v="3"/>
    <s v="JHONATAN ANDRÉS SIERRA RAMÍREZ"/>
    <m/>
    <d v="2019-09-16T00:00:00"/>
    <n v="229.25899999999999"/>
    <s v="Secretaría de Educación"/>
    <s v="LEY 1071 CESANTIAS E INTERESES SANCIÓN MORA"/>
    <d v="2024-12-31T00:00:00"/>
    <s v="2023-06"/>
    <s v="3"/>
    <s v="2024-11"/>
    <n v="1.0780385707878606"/>
    <n v="1607478.4054417699"/>
    <n v="0"/>
    <d v="2026-05-31T00:00:00"/>
    <n v="1.4136986301369863"/>
    <n v="0.1109"/>
    <n v="0"/>
    <n v="0.55000000000000004"/>
    <s v="ALTA"/>
    <x v="2"/>
    <n v="0"/>
  </r>
  <r>
    <n v="427"/>
    <d v="2023-06-08T00:00:00"/>
    <d v="2023-05-17T00:00:00"/>
    <s v="Juzgado 29 Administrativo de Medellín"/>
    <s v="05001333302920230016400"/>
    <s v="2023"/>
    <x v="0"/>
    <s v="LEIDY DIANA MONSALVE PEREZ"/>
    <s v="DIANA CAROLINA ALZATE QUINTERO"/>
    <n v="165.81899999999999"/>
    <x v="0"/>
    <s v="RECONOCIMIENTO Y PAGO DE OTRAS PRESTACIONES SALARIALES, SOCIALES Y SALARIOS"/>
    <s v="MEDIO   "/>
    <s v="MEDIO   "/>
    <s v="ALTO"/>
    <s v="MEDIO   "/>
    <n v="0.55000000000000004"/>
    <x v="2"/>
    <x v="360"/>
    <n v="0"/>
    <x v="18"/>
    <n v="0"/>
    <s v="NO"/>
    <n v="0"/>
    <n v="3"/>
    <s v="JHONATAN ANDRÉS SIERRA RAMÍREZ"/>
    <m/>
    <d v="2019-09-16T00:00:00"/>
    <n v="229.25899999999999"/>
    <s v="Secretaría de Educación"/>
    <s v="LEY 50 DE 1990 - SANCIÓN MORATORIA POR EL NO PAGO DE CENSANTÍAS E INTERESES A LAS CESANTÍAS"/>
    <d v="2024-12-31T00:00:00"/>
    <s v="2023-06"/>
    <s v="3"/>
    <s v="2024-11"/>
    <n v="1.0780385707878606"/>
    <n v="1514156.9185229479"/>
    <n v="0"/>
    <d v="2026-06-07T00:00:00"/>
    <n v="1.4328767123287671"/>
    <n v="0.1109"/>
    <n v="0"/>
    <n v="0.55000000000000004"/>
    <s v="ALTA"/>
    <x v="2"/>
    <n v="0"/>
  </r>
  <r>
    <n v="428"/>
    <d v="2023-06-06T00:00:00"/>
    <d v="2023-06-01T00:00:00"/>
    <s v="Juzgado 16 laboral de Medellín"/>
    <s v="05001310501620230020700"/>
    <s v="2023"/>
    <x v="1"/>
    <s v="BERNARDO JOSE POSADA ALARCON"/>
    <s v="Gloria Cecilia Gallego"/>
    <n v="15.803000000000001"/>
    <x v="1"/>
    <s v="OTRAS"/>
    <s v="MEDIO   "/>
    <s v="MEDIO   "/>
    <s v="MEDIO   "/>
    <s v="MEDIO   "/>
    <n v="0.5"/>
    <x v="1"/>
    <x v="29"/>
    <n v="0"/>
    <x v="12"/>
    <n v="0"/>
    <s v="NO"/>
    <n v="0"/>
    <n v="3"/>
    <s v="JHONATAN ANDRÉS SIERRA RAMÍREZ"/>
    <m/>
    <d v="2019-09-16T00:00:00"/>
    <n v="229.25899999999999"/>
    <s v="Secretaría de Hacienda"/>
    <s v="LEY 50 DE 1990 - SANCIÓN MORATORIA POR EL NO PAGO DE CENSANTÍAS E INTERESES A LAS CESANTÍAS"/>
    <d v="2024-12-31T00:00:00"/>
    <s v="2023-06"/>
    <s v="3"/>
    <s v="2024-11"/>
    <n v="1.0780385707878606"/>
    <n v="0"/>
    <n v="0"/>
    <d v="2026-06-05T00:00:00"/>
    <n v="1.4273972602739726"/>
    <n v="0.1109"/>
    <n v="0"/>
    <n v="0.5"/>
    <s v="MEDIA"/>
    <x v="1"/>
    <n v="0"/>
  </r>
  <r>
    <n v="429"/>
    <d v="2023-06-08T00:00:00"/>
    <d v="2023-05-08T00:00:00"/>
    <s v="Juzgado 33 administrativo de Medellín"/>
    <s v="05001333303320230016300"/>
    <s v="2023"/>
    <x v="0"/>
    <s v="CLAUDIA CECILIA PEREZ VALENCIA"/>
    <s v="DIANA CAROLINA ALZATE QUINTERO"/>
    <n v="165.81899999999999"/>
    <x v="0"/>
    <s v="MORA CESANTÍAS LEY 1071 DE 2006"/>
    <s v="MEDIO   "/>
    <s v="MEDIO   "/>
    <s v="ALTO"/>
    <s v="MEDIO   "/>
    <n v="0.55000000000000004"/>
    <x v="2"/>
    <x v="361"/>
    <n v="0"/>
    <x v="6"/>
    <n v="0"/>
    <s v="NO"/>
    <n v="0"/>
    <n v="3"/>
    <s v="JHONATAN ANDRÉS SIERRA RAMÍREZ"/>
    <m/>
    <d v="2019-09-16T00:00:00"/>
    <n v="229.25899999999999"/>
    <s v="Secretaría de Educación"/>
    <s v="LEY 1071 CESANTIAS E INTERESES SANCIÓN MORA"/>
    <d v="2024-12-31T00:00:00"/>
    <s v="2023-06"/>
    <s v="3"/>
    <s v="2024-11"/>
    <n v="1.0780385707878606"/>
    <n v="9503248.5056062192"/>
    <n v="0"/>
    <d v="2026-06-07T00:00:00"/>
    <n v="1.4328767123287671"/>
    <n v="0.1109"/>
    <n v="0"/>
    <n v="0.55000000000000004"/>
    <s v="ALTA"/>
    <x v="2"/>
    <n v="0"/>
  </r>
  <r>
    <n v="430"/>
    <d v="2023-03-23T00:00:00"/>
    <d v="2023-03-09T00:00:00"/>
    <s v="Juzgado 28 Administrativo de Medellín"/>
    <s v="05001333302820230008200"/>
    <s v="2023"/>
    <x v="0"/>
    <s v="MIRIAM ADIELA LUGO CAÑAS y OTROS"/>
    <s v="NA"/>
    <s v="NA"/>
    <x v="5"/>
    <s v=" DERECHOS COLECTIVOS"/>
    <s v="BAJO"/>
    <s v="MEDIO   "/>
    <s v="BAJO"/>
    <s v="BAJO"/>
    <n v="0.20749999999999999"/>
    <x v="3"/>
    <x v="29"/>
    <n v="0"/>
    <x v="14"/>
    <n v="0"/>
    <s v="NO"/>
    <n v="0"/>
    <n v="2"/>
    <s v="JHONATAN ANDRÉS SIERRA RAMÍREZ"/>
    <m/>
    <d v="2019-09-16T00:00:00"/>
    <n v="229.25899999999999"/>
    <s v="Secretaría de Infraestructura Física"/>
    <s v="Mantenimiento redes de alcantarillado Municipio de Puerto Nare y realización de obras para acueducto y alcantarillado"/>
    <d v="2024-12-31T00:00:00"/>
    <s v="2023-03"/>
    <s v="2"/>
    <s v="2024-11"/>
    <n v="1.0944828109584881"/>
    <n v="0"/>
    <n v="0"/>
    <d v="2025-03-22T00:00:00"/>
    <n v="0.22191780821917809"/>
    <n v="0.1109"/>
    <n v="0"/>
    <n v="0.20749999999999999"/>
    <s v="BAJA"/>
    <x v="1"/>
    <n v="0"/>
  </r>
  <r>
    <n v="431"/>
    <d v="2024-05-27T00:00:00"/>
    <d v="2020-12-21T00:00:00"/>
    <s v="Juzgado 37 Administrativo de Medellín"/>
    <s v="05001333301320200034800"/>
    <n v="2024"/>
    <x v="0"/>
    <s v="MARIA ALICIA ROJAS DE CIPRIAN Y OTROS"/>
    <s v="JOSE FERNANDO MARTINEZ ACEVEDO"/>
    <s v="182,391"/>
    <x v="2"/>
    <s v="HIDROITUANGO"/>
    <s v="MEDIO   "/>
    <s v="BAJO"/>
    <s v="MEDIO   "/>
    <s v="MEDIO   "/>
    <n v="0.34250000000000003"/>
    <x v="1"/>
    <x v="362"/>
    <n v="0"/>
    <x v="8"/>
    <n v="0"/>
    <s v="NO"/>
    <n v="0"/>
    <n v="4"/>
    <s v="JHONATAN ANDRÉS SIERRA RAMÍREZ"/>
    <m/>
    <d v="2019-09-16T00:00:00"/>
    <n v="229.25899999999999"/>
    <s v="Secretaría de Infraestructura Física"/>
    <m/>
    <d v="2024-12-31T00:00:00"/>
    <s v="2024-05"/>
    <s v="4"/>
    <s v="2024-11"/>
    <n v="1.0090959977609852"/>
    <n v="12961728401.495802"/>
    <n v="0"/>
    <d v="2028-05-26T00:00:00"/>
    <n v="3.4027397260273973"/>
    <n v="0.1109"/>
    <n v="0"/>
    <n v="0.34250000000000003"/>
    <s v="MEDIA"/>
    <x v="1"/>
    <n v="0"/>
  </r>
  <r>
    <n v="432"/>
    <d v="2024-01-16T00:00:00"/>
    <d v="2023-10-06T00:00:00"/>
    <s v="Tribunal Administrativo de Antioquia"/>
    <s v="05001233300020230099600"/>
    <s v="2023"/>
    <x v="0"/>
    <s v="JUAN SEBASTIAN LOMBANA SIERRA"/>
    <s v="JUAN SEBASTIAN LOMBANA SIERRA"/>
    <s v="NA"/>
    <x v="4"/>
    <s v="EJECUTIVO SINGULAR "/>
    <s v="MEDIO   "/>
    <s v="BAJO"/>
    <s v="MEDIO   "/>
    <s v="BAJO"/>
    <n v="0.185"/>
    <x v="3"/>
    <x v="29"/>
    <n v="0"/>
    <x v="7"/>
    <n v="0"/>
    <s v="SI"/>
    <n v="0"/>
    <n v="4"/>
    <s v="JHONATAN ANDRÉS SIERRA RAMÍREZ"/>
    <m/>
    <d v="2019-09-16T00:00:00"/>
    <n v="229.25899999999999"/>
    <s v="Fábrica de Licores de Antioquia, EICE – FLA "/>
    <s v="Nulidad Decreto 2022070001497 del 23 de febrero de 2022 que restringe el ingreso al Departamento de Antioquia de aguardiente"/>
    <d v="2024-12-31T00:00:00"/>
    <s v="2024-01"/>
    <s v="4"/>
    <s v="2024-11"/>
    <n v="1.0377032666570731"/>
    <n v="0"/>
    <n v="0"/>
    <d v="2028-01-15T00:00:00"/>
    <n v="3.0410958904109591"/>
    <n v="0.1109"/>
    <n v="0"/>
    <n v="0.185"/>
    <s v="BAJA"/>
    <x v="1"/>
    <n v="0"/>
  </r>
  <r>
    <n v="433"/>
    <d v="2023-10-20T00:00:00"/>
    <d v="2023-09-21T00:00:00"/>
    <s v="Juzgado 1 Administrativo de Medellín"/>
    <s v="05001333300120230044100"/>
    <s v="2024"/>
    <x v="0"/>
    <s v="INES EMILIA ALVAREZ GONZALEZ"/>
    <s v="DIANA CAROLINA ALZATE QUINTERO"/>
    <n v="165.81899999999999"/>
    <x v="0"/>
    <s v="MORA CESANTÍAS LEY 1071 DE 2006"/>
    <s v="MEDIO   "/>
    <s v="BAJO"/>
    <s v="MEDIO   "/>
    <s v="MEDIO   "/>
    <n v="0.34250000000000003"/>
    <x v="1"/>
    <x v="363"/>
    <n v="0"/>
    <x v="14"/>
    <n v="0"/>
    <s v="NO"/>
    <n v="0"/>
    <n v="4"/>
    <s v="JHONATAN ANDRÉS SIERRA RAMÍREZ"/>
    <m/>
    <d v="2019-09-16T00:00:00"/>
    <n v="229.25899999999999"/>
    <s v="Secretaría de Educación"/>
    <s v="LEY 1071 MORA EN EL PAGO DE LA CESANTÍAS"/>
    <d v="2024-12-31T00:00:00"/>
    <s v="2023-10"/>
    <s v="4"/>
    <s v="2024-11"/>
    <n v="1.0569439355075121"/>
    <n v="1699174.7790399417"/>
    <n v="0"/>
    <d v="2027-10-19T00:00:00"/>
    <n v="2.8"/>
    <n v="0.1109"/>
    <n v="0"/>
    <n v="0.34250000000000003"/>
    <s v="MEDIA"/>
    <x v="1"/>
    <n v="0"/>
  </r>
  <r>
    <n v="434"/>
    <d v="2023-09-28T00:00:00"/>
    <d v="2023-08-11T00:00:00"/>
    <s v="Juzgado 11 Administrativo de Medellín"/>
    <s v="05001333301120230032800"/>
    <s v="2023"/>
    <x v="0"/>
    <s v="william yovanny mosquera mosquera"/>
    <s v="DIANA CAROLINA ALZATE QUINTERO"/>
    <n v="165.81899999999999"/>
    <x v="0"/>
    <s v="MORA CESANTÍAS LEY 1071 DE 2006"/>
    <s v="MEDIO   "/>
    <s v="MEDIO   "/>
    <s v="MEDIO   "/>
    <s v="MEDIO   "/>
    <n v="0.5"/>
    <x v="1"/>
    <x v="364"/>
    <n v="0"/>
    <x v="0"/>
    <n v="0"/>
    <s v="NO"/>
    <n v="0"/>
    <n v="4"/>
    <s v="JHONATAN ANDRÉS SIERRA RAMÍREZ"/>
    <m/>
    <d v="2019-09-16T00:00:00"/>
    <n v="229.25899999999999"/>
    <s v="Secretaría de Educación"/>
    <s v="LEY 1071 MORA EN EL PAGO DE LA CESANTÍAS"/>
    <d v="2024-12-31T00:00:00"/>
    <s v="2023-09"/>
    <s v="4"/>
    <s v="2024-11"/>
    <n v="1.0595841598706928"/>
    <n v="1467418.1030049224"/>
    <n v="0"/>
    <d v="2027-09-27T00:00:00"/>
    <n v="2.7397260273972601"/>
    <n v="0.1109"/>
    <n v="0"/>
    <n v="0.5"/>
    <s v="MEDIA"/>
    <x v="1"/>
    <n v="0"/>
  </r>
  <r>
    <n v="435"/>
    <d v="2023-10-13T00:00:00"/>
    <d v="2023-09-29T00:00:00"/>
    <s v="Juzgado 32 Administrativo de Medellín  "/>
    <s v="05837333300320230032400"/>
    <s v="2023"/>
    <x v="0"/>
    <s v="LILIANA PATRICIA CORREA BAÑOL"/>
    <s v="DIANA CAROLINA ALZATE QUINTERO"/>
    <n v="165.81899999999999"/>
    <x v="0"/>
    <s v="MORA CESANTÍAS LEY 1071 DE 2006"/>
    <s v="MEDIO   "/>
    <s v="MEDIO   "/>
    <s v="MEDIO   "/>
    <s v="MEDIO   "/>
    <n v="0.5"/>
    <x v="1"/>
    <x v="365"/>
    <n v="0"/>
    <x v="7"/>
    <n v="0"/>
    <s v="NO"/>
    <n v="0"/>
    <n v="4"/>
    <s v="JHONATAN ANDRÉS SIERRA RAMÍREZ"/>
    <m/>
    <d v="2019-09-16T00:00:00"/>
    <n v="229.25899999999999"/>
    <s v="Secretaría de Educación"/>
    <s v="LEY 1071 MORA EN EL PAGO DE LA CESANTÍAS"/>
    <d v="2024-12-31T00:00:00"/>
    <s v="2023-10"/>
    <s v="4"/>
    <s v="2024-11"/>
    <n v="1.0569439355075121"/>
    <n v="4316882.4574569445"/>
    <n v="0"/>
    <d v="2027-10-12T00:00:00"/>
    <n v="2.7808219178082192"/>
    <n v="0.1109"/>
    <n v="0"/>
    <n v="0.5"/>
    <s v="MEDIA"/>
    <x v="1"/>
    <n v="0"/>
  </r>
  <r>
    <n v="436"/>
    <d v="2023-10-13T00:00:00"/>
    <d v="2023-09-26T00:00:00"/>
    <s v="JUZGADO 001 ADMINISTRATIVO "/>
    <s v="05001333300120230045500"/>
    <n v="2023"/>
    <x v="0"/>
    <s v="DIANA CRISTINA ZAPATA GARCÍA"/>
    <s v="DIANA CAROLINA ALZATE QUINTERO"/>
    <n v="165819"/>
    <x v="0"/>
    <s v="RECONOCIMIENTO Y PAGO DE OTRAS PRESTACIONES SALARIALES, SOCIALES Y SALARIOS"/>
    <s v="MEDIO   "/>
    <s v="BAJO"/>
    <s v="BAJO"/>
    <s v="MEDIO   "/>
    <n v="0.29749999999999999"/>
    <x v="1"/>
    <x v="366"/>
    <n v="0"/>
    <x v="5"/>
    <n v="0"/>
    <s v="NO"/>
    <s v="NO"/>
    <s v="2 AÑOS"/>
    <s v="SANDRA LILIANA RAMIREZ GALLEGO"/>
    <s v="R 60243356"/>
    <d v="2024-07-10T00:00:00"/>
    <s v="121672"/>
    <s v="Secretaría de Educación"/>
    <s v="RECONCOCIMIENTO SANCIÓN MORATORIA PAGO CESANTÍAS DOCENTES"/>
    <d v="2024-12-31T00:00:00"/>
    <s v="2023-10"/>
    <s v="2"/>
    <s v="2024-11"/>
    <n v="1.0569439355075121"/>
    <n v="1704677.2291681939"/>
    <n v="0"/>
    <d v="2025-10-12T00:00:00"/>
    <n v="0.78082191780821919"/>
    <n v="0.1109"/>
    <n v="0"/>
    <n v="0.29749999999999999"/>
    <s v="MEDIA"/>
    <x v="1"/>
    <n v="0"/>
  </r>
  <r>
    <n v="437"/>
    <d v="2024-01-16T00:00:00"/>
    <d v="2023-12-11T00:00:00"/>
    <s v="Tribunal Administrativo de Antioquia"/>
    <s v="05001333300020230124400"/>
    <s v="2023"/>
    <x v="0"/>
    <s v="DANIELA PREZIOSI RIBERO"/>
    <s v="DANIELA PREZIOSI RIBERO"/>
    <n v="245.303"/>
    <x v="5"/>
    <s v=" DERECHOS COLECTIVOS"/>
    <s v="MEDIO   "/>
    <s v="BAJO"/>
    <s v="MEDIO   "/>
    <s v="BAJO"/>
    <n v="0.185"/>
    <x v="3"/>
    <x v="29"/>
    <n v="0"/>
    <x v="7"/>
    <n v="0"/>
    <s v="SI"/>
    <n v="0"/>
    <n v="3"/>
    <s v="JHONATAN ANDRÉS SIERRA RAMÍREZ"/>
    <m/>
    <d v="2019-09-16T00:00:00"/>
    <n v="229.25899999999999"/>
    <s v="Fábrica de Licores de Antioquia, EICE – FLA "/>
    <s v="DERECHOS COLECTIVOS A LIBRE COMPENTENCIA Y MORALIDAD ADMINISTRATIVA POR LA EXPEDICIÓN DEL DECRETO 2022070001497 del 23 de febrero de 2022 que restringe el ingreso al Departamento de Antioquia de aguardiente"/>
    <d v="2024-12-31T00:00:00"/>
    <s v="2024-01"/>
    <s v="3"/>
    <s v="2024-11"/>
    <n v="1.0377032666570731"/>
    <n v="0"/>
    <n v="0"/>
    <d v="2027-01-15T00:00:00"/>
    <n v="2.0410958904109591"/>
    <n v="0.1109"/>
    <n v="0"/>
    <n v="0.185"/>
    <s v="BAJA"/>
    <x v="1"/>
    <n v="0"/>
  </r>
  <r>
    <n v="438"/>
    <d v="2023-11-27T00:00:00"/>
    <d v="2023-11-16T00:00:00"/>
    <s v="Juzgado 20 Laboral de Medellín"/>
    <s v="05001310502020230043400"/>
    <s v="2023"/>
    <x v="1"/>
    <s v="HARRISON ANDRES PALACIO"/>
    <s v="JOSÉ FERNANDO VÉLEZ RAMÍREZ"/>
    <n v="146.61199999999999"/>
    <x v="1"/>
    <s v="RECONOCIMIENTO Y PAGO DE OTRAS PRESTACIONES SALARIALES, SOCIALES Y SALARIOS"/>
    <s v="BAJO"/>
    <s v="BAJO"/>
    <s v="MEDIO   "/>
    <s v="BAJO"/>
    <n v="9.5000000000000001E-2"/>
    <x v="0"/>
    <x v="367"/>
    <n v="0"/>
    <x v="7"/>
    <n v="0"/>
    <s v="NO"/>
    <n v="0"/>
    <n v="4"/>
    <s v="JHONATAN ANDRÉS SIERRA RAMÍREZ"/>
    <m/>
    <d v="2019-09-16T00:00:00"/>
    <n v="229.25899999999999"/>
    <s v="Secretaría de Infraestructura Física"/>
    <s v="CONTRATO REALIDAD - EN OBRA REALIZADA EN VIAS TERCIARIAS DEL MUNICIPIO DE ENTRERIOS"/>
    <d v="2024-12-31T00:00:00"/>
    <s v="2023-11"/>
    <s v="4"/>
    <s v="2024-11"/>
    <n v="1.0520096287110656"/>
    <n v="72007871.95725435"/>
    <n v="0"/>
    <d v="2027-11-26T00:00:00"/>
    <n v="2.904109589041096"/>
    <n v="0.1109"/>
    <n v="0"/>
    <n v="9.5000000000000001E-2"/>
    <s v="REMOTA"/>
    <x v="0"/>
    <n v="0"/>
  </r>
  <r>
    <n v="439"/>
    <d v="2023-08-02T00:00:00"/>
    <d v="2023-06-28T00:00:00"/>
    <s v="Tribunal Administrativo de Antioquia"/>
    <s v="05001233300020230062100"/>
    <s v="2023"/>
    <x v="0"/>
    <s v="INGENIERIA Y CONSTRUCCIONES SAS INGECOM"/>
    <s v="CARMEN TORRES SANCHEZ"/>
    <n v="183.93799999999999"/>
    <x v="7"/>
    <s v="INCUMPLIMIENTO CONTRACTUAL"/>
    <s v="BAJO"/>
    <s v="BAJO"/>
    <s v="ALTO"/>
    <s v="MEDIO   "/>
    <n v="0.30249999999999999"/>
    <x v="1"/>
    <x v="368"/>
    <n v="0"/>
    <x v="0"/>
    <n v="0"/>
    <s v="NO"/>
    <n v="0"/>
    <n v="4"/>
    <s v="JHONATAN ANDRÉS SIERRA RAMÍREZ"/>
    <m/>
    <d v="2019-09-16T00:00:00"/>
    <n v="229.25899999999999"/>
    <s v="Secretaría de Infraestructura Física"/>
    <s v="CONTROVERSIA contrato de obra pública número 4600010884 de 2020, objeto contractual la “CONSERVACIÓN, MANTENIMIENTO_x000a_Y REHABILITACIÓN DE LAS VÍAS A CARGO DEL DEPARTAMENTO DE ANTIOQUIA EN_x000a_LAS SUBREGIONES NORTE Y BAJO CAUCA. SE EXCLUYEN LAS VÍAS DE INFLUENCIA DEL PEAJE PAJARITO EN LA SUBREGIÓN NORTE”"/>
    <d v="2024-12-31T00:00:00"/>
    <s v="2023-08"/>
    <s v="4"/>
    <s v="2024-11"/>
    <n v="1.0652189969717114"/>
    <n v="7311155424.4919128"/>
    <n v="0"/>
    <d v="2027-08-01T00:00:00"/>
    <n v="2.5835616438356164"/>
    <n v="0.1109"/>
    <n v="0"/>
    <n v="0.30249999999999999"/>
    <s v="MEDIA"/>
    <x v="1"/>
    <n v="0"/>
  </r>
  <r>
    <n v="440"/>
    <d v="2023-11-20T00:00:00"/>
    <d v="2023-10-03T00:00:00"/>
    <s v="Juzgado 37 Administrativo de Medellín"/>
    <s v="05001333303720230025600"/>
    <s v="2024"/>
    <x v="0"/>
    <s v="LIZ ARGENIDA MAZO ARDILA"/>
    <s v="DIANA CAROLINA ALZATE QUINTERO"/>
    <n v="165.81899999999999"/>
    <x v="0"/>
    <s v="RECONOCIMIENTO Y PAGO DE OTRAS PRESTACIONES SALARIALES, SOCIALES Y SALARIOS"/>
    <s v="BAJO"/>
    <s v="BAJO"/>
    <s v="MEDIO   "/>
    <s v="BAJO"/>
    <n v="9.5000000000000001E-2"/>
    <x v="0"/>
    <x v="369"/>
    <n v="0"/>
    <x v="7"/>
    <n v="0"/>
    <s v="NO"/>
    <n v="0"/>
    <n v="4"/>
    <s v="JHONATAN ANDRÉS SIERRA RAMÍREZ"/>
    <m/>
    <d v="2019-09-16T00:00:00"/>
    <n v="229.25899999999999"/>
    <s v="Secretaría de Educación"/>
    <s v="LEY 50 de 1990 MORA EN EL PAGO DE LA CESANTÍAS"/>
    <d v="2024-12-31T00:00:00"/>
    <s v="2023-11"/>
    <s v="4"/>
    <s v="2024-11"/>
    <n v="1.0520096287110656"/>
    <n v="110451602.89255233"/>
    <n v="0"/>
    <d v="2027-11-19T00:00:00"/>
    <n v="2.8849315068493149"/>
    <n v="0.1109"/>
    <n v="0"/>
    <n v="9.5000000000000001E-2"/>
    <s v="REMOTA"/>
    <x v="0"/>
    <n v="0"/>
  </r>
  <r>
    <n v="441"/>
    <d v="2023-08-25T00:00:00"/>
    <d v="2023-05-31T00:00:00"/>
    <s v="JUZGADO 02 ADMINISTRATIVO DE MEDELLIN"/>
    <s v="05001333300220230019300"/>
    <n v="2023"/>
    <x v="0"/>
    <s v="BLANCA NIEVES GOMEZ CERVANTES"/>
    <s v="DIANA CAROLINA ALZATE QUINTERO"/>
    <n v="165819"/>
    <x v="3"/>
    <s v="MORA CESANTÍAS LEY 50 DE 1990"/>
    <s v="BAJO"/>
    <s v="BAJO"/>
    <s v="BAJO"/>
    <s v="BAJO"/>
    <n v="0.05"/>
    <x v="0"/>
    <x v="29"/>
    <n v="0"/>
    <x v="5"/>
    <m/>
    <s v="NO"/>
    <s v="NO"/>
    <n v="2"/>
    <s v="BEATRIZ ELENA PALACIO DE JIMENEZ"/>
    <n v="2019070003763"/>
    <d v="2019-07-16T00:00:00"/>
    <n v="105900"/>
    <s v="Secretaría de Educación"/>
    <s v="Los contratistas no contestaron"/>
    <d v="2024-12-31T00:00:00"/>
    <s v="2023-08"/>
    <s v="2"/>
    <s v="2024-11"/>
    <n v="1.0652189969717114"/>
    <n v="0"/>
    <n v="0"/>
    <d v="2025-08-24T00:00:00"/>
    <n v="0.64657534246575343"/>
    <n v="0.1109"/>
    <n v="0"/>
    <n v="0.05"/>
    <s v="REMOTA"/>
    <x v="0"/>
    <n v="0"/>
  </r>
  <r>
    <n v="442"/>
    <d v="2023-11-17T00:00:00"/>
    <d v="2023-10-06T00:00:00"/>
    <s v="Juzgado 5 Administrativo de Turbo"/>
    <s v="05837333300520230007800"/>
    <s v="2024"/>
    <x v="0"/>
    <s v="MARLON ALBERTO RUIZ GIRALDO"/>
    <s v="DIANA CAROLINA ALZATE QUINTERO"/>
    <n v="165.81899999999999"/>
    <x v="0"/>
    <s v="MORA CESANTÍAS LEY 1071 DE 2006"/>
    <s v="MEDIO   "/>
    <s v="BAJO"/>
    <s v="MEDIO   "/>
    <s v="MEDIO   "/>
    <n v="0.34250000000000003"/>
    <x v="1"/>
    <x v="370"/>
    <n v="0"/>
    <x v="7"/>
    <n v="0"/>
    <s v="NO"/>
    <n v="0"/>
    <n v="4"/>
    <s v="JHONATAN ANDRÉS SIERRA RAMÍREZ"/>
    <m/>
    <d v="2019-09-16T00:00:00"/>
    <n v="229.25899999999999"/>
    <s v="Secretaría de Educación"/>
    <s v="LEY 1071 MORA EN EL PAGO DE LA CESANTÍAS"/>
    <d v="2024-12-31T00:00:00"/>
    <s v="2023-11"/>
    <s v="4"/>
    <s v="2024-11"/>
    <n v="1.0520096287110656"/>
    <n v="5852917.637902108"/>
    <n v="0"/>
    <d v="2027-11-16T00:00:00"/>
    <n v="2.8767123287671232"/>
    <n v="0.1109"/>
    <n v="0"/>
    <n v="0.34250000000000003"/>
    <s v="MEDIA"/>
    <x v="1"/>
    <n v="0"/>
  </r>
  <r>
    <n v="443"/>
    <d v="2023-06-13T00:00:00"/>
    <d v="2023-05-29T00:00:00"/>
    <s v="Juzgado 8 Administrativo de Medellín"/>
    <s v="05001333300820230019200"/>
    <s v="2024"/>
    <x v="0"/>
    <s v="ELICENIA FLOREZ ARANGO"/>
    <s v="DIANA CAROLINA ALZATE QUINTERO"/>
    <n v="165.81899999999999"/>
    <x v="0"/>
    <s v="MORA CESANTÍAS LEY 1071 DE 2006"/>
    <s v="MEDIO   "/>
    <s v="BAJO"/>
    <s v="MEDIO   "/>
    <s v="MEDIO   "/>
    <n v="0.34250000000000003"/>
    <x v="1"/>
    <x v="371"/>
    <n v="0"/>
    <x v="7"/>
    <n v="0"/>
    <s v="NO"/>
    <n v="0"/>
    <n v="4"/>
    <s v="JHONATAN ANDRÉS SIERRA RAMÍREZ"/>
    <m/>
    <d v="2019-09-16T00:00:00"/>
    <n v="229.25899999999999"/>
    <s v="Secretaría de Educación"/>
    <s v="LEY 1071 MORA EN EL PAGO DE LA CESANTÍAS"/>
    <d v="2024-12-31T00:00:00"/>
    <s v="2023-06"/>
    <s v="4"/>
    <s v="2024-11"/>
    <n v="1.0780385707878606"/>
    <n v="1173382.4580654805"/>
    <n v="0"/>
    <d v="2027-06-12T00:00:00"/>
    <n v="2.4465753424657533"/>
    <n v="0.1109"/>
    <n v="0"/>
    <n v="0.34250000000000003"/>
    <s v="MEDIA"/>
    <x v="1"/>
    <n v="0"/>
  </r>
  <r>
    <n v="444"/>
    <d v="2023-10-27T00:00:00"/>
    <d v="2023-10-13T00:00:00"/>
    <s v="Juzgado 2 Administrativo de Medellín"/>
    <s v="05001333300220230043900"/>
    <s v="2024"/>
    <x v="0"/>
    <s v="JORGE ENRIQUE MUNERA BARBOSA"/>
    <s v="DIANA CAROLINA ALZATE QUINTERO"/>
    <n v="165.81899999999999"/>
    <x v="0"/>
    <s v="MORA CESANTÍAS LEY 1071 DE 2006"/>
    <s v="MEDIO   "/>
    <s v="BAJO"/>
    <s v="MEDIO   "/>
    <s v="MEDIO   "/>
    <n v="0.34250000000000003"/>
    <x v="1"/>
    <x v="363"/>
    <n v="0"/>
    <x v="7"/>
    <n v="0"/>
    <s v="NO"/>
    <n v="0"/>
    <n v="4"/>
    <s v="JHONATAN ANDRÉS SIERRA RAMÍREZ"/>
    <m/>
    <d v="2019-09-16T00:00:00"/>
    <n v="229.25899999999999"/>
    <s v="Secretaría de Educación"/>
    <s v="LEY 1071 MORA EN EL PAGO DE LA CESANTÍAS"/>
    <d v="2024-12-31T00:00:00"/>
    <s v="2023-10"/>
    <s v="4"/>
    <s v="2024-11"/>
    <n v="1.0569439355075121"/>
    <n v="1699174.7790399417"/>
    <n v="0"/>
    <d v="2027-10-26T00:00:00"/>
    <n v="2.8191780821917809"/>
    <n v="0.1109"/>
    <n v="0"/>
    <n v="0.34250000000000003"/>
    <s v="MEDIA"/>
    <x v="1"/>
    <n v="0"/>
  </r>
  <r>
    <n v="445"/>
    <d v="2023-08-04T00:00:00"/>
    <d v="2023-07-13T00:00:00"/>
    <s v="Juzgado 14 Administrativo de Medellín"/>
    <s v="05001333301420230028700"/>
    <s v="2024"/>
    <x v="0"/>
    <s v="CRISTINA GUTIERREZ VALENCIA"/>
    <s v="DIANA CAROLINA ALZATE QUINTERO"/>
    <n v="165.81899999999999"/>
    <x v="0"/>
    <s v="MORA CESANTÍAS LEY 1071 DE 2006"/>
    <s v="MEDIO   "/>
    <s v="BAJO"/>
    <s v="MEDIO   "/>
    <s v="MEDIO   "/>
    <n v="0.34250000000000003"/>
    <x v="1"/>
    <x v="372"/>
    <n v="0"/>
    <x v="12"/>
    <n v="0"/>
    <s v="NO"/>
    <n v="0"/>
    <n v="4"/>
    <s v="JHONATAN ANDRÉS SIERRA RAMÍREZ"/>
    <m/>
    <d v="2019-09-16T00:00:00"/>
    <n v="229.25899999999999"/>
    <s v="Secretaría de Educación"/>
    <s v=" RECIBIDO HERNAN LEY 1071 MORA EN EL PAGO DE LA CESANTÍAS"/>
    <d v="2024-12-31T00:00:00"/>
    <s v="2023-08"/>
    <s v="4"/>
    <s v="2024-11"/>
    <n v="1.0652189969717114"/>
    <n v="8069659.1856119363"/>
    <n v="0"/>
    <d v="2027-08-03T00:00:00"/>
    <n v="2.5890410958904111"/>
    <n v="0.1109"/>
    <n v="0"/>
    <n v="0.34250000000000003"/>
    <s v="MEDIA"/>
    <x v="1"/>
    <n v="0"/>
  </r>
  <r>
    <n v="446"/>
    <d v="2023-11-15T00:00:00"/>
    <d v="2023-07-13T00:00:00"/>
    <s v="JUZGADO 002 ADMINISTRATIVO DE MEDELLÍN"/>
    <s v="05001333300220230028600"/>
    <n v="2023"/>
    <x v="0"/>
    <s v="ADRIANA FLOREZ ZAPATA"/>
    <s v="DIANA CAROLINA ALZATE QUINTERO"/>
    <s v="165.819"/>
    <x v="0"/>
    <s v="RECONOCIMIENTO Y PAGO DE OTRAS PRESTACIONES SALARIALES, SOCIALES Y SALARIOS"/>
    <s v="MEDIO   "/>
    <s v="BAJO"/>
    <s v="BAJO"/>
    <s v="MEDIO   "/>
    <n v="0.29749999999999999"/>
    <x v="1"/>
    <x v="373"/>
    <n v="0.8"/>
    <x v="7"/>
    <n v="0"/>
    <s v="NO"/>
    <n v="0"/>
    <n v="4"/>
    <s v="LEONEL GIRALDO ALVAREZ"/>
    <n v="1728"/>
    <m/>
    <n v="88367"/>
    <s v="Secretaría de Educación"/>
    <s v="SANCIÓN MORATORIA LEY 1071 DE 2006"/>
    <d v="2024-12-31T00:00:00"/>
    <s v="2023-11"/>
    <s v="4"/>
    <s v="2024-11"/>
    <n v="1.0520096287110656"/>
    <n v="3720882.3120577717"/>
    <n v="2976705.8496462177"/>
    <d v="2027-11-14T00:00:00"/>
    <n v="2.871232876712329"/>
    <n v="0.1109"/>
    <n v="2409352.0243213223"/>
    <n v="0.29749999999999999"/>
    <s v="MEDIA"/>
    <x v="1"/>
    <n v="2409352.0243213223"/>
  </r>
  <r>
    <n v="447"/>
    <d v="2023-10-13T00:00:00"/>
    <d v="2023-09-22T00:00:00"/>
    <s v="Juzgado 25 administrativo de Medellín"/>
    <s v="05001333302520230040400"/>
    <s v="2024"/>
    <x v="0"/>
    <s v="ANGELA MARIA CASTRILLON VASQUEZ"/>
    <s v="DIANA CAROLINA ALZATE QUINTERO"/>
    <n v="165.81899999999999"/>
    <x v="0"/>
    <s v="RECONOCIMIENTO Y PAGO DE OTRAS PRESTACIONES SALARIALES, SOCIALES Y SALARIOS"/>
    <s v="BAJO"/>
    <s v="BAJO"/>
    <s v="MEDIO   "/>
    <s v="BAJO"/>
    <n v="9.5000000000000001E-2"/>
    <x v="0"/>
    <x v="374"/>
    <n v="0"/>
    <x v="6"/>
    <n v="0"/>
    <s v="NO"/>
    <n v="0"/>
    <n v="4"/>
    <s v="JHONATAN ANDRÉS SIERRA RAMÍREZ"/>
    <m/>
    <d v="2019-09-16T00:00:00"/>
    <n v="229.25899999999999"/>
    <s v="Secretaría de Educación"/>
    <s v="LEY 50 de 1990 MORA EN EL PAGO DE LA CESANTÍAS RECIBIDO DE  HERNAN"/>
    <d v="2024-12-31T00:00:00"/>
    <s v="2023-10"/>
    <s v="4"/>
    <s v="2024-11"/>
    <n v="1.0569439355075121"/>
    <n v="118270787.64499819"/>
    <n v="0"/>
    <d v="2027-10-12T00:00:00"/>
    <n v="2.7808219178082192"/>
    <n v="0.1109"/>
    <n v="0"/>
    <n v="9.5000000000000001E-2"/>
    <s v="REMOTA"/>
    <x v="0"/>
    <n v="0"/>
  </r>
  <r>
    <n v="448"/>
    <d v="2023-10-20T00:00:00"/>
    <d v="2023-08-02T00:00:00"/>
    <s v="Juzgado 24 administrativo de Medellín"/>
    <s v="05001333302420230031700"/>
    <s v="2024"/>
    <x v="0"/>
    <s v="BAVARIA S.A."/>
    <s v="JULIÁN HERNANDO BARRAGÁN PEDRAZA"/>
    <n v="368471"/>
    <x v="3"/>
    <s v="IMPUESTOS"/>
    <s v="MEDIO   "/>
    <s v="BAJO"/>
    <s v="MEDIO   "/>
    <s v="MEDIO   "/>
    <n v="0.34250000000000003"/>
    <x v="1"/>
    <x v="375"/>
    <n v="0"/>
    <x v="18"/>
    <n v="0"/>
    <s v="NO"/>
    <n v="0"/>
    <n v="4"/>
    <s v="JHONATAN ANDRÉS SIERRA RAMÍREZ"/>
    <m/>
    <d v="2019-09-16T00:00:00"/>
    <n v="229.25899999999999"/>
    <s v="Secretaría de Hacienda"/>
    <s v="Resolución No. 2022060371650 del 7 de noviembre de 2022 Y Resolución nro. 2023060048602 del 27 de marzo de 2023 legalización de tornaguia"/>
    <d v="2024-12-31T00:00:00"/>
    <s v="2023-10"/>
    <s v="4"/>
    <s v="2024-11"/>
    <n v="1.0569439355075121"/>
    <n v="60767723.239281796"/>
    <n v="0"/>
    <d v="2027-10-19T00:00:00"/>
    <n v="2.8"/>
    <n v="0.1109"/>
    <n v="0"/>
    <n v="0.34250000000000003"/>
    <s v="MEDIA"/>
    <x v="1"/>
    <n v="0"/>
  </r>
  <r>
    <n v="449"/>
    <d v="2023-09-25T00:00:00"/>
    <d v="2023-09-04T00:00:00"/>
    <s v="Juzgado 8 administrativo de Medellín"/>
    <s v="05001333300820230038000"/>
    <s v="2024"/>
    <x v="0"/>
    <s v=" LOWIS ARCADIO MORENO QUEJADA"/>
    <s v="DIANA CAROLINA ALZATE QUINTERO"/>
    <n v="165.81899999999999"/>
    <x v="0"/>
    <s v="MORA CESANTÍAS LEY 1071 DE 2006"/>
    <s v="MEDIO   "/>
    <s v="BAJO"/>
    <s v="MEDIO   "/>
    <s v="MEDIO   "/>
    <n v="0.34250000000000003"/>
    <x v="1"/>
    <x v="376"/>
    <n v="0"/>
    <x v="6"/>
    <n v="0"/>
    <s v="NO"/>
    <n v="0"/>
    <n v="4"/>
    <s v="JHONATAN ANDRÉS SIERRA RAMÍREZ"/>
    <m/>
    <d v="2019-09-16T00:00:00"/>
    <n v="229.25899999999999"/>
    <s v="Secretaría de Educación"/>
    <s v="LEY 1071 MORA EN EL PAGO DE LA CESANTÍAS"/>
    <d v="2024-12-31T00:00:00"/>
    <s v="2023-09"/>
    <s v="4"/>
    <s v="2024-11"/>
    <n v="1.0595841598706928"/>
    <n v="1187609.4755712291"/>
    <n v="0"/>
    <d v="2027-09-24T00:00:00"/>
    <n v="2.7315068493150685"/>
    <n v="0.1109"/>
    <n v="0"/>
    <n v="0.34250000000000003"/>
    <s v="MEDIA"/>
    <x v="1"/>
    <n v="0"/>
  </r>
  <r>
    <n v="450"/>
    <d v="2023-10-03T00:00:00"/>
    <d v="2023-09-26T00:00:00"/>
    <s v="Juzgado 16 Administrativo de Medellín"/>
    <s v="05001333301620230043800"/>
    <s v="2024"/>
    <x v="0"/>
    <s v="YENI LUCÍA VILLA TAVERA"/>
    <s v="DIANA CAROLINA ALZATE QUINTERO"/>
    <n v="165.81899999999999"/>
    <x v="0"/>
    <s v="MORA CESANTÍAS LEY 1071 DE 2006"/>
    <s v="MEDIO   "/>
    <s v="BAJO"/>
    <s v="MEDIO   "/>
    <s v="MEDIO   "/>
    <n v="0.34250000000000003"/>
    <x v="1"/>
    <x v="377"/>
    <n v="0"/>
    <x v="0"/>
    <n v="0"/>
    <s v="NO"/>
    <n v="0"/>
    <n v="4"/>
    <s v="JHONATAN ANDRÉS SIERRA RAMÍREZ"/>
    <m/>
    <d v="2019-09-16T00:00:00"/>
    <n v="229.25899999999999"/>
    <s v="Secretaría de Educación"/>
    <s v="LEY 1071 MORA EN EL PAGO DE LA CESANTÍAS"/>
    <d v="2024-12-31T00:00:00"/>
    <s v="2023-10"/>
    <s v="4"/>
    <s v="2024-11"/>
    <n v="1.0569439355075121"/>
    <n v="7929598.2137046549"/>
    <n v="0"/>
    <d v="2027-10-02T00:00:00"/>
    <n v="2.7534246575342465"/>
    <n v="0.1109"/>
    <n v="0"/>
    <n v="0.34250000000000003"/>
    <s v="MEDIA"/>
    <x v="1"/>
    <n v="0"/>
  </r>
  <r>
    <n v="451"/>
    <d v="2023-11-27T00:00:00"/>
    <d v="2023-10-05T00:00:00"/>
    <s v="Juzgado 4 Administrativo de Medellín  "/>
    <s v="05001333300420230045400"/>
    <s v="2024"/>
    <x v="0"/>
    <s v="LUZ ENITH CASTRO SUMALAVE"/>
    <s v="DIANA CAROLINA ALZATE QUINTERO"/>
    <n v="165.81899999999999"/>
    <x v="0"/>
    <s v="MORA CESANTÍAS LEY 1071 DE 2006"/>
    <s v="MEDIO   "/>
    <s v="BAJO"/>
    <s v="MEDIO   "/>
    <s v="MEDIO   "/>
    <n v="0.34250000000000003"/>
    <x v="1"/>
    <x v="378"/>
    <n v="0"/>
    <x v="7"/>
    <n v="0"/>
    <s v="NO"/>
    <n v="0"/>
    <n v="4"/>
    <s v="JHONATAN ANDRÉS SIERRA RAMÍREZ"/>
    <m/>
    <d v="2019-09-16T00:00:00"/>
    <n v="229.25899999999999"/>
    <s v="Secretaría de Educación"/>
    <s v="LEY 1071 MORA EN EL PAGO DE LA CESANTÍAS"/>
    <d v="2024-12-31T00:00:00"/>
    <s v="2023-11"/>
    <s v="4"/>
    <s v="2024-11"/>
    <n v="1.0520096287110656"/>
    <n v="5485426.4783718716"/>
    <n v="0"/>
    <d v="2027-11-26T00:00:00"/>
    <n v="2.904109589041096"/>
    <n v="0.1109"/>
    <n v="0"/>
    <n v="0.34250000000000003"/>
    <s v="MEDIA"/>
    <x v="1"/>
    <n v="0"/>
  </r>
  <r>
    <n v="452"/>
    <d v="2023-12-18T00:00:00"/>
    <d v="2023-11-10T00:00:00"/>
    <s v="Juzgado 19 Laboral de Medellín"/>
    <s v="05001310501920230043500"/>
    <s v="2024"/>
    <x v="1"/>
    <s v="ALEJANDRO URIBE PULGARÍN"/>
    <s v="JOSÉ FERNANDO VÉLEZ RAMÍREZ"/>
    <n v="146.61199999999999"/>
    <x v="1"/>
    <s v="RECONOCIMIENTO Y PAGO DE OTRAS PRESTACIONES SALARIALES, SOCIALES Y SALARIOS"/>
    <s v="BAJO"/>
    <s v="BAJO"/>
    <s v="MEDIO   "/>
    <s v="BAJO"/>
    <n v="9.5000000000000001E-2"/>
    <x v="0"/>
    <x v="379"/>
    <n v="0"/>
    <x v="7"/>
    <n v="0"/>
    <s v="NO"/>
    <n v="0"/>
    <n v="4"/>
    <s v="JHONATAN ANDRÉS SIERRA RAMÍREZ"/>
    <m/>
    <d v="2019-09-16T00:00:00"/>
    <n v="229.25899999999999"/>
    <s v="Secretaría de Infraestructura Física"/>
    <s v="CONTRATO REALIDAD - EN OBRA REALIZADA EN VIAS TERCIARIAS DEL MUNICIPIO DE BELMIRA"/>
    <d v="2024-12-31T00:00:00"/>
    <s v="2023-12"/>
    <s v="4"/>
    <s v="2024-11"/>
    <n v="1.047197211733953"/>
    <n v="67648472.828056931"/>
    <n v="0"/>
    <d v="2027-12-17T00:00:00"/>
    <n v="2.9616438356164383"/>
    <n v="0.1109"/>
    <n v="0"/>
    <n v="9.5000000000000001E-2"/>
    <s v="REMOTA"/>
    <x v="0"/>
    <n v="0"/>
  </r>
  <r>
    <n v="453"/>
    <d v="2024-01-18T00:00:00"/>
    <d v="2023-12-04T00:00:00"/>
    <s v="Juzgado 25 administrativo de Medellín"/>
    <s v="05001333302520230051400"/>
    <s v="2024"/>
    <x v="0"/>
    <s v="ELIANA MARIA ZABALA MORENO"/>
    <s v="DIANA CAROLINA ALZATE QUINTERO"/>
    <n v="165.81899999999999"/>
    <x v="0"/>
    <s v="MORA CESANTÍAS LEY 1071 DE 2006"/>
    <s v="MEDIO   "/>
    <s v="BAJO"/>
    <s v="MEDIO   "/>
    <s v="MEDIO   "/>
    <n v="0.34250000000000003"/>
    <x v="1"/>
    <x v="380"/>
    <n v="0"/>
    <x v="7"/>
    <n v="0"/>
    <s v="NO"/>
    <n v="0"/>
    <n v="4"/>
    <s v="JHONATAN ANDRÉS SIERRA RAMÍREZ"/>
    <m/>
    <d v="2019-09-16T00:00:00"/>
    <n v="229.25899999999999"/>
    <s v="Secretaría de Educación"/>
    <s v="LEY 1071 MORA EN EL PAGO DE LA CESANTÍAS"/>
    <d v="2024-12-31T00:00:00"/>
    <s v="2024-01"/>
    <s v="4"/>
    <s v="2024-11"/>
    <n v="1.0377032666570731"/>
    <n v="4041326.0326665714"/>
    <n v="0"/>
    <d v="2028-01-17T00:00:00"/>
    <n v="3.0465753424657533"/>
    <n v="0.1109"/>
    <n v="0"/>
    <n v="0.34250000000000003"/>
    <s v="MEDIA"/>
    <x v="1"/>
    <n v="0"/>
  </r>
  <r>
    <n v="454"/>
    <d v="2023-11-23T00:00:00"/>
    <d v="2023-11-01T00:00:00"/>
    <s v="Juzgado 13 Administrativo de Medellín"/>
    <s v="05001333301320230031800"/>
    <s v="2024"/>
    <x v="0"/>
    <s v="JESUS EFREN GARZON VALENCIA"/>
    <s v="DIANA CAROLINA ALZATE QUINTERO"/>
    <n v="165.81899999999999"/>
    <x v="0"/>
    <s v="MORA CESANTÍAS LEY 1071 DE 2006"/>
    <s v="MEDIO   "/>
    <s v="BAJO"/>
    <s v="MEDIO   "/>
    <s v="MEDIO   "/>
    <n v="0.34250000000000003"/>
    <x v="1"/>
    <x v="381"/>
    <n v="0"/>
    <x v="7"/>
    <n v="0"/>
    <s v="NO"/>
    <n v="0"/>
    <n v="4"/>
    <s v="JHONATAN ANDRÉS SIERRA RAMÍREZ"/>
    <m/>
    <d v="2019-09-16T00:00:00"/>
    <n v="229.25899999999999"/>
    <s v="Secretaría de Educación"/>
    <s v="LEY 1071 MORA EN EL PAGO DE LA CESANTÍAS"/>
    <d v="2024-12-31T00:00:00"/>
    <s v="2023-11"/>
    <s v="4"/>
    <s v="2024-11"/>
    <n v="1.0520096287110656"/>
    <n v="3217312.6550441314"/>
    <n v="0"/>
    <d v="2027-11-22T00:00:00"/>
    <n v="2.893150684931507"/>
    <n v="0.1109"/>
    <n v="0"/>
    <n v="0.34250000000000003"/>
    <s v="MEDIA"/>
    <x v="1"/>
    <n v="0"/>
  </r>
  <r>
    <n v="455"/>
    <d v="2023-11-20T00:00:00"/>
    <d v="2023-10-19T00:00:00"/>
    <s v="Juzgado 10 Administrativo de Medellín"/>
    <s v="05001333301020230044600"/>
    <s v="2024"/>
    <x v="0"/>
    <s v="LUZ HELENA RESTREPOS DE MONTOYA"/>
    <s v="JAVIER ALONSO BUSTAMANTE ARISMENDI"/>
    <n v="301512"/>
    <x v="0"/>
    <s v="RECONOCIMIENTO Y PAGO DE PENSIÓN"/>
    <s v="MEDIO   "/>
    <s v="MEDIO   "/>
    <s v="BAJO"/>
    <s v="BAJO"/>
    <n v="0.29750000000000004"/>
    <x v="1"/>
    <x v="382"/>
    <n v="0"/>
    <x v="6"/>
    <n v="0"/>
    <s v="NO"/>
    <n v="0"/>
    <n v="4"/>
    <s v="JHONATAN ANDRÉS SIERRA RAMÍREZ"/>
    <m/>
    <d v="2019-09-16T00:00:00"/>
    <n v="229.25899999999999"/>
    <s v="Secretaría de Educación"/>
    <s v="PENSIÓN DE SOBREVIVIENTES RESOLUCION – S2022060191551 del 2 de_x000a_septiembre de 2022"/>
    <d v="2024-12-31T00:00:00"/>
    <s v="2023-11"/>
    <s v="4"/>
    <s v="2024-11"/>
    <n v="1.0520096287110656"/>
    <n v="31450553.736961119"/>
    <n v="0"/>
    <d v="2027-11-19T00:00:00"/>
    <n v="2.8849315068493149"/>
    <n v="0.1109"/>
    <n v="0"/>
    <n v="0.29750000000000004"/>
    <s v="MEDIA"/>
    <x v="1"/>
    <n v="0"/>
  </r>
  <r>
    <n v="456"/>
    <d v="2024-01-18T00:00:00"/>
    <d v="2024-01-12T00:00:00"/>
    <s v="Juzgado 36 administrativo de Medellín"/>
    <s v="05001333303620240000100"/>
    <s v="2024"/>
    <x v="0"/>
    <s v="JUAN CARLOS SOLIS CHAMORRO"/>
    <s v="DIANA CAROLINA ALZATE QUINTERO"/>
    <n v="165.81899999999999"/>
    <x v="0"/>
    <s v="MORA CESANTÍAS LEY 1071 DE 2006"/>
    <s v="MEDIO   "/>
    <s v="BAJO"/>
    <s v="MEDIO   "/>
    <s v="MEDIO   "/>
    <n v="0.34250000000000003"/>
    <x v="1"/>
    <x v="383"/>
    <n v="0"/>
    <x v="18"/>
    <n v="0"/>
    <s v="NO"/>
    <n v="0"/>
    <n v="4"/>
    <s v="JHONATAN ANDRÉS SIERRA RAMÍREZ"/>
    <m/>
    <d v="2019-09-16T00:00:00"/>
    <n v="229.25899999999999"/>
    <s v="Secretaría de Educación"/>
    <s v="LEY 1071 MORA EN EL PAGO DE LA CESANTÍAS"/>
    <d v="2024-12-31T00:00:00"/>
    <s v="2024-01"/>
    <s v="4"/>
    <s v="2024-11"/>
    <n v="1.0377032666570731"/>
    <n v="5795033.1385810915"/>
    <n v="0"/>
    <d v="2028-01-17T00:00:00"/>
    <n v="3.0465753424657533"/>
    <n v="0.1109"/>
    <n v="0"/>
    <n v="0.34250000000000003"/>
    <s v="MEDIA"/>
    <x v="1"/>
    <n v="0"/>
  </r>
  <r>
    <n v="457"/>
    <d v="2023-12-14T00:00:00"/>
    <d v="2023-11-14T00:00:00"/>
    <s v="Juzgado 27 Administrativo de Medellín"/>
    <s v="05001333302720230047700"/>
    <s v="2024"/>
    <x v="0"/>
    <s v="ALBA ROCIO DAVID HERNANDEZ"/>
    <s v="DIANA CAROLINA ALZATE QUINTERO"/>
    <n v="165.81899999999999"/>
    <x v="0"/>
    <s v="RECONOCIMIENTO Y PAGO DE OTRAS PRESTACIONES SALARIALES, SOCIALES Y SALARIOS"/>
    <s v="BAJO"/>
    <s v="BAJO"/>
    <s v="MEDIO   "/>
    <s v="BAJO"/>
    <n v="9.5000000000000001E-2"/>
    <x v="0"/>
    <x v="384"/>
    <n v="0"/>
    <x v="7"/>
    <n v="0"/>
    <s v="NO"/>
    <n v="0"/>
    <n v="4"/>
    <s v="JHONATAN ANDRÉS SIERRA RAMÍREZ"/>
    <m/>
    <d v="2019-09-16T00:00:00"/>
    <n v="229.25899999999999"/>
    <s v="Secretaría de Educación"/>
    <s v="LEY 50 de 1990 MORA EN EL PAGO DE LA CESANTÍAS RECIBIDO DE  HERNAN"/>
    <d v="2024-12-31T00:00:00"/>
    <s v="2023-12"/>
    <s v="4"/>
    <s v="2024-11"/>
    <n v="1.047197211733953"/>
    <n v="46123767.680511184"/>
    <n v="0"/>
    <d v="2027-12-13T00:00:00"/>
    <n v="2.9506849315068493"/>
    <n v="0.1109"/>
    <n v="0"/>
    <n v="9.5000000000000001E-2"/>
    <s v="REMOTA"/>
    <x v="0"/>
    <n v="0"/>
  </r>
  <r>
    <n v="458"/>
    <d v="2024-02-26T00:00:00"/>
    <d v="2024-01-26T00:00:00"/>
    <s v="Juzgado 6 Administrativo de Medellín"/>
    <s v="05001333300620240002000"/>
    <s v="2024"/>
    <x v="0"/>
    <s v="DIANA MARCELA LONDOÑO MONTOYA"/>
    <s v="DIANA CAROLINA ALZATE QUINTERO"/>
    <n v="165.81899999999999"/>
    <x v="0"/>
    <s v="MORA CESANTÍAS LEY 1071 DE 2006"/>
    <s v="MEDIO   "/>
    <s v="BAJO"/>
    <s v="MEDIO   "/>
    <s v="MEDIO   "/>
    <n v="0.34250000000000003"/>
    <x v="1"/>
    <x v="385"/>
    <n v="0"/>
    <x v="7"/>
    <n v="0"/>
    <s v="NO"/>
    <n v="0"/>
    <n v="4"/>
    <s v="JHONATAN ANDRÉS SIERRA RAMÍREZ"/>
    <m/>
    <d v="2019-09-16T00:00:00"/>
    <n v="229.25899999999999"/>
    <s v="Secretaría de Educación"/>
    <s v="LEY 1071 MORA EN EL PAGO DE LA CESANTÍAS"/>
    <d v="2024-12-31T00:00:00"/>
    <s v="2024-02"/>
    <s v="4"/>
    <s v="2024-11"/>
    <n v="1.0265499323795286"/>
    <n v="11516937.602961063"/>
    <n v="0"/>
    <d v="2028-02-25T00:00:00"/>
    <n v="3.1534246575342464"/>
    <n v="0.1109"/>
    <n v="0"/>
    <n v="0.34250000000000003"/>
    <s v="MEDIA"/>
    <x v="1"/>
    <n v="0"/>
  </r>
  <r>
    <n v="459"/>
    <d v="2023-11-15T00:00:00"/>
    <d v="2023-07-14T00:00:00"/>
    <s v="Juzgado  02  Adm. Oral de Medellín  "/>
    <s v="05001333300220230029000"/>
    <s v="2023"/>
    <x v="0"/>
    <s v="GLORIA EMILSE FORONDA DAZA - "/>
    <s v="DIANA CAROLINA ALZATE QUINTERO"/>
    <s v="165819"/>
    <x v="0"/>
    <s v="RECONOCIMIENTO Y PAGO DE OTRAS PRESTACIONES SALARIALES, SOCIALES Y SALARIOS"/>
    <s v="MEDIO   "/>
    <s v="BAJO"/>
    <s v="BAJO"/>
    <s v="MEDIO   "/>
    <n v="0.29749999999999999"/>
    <x v="1"/>
    <x v="386"/>
    <n v="0"/>
    <x v="7"/>
    <n v="0"/>
    <s v="NO"/>
    <s v="NO"/>
    <s v="4 AÑOS "/>
    <s v="ALBA HELENA ARANGO MONTOYA"/>
    <s v="DECRETO 4860 DEL 07/11/2013"/>
    <d v="2013-11-08T00:00:00"/>
    <n v="90189"/>
    <s v="Secretaría de Educación"/>
    <s v="MORA CESANTÍAS FOMAG"/>
    <d v="2024-12-31T00:00:00"/>
    <s v="2023-11"/>
    <s v="4"/>
    <s v="2024-11"/>
    <n v="1.0520096287110656"/>
    <n v="12948134.510175796"/>
    <n v="0"/>
    <d v="2027-11-14T00:00:00"/>
    <n v="2.871232876712329"/>
    <n v="0.1109"/>
    <n v="0"/>
    <n v="0.29749999999999999"/>
    <s v="MEDIA"/>
    <x v="1"/>
    <n v="0"/>
  </r>
  <r>
    <n v="460"/>
    <d v="2023-06-26T00:00:00"/>
    <d v="2023-04-24T00:00:00"/>
    <s v="Juzgado 4 Administrativo de Medellín"/>
    <s v="05001333300420230014500"/>
    <s v="2024"/>
    <x v="0"/>
    <s v="GRACIELA FIDELIA RIOS QUINTERO"/>
    <s v="DIANA CAROLINA ALZATE QUINTERO"/>
    <n v="165.81899999999999"/>
    <x v="0"/>
    <s v="MORA CESANTÍAS LEY 1071 DE 2006"/>
    <s v="MEDIO   "/>
    <s v="BAJO"/>
    <s v="MEDIO   "/>
    <s v="MEDIO   "/>
    <n v="0.34250000000000003"/>
    <x v="1"/>
    <x v="387"/>
    <n v="0"/>
    <x v="6"/>
    <n v="0"/>
    <s v="NO"/>
    <n v="0"/>
    <n v="4"/>
    <s v="JHONATAN ANDRÉS SIERRA RAMÍREZ"/>
    <m/>
    <d v="2019-09-16T00:00:00"/>
    <n v="229.25899999999999"/>
    <s v="Secretaría de Educación"/>
    <s v="LEY 1071 MORA EN EL PAGO DE LA CESANTÍAS"/>
    <d v="2024-12-31T00:00:00"/>
    <s v="2023-06"/>
    <s v="4"/>
    <s v="2024-11"/>
    <n v="1.0780385707878606"/>
    <n v="4436304.4390790844"/>
    <n v="0"/>
    <d v="2027-06-25T00:00:00"/>
    <n v="2.4821917808219176"/>
    <n v="0.1109"/>
    <n v="0"/>
    <n v="0.34250000000000003"/>
    <s v="MEDIA"/>
    <x v="1"/>
    <n v="0"/>
  </r>
  <r>
    <n v="461"/>
    <d v="2023-04-26T00:00:00"/>
    <d v="2023-04-10T00:00:00"/>
    <s v="Juzgado 23 Administrativo de Medellín"/>
    <s v="05001333302320230012700"/>
    <s v="2024"/>
    <x v="0"/>
    <s v="CAROLINA OCAMPO ISAZA"/>
    <s v="DIANA CAROLINA ALZATE QUINTERO"/>
    <n v="165.81899999999999"/>
    <x v="0"/>
    <s v="MORA CESANTÍAS LEY 1071 DE 2006"/>
    <s v="MEDIO   "/>
    <s v="BAJO"/>
    <s v="MEDIO   "/>
    <s v="MEDIO   "/>
    <n v="0.34250000000000003"/>
    <x v="1"/>
    <x v="388"/>
    <n v="0"/>
    <x v="0"/>
    <n v="0"/>
    <s v="NO"/>
    <s v=" $                               -"/>
    <n v="4"/>
    <s v="JHONATAN ANDRÉS SIERRA RAMÍREZ"/>
    <m/>
    <d v="2019-09-16T00:00:00"/>
    <n v="229.25899999999999"/>
    <s v="Secretaría de Educación"/>
    <s v="LEY 1071 MORA EN EL PAGO DE LA CESANTÍAS"/>
    <d v="2024-12-31T00:00:00"/>
    <s v="2023-04"/>
    <s v="4"/>
    <s v="2024-11"/>
    <n v="1.0859939759036144"/>
    <n v="3969173.3186746985"/>
    <n v="0"/>
    <d v="2027-04-25T00:00:00"/>
    <n v="2.3150684931506849"/>
    <n v="0.1109"/>
    <n v="0"/>
    <n v="0.34250000000000003"/>
    <s v="MEDIA"/>
    <x v="1"/>
    <n v="0"/>
  </r>
  <r>
    <n v="462"/>
    <d v="2023-06-29T00:00:00"/>
    <d v="2023-04-10T00:00:00"/>
    <s v="Juzgado 1 Administrativo de Turbo"/>
    <s v="05837333300120230004700"/>
    <s v="2024"/>
    <x v="0"/>
    <s v="IBETH DEL CARMEN ASPRILLA BLANDON  "/>
    <s v="DIANA CAROLINA ALZATE QUINTERO"/>
    <n v="165.81899999999999"/>
    <x v="0"/>
    <s v="MORA CESANTÍAS LEY 1071 DE 2006"/>
    <s v="MEDIO   "/>
    <s v="BAJO"/>
    <s v="MEDIO   "/>
    <s v="MEDIO   "/>
    <n v="0.34250000000000003"/>
    <x v="1"/>
    <x v="387"/>
    <n v="0"/>
    <x v="1"/>
    <n v="0"/>
    <s v="NO"/>
    <s v=" $                               -"/>
    <n v="4"/>
    <s v="JHONATAN ANDRÉS SIERRA RAMÍREZ"/>
    <m/>
    <d v="2019-09-16T00:00:00"/>
    <n v="229.25899999999999"/>
    <s v="Secretaría de Educación"/>
    <s v="LEY 1071 MORA EN EL PAGO DE LA CESANTÍAS"/>
    <d v="2024-12-31T00:00:00"/>
    <s v="2023-06"/>
    <s v="4"/>
    <s v="2024-11"/>
    <n v="1.0780385707878606"/>
    <n v="4436304.4390790844"/>
    <n v="0"/>
    <d v="2027-06-28T00:00:00"/>
    <n v="2.4904109589041097"/>
    <n v="0.1109"/>
    <n v="0"/>
    <n v="0.34250000000000003"/>
    <s v="MEDIA"/>
    <x v="1"/>
    <n v="0"/>
  </r>
  <r>
    <n v="463"/>
    <d v="2023-07-07T00:00:00"/>
    <d v="2023-06-27T00:00:00"/>
    <s v="Juzgado 1 Administrativo de Turbo"/>
    <s v="05837333300120230006500"/>
    <s v="2024"/>
    <x v="0"/>
    <s v="MARY LEIDA RIVAS BORJA"/>
    <s v="DIANA CAROLINA ALZATE QUINTERO"/>
    <n v="165.81899999999999"/>
    <x v="0"/>
    <s v="MORA CESANTÍAS LEY 1071 DE 2006"/>
    <s v="MEDIO   "/>
    <s v="BAJO"/>
    <s v="MEDIO   "/>
    <s v="MEDIO   "/>
    <n v="0.34250000000000003"/>
    <x v="1"/>
    <x v="380"/>
    <n v="0"/>
    <x v="1"/>
    <n v="0"/>
    <s v="NO"/>
    <s v=" $                               -"/>
    <n v="4"/>
    <s v="JHONATAN ANDRÉS SIERRA RAMÍREZ"/>
    <m/>
    <d v="2019-09-16T00:00:00"/>
    <n v="229.25899999999999"/>
    <s v="Secretaría de Educación"/>
    <s v="LEY 1071 MORA EN EL PAGO DE LA CESANTÍAS"/>
    <d v="2024-12-31T00:00:00"/>
    <s v="2023-07"/>
    <s v="4"/>
    <s v="2024-11"/>
    <n v="1.0726664187430273"/>
    <n v="4177489.7137969509"/>
    <n v="0"/>
    <d v="2027-07-06T00:00:00"/>
    <n v="2.5123287671232877"/>
    <n v="0.1109"/>
    <n v="0"/>
    <n v="0.34250000000000003"/>
    <s v="MEDIA"/>
    <x v="1"/>
    <n v="0"/>
  </r>
  <r>
    <n v="464"/>
    <d v="2023-07-07T00:00:00"/>
    <d v="2023-06-27T00:00:00"/>
    <s v="Juzgado 14 Administrativo de Medellín"/>
    <s v="05001333301420230024700"/>
    <s v="2024"/>
    <x v="0"/>
    <s v="ELSA MARIA URREGO PIEDRAHITA"/>
    <s v="DIANA CAROLINA ALZATE QUINTERO"/>
    <n v="165.81899999999999"/>
    <x v="0"/>
    <s v="MORA CESANTÍAS LEY 1071 DE 2006"/>
    <s v="MEDIO   "/>
    <s v="BAJO"/>
    <s v="MEDIO   "/>
    <s v="MEDIO   "/>
    <n v="0.34250000000000003"/>
    <x v="1"/>
    <x v="389"/>
    <n v="0"/>
    <x v="6"/>
    <n v="0"/>
    <s v="NO"/>
    <s v=" $                               -"/>
    <n v="4"/>
    <s v="JHONATAN ANDRÉS SIERRA RAMÍREZ"/>
    <m/>
    <d v="2019-09-16T00:00:00"/>
    <n v="229.25899999999999"/>
    <s v="Secretaría de Educación"/>
    <s v="LEY 1071 MORA EN EL PAGO DE LA CESANTÍAS"/>
    <d v="2024-12-31T00:00:00"/>
    <s v="2023-07"/>
    <s v="4"/>
    <s v="2024-11"/>
    <n v="1.0726664187430273"/>
    <n v="819073.06002231326"/>
    <n v="0"/>
    <d v="2027-07-06T00:00:00"/>
    <n v="2.5123287671232877"/>
    <n v="0.1109"/>
    <n v="0"/>
    <n v="0.34250000000000003"/>
    <s v="MEDIA"/>
    <x v="1"/>
    <n v="0"/>
  </r>
  <r>
    <n v="465"/>
    <d v="2023-11-16T00:00:00"/>
    <d v="2023-05-24T00:00:00"/>
    <s v="JUZGADO 02 ADMINISTRATIVO ORAL DE MEDELLIN"/>
    <s v="05001333300220230029700"/>
    <n v="2023"/>
    <x v="0"/>
    <s v="JOHNNY ALBERTO MIRANDA RUBIO"/>
    <s v="DIANA CAROLINA ALZATE QUINTERO"/>
    <s v="165819"/>
    <x v="0"/>
    <s v="MORA CESANTÍAS LEY 50 DE 1990"/>
    <s v="BAJO"/>
    <s v="BAJO"/>
    <s v="BAJO"/>
    <s v="BAJO"/>
    <n v="0.05"/>
    <x v="0"/>
    <x v="29"/>
    <n v="0"/>
    <x v="8"/>
    <n v="0"/>
    <s v="NO"/>
    <s v="NO"/>
    <n v="3"/>
    <s v="ROY ESTEBAN ESCOBAR ALVAREZ"/>
    <n v="3561"/>
    <d v="2022-06-21T00:00:00"/>
    <n v="132946"/>
    <s v="Secretaría de Educación"/>
    <s v="Vencidos los terminos para contestar al recibo del proceso."/>
    <d v="2024-12-31T00:00:00"/>
    <s v="2023-11"/>
    <s v="3"/>
    <s v="2024-11"/>
    <n v="1.0520096287110656"/>
    <n v="0"/>
    <n v="0"/>
    <d v="2026-11-15T00:00:00"/>
    <n v="1.8739726027397261"/>
    <n v="0.1109"/>
    <n v="0"/>
    <n v="0.05"/>
    <s v="REMOTA"/>
    <x v="0"/>
    <n v="0"/>
  </r>
  <r>
    <n v="466"/>
    <d v="2023-08-04T00:00:00"/>
    <d v="2023-07-04T00:00:00"/>
    <s v="Juzgado 1 Administrativo de Turbo"/>
    <s v="05837333300120230017400"/>
    <s v="2024"/>
    <x v="0"/>
    <s v="ANY MARGELY ANDRADES AGUALIMPIA"/>
    <s v="DIANA CAROLINA ALZATE QUINTERO"/>
    <n v="165.81899999999999"/>
    <x v="0"/>
    <s v="MORA CESANTÍAS LEY 1071 DE 2006"/>
    <s v="MEDIO   "/>
    <s v="BAJO"/>
    <s v="MEDIO   "/>
    <s v="MEDIO   "/>
    <n v="0.34250000000000003"/>
    <x v="1"/>
    <x v="388"/>
    <n v="0"/>
    <x v="1"/>
    <n v="0"/>
    <s v="NO"/>
    <s v=" $                               -"/>
    <n v="4"/>
    <s v="JHONATAN ANDRÉS SIERRA RAMÍREZ"/>
    <m/>
    <d v="2019-09-16T00:00:00"/>
    <n v="229.25899999999999"/>
    <s v="Secretaría de Educación"/>
    <s v="LEY 1071 MORA EN EL PAGO DE LA CESANTÍAS"/>
    <d v="2024-12-31T00:00:00"/>
    <s v="2023-08"/>
    <s v="4"/>
    <s v="2024-11"/>
    <n v="1.0652189969717114"/>
    <n v="3893243.3467759807"/>
    <n v="0"/>
    <d v="2027-08-03T00:00:00"/>
    <n v="2.5890410958904111"/>
    <n v="0.1109"/>
    <n v="0"/>
    <n v="0.34250000000000003"/>
    <s v="MEDIA"/>
    <x v="1"/>
    <n v="0"/>
  </r>
  <r>
    <n v="467"/>
    <d v="2023-08-04T00:00:00"/>
    <d v="2023-05-30T00:00:00"/>
    <s v="Juzgado 4 Administrativo de Medellín"/>
    <s v="05001333300420230021800"/>
    <s v="2024"/>
    <x v="0"/>
    <s v="LIZARDO STYVEN CUERVO GUARIN"/>
    <s v="DIANA CAROLINA ALZATE QUINTERO"/>
    <n v="165.81899999999999"/>
    <x v="0"/>
    <s v="MORA CESANTÍAS LEY 1071 DE 2006"/>
    <s v="MEDIO   "/>
    <s v="BAJO"/>
    <s v="MEDIO   "/>
    <s v="MEDIO   "/>
    <n v="0.34250000000000003"/>
    <x v="1"/>
    <x v="389"/>
    <n v="0"/>
    <x v="6"/>
    <n v="0"/>
    <s v="NO"/>
    <s v=" $                               -"/>
    <n v="4"/>
    <s v="JHONATAN ANDRÉS SIERRA RAMÍREZ"/>
    <m/>
    <d v="2019-09-16T00:00:00"/>
    <n v="229.25899999999999"/>
    <s v="Secretaría de Educación"/>
    <s v="LEY 1071 MORA EN EL PAGO DE LA CESANTÍAS"/>
    <d v="2024-12-31T00:00:00"/>
    <s v="2023-08"/>
    <s v="4"/>
    <s v="2024-11"/>
    <n v="1.0652189969717114"/>
    <n v="813386.31302164122"/>
    <n v="0"/>
    <d v="2027-08-03T00:00:00"/>
    <n v="2.5890410958904111"/>
    <n v="0.1109"/>
    <n v="0"/>
    <n v="0.34250000000000003"/>
    <s v="MEDIA"/>
    <x v="1"/>
    <n v="0"/>
  </r>
  <r>
    <n v="468"/>
    <d v="2023-07-13T00:00:00"/>
    <d v="2023-06-27T00:00:00"/>
    <s v="Juzgado 29 Administrativo de Medellín"/>
    <s v="05001333302920230022700"/>
    <s v="2024"/>
    <x v="0"/>
    <s v="SANDRA LUZ HERRERA NAVARRO"/>
    <s v="DIANA CAROLINA ALZATE QUINTERO"/>
    <n v="165.81899999999999"/>
    <x v="0"/>
    <s v="MORA CESANTÍAS LEY 1071 DE 2006"/>
    <s v="MEDIO   "/>
    <s v="BAJO"/>
    <s v="MEDIO   "/>
    <s v="MEDIO   "/>
    <n v="0.34250000000000003"/>
    <x v="1"/>
    <x v="383"/>
    <n v="0"/>
    <x v="19"/>
    <n v="0"/>
    <s v="NO"/>
    <s v=" $                               -"/>
    <n v="4"/>
    <s v="JHONATAN ANDRÉS SIERRA RAMÍREZ"/>
    <m/>
    <d v="2019-09-16T00:00:00"/>
    <n v="229.25899999999999"/>
    <s v="Secretaría de Educación"/>
    <s v="LEY 1071 MORA EN EL PAGO DE LA CESANTÍAS"/>
    <d v="2024-12-31T00:00:00"/>
    <s v="2023-07"/>
    <s v="4"/>
    <s v="2024-11"/>
    <n v="1.0726664187430273"/>
    <n v="5990284.1621420607"/>
    <n v="0"/>
    <d v="2027-07-12T00:00:00"/>
    <n v="2.5287671232876714"/>
    <n v="0.1109"/>
    <n v="0"/>
    <n v="0.34250000000000003"/>
    <s v="MEDIA"/>
    <x v="1"/>
    <n v="0"/>
  </r>
  <r>
    <n v="469"/>
    <d v="2023-11-24T00:00:00"/>
    <d v="2023-09-05T00:00:00"/>
    <s v="Juzgado 14 Administrativo de Medellín"/>
    <s v="05001333301420230037600"/>
    <s v="2024"/>
    <x v="0"/>
    <s v="CARLOS MARIO ALZATE BERMUDEZ"/>
    <s v="DIANA CAROLINA ALZATE QUINTERO"/>
    <n v="165.81899999999999"/>
    <x v="0"/>
    <s v="MORA CESANTÍAS LEY 1071 DE 2006"/>
    <s v="MEDIO   "/>
    <s v="BAJO"/>
    <s v="MEDIO   "/>
    <s v="MEDIO   "/>
    <n v="0.34250000000000003"/>
    <x v="1"/>
    <x v="387"/>
    <n v="0"/>
    <x v="7"/>
    <n v="0"/>
    <s v="NO"/>
    <s v=" $                               -"/>
    <n v="4"/>
    <s v="JHONATAN ANDRÉS SIERRA RAMÍREZ"/>
    <m/>
    <d v="2019-09-16T00:00:00"/>
    <n v="229.25899999999999"/>
    <s v="Secretaría de Educación"/>
    <s v="LEY 1071 MORA EN EL PAGO DE LA CESANTÍAS"/>
    <d v="2024-12-31T00:00:00"/>
    <s v="2023-11"/>
    <s v="4"/>
    <s v="2024-11"/>
    <n v="1.0520096287110656"/>
    <n v="4329191.099715515"/>
    <n v="0"/>
    <d v="2027-11-23T00:00:00"/>
    <n v="2.8958904109589043"/>
    <n v="0.1109"/>
    <n v="0"/>
    <n v="0.34250000000000003"/>
    <s v="MEDIA"/>
    <x v="1"/>
    <n v="0"/>
  </r>
  <r>
    <n v="470"/>
    <d v="2023-08-03T00:00:00"/>
    <d v="2023-07-25T00:00:00"/>
    <s v="Juzgado 12 Administrativo de Medellín"/>
    <s v="05001333301220230031500"/>
    <s v="2024"/>
    <x v="0"/>
    <s v="LUZ YACIRIS MORENO MENA"/>
    <s v="DIANA CAROLINA ALZATE QUINTERO"/>
    <n v="165.81899999999999"/>
    <x v="0"/>
    <s v="MORA CESANTÍAS LEY 1071 DE 2006"/>
    <s v="MEDIO   "/>
    <s v="BAJO"/>
    <s v="MEDIO   "/>
    <s v="MEDIO   "/>
    <n v="0.34250000000000003"/>
    <x v="1"/>
    <x v="387"/>
    <n v="0"/>
    <x v="12"/>
    <n v="0"/>
    <s v="NO"/>
    <s v=" $                               -"/>
    <n v="4"/>
    <s v="JHONATAN ANDRÉS SIERRA RAMÍREZ"/>
    <m/>
    <d v="2019-09-16T00:00:00"/>
    <n v="229.25899999999999"/>
    <s v="Secretaría de Educación"/>
    <s v="LEY 1071 MORA EN EL PAGO DE LA CESANTÍAS"/>
    <d v="2024-12-31T00:00:00"/>
    <s v="2023-08"/>
    <s v="4"/>
    <s v="2024-11"/>
    <n v="1.0652189969717114"/>
    <n v="4383549.8032350987"/>
    <n v="0"/>
    <d v="2027-08-02T00:00:00"/>
    <n v="2.5863013698630137"/>
    <n v="0.1109"/>
    <n v="0"/>
    <n v="0.34250000000000003"/>
    <s v="MEDIA"/>
    <x v="1"/>
    <n v="0"/>
  </r>
  <r>
    <n v="471"/>
    <d v="2023-12-18T00:00:00"/>
    <d v="2024-04-12T00:00:00"/>
    <s v="JUZGADO 02 ADMINISTRATIVO"/>
    <s v="05001333300220230050500"/>
    <n v="2024"/>
    <x v="0"/>
    <s v="MELVIS MACHADO SINISTERRA"/>
    <s v="DIANA CAROLINA ALZATE QUINTERO"/>
    <n v="165819"/>
    <x v="0"/>
    <s v="MORA CESANTÍAS LEY 1071 DE 2006"/>
    <s v="MEDIO   "/>
    <s v="BAJO"/>
    <s v="BAJO"/>
    <s v="MEDIO   "/>
    <n v="0.29749999999999999"/>
    <x v="1"/>
    <x v="390"/>
    <n v="0.5"/>
    <x v="5"/>
    <n v="0"/>
    <s v="NO"/>
    <n v="0"/>
    <n v="2"/>
    <s v="BEATRIZ ELENA PALACIO DE JIMENEZ"/>
    <n v="2019070003763"/>
    <d v="2019-07-16T00:00:00"/>
    <n v="218117"/>
    <s v="Secretaría de Educación"/>
    <s v="REQUERIMIENTO JUDICIAL"/>
    <d v="2024-12-31T00:00:00"/>
    <s v="2023-12"/>
    <s v="2"/>
    <s v="2024-11"/>
    <n v="1.047197211733953"/>
    <n v="12066166.509439442"/>
    <n v="6033083.2547197212"/>
    <d v="2025-12-17T00:00:00"/>
    <n v="0.9616438356164384"/>
    <n v="0.1109"/>
    <n v="5620583.2120118085"/>
    <n v="0.29749999999999999"/>
    <s v="MEDIA"/>
    <x v="1"/>
    <n v="5620583.2120118085"/>
  </r>
  <r>
    <n v="472"/>
    <d v="2023-09-21T00:00:00"/>
    <d v="2023-09-07T00:00:00"/>
    <s v="Juzgado 35 Administrativo de Medellín"/>
    <s v="05001333303520230040200"/>
    <s v="2024"/>
    <x v="0"/>
    <s v="ANDERSON MAURICIO PADILLA CASTRILLON"/>
    <s v="DIANA CAROLINA ALZATE QUINTERO"/>
    <n v="165.81899999999999"/>
    <x v="0"/>
    <s v="MORA CESANTÍAS LEY 1071 DE 2006"/>
    <s v="MEDIO   "/>
    <s v="BAJO"/>
    <s v="MEDIO   "/>
    <s v="MEDIO   "/>
    <n v="0.34250000000000003"/>
    <x v="1"/>
    <x v="387"/>
    <n v="0"/>
    <x v="0"/>
    <n v="0"/>
    <s v="NO"/>
    <s v=" $                               -"/>
    <n v="4"/>
    <s v="JHONATAN ANDRÉS SIERRA RAMÍREZ"/>
    <m/>
    <d v="2019-09-16T00:00:00"/>
    <n v="229.25899999999999"/>
    <s v="Secretaría de Educación"/>
    <s v="LEY 1071 MORA EN EL PAGO DE LA CESANTÍAS"/>
    <d v="2024-12-31T00:00:00"/>
    <s v="2023-09"/>
    <s v="4"/>
    <s v="2024-11"/>
    <n v="1.0595841598706928"/>
    <n v="4360361.5300859595"/>
    <n v="0"/>
    <d v="2027-09-20T00:00:00"/>
    <n v="2.7205479452054795"/>
    <n v="0.1109"/>
    <n v="0"/>
    <n v="0.34250000000000003"/>
    <s v="MEDIA"/>
    <x v="1"/>
    <n v="0"/>
  </r>
  <r>
    <n v="473"/>
    <d v="2023-08-18T00:00:00"/>
    <d v="2023-07-24T00:00:00"/>
    <s v="Juzgado 9 Administrativo de Medellín"/>
    <s v="05001333300920230031800"/>
    <s v="2024"/>
    <x v="0"/>
    <s v="DIANA SIRLEY CASTRO GARCIA"/>
    <s v="DIANA CAROLINA ALZATE QUINTERO"/>
    <n v="165.81899999999999"/>
    <x v="0"/>
    <s v="MORA CESANTÍAS LEY 1071 DE 2006"/>
    <s v="MEDIO   "/>
    <s v="BAJO"/>
    <s v="MEDIO   "/>
    <s v="MEDIO   "/>
    <n v="0.34250000000000003"/>
    <x v="1"/>
    <x v="383"/>
    <n v="0"/>
    <x v="12"/>
    <n v="0"/>
    <s v="NO"/>
    <s v=" $                               -"/>
    <n v="4"/>
    <s v="JHONATAN ANDRÉS SIERRA RAMÍREZ"/>
    <m/>
    <d v="2019-09-16T00:00:00"/>
    <n v="229.25899999999999"/>
    <s v="Secretaría de Educación"/>
    <s v="LEY 1071 MORA EN EL PAGO DE LA CESANTÍAS"/>
    <d v="2024-12-31T00:00:00"/>
    <s v="2023-08"/>
    <s v="4"/>
    <s v="2024-11"/>
    <n v="1.0652189969717114"/>
    <n v="5948694.1842085831"/>
    <n v="0"/>
    <d v="2027-08-17T00:00:00"/>
    <n v="2.6273972602739728"/>
    <n v="0.1109"/>
    <n v="0"/>
    <n v="0.34250000000000003"/>
    <s v="MEDIA"/>
    <x v="1"/>
    <n v="0"/>
  </r>
  <r>
    <n v="474"/>
    <d v="2023-08-24T00:00:00"/>
    <d v="2023-08-25T00:00:00"/>
    <s v="Juzgado 1 Administrativo de Turbo"/>
    <s v="05837333300120230032700"/>
    <s v="2024"/>
    <x v="0"/>
    <s v="VICTOR ALFONSO MORELOS PETRO"/>
    <s v="DIANA CAROLINA ALZATE QUINTERO"/>
    <n v="165.81899999999999"/>
    <x v="0"/>
    <s v="MORA CESANTÍAS LEY 1071 DE 2006"/>
    <s v="MEDIO   "/>
    <s v="BAJO"/>
    <s v="MEDIO   "/>
    <s v="MEDIO   "/>
    <n v="0.34250000000000003"/>
    <x v="1"/>
    <x v="387"/>
    <n v="0"/>
    <x v="1"/>
    <n v="0"/>
    <s v="NO"/>
    <s v=" $                               -"/>
    <n v="4"/>
    <s v="JHONATAN ANDRÉS SIERRA RAMÍREZ"/>
    <m/>
    <d v="2019-09-16T00:00:00"/>
    <n v="229.25899999999999"/>
    <s v="Secretaría de Educación"/>
    <s v="LEY 1071 MORA EN EL PAGO DE LA CESANTÍAS"/>
    <d v="2024-12-31T00:00:00"/>
    <s v="2023-08"/>
    <s v="4"/>
    <s v="2024-11"/>
    <n v="1.0652189969717114"/>
    <n v="4383549.8032350987"/>
    <n v="0"/>
    <d v="2027-08-23T00:00:00"/>
    <n v="2.6438356164383561"/>
    <n v="0.1109"/>
    <n v="0"/>
    <n v="0.34250000000000003"/>
    <s v="MEDIA"/>
    <x v="1"/>
    <n v="0"/>
  </r>
  <r>
    <n v="475"/>
    <d v="2023-08-24T00:00:00"/>
    <d v="2023-08-25T00:00:00"/>
    <s v="Juzgado 1 Administrativo de Turbo"/>
    <s v="05837333300120230034200"/>
    <s v="2024"/>
    <x v="0"/>
    <s v="JORGE ALBERTO MIRANDA SANTOS"/>
    <s v="DIANA CAROLINA ALZATE QUINTERO"/>
    <n v="165.81899999999999"/>
    <x v="0"/>
    <s v="MORA CESANTÍAS LEY 50 DE 1990"/>
    <s v="BAJO"/>
    <s v="BAJO"/>
    <s v="BAJO"/>
    <s v="BAJO"/>
    <n v="0.05"/>
    <x v="0"/>
    <x v="29"/>
    <n v="0"/>
    <x v="5"/>
    <n v="0"/>
    <s v="NO"/>
    <s v=" $                               -"/>
    <n v="4"/>
    <s v="JHONATAN ANDRÉS SIERRA RAMÍREZ"/>
    <m/>
    <d v="2019-09-16T00:00:00"/>
    <n v="229.25899999999999"/>
    <s v="Secretaría de Educación"/>
    <s v="LEY 1071 MORA EN EL PAGO DE LA CESANTÍAS"/>
    <d v="2024-12-31T00:00:00"/>
    <s v="2023-08"/>
    <s v="4"/>
    <s v="2024-11"/>
    <n v="1.0652189969717114"/>
    <n v="0"/>
    <n v="0"/>
    <d v="2027-08-23T00:00:00"/>
    <n v="2.6438356164383561"/>
    <n v="0.1109"/>
    <n v="0"/>
    <n v="0.05"/>
    <s v="REMOTA"/>
    <x v="0"/>
    <n v="0"/>
  </r>
  <r>
    <n v="476"/>
    <d v="2023-09-21T00:00:00"/>
    <d v="2023-06-16T00:00:00"/>
    <s v="Juzgado 1 Administrativo de Turbo"/>
    <s v="05837333300120230039400"/>
    <s v="2024"/>
    <x v="0"/>
    <s v="CARLOS ANDRES SALAZAR ESTRADA "/>
    <s v="DIANA CAROLINA ALZATE QUINTERO"/>
    <n v="165.81899999999999"/>
    <x v="0"/>
    <s v="MORA CESANTÍAS LEY 50 DE 1990"/>
    <s v="BAJO"/>
    <s v="BAJO"/>
    <s v="BAJO"/>
    <s v="BAJO"/>
    <n v="0.05"/>
    <x v="0"/>
    <x v="29"/>
    <n v="0"/>
    <x v="5"/>
    <n v="0"/>
    <s v="NO"/>
    <s v=" $                               -"/>
    <n v="4"/>
    <s v="JHONATAN ANDRÉS SIERRA RAMÍREZ"/>
    <m/>
    <d v="2019-09-16T00:00:00"/>
    <n v="229.25899999999999"/>
    <s v="Secretaría de Educación"/>
    <s v="LEY 1071 MORA EN EL PAGO DE LA CESANTÍAS"/>
    <d v="2024-12-31T00:00:00"/>
    <s v="2023-09"/>
    <s v="4"/>
    <s v="2024-11"/>
    <n v="1.0595841598706928"/>
    <n v="0"/>
    <n v="0"/>
    <d v="2027-09-20T00:00:00"/>
    <n v="2.7205479452054795"/>
    <n v="0.1109"/>
    <n v="0"/>
    <n v="0.05"/>
    <s v="REMOTA"/>
    <x v="0"/>
    <n v="0"/>
  </r>
  <r>
    <n v="477"/>
    <d v="2023-09-21T00:00:00"/>
    <d v="2023-06-16T00:00:00"/>
    <s v="Juzgado 1 Administrativo de Turbo"/>
    <s v="05837333300120230039700"/>
    <s v="2024"/>
    <x v="0"/>
    <s v="GABRIEL RICARDO CUITIVA BANQUET"/>
    <s v="DIANA CAROLINA ALZATE QUINTERO"/>
    <n v="165.81899999999999"/>
    <x v="0"/>
    <s v="MORA CESANTÍAS LEY 50 DE 1990"/>
    <s v="BAJO"/>
    <s v="BAJO"/>
    <s v="BAJO"/>
    <s v="BAJO"/>
    <n v="0.05"/>
    <x v="0"/>
    <x v="29"/>
    <n v="0"/>
    <x v="5"/>
    <n v="0"/>
    <s v="NO"/>
    <s v=" $                               -"/>
    <n v="4"/>
    <s v="JHONATAN ANDRÉS SIERRA RAMÍREZ"/>
    <m/>
    <d v="2019-09-16T00:00:00"/>
    <n v="229.25899999999999"/>
    <s v="Secretaría de Educación"/>
    <s v="SANCIÓN MORA LEY 50 DE 1990"/>
    <d v="2024-12-31T00:00:00"/>
    <s v="2023-09"/>
    <s v="4"/>
    <s v="2024-11"/>
    <n v="1.0595841598706928"/>
    <n v="0"/>
    <n v="0"/>
    <d v="2027-09-20T00:00:00"/>
    <n v="2.7205479452054795"/>
    <n v="0.1109"/>
    <n v="0"/>
    <n v="0.05"/>
    <s v="REMOTA"/>
    <x v="0"/>
    <n v="0"/>
  </r>
  <r>
    <n v="478"/>
    <d v="2023-09-21T00:00:00"/>
    <d v="2023-06-22T00:00:00"/>
    <s v="Juzgado 1 Administrativo de Turbo"/>
    <s v="05837333300120230040100"/>
    <s v="2024"/>
    <x v="0"/>
    <s v="MARIA INOCENCIA MOSQUERA PESTAÑA"/>
    <s v="DIANA CAROLINA ALZATE QUINTERO"/>
    <n v="165.81899999999999"/>
    <x v="0"/>
    <s v="MORA CESANTÍAS LEY 50 DE 1990"/>
    <s v="BAJO"/>
    <s v="BAJO"/>
    <s v="BAJO"/>
    <s v="BAJO"/>
    <n v="0.05"/>
    <x v="0"/>
    <x v="29"/>
    <n v="0"/>
    <x v="5"/>
    <n v="0"/>
    <s v="NO"/>
    <s v=" $                               -"/>
    <n v="4"/>
    <s v="JHONATAN ANDRÉS SIERRA RAMÍREZ"/>
    <m/>
    <d v="2019-09-16T00:00:00"/>
    <n v="229.25899999999999"/>
    <s v="Secretaría de Educación"/>
    <s v="LEY 1071 MORA EN EL PAGO DE LA CESANTÍAS"/>
    <d v="2024-12-31T00:00:00"/>
    <s v="2023-09"/>
    <s v="4"/>
    <s v="2024-11"/>
    <n v="1.0595841598706928"/>
    <n v="0"/>
    <n v="0"/>
    <d v="2027-09-20T00:00:00"/>
    <n v="2.7205479452054795"/>
    <n v="0.1109"/>
    <n v="0"/>
    <n v="0.05"/>
    <s v="REMOTA"/>
    <x v="0"/>
    <n v="0"/>
  </r>
  <r>
    <n v="479"/>
    <d v="2023-09-21T00:00:00"/>
    <d v="2023-06-22T00:00:00"/>
    <s v="Juzgado 1 Administrativo de Turbo"/>
    <s v="05837333300120230040300"/>
    <s v="2024"/>
    <x v="0"/>
    <s v="JARRINSON PINO MOSQUERA"/>
    <s v="DIANA CAROLINA ALZATE QUINTERO"/>
    <n v="165.81899999999999"/>
    <x v="0"/>
    <s v="MORA CESANTÍAS LEY 50 DE 1990"/>
    <s v="BAJO"/>
    <s v="BAJO"/>
    <s v="BAJO"/>
    <s v="BAJO"/>
    <n v="0.05"/>
    <x v="0"/>
    <x v="29"/>
    <n v="0"/>
    <x v="5"/>
    <n v="0"/>
    <s v="NO"/>
    <s v=" $                               -"/>
    <n v="4"/>
    <s v="JHONATAN ANDRÉS SIERRA RAMÍREZ"/>
    <m/>
    <d v="2019-09-16T00:00:00"/>
    <n v="229.25899999999999"/>
    <s v="Secretaría de Educación"/>
    <s v="LEY 1071 MORA EN EL PAGO DE LA CESANTÍAS"/>
    <d v="2024-12-31T00:00:00"/>
    <s v="2023-09"/>
    <s v="4"/>
    <s v="2024-11"/>
    <n v="1.0595841598706928"/>
    <n v="0"/>
    <n v="0"/>
    <d v="2027-09-20T00:00:00"/>
    <n v="2.7205479452054795"/>
    <n v="0.1109"/>
    <n v="0"/>
    <n v="0.05"/>
    <s v="REMOTA"/>
    <x v="0"/>
    <n v="0"/>
  </r>
  <r>
    <n v="480"/>
    <d v="2023-09-21T00:00:00"/>
    <d v="2023-06-22T00:00:00"/>
    <s v="Juzgado 1 Administrativo de Turbo"/>
    <s v="05837333300120230040500"/>
    <s v="2024"/>
    <x v="0"/>
    <s v="LICENIA CORDOBA MORENO"/>
    <s v="DIANA CAROLINA ALZATE QUINTERO"/>
    <n v="165.81899999999999"/>
    <x v="0"/>
    <s v="MORA CESANTÍAS LEY 50 DE 1990"/>
    <s v="BAJO"/>
    <s v="BAJO"/>
    <s v="BAJO"/>
    <s v="BAJO"/>
    <n v="0.05"/>
    <x v="0"/>
    <x v="29"/>
    <n v="0"/>
    <x v="5"/>
    <n v="0"/>
    <s v="NO"/>
    <s v=" $                               -"/>
    <n v="4"/>
    <s v="JHONATAN ANDRÉS SIERRA RAMÍREZ"/>
    <m/>
    <d v="2019-09-16T00:00:00"/>
    <n v="229.25899999999999"/>
    <s v="Secretaría de Educación"/>
    <s v="LEY 1071 MORA EN EL PAGO DE LA CESANTÍAS"/>
    <d v="2024-12-31T00:00:00"/>
    <s v="2023-09"/>
    <s v="4"/>
    <s v="2024-11"/>
    <n v="1.0595841598706928"/>
    <n v="0"/>
    <n v="0"/>
    <d v="2027-09-20T00:00:00"/>
    <n v="2.7205479452054795"/>
    <n v="0.1109"/>
    <n v="0"/>
    <n v="0.05"/>
    <s v="REMOTA"/>
    <x v="0"/>
    <n v="0"/>
  </r>
  <r>
    <n v="481"/>
    <d v="2023-09-21T00:00:00"/>
    <d v="2023-06-22T00:00:00"/>
    <s v="Juzgado 1 Administrativo de Turbo"/>
    <s v="05837333300120230040600"/>
    <s v="2024"/>
    <x v="0"/>
    <s v="GLORIA MAVEL LONDOÑO FLOREZ"/>
    <s v="DIANA CAROLINA ALZATE QUINTERO"/>
    <n v="165.81899999999999"/>
    <x v="0"/>
    <s v="MORA CESANTÍAS LEY 50 DE 1990"/>
    <s v="BAJO"/>
    <s v="BAJO"/>
    <s v="BAJO"/>
    <s v="BAJO"/>
    <n v="0.05"/>
    <x v="0"/>
    <x v="29"/>
    <n v="0"/>
    <x v="5"/>
    <n v="0"/>
    <s v="NO"/>
    <s v=" $                               -"/>
    <n v="4"/>
    <s v="JHONATAN ANDRÉS SIERRA RAMÍREZ"/>
    <m/>
    <d v="2019-09-16T00:00:00"/>
    <n v="229.25899999999999"/>
    <s v="Secretaría de Educación"/>
    <s v="LEY 1071 MORA EN EL PAGO DE LA CESANTÍAS"/>
    <d v="2024-12-31T00:00:00"/>
    <s v="2023-09"/>
    <s v="4"/>
    <s v="2024-11"/>
    <n v="1.0595841598706928"/>
    <n v="0"/>
    <n v="0"/>
    <d v="2027-09-20T00:00:00"/>
    <n v="2.7205479452054795"/>
    <n v="0.1109"/>
    <n v="0"/>
    <n v="0.05"/>
    <s v="REMOTA"/>
    <x v="0"/>
    <n v="0"/>
  </r>
  <r>
    <n v="482"/>
    <d v="2023-11-27T00:00:00"/>
    <d v="2023-09-25T00:00:00"/>
    <s v="Juzgado 4 Administrativo de Medellín"/>
    <s v="05001333300420230042900"/>
    <s v="2024"/>
    <x v="0"/>
    <s v="HUBERT ALEJANDRO SANCHEZ LUJAN"/>
    <s v="DIANA CAROLINA ALZATE QUINTERO"/>
    <n v="165.81899999999999"/>
    <x v="0"/>
    <s v="MORA CESANTÍAS LEY 1071 DE 2006"/>
    <s v="MEDIO   "/>
    <s v="BAJO"/>
    <s v="MEDIO   "/>
    <s v="MEDIO   "/>
    <n v="0.34250000000000003"/>
    <x v="1"/>
    <x v="388"/>
    <n v="0"/>
    <x v="7"/>
    <n v="0"/>
    <s v="NO"/>
    <s v=" $                               -"/>
    <n v="4"/>
    <s v="JHONATAN ANDRÉS SIERRA RAMÍREZ"/>
    <m/>
    <d v="2019-09-16T00:00:00"/>
    <n v="229.25899999999999"/>
    <s v="Secretaría de Educación"/>
    <s v="LEY 1071 MORA EN EL PAGO DE LA CESANTÍAS"/>
    <d v="2024-12-31T00:00:00"/>
    <s v="2023-11"/>
    <s v="4"/>
    <s v="2024-11"/>
    <n v="1.0520096287110656"/>
    <n v="3844964.7437449847"/>
    <n v="0"/>
    <d v="2027-11-26T00:00:00"/>
    <n v="2.904109589041096"/>
    <n v="0.1109"/>
    <n v="0"/>
    <n v="0.34250000000000003"/>
    <s v="MEDIA"/>
    <x v="1"/>
    <n v="0"/>
  </r>
  <r>
    <n v="483"/>
    <d v="2023-11-27T00:00:00"/>
    <d v="2023-09-21T00:00:00"/>
    <s v="Juzgado 4 Administrativo de Medellín"/>
    <s v="05001333300420230042600"/>
    <s v="2024"/>
    <x v="0"/>
    <s v="CARMEN SIXTA BLANDON CANO"/>
    <s v="DIANA CAROLINA ALZATE QUINTERO"/>
    <n v="165.81899999999999"/>
    <x v="0"/>
    <s v="MORA CESANTÍAS LEY 1071 DE 2006"/>
    <s v="MEDIO   "/>
    <s v="BAJO"/>
    <s v="MEDIO   "/>
    <s v="MEDIO   "/>
    <n v="0.34250000000000003"/>
    <x v="1"/>
    <x v="383"/>
    <n v="0"/>
    <x v="7"/>
    <n v="0"/>
    <s v="NO"/>
    <s v=" $                               -"/>
    <n v="4"/>
    <s v="JHONATAN ANDRÉS SIERRA RAMÍREZ"/>
    <m/>
    <d v="2019-09-16T00:00:00"/>
    <n v="229.25899999999999"/>
    <s v="Secretaría de Educación"/>
    <s v="LEY 1071 MORA EN EL PAGO DE LA CESANTÍAS"/>
    <d v="2024-12-31T00:00:00"/>
    <s v="2023-11"/>
    <s v="4"/>
    <s v="2024-11"/>
    <n v="1.0520096287110656"/>
    <n v="5874926.731344372"/>
    <n v="0"/>
    <d v="2027-11-26T00:00:00"/>
    <n v="2.904109589041096"/>
    <n v="0.1109"/>
    <n v="0"/>
    <n v="0.34250000000000003"/>
    <s v="MEDIA"/>
    <x v="1"/>
    <n v="0"/>
  </r>
  <r>
    <n v="484"/>
    <d v="2023-11-07T00:00:00"/>
    <d v="2023-09-25T00:00:00"/>
    <s v="Juzgado 17 Administrativo de Medellín"/>
    <s v="05001333301720230040200"/>
    <s v="2024"/>
    <x v="0"/>
    <s v="ALBA LUZ VELEZ MORALES"/>
    <s v="DIANA CAROLINA ALZATE QUINTERO"/>
    <n v="165.81899999999999"/>
    <x v="0"/>
    <s v="MORA CESANTÍAS LEY 1071 DE 2006"/>
    <s v="MEDIO   "/>
    <s v="BAJO"/>
    <s v="MEDIO   "/>
    <s v="MEDIO   "/>
    <n v="0.34250000000000003"/>
    <x v="1"/>
    <x v="387"/>
    <n v="0"/>
    <x v="5"/>
    <n v="0"/>
    <s v="NO"/>
    <s v=" $                               -"/>
    <n v="4"/>
    <s v="JHONATAN ANDRÉS SIERRA RAMÍREZ"/>
    <m/>
    <d v="2019-09-16T00:00:00"/>
    <n v="229.25899999999999"/>
    <s v="Secretaría de Educación"/>
    <s v="LEY 1071 MORA EN EL PAGO DE LA CESANTÍAS"/>
    <d v="2024-12-31T00:00:00"/>
    <s v="2023-11"/>
    <s v="4"/>
    <s v="2024-11"/>
    <n v="1.0520096287110656"/>
    <n v="4329191.099715515"/>
    <n v="0"/>
    <d v="2027-11-06T00:00:00"/>
    <n v="2.8493150684931505"/>
    <n v="0.1109"/>
    <n v="0"/>
    <n v="0.34250000000000003"/>
    <s v="MEDIA"/>
    <x v="1"/>
    <n v="0"/>
  </r>
  <r>
    <n v="485"/>
    <d v="2023-07-18T00:00:00"/>
    <d v="2023-05-16T00:00:00"/>
    <s v="Juzgado 17 Administrativo de Medellín"/>
    <s v="05001333301720230017200"/>
    <s v="2024"/>
    <x v="0"/>
    <s v="ARQUIMEDES MOSQUERA RODRIGUEZ"/>
    <s v="DIANA CAROLINA ALZATE QUINTERO"/>
    <n v="165.81899999999999"/>
    <x v="0"/>
    <s v="MORA CESANTÍAS LEY 1071 DE 2006"/>
    <s v="MEDIO   "/>
    <s v="BAJO"/>
    <s v="MEDIO   "/>
    <s v="MEDIO   "/>
    <n v="0.34250000000000003"/>
    <x v="1"/>
    <x v="389"/>
    <n v="0"/>
    <x v="18"/>
    <n v="0"/>
    <s v="NO"/>
    <s v=" $                               -"/>
    <n v="4"/>
    <s v="JHONATAN ANDRÉS SIERRA RAMÍREZ"/>
    <m/>
    <d v="2019-09-16T00:00:00"/>
    <n v="229.25899999999999"/>
    <s v="Secretaría de Educación"/>
    <s v="LEY 1071 MORA EN EL PAGO DE LA CESANTÍAS"/>
    <d v="2024-12-31T00:00:00"/>
    <s v="2023-07"/>
    <s v="4"/>
    <s v="2024-11"/>
    <n v="1.0726664187430273"/>
    <n v="819073.06002231326"/>
    <n v="0"/>
    <d v="2027-07-17T00:00:00"/>
    <n v="2.5424657534246577"/>
    <n v="0.1109"/>
    <n v="0"/>
    <n v="0.34250000000000003"/>
    <s v="MEDIA"/>
    <x v="1"/>
    <n v="0"/>
  </r>
  <r>
    <n v="486"/>
    <d v="2023-11-10T00:00:00"/>
    <d v="2023-09-22T00:00:00"/>
    <s v="Juzgado 37 Administrativo de Medellín"/>
    <s v="05001333303720230023900"/>
    <s v="2024"/>
    <x v="0"/>
    <s v="LILIANA PATRICIA PEREZ SOTO"/>
    <s v="DIANA CAROLINA ALZATE QUINTERO"/>
    <n v="165.81899999999999"/>
    <x v="0"/>
    <s v="MORA CESANTÍAS LEY 1071 DE 2006"/>
    <s v="MEDIO   "/>
    <s v="BAJO"/>
    <s v="MEDIO   "/>
    <s v="MEDIO   "/>
    <n v="0.34250000000000003"/>
    <x v="1"/>
    <x v="387"/>
    <n v="0"/>
    <x v="7"/>
    <n v="0"/>
    <s v="NO"/>
    <s v=" $                               -"/>
    <n v="4"/>
    <s v="JHONATAN ANDRÉS SIERRA RAMÍREZ"/>
    <m/>
    <d v="2019-09-16T00:00:00"/>
    <n v="229.25899999999999"/>
    <s v="Secretaría de Educación"/>
    <s v="LEY 1071 MORA EN EL PAGO DE LA CESANTÍAS"/>
    <d v="2024-12-31T00:00:00"/>
    <s v="2023-11"/>
    <s v="4"/>
    <s v="2024-11"/>
    <n v="1.0520096287110656"/>
    <n v="4329191.099715515"/>
    <n v="0"/>
    <d v="2027-11-09T00:00:00"/>
    <n v="2.8575342465753426"/>
    <n v="0.1109"/>
    <n v="0"/>
    <n v="0.34250000000000003"/>
    <s v="MEDIA"/>
    <x v="1"/>
    <n v="0"/>
  </r>
  <r>
    <n v="487"/>
    <d v="2023-11-02T00:00:00"/>
    <d v="2023-09-21T00:00:00"/>
    <s v="Juzgado 27 Administrativo de Medellín"/>
    <s v="05001333302720230040600"/>
    <s v="2024"/>
    <x v="0"/>
    <s v="JESUS ANDRES GONZALEZ ZULUAGA"/>
    <s v="DIANA CAROLINA ALZATE QUINTERO"/>
    <n v="165.81899999999999"/>
    <x v="0"/>
    <s v="MORA CESANTÍAS LEY 1071 DE 2006"/>
    <s v="MEDIO   "/>
    <s v="BAJO"/>
    <s v="MEDIO   "/>
    <s v="MEDIO   "/>
    <n v="0.34250000000000003"/>
    <x v="1"/>
    <x v="380"/>
    <n v="0"/>
    <x v="7"/>
    <n v="0"/>
    <s v="NO"/>
    <s v=" $                               -"/>
    <n v="4"/>
    <s v="JHONATAN ANDRÉS SIERRA RAMÍREZ"/>
    <m/>
    <d v="2019-09-16T00:00:00"/>
    <n v="229.25899999999999"/>
    <s v="Secretaría de Educación"/>
    <s v="LEY 1071 MORA EN EL PAGO DE LA CESANTÍAS"/>
    <d v="2024-12-31T00:00:00"/>
    <s v="2023-11"/>
    <s v="4"/>
    <s v="2024-11"/>
    <n v="1.0520096287110656"/>
    <n v="4097042.0309285866"/>
    <n v="0"/>
    <d v="2027-11-01T00:00:00"/>
    <n v="2.8356164383561642"/>
    <n v="0.1109"/>
    <n v="0"/>
    <n v="0.34250000000000003"/>
    <s v="MEDIA"/>
    <x v="1"/>
    <n v="0"/>
  </r>
  <r>
    <n v="488"/>
    <d v="2024-03-08T00:00:00"/>
    <d v="2024-01-26T00:00:00"/>
    <s v="JUZGADO 002  ADMINISTRATIVO "/>
    <s v="05001333300220240002000"/>
    <n v="2024"/>
    <x v="0"/>
    <s v="JESUS ANDRES GONZALEZ ZULUAGA"/>
    <s v="DIANA CAROLINA ALZATE QUINTERO"/>
    <s v="165.819"/>
    <x v="0"/>
    <s v="RECONOCIMIENTO Y PAGO DE OTRAS PRESTACIONES SALARIALES, SOCIALES Y SALARIOS"/>
    <s v="BAJO"/>
    <s v="BAJO"/>
    <s v="BAJO"/>
    <s v="BAJO"/>
    <n v="0.05"/>
    <x v="0"/>
    <x v="391"/>
    <n v="0.9"/>
    <x v="6"/>
    <n v="0"/>
    <s v="NO"/>
    <n v="0"/>
    <n v="3"/>
    <s v="LEONEL GIRALDO ALVAREZ"/>
    <n v="1728"/>
    <m/>
    <s v="88367"/>
    <s v="Secretaría de Educación"/>
    <s v="SANCIÓN MORATORIA LEY 1071 DE 2006"/>
    <d v="2024-12-31T00:00:00"/>
    <s v="2024-03"/>
    <s v="3"/>
    <s v="2024-11"/>
    <n v="1.0193666949392142"/>
    <n v="2038733.3898784283"/>
    <n v="1834860.0508905854"/>
    <d v="2027-03-08T00:00:00"/>
    <n v="2.1835616438356165"/>
    <n v="0.1109"/>
    <n v="1562292.2352678746"/>
    <n v="0.05"/>
    <s v="REMOTA"/>
    <x v="0"/>
    <n v="0"/>
  </r>
  <r>
    <n v="489"/>
    <d v="2024-01-24T00:00:00"/>
    <d v="2023-10-02T00:00:00"/>
    <s v="Juzgado 31 Administrativo de Medellín"/>
    <s v="05001333303120230041200"/>
    <s v="2024"/>
    <x v="0"/>
    <s v="MARLENY DOMICO DOMICO"/>
    <s v="DIANA CAROLINA ALZATE QUINTERO"/>
    <n v="165.81899999999999"/>
    <x v="0"/>
    <s v="MORA CESANTÍAS LEY 50 DE 1990"/>
    <s v="BAJO"/>
    <s v="BAJO"/>
    <s v="BAJO"/>
    <s v="BAJO"/>
    <n v="0.05"/>
    <x v="0"/>
    <x v="29"/>
    <n v="0"/>
    <x v="6"/>
    <n v="0"/>
    <s v="NO"/>
    <s v=" $                               -"/>
    <n v="4"/>
    <s v="JHONATAN ANDRÉS SIERRA RAMÍREZ"/>
    <m/>
    <d v="2019-09-16T00:00:00"/>
    <n v="229.25899999999999"/>
    <s v="Secretaría de Educación"/>
    <s v="LEY 1071 MORA EN EL PAGO DE LA CESANTÍAS"/>
    <d v="2024-12-31T00:00:00"/>
    <s v="2024-01"/>
    <s v="4"/>
    <s v="2024-11"/>
    <n v="1.0377032666570731"/>
    <n v="0"/>
    <n v="0"/>
    <d v="2028-01-23T00:00:00"/>
    <n v="3.0630136986301371"/>
    <n v="0.1109"/>
    <n v="0"/>
    <n v="0.05"/>
    <s v="REMOTA"/>
    <x v="0"/>
    <n v="0"/>
  </r>
  <r>
    <n v="490"/>
    <d v="2023-10-09T00:00:00"/>
    <d v="2023-09-07T00:00:00"/>
    <s v="Juzgado 8 Administrativo de Medellín"/>
    <s v="05001333300820230038600"/>
    <s v="2024"/>
    <x v="0"/>
    <s v="DIANA SIRLEY CASTRO GARCIA"/>
    <s v="DIANA CAROLINA ALZATE QUINTERO"/>
    <n v="165.81899999999999"/>
    <x v="0"/>
    <s v="MORA CESANTÍAS LEY 1071 DE 2006"/>
    <s v="MEDIO   "/>
    <s v="BAJO"/>
    <s v="MEDIO   "/>
    <s v="MEDIO   "/>
    <n v="0.34250000000000003"/>
    <x v="1"/>
    <x v="389"/>
    <n v="0"/>
    <x v="7"/>
    <n v="0"/>
    <s v="NO"/>
    <s v=" $                               -"/>
    <n v="4"/>
    <s v="JHONATAN ANDRÉS SIERRA RAMÍREZ"/>
    <m/>
    <d v="2019-09-16T00:00:00"/>
    <n v="229.25899999999999"/>
    <s v="Secretaría de Educación"/>
    <s v="LEY 1071 MORA EN EL PAGO DE LA CESANTÍAS"/>
    <d v="2024-12-31T00:00:00"/>
    <s v="2023-10"/>
    <s v="4"/>
    <s v="2024-11"/>
    <n v="1.0569439355075121"/>
    <n v="807067.59193843917"/>
    <n v="0"/>
    <d v="2027-10-08T00:00:00"/>
    <n v="2.7698630136986302"/>
    <n v="0.1109"/>
    <n v="0"/>
    <n v="0.34250000000000003"/>
    <s v="MEDIA"/>
    <x v="1"/>
    <n v="0"/>
  </r>
  <r>
    <n v="491"/>
    <d v="2022-10-07T00:00:00"/>
    <d v="2022-07-11T00:00:00"/>
    <s v="Juzgado 14 Administrativo de Medellín"/>
    <s v="05001333301420220032200"/>
    <s v="2024"/>
    <x v="0"/>
    <s v="MAURICIO ALBERTO GAVIRIA CARDONA"/>
    <s v="DIANA CAROLINA ALZATE QUINTERO"/>
    <n v="165.81899999999999"/>
    <x v="0"/>
    <s v="MORA CESANTÍAS LEY 1071 DE 2006"/>
    <s v="MEDIO   "/>
    <s v="BAJO"/>
    <s v="MEDIO   "/>
    <s v="MEDIO   "/>
    <n v="0.34250000000000003"/>
    <x v="1"/>
    <x v="381"/>
    <n v="0"/>
    <x v="0"/>
    <n v="0"/>
    <s v="NO"/>
    <s v=" $                               -"/>
    <n v="4"/>
    <s v="JHONATAN ANDRÉS SIERRA RAMÍREZ"/>
    <m/>
    <d v="2019-09-16T00:00:00"/>
    <n v="229.25899999999999"/>
    <s v="Secretaría de Educación"/>
    <s v="LEY 1071 MORA EN EL PAGO DE LA CESANTÍAS"/>
    <d v="2024-12-31T00:00:00"/>
    <s v="2022-10"/>
    <s v="4"/>
    <s v="2024-11"/>
    <n v="1.1676787304671685"/>
    <n v="3571058.1481661401"/>
    <n v="0"/>
    <d v="2026-10-06T00:00:00"/>
    <n v="1.7643835616438357"/>
    <n v="0.1109"/>
    <n v="0"/>
    <n v="0.34250000000000003"/>
    <s v="MEDIA"/>
    <x v="1"/>
    <n v="0"/>
  </r>
  <r>
    <n v="492"/>
    <d v="2024-06-21T00:00:00"/>
    <d v="2024-06-11T00:00:00"/>
    <s v="JUZGADO SEGUNDO ADMINISTRATIVO DE MEDELLIN"/>
    <s v="05001333300220240016500"/>
    <n v="2024"/>
    <x v="0"/>
    <s v="MONICA DEL SOCORRO ESTRADA JIMENEZ"/>
    <s v="DIANA CAROLINA ALZATE QUINTERO"/>
    <s v="165819"/>
    <x v="0"/>
    <s v="MORA CESANTÍAS LEY 1071 DE 2006"/>
    <s v="MEDIO   "/>
    <s v="MEDIO   "/>
    <s v="BAJO"/>
    <s v="ALTO"/>
    <n v="0.63"/>
    <x v="2"/>
    <x v="392"/>
    <m/>
    <x v="7"/>
    <m/>
    <m/>
    <m/>
    <n v="2"/>
    <s v="XIOMARA NEIRA SANCHEZ"/>
    <m/>
    <m/>
    <s v="86449"/>
    <s v="Secretaría de Educación"/>
    <m/>
    <d v="2024-12-31T00:00:00"/>
    <s v="2024-06"/>
    <s v="2"/>
    <s v="2024-11"/>
    <n v="1.0058585576788952"/>
    <n v="9182431.4742641933"/>
    <n v="0"/>
    <d v="2026-06-21T00:00:00"/>
    <n v="1.4712328767123288"/>
    <n v="0.1109"/>
    <n v="0"/>
    <n v="0.63"/>
    <s v="ALTA"/>
    <x v="2"/>
    <n v="0"/>
  </r>
  <r>
    <n v="493"/>
    <d v="2022-10-14T00:00:00"/>
    <d v="2022-08-14T00:00:00"/>
    <s v="JUZGADO TRECERO ADMINISTRATIVO DEL CIRCUITO DE MEDELLIN"/>
    <s v="05001333300320220042800"/>
    <s v="2023"/>
    <x v="0"/>
    <s v="MARTHA LUCIA HINCAPIE CASTAÑO"/>
    <s v="JUAN FELIPE GALLEGO OSSA"/>
    <n v="181649"/>
    <x v="3"/>
    <s v="PENSIÓN DE SOBREVIVIENTES"/>
    <s v="ALTO"/>
    <s v="ALTO"/>
    <s v="ALTO"/>
    <s v="ALTO"/>
    <n v="1"/>
    <x v="2"/>
    <x v="393"/>
    <n v="0"/>
    <x v="7"/>
    <m/>
    <s v="NO"/>
    <s v="NO"/>
    <s v="4 AÑOS"/>
    <s v="CESAR AUGUSTO GOMEZ GARCIA"/>
    <s v="Decreto 2902/2021"/>
    <d v="2021-09-01T00:00:00"/>
    <n v="92197"/>
    <s v="Secretaría de Talento Humano y Desarrollo Organizacional"/>
    <s v="SOLICITAN PENSION SOBREVIVIENTA DE HIJA SORDOMUDA"/>
    <d v="2024-12-31T00:00:00"/>
    <s v="2022-10"/>
    <s v="4"/>
    <s v="2024-11"/>
    <n v="1.1676787304671685"/>
    <n v="58383936.523358427"/>
    <n v="0"/>
    <d v="2026-10-13T00:00:00"/>
    <n v="1.7835616438356163"/>
    <n v="0.1109"/>
    <n v="0"/>
    <n v="1"/>
    <s v="ALTA"/>
    <x v="2"/>
    <n v="0"/>
  </r>
  <r>
    <n v="494"/>
    <d v="2023-07-14T00:00:00"/>
    <d v="2023-02-02T00:00:00"/>
    <s v="Juzgado 2 Administrativo de Turbo"/>
    <s v="05837333300220230006400"/>
    <s v="2024"/>
    <x v="0"/>
    <s v="JAIME DAVID VILLEGAS ROMERO"/>
    <s v="DIANA CAROLINA ALZATE QUINTERO"/>
    <n v="165.81899999999999"/>
    <x v="0"/>
    <s v="MORA CESANTÍAS LEY 1071 DE 2006"/>
    <s v="MEDIO   "/>
    <s v="BAJO"/>
    <s v="MEDIO   "/>
    <s v="MEDIO   "/>
    <n v="0.34250000000000003"/>
    <x v="1"/>
    <x v="380"/>
    <n v="0"/>
    <x v="18"/>
    <n v="0"/>
    <s v="NO"/>
    <s v=" $                               -"/>
    <n v="4"/>
    <s v="JHONATAN ANDRÉS SIERRA RAMÍREZ"/>
    <m/>
    <d v="2019-09-16T00:00:00"/>
    <n v="229.25899999999999"/>
    <s v="Secretaría de Educación"/>
    <s v="LEY 1071 MORA EN EL PAGO DE LA CESANTÍAS"/>
    <d v="2024-12-31T00:00:00"/>
    <s v="2023-07"/>
    <s v="4"/>
    <s v="2024-11"/>
    <n v="1.0726664187430273"/>
    <n v="4177489.7137969509"/>
    <n v="0"/>
    <d v="2027-07-13T00:00:00"/>
    <n v="2.5315068493150683"/>
    <n v="0.1109"/>
    <n v="0"/>
    <n v="0.34250000000000003"/>
    <s v="MEDIA"/>
    <x v="1"/>
    <n v="0"/>
  </r>
  <r>
    <n v="495"/>
    <d v="2023-08-24T00:00:00"/>
    <d v="2023-07-26T00:00:00"/>
    <s v="Juzgado 1 Administrativo de Turbo"/>
    <s v="05837333300120230026200"/>
    <s v="2024"/>
    <x v="0"/>
    <s v="SANDRA SORELIS SALINAS TORRES"/>
    <s v="DIANA CAROLINA ALZATE QUINTERO"/>
    <n v="165.81899999999999"/>
    <x v="0"/>
    <s v="MORA CESANTÍAS LEY 1071 DE 2006"/>
    <s v="MEDIO   "/>
    <s v="BAJO"/>
    <s v="MEDIO   "/>
    <s v="MEDIO   "/>
    <n v="0.34250000000000003"/>
    <x v="1"/>
    <x v="389"/>
    <n v="0"/>
    <x v="18"/>
    <n v="0"/>
    <s v="NO"/>
    <s v=" $                               -"/>
    <n v="4"/>
    <s v="JHONATAN ANDRÉS SIERRA RAMÍREZ"/>
    <m/>
    <d v="2019-09-16T00:00:00"/>
    <n v="229.25899999999999"/>
    <s v="Secretaría de Educación"/>
    <s v="LEY 1071 MORA EN EL PAGO DE LA CESANTÍAS"/>
    <d v="2024-12-31T00:00:00"/>
    <s v="2023-08"/>
    <s v="4"/>
    <s v="2024-11"/>
    <n v="1.0652189969717114"/>
    <n v="813386.31302164122"/>
    <n v="0"/>
    <d v="2027-08-23T00:00:00"/>
    <n v="2.6438356164383561"/>
    <n v="0.1109"/>
    <n v="0"/>
    <n v="0.34250000000000003"/>
    <s v="MEDIA"/>
    <x v="1"/>
    <n v="0"/>
  </r>
  <r>
    <n v="496"/>
    <d v="2023-08-24T00:00:00"/>
    <d v="2023-07-26T00:00:00"/>
    <s v="Juzgado 1 Administrativo de Turbo"/>
    <s v="05837333300120230028000"/>
    <s v="2024"/>
    <x v="0"/>
    <s v="GLORIA LEFIA LARA RAMOS"/>
    <s v="DIANA CAROLINA ALZATE QUINTERO"/>
    <n v="165.81899999999999"/>
    <x v="0"/>
    <s v="MORA CESANTÍAS LEY 1071 DE 2006"/>
    <s v="MEDIO   "/>
    <s v="BAJO"/>
    <s v="MEDIO   "/>
    <s v="MEDIO   "/>
    <n v="0.34250000000000003"/>
    <x v="1"/>
    <x v="381"/>
    <n v="0"/>
    <x v="7"/>
    <n v="0"/>
    <s v="NO"/>
    <s v=" $                               -"/>
    <n v="4"/>
    <s v="JHONATAN ANDRÉS SIERRA RAMÍREZ"/>
    <m/>
    <d v="2019-09-16T00:00:00"/>
    <n v="229.25899999999999"/>
    <s v="Secretaría de Educación"/>
    <s v="LEY 1071 MORA EN EL PAGO DE LA CESANTÍAS"/>
    <d v="2024-12-31T00:00:00"/>
    <s v="2023-08"/>
    <s v="4"/>
    <s v="2024-11"/>
    <n v="1.0652189969717114"/>
    <n v="3257710.2583647245"/>
    <n v="0"/>
    <d v="2027-08-23T00:00:00"/>
    <n v="2.6438356164383561"/>
    <n v="0.1109"/>
    <n v="0"/>
    <n v="0.34250000000000003"/>
    <s v="MEDIA"/>
    <x v="1"/>
    <n v="0"/>
  </r>
  <r>
    <n v="497"/>
    <d v="2023-09-21T00:00:00"/>
    <d v="2023-02-22T00:00:00"/>
    <s v="Juzgado 4 Administrativo de Turbo"/>
    <s v="05837333300420230016300"/>
    <s v="2024"/>
    <x v="0"/>
    <s v="TEODOLINDA MONTERO MANGA"/>
    <s v="DIANA CAROLINA ALZATE QUINTERO"/>
    <n v="165.81899999999999"/>
    <x v="0"/>
    <s v="MORA CESANTÍAS LEY 1071 DE 2006"/>
    <s v="MEDIO   "/>
    <s v="BAJO"/>
    <s v="MEDIO   "/>
    <s v="MEDIO   "/>
    <n v="0.34250000000000003"/>
    <x v="1"/>
    <x v="388"/>
    <n v="0"/>
    <x v="6"/>
    <n v="0"/>
    <s v="NO"/>
    <s v=" $                               -"/>
    <n v="4"/>
    <s v="JHONATAN ANDRÉS SIERRA RAMÍREZ"/>
    <m/>
    <d v="2019-09-16T00:00:00"/>
    <n v="229.25899999999999"/>
    <s v="Secretaría de Educación"/>
    <s v="LEY 1071 MORA EN EL PAGO DE LA CESANTÍAS"/>
    <d v="2024-12-31T00:00:00"/>
    <s v="2023-09"/>
    <s v="4"/>
    <s v="2024-11"/>
    <n v="1.0595841598706928"/>
    <n v="3872648.7158915582"/>
    <n v="0"/>
    <d v="2027-09-20T00:00:00"/>
    <n v="2.7205479452054795"/>
    <n v="0.1109"/>
    <n v="0"/>
    <n v="0.34250000000000003"/>
    <s v="MEDIA"/>
    <x v="1"/>
    <n v="0"/>
  </r>
  <r>
    <n v="498"/>
    <d v="2023-10-09T00:00:00"/>
    <d v="2023-05-04T00:00:00"/>
    <s v="Juzgado 27 Administrativo de Medellín"/>
    <s v="05001333302720230015900"/>
    <s v="2024"/>
    <x v="0"/>
    <s v="ADRIANA ISABEL CATAÑO MUNERA"/>
    <s v="DIANA CAROLINA ALZATE QUINTERO"/>
    <n v="165.81899999999999"/>
    <x v="0"/>
    <s v="MORA CESANTÍAS LEY 1071 DE 2006"/>
    <s v="MEDIO   "/>
    <s v="BAJO"/>
    <s v="MEDIO   "/>
    <s v="MEDIO   "/>
    <n v="0.34250000000000003"/>
    <x v="1"/>
    <x v="383"/>
    <n v="0"/>
    <x v="7"/>
    <n v="0"/>
    <s v="NO"/>
    <s v=" $                               -"/>
    <n v="4"/>
    <s v="JHONATAN ANDRÉS SIERRA RAMÍREZ"/>
    <m/>
    <d v="2019-09-16T00:00:00"/>
    <n v="229.25899999999999"/>
    <s v="Secretaría de Educación"/>
    <s v="LEY 1071 MORA EN EL PAGO DE LA CESANTÍAS"/>
    <d v="2024-12-31T00:00:00"/>
    <s v="2023-10"/>
    <s v="4"/>
    <s v="2024-11"/>
    <n v="1.0569439355075121"/>
    <n v="5902482.2689629914"/>
    <n v="0"/>
    <d v="2027-10-08T00:00:00"/>
    <n v="2.7698630136986302"/>
    <n v="0.1109"/>
    <n v="0"/>
    <n v="0.34250000000000003"/>
    <s v="MEDIA"/>
    <x v="1"/>
    <n v="0"/>
  </r>
  <r>
    <n v="499"/>
    <d v="2023-09-28T00:00:00"/>
    <d v="2023-06-26T00:00:00"/>
    <s v="Juzgado 1 Administrativo de Turno"/>
    <s v="05837333300120230040900"/>
    <s v="2024"/>
    <x v="0"/>
    <s v="DIOGENES LEONARDO MENDOZA MENDOZA"/>
    <s v="DIANA CAROLINA ALZATE QUINTERO"/>
    <n v="165.81899999999999"/>
    <x v="0"/>
    <s v="MORA CESANTÍAS LEY 50 DE 1990"/>
    <s v="BAJO"/>
    <s v="BAJO"/>
    <s v="BAJO"/>
    <s v="BAJO"/>
    <n v="0.05"/>
    <x v="0"/>
    <x v="29"/>
    <n v="0"/>
    <x v="5"/>
    <n v="0"/>
    <s v="NO"/>
    <s v=" $                               -"/>
    <n v="4"/>
    <s v="JHONATAN ANDRÉS SIERRA RAMÍREZ"/>
    <m/>
    <d v="2019-09-16T00:00:00"/>
    <n v="229.25899999999999"/>
    <s v="Secretaría de Educación"/>
    <s v="LEY 1071 MORA EN EL PAGO DE LA CESANTÍAS"/>
    <d v="2024-12-31T00:00:00"/>
    <s v="2023-09"/>
    <s v="4"/>
    <s v="2024-11"/>
    <n v="1.0595841598706928"/>
    <n v="0"/>
    <n v="0"/>
    <d v="2027-09-27T00:00:00"/>
    <n v="2.7397260273972601"/>
    <n v="0.1109"/>
    <n v="0"/>
    <n v="0.05"/>
    <s v="REMOTA"/>
    <x v="0"/>
    <n v="0"/>
  </r>
  <r>
    <n v="500"/>
    <d v="2023-04-25T00:00:00"/>
    <d v="2023-03-02T00:00:00"/>
    <s v="JUZGADO TERCERO ADMINISTRATIVO DE ORALIDAD DE MEDELLÍN"/>
    <s v="05001333300320230006700"/>
    <n v="2023"/>
    <x v="0"/>
    <s v="EDWIM ALEXANDER VILLA BLANDÓN"/>
    <s v="DIANA CAROLINA ALZATE QUINTERO"/>
    <n v="165819"/>
    <x v="0"/>
    <s v="MORA CESANTÍAS LEY 1071 DE 2006"/>
    <s v="BAJO"/>
    <s v="BAJO"/>
    <s v="BAJO"/>
    <s v="BAJO"/>
    <n v="0.05"/>
    <x v="0"/>
    <x v="394"/>
    <n v="0"/>
    <x v="0"/>
    <n v="0"/>
    <s v="NO"/>
    <s v="O"/>
    <s v="3 años"/>
    <s v="ELIDIO VALLE VALLE"/>
    <n v="43724"/>
    <d v="2019-09-16T00:00:00"/>
    <n v="172633"/>
    <s v="Secretaría de Educación"/>
    <m/>
    <d v="2024-12-31T00:00:00"/>
    <s v="2023-04"/>
    <s v="3"/>
    <s v="2024-11"/>
    <n v="1.0859939759036144"/>
    <n v="1889992.2400602407"/>
    <n v="0"/>
    <d v="2026-04-24T00:00:00"/>
    <n v="1.3123287671232877"/>
    <n v="0.1109"/>
    <n v="0"/>
    <n v="0.05"/>
    <s v="REMOTA"/>
    <x v="0"/>
    <n v="0"/>
  </r>
  <r>
    <n v="501"/>
    <d v="2023-09-28T00:00:00"/>
    <d v="2023-06-26T00:00:00"/>
    <s v="Juzgado 1 Administrativo de Turno"/>
    <s v="05837333300120230041100"/>
    <s v="2024"/>
    <x v="0"/>
    <s v="DAVID TUIRAN MANCHEGO"/>
    <s v="DIANA CAROLINA ALZATE QUINTERO"/>
    <n v="165.81899999999999"/>
    <x v="0"/>
    <s v="MORA CESANTÍAS LEY 1071 DE 2006"/>
    <s v="MEDIO   "/>
    <s v="BAJO"/>
    <s v="MEDIO   "/>
    <s v="MEDIO   "/>
    <n v="0.34250000000000003"/>
    <x v="1"/>
    <x v="380"/>
    <n v="0"/>
    <x v="7"/>
    <n v="0"/>
    <s v="NO"/>
    <s v=" $                               -"/>
    <n v="4"/>
    <s v="JHONATAN ANDRÉS SIERRA RAMÍREZ"/>
    <m/>
    <d v="2019-09-16T00:00:00"/>
    <n v="229.25899999999999"/>
    <s v="Secretaría de Educación"/>
    <s v="LEY 1071 MORA EN EL PAGO DE LA CESANTÍAS"/>
    <d v="2024-12-31T00:00:00"/>
    <s v="2023-09"/>
    <s v="4"/>
    <s v="2024-11"/>
    <n v="1.0595841598706928"/>
    <n v="4126540.974358974"/>
    <n v="0"/>
    <d v="2027-09-27T00:00:00"/>
    <n v="2.7397260273972601"/>
    <n v="0.1109"/>
    <n v="0"/>
    <n v="0.34250000000000003"/>
    <s v="MEDIA"/>
    <x v="1"/>
    <n v="0"/>
  </r>
  <r>
    <n v="502"/>
    <d v="2023-09-28T00:00:00"/>
    <d v="2023-06-26T00:00:00"/>
    <s v="Juzgado 1 Administrativo de Turno"/>
    <s v="05837333300120230041300"/>
    <s v="2024"/>
    <x v="0"/>
    <s v="PEDRO MOSQUERA VALDERRAMA"/>
    <s v="DIANA CAROLINA ALZATE QUINTERO"/>
    <n v="165.81899999999999"/>
    <x v="0"/>
    <s v="MORA CESANTÍAS LEY 50 DE 1990"/>
    <s v="BAJO"/>
    <s v="BAJO"/>
    <s v="BAJO"/>
    <s v="BAJO"/>
    <n v="0.05"/>
    <x v="0"/>
    <x v="29"/>
    <n v="0"/>
    <x v="5"/>
    <n v="0"/>
    <s v="NO"/>
    <s v=" $                               -"/>
    <n v="4"/>
    <s v="JHONATAN ANDRÉS SIERRA RAMÍREZ"/>
    <m/>
    <d v="2019-09-16T00:00:00"/>
    <n v="229.25899999999999"/>
    <s v="Secretaría de Educación"/>
    <s v="SANCIÓN MORA LEY 50 DE 1990"/>
    <d v="2024-12-31T00:00:00"/>
    <s v="2023-09"/>
    <s v="4"/>
    <s v="2024-11"/>
    <n v="1.0595841598706928"/>
    <n v="0"/>
    <n v="0"/>
    <d v="2027-09-27T00:00:00"/>
    <n v="2.7397260273972601"/>
    <n v="0.1109"/>
    <n v="0"/>
    <n v="0.05"/>
    <s v="REMOTA"/>
    <x v="0"/>
    <n v="0"/>
  </r>
  <r>
    <n v="503"/>
    <d v="2023-03-27T00:00:00"/>
    <d v="2023-05-29T00:00:00"/>
    <s v="003"/>
    <s v="05001333300320230009000"/>
    <n v="2023"/>
    <x v="0"/>
    <s v="MARILUZ URREGO"/>
    <s v="DIANA CAROLINA ALZATE QUINTERO"/>
    <s v="165819"/>
    <x v="0"/>
    <s v="MORA CESANTÍAS LEY 1071 DE 2006"/>
    <s v="BAJO"/>
    <s v="BAJO"/>
    <s v="BAJO"/>
    <s v="BAJO"/>
    <n v="0.05"/>
    <x v="0"/>
    <x v="395"/>
    <n v="0"/>
    <x v="7"/>
    <n v="0"/>
    <s v="NO"/>
    <n v="0"/>
    <n v="5"/>
    <s v="LUIS FERNANDO USUGA RUEDA"/>
    <s v="DCTO 2024070001501"/>
    <d v="2024-04-04T00:00:00"/>
    <s v="117019"/>
    <s v="Secretaría de Educación"/>
    <s v="12/07/2023 - CONTESTACIÓN DEMANDA"/>
    <d v="2024-12-31T00:00:00"/>
    <s v="2023-03"/>
    <s v="5"/>
    <s v="2024-11"/>
    <n v="1.0944828109584881"/>
    <n v="52215878.172118075"/>
    <n v="0"/>
    <d v="2028-03-25T00:00:00"/>
    <n v="3.2328767123287672"/>
    <n v="0.1109"/>
    <n v="0"/>
    <n v="0.05"/>
    <s v="REMOTA"/>
    <x v="0"/>
    <n v="0"/>
  </r>
  <r>
    <n v="504"/>
    <d v="2023-09-11T00:00:00"/>
    <d v="2023-06-26T00:00:00"/>
    <s v="Juzgado 10 Administrativo de Medellín"/>
    <s v="05001333301020230023900"/>
    <s v="2024"/>
    <x v="0"/>
    <s v="GLADIS ELENA RAMIREZ GARCIA"/>
    <s v="DIANA CAROLINA ALZATE QUINTERO"/>
    <n v="165.81899999999999"/>
    <x v="0"/>
    <s v="MORA CESANTÍAS LEY 1071 DE 2006"/>
    <s v="MEDIO   "/>
    <s v="BAJO"/>
    <s v="MEDIO   "/>
    <s v="MEDIO   "/>
    <n v="0.34250000000000003"/>
    <x v="1"/>
    <x v="383"/>
    <n v="0"/>
    <x v="6"/>
    <n v="0"/>
    <s v="NO"/>
    <s v=" $                               -"/>
    <n v="4"/>
    <s v="JHONATAN ANDRÉS SIERRA RAMÍREZ"/>
    <m/>
    <d v="2019-09-16T00:00:00"/>
    <n v="229.25899999999999"/>
    <s v="Secretaría de Educación"/>
    <s v="LEY 1071 MORA EN EL PAGO DE LA CESANTÍAS"/>
    <d v="2024-12-31T00:00:00"/>
    <s v="2023-09"/>
    <s v="4"/>
    <s v="2024-11"/>
    <n v="1.0595841598706928"/>
    <n v="5917226.5491146864"/>
    <n v="0"/>
    <d v="2027-09-10T00:00:00"/>
    <n v="2.6931506849315068"/>
    <n v="0.1109"/>
    <n v="0"/>
    <n v="0.34250000000000003"/>
    <s v="MEDIA"/>
    <x v="1"/>
    <n v="0"/>
  </r>
  <r>
    <n v="505"/>
    <d v="2023-10-12T00:00:00"/>
    <d v="2023-07-05T00:00:00"/>
    <s v="Juzgado 19 Administrativo de Medellín"/>
    <s v="05001333301920230026800"/>
    <s v="2024"/>
    <x v="0"/>
    <s v="ANA MARIA PEREZ RODRIGUEZ"/>
    <s v="DIANA CAROLINA ALZATE QUINTERO"/>
    <n v="165.81899999999999"/>
    <x v="0"/>
    <s v="MORA CESANTÍAS LEY 1071 DE 2006"/>
    <s v="MEDIO   "/>
    <s v="BAJO"/>
    <s v="MEDIO   "/>
    <s v="MEDIO   "/>
    <n v="0.34250000000000003"/>
    <x v="1"/>
    <x v="387"/>
    <n v="0"/>
    <x v="7"/>
    <n v="0"/>
    <s v="NO"/>
    <s v=" $                               -"/>
    <n v="4"/>
    <s v="JHONATAN ANDRÉS SIERRA RAMÍREZ"/>
    <m/>
    <d v="2019-09-16T00:00:00"/>
    <n v="229.25899999999999"/>
    <s v="Secretaría de Educación"/>
    <s v="LEY 1071 MORA EN EL PAGO DE LA CESANTÍAS"/>
    <d v="2024-12-31T00:00:00"/>
    <s v="2023-10"/>
    <s v="4"/>
    <s v="2024-11"/>
    <n v="1.0569439355075121"/>
    <n v="4349496.5764749004"/>
    <n v="0"/>
    <d v="2027-10-11T00:00:00"/>
    <n v="2.7780821917808218"/>
    <n v="0.1109"/>
    <n v="0"/>
    <n v="0.34250000000000003"/>
    <s v="MEDIA"/>
    <x v="1"/>
    <n v="0"/>
  </r>
  <r>
    <n v="506"/>
    <d v="2023-08-02T00:00:00"/>
    <d v="2023-07-12T00:00:00"/>
    <s v="Juzgado 31 Administrativo de Medellín"/>
    <s v="05001333303120230027100"/>
    <s v="2024"/>
    <x v="0"/>
    <s v="OLGA LUZ BEDOYA SANCHEZ"/>
    <s v="DIANA CAROLINA ALZATE QUINTERO"/>
    <n v="165.81899999999999"/>
    <x v="0"/>
    <s v="MORA CESANTÍAS LEY 1071 DE 2006"/>
    <s v="MEDIO   "/>
    <s v="BAJO"/>
    <s v="MEDIO   "/>
    <s v="MEDIO   "/>
    <n v="0.34250000000000003"/>
    <x v="1"/>
    <x v="380"/>
    <n v="0"/>
    <x v="7"/>
    <n v="0"/>
    <s v="NO"/>
    <s v=" $                               -"/>
    <n v="4"/>
    <s v="JHONATAN ANDRÉS SIERRA RAMÍREZ"/>
    <m/>
    <d v="2019-09-16T00:00:00"/>
    <n v="229.25899999999999"/>
    <s v="Secretaría de Educación"/>
    <s v="LEY 1071 MORA EN EL PAGO DE LA CESANTÍAS"/>
    <d v="2024-12-31T00:00:00"/>
    <s v="2023-08"/>
    <s v="4"/>
    <s v="2024-11"/>
    <n v="1.0652189969717114"/>
    <n v="4148485.7967353575"/>
    <n v="0"/>
    <d v="2027-08-01T00:00:00"/>
    <n v="2.5835616438356164"/>
    <n v="0.1109"/>
    <n v="0"/>
    <n v="0.34250000000000003"/>
    <s v="MEDIA"/>
    <x v="1"/>
    <n v="0"/>
  </r>
  <r>
    <n v="507"/>
    <d v="2023-08-03T00:00:00"/>
    <d v="2023-07-31T00:00:00"/>
    <s v="Juzgado 36 Administrativo de Medellín"/>
    <s v="05001333303620230031000"/>
    <s v="2024"/>
    <x v="0"/>
    <s v="EVER NIVALDO CALLE BENITEZ"/>
    <s v="DIANA CAROLINA ALZATE QUINTERO"/>
    <n v="165.81899999999999"/>
    <x v="0"/>
    <s v="MORA CESANTÍAS LEY 1071 DE 2006"/>
    <s v="MEDIO   "/>
    <s v="BAJO"/>
    <s v="MEDIO   "/>
    <s v="MEDIO   "/>
    <n v="0.34250000000000003"/>
    <x v="1"/>
    <x v="388"/>
    <n v="0"/>
    <x v="12"/>
    <n v="0"/>
    <s v="NO"/>
    <s v=" $                               -"/>
    <n v="4"/>
    <s v="JHONATAN ANDRÉS SIERRA RAMÍREZ"/>
    <m/>
    <d v="2019-09-16T00:00:00"/>
    <n v="229.25899999999999"/>
    <s v="Secretaría de Educación"/>
    <s v="LEY 1071 MORA EN EL PAGO DE LA CESANTÍAS"/>
    <d v="2024-12-31T00:00:00"/>
    <s v="2023-08"/>
    <s v="4"/>
    <s v="2024-11"/>
    <n v="1.0652189969717114"/>
    <n v="3893243.3467759807"/>
    <n v="0"/>
    <d v="2027-08-02T00:00:00"/>
    <n v="2.5863013698630137"/>
    <n v="0.1109"/>
    <n v="0"/>
    <n v="0.34250000000000003"/>
    <s v="MEDIA"/>
    <x v="1"/>
    <n v="0"/>
  </r>
  <r>
    <n v="508"/>
    <d v="2024-02-07T00:00:00"/>
    <d v="2023-10-24T00:00:00"/>
    <s v="Juzgado 20 Administrativo de Medellín"/>
    <s v="05001333302020230046400"/>
    <s v="2024"/>
    <x v="0"/>
    <s v="GUILLERMO LEON LOPERA MEJIA"/>
    <s v="DIANA CAROLINA ALZATE QUINTERO"/>
    <n v="165.81899999999999"/>
    <x v="0"/>
    <s v="MORA CESANTÍAS LEY 1071 DE 2006"/>
    <s v="MEDIO   "/>
    <s v="BAJO"/>
    <s v="MEDIO   "/>
    <s v="MEDIO   "/>
    <n v="0.34250000000000003"/>
    <x v="1"/>
    <x v="383"/>
    <n v="0"/>
    <x v="12"/>
    <n v="0"/>
    <s v="NO"/>
    <s v=" $                               -"/>
    <n v="4"/>
    <s v="JHONATAN ANDRÉS SIERRA RAMÍREZ"/>
    <m/>
    <d v="2019-09-16T00:00:00"/>
    <n v="229.25899999999999"/>
    <s v="Secretaría de Educación"/>
    <s v="LEY 1071 MORA EN EL PAGO DE LA CESANTÍAS"/>
    <d v="2024-12-31T00:00:00"/>
    <s v="2024-02"/>
    <s v="4"/>
    <s v="2024-11"/>
    <n v="1.0265499323795286"/>
    <n v="5732747.56637483"/>
    <n v="0"/>
    <d v="2028-02-06T00:00:00"/>
    <n v="3.1013698630136988"/>
    <n v="0.1109"/>
    <n v="0"/>
    <n v="0.34250000000000003"/>
    <s v="MEDIA"/>
    <x v="1"/>
    <n v="0"/>
  </r>
  <r>
    <n v="509"/>
    <d v="2023-12-05T00:00:00"/>
    <d v="2023-11-23T00:00:00"/>
    <s v="Juzgado 17 Administrativo de Medellín"/>
    <s v="05001333301720230049400"/>
    <s v="2024"/>
    <x v="0"/>
    <s v="LUIS ALFONSO DIAZ GONZALEZ"/>
    <s v="DIANA CAROLINA ALZATE QUINTERO"/>
    <n v="165.81899999999999"/>
    <x v="0"/>
    <s v="MORA CESANTÍAS LEY 1071 DE 2006"/>
    <s v="MEDIO   "/>
    <s v="BAJO"/>
    <s v="MEDIO   "/>
    <s v="MEDIO   "/>
    <n v="0.34250000000000003"/>
    <x v="1"/>
    <x v="387"/>
    <n v="0"/>
    <x v="7"/>
    <n v="0"/>
    <s v="NO"/>
    <s v=" $                               -"/>
    <n v="4"/>
    <s v="JHONATAN ANDRÉS SIERRA RAMÍREZ"/>
    <m/>
    <d v="2019-09-16T00:00:00"/>
    <n v="229.25899999999999"/>
    <s v="Secretaría de Educación"/>
    <s v="LEY 1071 MORA EN EL PAGO DE LA CESANTÍAS"/>
    <d v="2024-12-31T00:00:00"/>
    <s v="2023-12"/>
    <s v="4"/>
    <s v="2024-11"/>
    <n v="1.047197211733953"/>
    <n v="4309387.2194307288"/>
    <n v="0"/>
    <d v="2027-12-04T00:00:00"/>
    <n v="2.9260273972602739"/>
    <n v="0.1109"/>
    <n v="0"/>
    <n v="0.34250000000000003"/>
    <s v="MEDIA"/>
    <x v="1"/>
    <n v="0"/>
  </r>
  <r>
    <n v="510"/>
    <d v="2024-01-17T00:00:00"/>
    <d v="2023-12-07T00:00:00"/>
    <s v="Juzgado 30 Administrativo de Medellín"/>
    <s v="05001333303020230051500"/>
    <s v="2024"/>
    <x v="0"/>
    <s v="DORIS HELENA GARCIA AGUDELO"/>
    <s v="DIANA CAROLINA ALZATE QUINTERO"/>
    <n v="165.81899999999999"/>
    <x v="0"/>
    <s v="MORA CESANTÍAS LEY 1071 DE 2006"/>
    <s v="MEDIO   "/>
    <s v="BAJO"/>
    <s v="MEDIO   "/>
    <s v="MEDIO   "/>
    <n v="0.34250000000000003"/>
    <x v="1"/>
    <x v="380"/>
    <n v="0"/>
    <x v="7"/>
    <n v="0"/>
    <s v="NO"/>
    <s v=" $                               -"/>
    <n v="4"/>
    <s v="JHONATAN ANDRÉS SIERRA RAMÍREZ"/>
    <m/>
    <d v="2019-09-16T00:00:00"/>
    <n v="229.25899999999999"/>
    <s v="Secretaría de Educación"/>
    <s v="LEY 1071 MORA EN EL PAGO DE LA CESANTÍAS"/>
    <d v="2024-12-31T00:00:00"/>
    <s v="2024-01"/>
    <s v="4"/>
    <s v="2024-11"/>
    <n v="1.0377032666570731"/>
    <n v="4041326.0326665714"/>
    <n v="0"/>
    <d v="2028-01-16T00:00:00"/>
    <n v="3.043835616438356"/>
    <n v="0.1109"/>
    <n v="0"/>
    <n v="0.34250000000000003"/>
    <s v="MEDIA"/>
    <x v="1"/>
    <n v="0"/>
  </r>
  <r>
    <n v="511"/>
    <d v="2024-03-07T00:00:00"/>
    <d v="2023-12-06T00:00:00"/>
    <s v="Juzgado 28 Administrativo de Medellín"/>
    <s v="05001333302820230053400"/>
    <s v="2024"/>
    <x v="0"/>
    <s v="TANIA ELIZABERTH LOPEZ MUÑOZ"/>
    <s v="DIANA CAROLINA ALZATE QUINTERO"/>
    <n v="165.81899999999999"/>
    <x v="0"/>
    <s v="MORA CESANTÍAS LEY 1071 DE 2006"/>
    <s v="MEDIO   "/>
    <s v="BAJO"/>
    <s v="MEDIO   "/>
    <s v="MEDIO   "/>
    <n v="0.34250000000000003"/>
    <x v="1"/>
    <x v="389"/>
    <n v="0"/>
    <x v="7"/>
    <n v="0"/>
    <s v="NO"/>
    <s v=" $                               -"/>
    <n v="4"/>
    <s v="JHONATAN ANDRÉS SIERRA RAMÍREZ"/>
    <m/>
    <d v="2019-09-16T00:00:00"/>
    <n v="229.25899999999999"/>
    <s v="Secretaría de Educación"/>
    <s v="LEY 1071 MORA EN EL PAGO DE LA CESANTÍAS"/>
    <d v="2024-12-31T00:00:00"/>
    <s v="2024-03"/>
    <s v="4"/>
    <s v="2024-11"/>
    <n v="1.0193666949392142"/>
    <n v="778374.13712185482"/>
    <n v="0"/>
    <d v="2028-03-06T00:00:00"/>
    <n v="3.1808219178082191"/>
    <n v="0.1109"/>
    <n v="0"/>
    <n v="0.34250000000000003"/>
    <s v="MEDIA"/>
    <x v="1"/>
    <n v="0"/>
  </r>
  <r>
    <n v="512"/>
    <d v="2024-03-05T00:00:00"/>
    <d v="2024-02-02T00:00:00"/>
    <s v="Juzgado 12 Administrativo de Medellín"/>
    <s v="05001333301220240002900"/>
    <s v="2024"/>
    <x v="0"/>
    <s v="ARGIDIO DE JESÚS RENDÓN PÉREZ"/>
    <s v="DIANA CAROLINA ALZATE QUINTERO"/>
    <n v="165.81899999999999"/>
    <x v="0"/>
    <s v="MORA CESANTÍAS LEY 1071 DE 2006"/>
    <s v="MEDIO   "/>
    <s v="BAJO"/>
    <s v="MEDIO   "/>
    <s v="MEDIO   "/>
    <n v="0.34250000000000003"/>
    <x v="1"/>
    <x v="381"/>
    <n v="0"/>
    <x v="7"/>
    <n v="0"/>
    <s v="NO"/>
    <s v=" $                               -"/>
    <n v="4"/>
    <s v="JHONATAN ANDRÉS SIERRA RAMÍREZ"/>
    <m/>
    <d v="2019-09-16T00:00:00"/>
    <n v="229.25899999999999"/>
    <s v="Secretaría de Educación"/>
    <s v="LEY 1071 MORA EN EL PAGO DE LA CESANTÍAS"/>
    <d v="2024-12-31T00:00:00"/>
    <s v="2024-03"/>
    <s v="4"/>
    <s v="2024-11"/>
    <n v="1.0193666949392142"/>
    <n v="3117482.2722646315"/>
    <n v="0"/>
    <d v="2028-03-04T00:00:00"/>
    <n v="3.1753424657534248"/>
    <n v="0.1109"/>
    <n v="0"/>
    <n v="0.34250000000000003"/>
    <s v="MEDIA"/>
    <x v="1"/>
    <n v="0"/>
  </r>
  <r>
    <n v="513"/>
    <d v="2024-02-13T00:00:00"/>
    <d v="2023-12-14T00:00:00"/>
    <s v="Juzgado 11 Administrativo de Medellín"/>
    <s v="05001333301120230050800"/>
    <s v="2024"/>
    <x v="0"/>
    <s v="SANDRA MILENA GONZALEZ QUINTERO"/>
    <s v="DIANA CAROLINA ALZATE QUINTERO"/>
    <n v="165.81899999999999"/>
    <x v="0"/>
    <s v="MORA CESANTÍAS LEY 1071 DE 2006"/>
    <s v="MEDIO   "/>
    <s v="BAJO"/>
    <s v="MEDIO   "/>
    <s v="MEDIO   "/>
    <n v="0.34250000000000003"/>
    <x v="1"/>
    <x v="383"/>
    <n v="0"/>
    <x v="0"/>
    <n v="0"/>
    <s v="NO"/>
    <s v=" $                               -"/>
    <n v="4"/>
    <s v="JHONATAN ANDRÉS SIERRA RAMÍREZ"/>
    <m/>
    <d v="2019-09-16T00:00:00"/>
    <n v="229.25899999999999"/>
    <s v="Secretaría de Educación"/>
    <s v="LEY 1071 MORA EN EL PAGO DE LA CESANTÍAS"/>
    <d v="2024-12-31T00:00:00"/>
    <s v="2024-02"/>
    <s v="4"/>
    <s v="2024-11"/>
    <n v="1.0265499323795286"/>
    <n v="5732747.56637483"/>
    <n v="0"/>
    <d v="2028-02-12T00:00:00"/>
    <n v="3.117808219178082"/>
    <n v="0.1109"/>
    <n v="0"/>
    <n v="0.34250000000000003"/>
    <s v="MEDIA"/>
    <x v="1"/>
    <n v="0"/>
  </r>
  <r>
    <n v="514"/>
    <d v="2024-02-05T00:00:00"/>
    <d v="2023-11-24T00:00:00"/>
    <s v="Juzgado 4 Administrativo de Medellín"/>
    <s v="05001333300420230052900"/>
    <s v="2024"/>
    <x v="0"/>
    <s v="BRILLED YULEDY VASQUEZ URIBE"/>
    <s v="DIANA CAROLINA ALZATE QUINTERO"/>
    <n v="165.81899999999999"/>
    <x v="0"/>
    <s v="MORA CESANTÍAS LEY 1071 DE 2006"/>
    <s v="MEDIO   "/>
    <s v="BAJO"/>
    <s v="MEDIO   "/>
    <s v="MEDIO   "/>
    <n v="0.34250000000000003"/>
    <x v="1"/>
    <x v="387"/>
    <n v="0"/>
    <x v="7"/>
    <n v="0"/>
    <s v="NO"/>
    <s v=" $                               -"/>
    <n v="4"/>
    <s v="JHONATAN ANDRÉS SIERRA RAMÍREZ"/>
    <m/>
    <d v="2019-09-16T00:00:00"/>
    <n v="229.25899999999999"/>
    <s v="Secretaría de Educación"/>
    <s v="LEY 1071 MORA EN EL PAGO DE LA CESANTÍAS"/>
    <d v="2024-12-31T00:00:00"/>
    <s v="2024-02"/>
    <s v="4"/>
    <s v="2024-11"/>
    <n v="1.0265499323795286"/>
    <n v="4224420.2993807383"/>
    <n v="0"/>
    <d v="2028-02-04T00:00:00"/>
    <n v="3.095890410958904"/>
    <n v="0.1109"/>
    <n v="0"/>
    <n v="0.34250000000000003"/>
    <s v="MEDIA"/>
    <x v="1"/>
    <n v="0"/>
  </r>
  <r>
    <n v="515"/>
    <d v="2023-09-21T00:00:00"/>
    <d v="2023-08-14T00:00:00"/>
    <s v="Juzgado 29 Administrativo de Medellín"/>
    <s v="05001333302920230031700"/>
    <s v="2024"/>
    <x v="0"/>
    <s v="ELIANA MARIA ALVAREZ RUEDA"/>
    <s v="DIANA CAROLINA ALZATE QUINTERO"/>
    <n v="165819"/>
    <x v="0"/>
    <s v="MORA CESANTÍAS LEY 1071 DE 2006"/>
    <s v="BAJO"/>
    <s v="MEDIO   "/>
    <s v="MEDIO   "/>
    <s v="MEDIO   "/>
    <n v="0.41"/>
    <x v="1"/>
    <x v="396"/>
    <n v="0"/>
    <x v="18"/>
    <n v="0"/>
    <s v="NO"/>
    <n v="0"/>
    <n v="3"/>
    <s v="JHONATAN ANDRÉS SIERRA RAMÍREZ"/>
    <m/>
    <d v="2019-09-16T00:00:00"/>
    <n v="229.25899999999999"/>
    <s v="Secretaría de Educación"/>
    <s v="LEY 1071 MORA EN EL PAGO DE LA CESANTÍAS"/>
    <d v="2024-12-31T00:00:00"/>
    <s v="2023-09"/>
    <s v="3"/>
    <s v="2024-11"/>
    <n v="1.0595841598706928"/>
    <n v="95483935.979281455"/>
    <n v="0"/>
    <d v="2026-09-20T00:00:00"/>
    <n v="1.7205479452054795"/>
    <n v="0.1109"/>
    <n v="0"/>
    <n v="0.41"/>
    <s v="MEDIA"/>
    <x v="1"/>
    <n v="0"/>
  </r>
  <r>
    <n v="516"/>
    <d v="2024-03-15T00:00:00"/>
    <d v="2023-12-11T00:00:00"/>
    <s v="Juzgado 01 Administrativo de Medellín"/>
    <s v="05001333300120230055800"/>
    <s v="2024"/>
    <x v="0"/>
    <s v="AISCARDO SANCHEZ MOSQUERA"/>
    <s v="DIANA CAROLINA ALZATE QUINTERO"/>
    <n v="165819"/>
    <x v="0"/>
    <s v="MORA CESANTÍAS LEY 1071 DE 2006"/>
    <s v="BAJO"/>
    <s v="MEDIO   "/>
    <s v="MEDIO   "/>
    <s v="MEDIO   "/>
    <n v="0.41"/>
    <x v="1"/>
    <x v="397"/>
    <n v="0"/>
    <x v="7"/>
    <n v="0"/>
    <s v="NO"/>
    <n v="0"/>
    <n v="3"/>
    <s v="JHONATAN ANDRÉS SIERRA RAMÍREZ"/>
    <m/>
    <d v="2019-09-16T00:00:00"/>
    <n v="229.25899999999999"/>
    <s v="Secretaría de Educación"/>
    <s v="LEY 1071 MORA EN EL PAGO DE LA CESANTÍAS"/>
    <d v="2024-12-31T00:00:00"/>
    <s v="2024-03"/>
    <s v="3"/>
    <s v="2024-11"/>
    <n v="1.0193666949392142"/>
    <n v="40920580.96564886"/>
    <n v="0"/>
    <d v="2027-03-15T00:00:00"/>
    <n v="2.2027397260273971"/>
    <n v="0.1109"/>
    <n v="0"/>
    <n v="0.41"/>
    <s v="MEDIA"/>
    <x v="1"/>
    <n v="0"/>
  </r>
  <r>
    <n v="517"/>
    <d v="2023-09-29T00:00:00"/>
    <d v="2023-07-04T00:00:00"/>
    <s v="Juzgado 05 Administrativo de Medellín"/>
    <s v="05001333300520230024700"/>
    <s v="2024"/>
    <x v="0"/>
    <s v="SORANI EMILCEN GALLEGO GONZALEZ"/>
    <s v="DIANA CAROLINA ALZATE QUINTERO"/>
    <n v="165819"/>
    <x v="0"/>
    <s v="MORA CESANTÍAS LEY 1071 DE 2006"/>
    <s v="BAJO"/>
    <s v="MEDIO   "/>
    <s v="MEDIO   "/>
    <s v="MEDIO   "/>
    <n v="0.41"/>
    <x v="1"/>
    <x v="398"/>
    <n v="0"/>
    <x v="7"/>
    <n v="0"/>
    <s v="NO"/>
    <n v="0"/>
    <n v="3"/>
    <s v="JHONATAN ANDRÉS SIERRA RAMÍREZ"/>
    <m/>
    <d v="2019-09-16T00:00:00"/>
    <n v="229.25899999999999"/>
    <s v="Secretaría de Educación"/>
    <s v="LEY 1071 MORA EN EL PAGO DE LA CESANTÍAS"/>
    <d v="2024-12-31T00:00:00"/>
    <s v="2023-09"/>
    <s v="3"/>
    <s v="2024-11"/>
    <n v="1.0595841598706928"/>
    <n v="4393332.6103886561"/>
    <n v="0"/>
    <d v="2026-09-28T00:00:00"/>
    <n v="1.7424657534246575"/>
    <n v="0.1109"/>
    <n v="0"/>
    <n v="0.41"/>
    <s v="MEDIA"/>
    <x v="1"/>
    <n v="0"/>
  </r>
  <r>
    <n v="518"/>
    <d v="2023-09-04T00:00:00"/>
    <d v="2023-07-13T00:00:00"/>
    <s v="Juzgado 03 Administrativo de Medellín"/>
    <s v="05001333300320230029900"/>
    <s v="2024"/>
    <x v="0"/>
    <s v="ALEXANDER MARIN"/>
    <s v="DIANA CAROLINA ALZATE QUINTERO"/>
    <n v="165819"/>
    <x v="0"/>
    <s v="MORA CESANTÍAS LEY 1071 DE 2006"/>
    <s v="BAJO"/>
    <s v="MEDIO   "/>
    <s v="MEDIO   "/>
    <s v="MEDIO   "/>
    <n v="0.41"/>
    <x v="1"/>
    <x v="399"/>
    <n v="0"/>
    <x v="7"/>
    <n v="0"/>
    <s v="NO"/>
    <n v="0"/>
    <n v="3"/>
    <s v="JHONATAN ANDRÉS SIERRA RAMÍREZ"/>
    <m/>
    <d v="2019-09-16T00:00:00"/>
    <n v="229.25899999999999"/>
    <s v="Secretaría de Educación"/>
    <s v="LEY 1071 MORA EN EL PAGO DE LA CESANTÍAS"/>
    <d v="2024-12-31T00:00:00"/>
    <s v="2023-09"/>
    <s v="3"/>
    <s v="2024-11"/>
    <n v="1.0595841598706928"/>
    <n v="5470942.4159870688"/>
    <n v="0"/>
    <d v="2026-09-03T00:00:00"/>
    <n v="1.6739726027397259"/>
    <n v="0.1109"/>
    <n v="0"/>
    <n v="0.41"/>
    <s v="MEDIA"/>
    <x v="1"/>
    <n v="0"/>
  </r>
  <r>
    <n v="519"/>
    <d v="2023-05-16T00:00:00"/>
    <d v="2023-05-03T00:00:00"/>
    <s v="Juzgado 3 Administrativo de Medellín"/>
    <s v="05001333300320230016300"/>
    <s v="2024"/>
    <x v="0"/>
    <s v="SONIA ELENA GOMEZ RAMIREZ"/>
    <s v="DIANA CAROLINA ALZATE QUINTERO"/>
    <n v="165.81899999999999"/>
    <x v="0"/>
    <s v="MORA CESANTÍAS LEY 1071 DE 2006"/>
    <s v="MEDIO   "/>
    <s v="BAJO"/>
    <s v="MEDIO   "/>
    <s v="MEDIO   "/>
    <n v="0.34250000000000003"/>
    <x v="1"/>
    <x v="388"/>
    <n v="0"/>
    <x v="7"/>
    <n v="0"/>
    <s v="NO"/>
    <s v=" $                               -"/>
    <n v="4"/>
    <s v="JHONATAN ANDRÉS SIERRA RAMÍREZ"/>
    <m/>
    <d v="2019-09-16T00:00:00"/>
    <n v="229.25899999999999"/>
    <s v="Secretaría de Educación"/>
    <s v="LEY 1071 MORA EN EL PAGO DE LA CESANTÍAS"/>
    <d v="2024-12-31T00:00:00"/>
    <s v="2023-05"/>
    <s v="4"/>
    <s v="2024-11"/>
    <n v="1.0812715549557654"/>
    <n v="3951913.4556905082"/>
    <n v="0"/>
    <d v="2027-05-15T00:00:00"/>
    <n v="2.3698630136986303"/>
    <n v="0.1109"/>
    <n v="0"/>
    <n v="0.34250000000000003"/>
    <s v="MEDIA"/>
    <x v="1"/>
    <n v="0"/>
  </r>
  <r>
    <n v="520"/>
    <d v="2024-04-15T00:00:00"/>
    <d v="2023-11-14T00:00:00"/>
    <s v="Juzgado 26 Laboral de Medellín"/>
    <s v="05001310502620230069400"/>
    <s v="2024"/>
    <x v="1"/>
    <s v="EDWIN FERNANDO LOPERA LOPERA"/>
    <s v="JOSÉ FERNANDO VÉLEZ RAMÍREZ"/>
    <n v="146612"/>
    <x v="1"/>
    <s v="RECONOCIMIENTO Y PAGO DE OTRAS PRESTACIONES SALARIALES, SOCIALES Y SALARIOS"/>
    <s v="BAJO"/>
    <s v="MEDIO   "/>
    <s v="ALTO"/>
    <s v="MEDIO   "/>
    <n v="0.46"/>
    <x v="1"/>
    <x v="89"/>
    <n v="0"/>
    <x v="7"/>
    <n v="0"/>
    <s v="NO"/>
    <n v="0"/>
    <n v="3"/>
    <s v="JHONATAN ANDRÉS SIERRA RAMÍREZ"/>
    <m/>
    <d v="2019-09-16T00:00:00"/>
    <n v="229259"/>
    <s v="Secretaría de Infraestructura Física"/>
    <s v="CONTRATO REALIDAD CONTRATO OCAD EJE CAFETERO"/>
    <d v="2024-12-31T00:00:00"/>
    <s v="2024-04"/>
    <s v="3"/>
    <s v="2024-11"/>
    <n v="1.0133501967397414"/>
    <n v="26347105.115233276"/>
    <n v="0"/>
    <d v="2027-04-15T00:00:00"/>
    <n v="2.2876712328767121"/>
    <n v="0.1109"/>
    <n v="0"/>
    <n v="0.46"/>
    <s v="MEDIA"/>
    <x v="1"/>
    <n v="0"/>
  </r>
  <r>
    <n v="521"/>
    <d v="2024-04-04T00:00:00"/>
    <d v="2024-01-30T00:00:00"/>
    <s v="Juzgado 33 Administrativo de Medellín"/>
    <s v="05001333303320240002300"/>
    <s v="2024"/>
    <x v="0"/>
    <s v="LUIS AUGUSTO HERNANDEZ CASTRO"/>
    <s v="DIANA CAROLINA ALZATE QUINTERO"/>
    <n v="165819"/>
    <x v="0"/>
    <s v="MORA CESANTÍAS LEY 1071 DE 2006"/>
    <s v="BAJO"/>
    <s v="MEDIO   "/>
    <s v="MEDIO   "/>
    <s v="MEDIO   "/>
    <n v="0.41"/>
    <x v="1"/>
    <x v="400"/>
    <n v="0"/>
    <x v="7"/>
    <n v="0"/>
    <s v="NO"/>
    <n v="0"/>
    <n v="3"/>
    <s v="JHONATAN ANDRÉS SIERRA RAMÍREZ"/>
    <m/>
    <d v="2019-09-16T00:00:00"/>
    <n v="229.25899999999999"/>
    <s v="Secretaría de Educación"/>
    <s v="LEY 1071 MORA EN EL PAGO DE LA CESANTÍAS"/>
    <d v="2024-12-31T00:00:00"/>
    <s v="2024-04"/>
    <s v="3"/>
    <s v="2024-11"/>
    <n v="1.0133501967397414"/>
    <n v="2049137.993535694"/>
    <n v="0"/>
    <d v="2027-04-04T00:00:00"/>
    <n v="2.2575342465753425"/>
    <n v="0.1109"/>
    <n v="0"/>
    <n v="0.41"/>
    <s v="MEDIA"/>
    <x v="1"/>
    <n v="0"/>
  </r>
  <r>
    <n v="522"/>
    <d v="2023-07-21T00:00:00"/>
    <d v="2023-07-13T00:00:00"/>
    <s v="Juzgado 13 Administrativo de Medellín"/>
    <s v="05001333301320230020400"/>
    <s v="2024"/>
    <x v="0"/>
    <s v="CLAUDIA NATALY MUÑOZ GOMEZ"/>
    <s v="DIANA CAROLINA ALZATE QUINTERO"/>
    <n v="165819"/>
    <x v="0"/>
    <s v="MORA CESANTÍAS LEY 1071 DE 2006"/>
    <s v="BAJO"/>
    <s v="MEDIO   "/>
    <s v="MEDIO   "/>
    <s v="MEDIO   "/>
    <n v="0.41"/>
    <x v="1"/>
    <x v="401"/>
    <n v="0"/>
    <x v="7"/>
    <n v="0"/>
    <s v="NO"/>
    <n v="0"/>
    <n v="3"/>
    <s v="JHONATAN ANDRÉS SIERRA RAMÍREZ"/>
    <m/>
    <d v="2019-09-16T00:00:00"/>
    <n v="229.25899999999999"/>
    <s v="Secretaría de Educación"/>
    <s v="LEY 1071 MORA EN EL PAGO DE LA CESANTÍAS"/>
    <d v="2024-12-31T00:00:00"/>
    <s v="2023-07"/>
    <s v="3"/>
    <s v="2024-11"/>
    <n v="1.0726664187430273"/>
    <n v="4089172.7968761628"/>
    <n v="0"/>
    <d v="2026-07-20T00:00:00"/>
    <n v="1.5506849315068494"/>
    <n v="0.1109"/>
    <n v="0"/>
    <n v="0.41"/>
    <s v="MEDIA"/>
    <x v="1"/>
    <n v="0"/>
  </r>
  <r>
    <n v="523"/>
    <d v="2023-10-09T00:00:00"/>
    <d v="2023-06-09T00:00:00"/>
    <s v="Juzgado 27 Administrativo de Medellín"/>
    <s v="05001333302720230022300"/>
    <s v="2024"/>
    <x v="0"/>
    <s v="ANA BEATRIZ ROMAÑA PALACIO"/>
    <s v="DIANA CAROLINA ALZATE QUINTERO"/>
    <n v="165819"/>
    <x v="0"/>
    <s v="RECONOCIMIENTO Y PAGO DE OTRAS PRESTACIONES SALARIALES, SOCIALES Y SALARIOS"/>
    <s v="BAJO"/>
    <s v="BAJO"/>
    <s v="BAJO"/>
    <s v="BAJO"/>
    <n v="0.05"/>
    <x v="0"/>
    <x v="402"/>
    <n v="0"/>
    <x v="7"/>
    <n v="0"/>
    <s v="NO"/>
    <n v="0"/>
    <n v="3"/>
    <s v="JHONATAN ANDRÉS SIERRA RAMÍREZ"/>
    <m/>
    <d v="2019-09-16T00:00:00"/>
    <n v="229.25899999999999"/>
    <s v="Secretaría de Educación"/>
    <s v="LEY 50 SANCION MORA"/>
    <d v="2024-12-31T00:00:00"/>
    <s v="2023-10"/>
    <s v="3"/>
    <s v="2024-11"/>
    <n v="1.0569439355075121"/>
    <n v="9385011.0698424354"/>
    <n v="0"/>
    <d v="2026-10-08T00:00:00"/>
    <n v="1.7698630136986302"/>
    <n v="0.1109"/>
    <n v="0"/>
    <n v="0.05"/>
    <s v="REMOTA"/>
    <x v="0"/>
    <n v="0"/>
  </r>
  <r>
    <n v="524"/>
    <d v="2024-03-21T00:00:00"/>
    <d v="2023-07-04T00:00:00"/>
    <s v="Juzgado 27 Administrativo de Medellín"/>
    <s v="05001333302720230026000"/>
    <s v="2024"/>
    <x v="0"/>
    <s v="JAIME RAFAEL GUAZO HERAZO"/>
    <s v="DIANA CAROLINA ALZATE QUINTERO"/>
    <n v="165819"/>
    <x v="0"/>
    <s v="MORA CESANTÍAS LEY 1071 DE 2006"/>
    <s v="BAJO"/>
    <s v="MEDIO   "/>
    <s v="MEDIO   "/>
    <s v="MEDIO   "/>
    <n v="0.41"/>
    <x v="1"/>
    <x v="403"/>
    <n v="0"/>
    <x v="7"/>
    <n v="0"/>
    <s v="NO"/>
    <n v="0"/>
    <n v="3"/>
    <s v="JHONATAN ANDRÉS SIERRA RAMÍREZ"/>
    <m/>
    <d v="2019-09-16T00:00:00"/>
    <n v="229.25899999999999"/>
    <s v="Secretaría de Educación"/>
    <s v="LEY 1071 MORA EN EL PAGO DE LA CESANTÍAS"/>
    <d v="2024-12-31T00:00:00"/>
    <s v="2024-03"/>
    <s v="3"/>
    <s v="2024-11"/>
    <n v="1.0193666949392142"/>
    <n v="2890150.2475261525"/>
    <n v="0"/>
    <d v="2027-03-21T00:00:00"/>
    <n v="2.2191780821917808"/>
    <n v="0.1109"/>
    <n v="0"/>
    <n v="0.41"/>
    <s v="MEDIA"/>
    <x v="1"/>
    <n v="0"/>
  </r>
  <r>
    <n v="525"/>
    <d v="2023-09-25T00:00:00"/>
    <d v="2023-09-21T00:00:00"/>
    <s v="Juzgado 03 Administrativo de Turbo"/>
    <s v="05837333300320230036200"/>
    <s v="2024"/>
    <x v="0"/>
    <s v="GEORGINA MONTERROSA PAYARES"/>
    <s v="DIANA CAROLINA ALZATE QUINTERO"/>
    <n v="165819"/>
    <x v="0"/>
    <s v="MORA CESANTÍAS LEY 1071 DE 2006"/>
    <s v="BAJO"/>
    <s v="MEDIO   "/>
    <s v="MEDIO   "/>
    <s v="MEDIO   "/>
    <n v="0.41"/>
    <x v="1"/>
    <x v="404"/>
    <n v="0"/>
    <x v="1"/>
    <n v="0"/>
    <s v="NO"/>
    <n v="0"/>
    <n v="3"/>
    <s v="JHONATAN ANDRÉS SIERRA RAMÍREZ"/>
    <m/>
    <d v="2019-09-16T00:00:00"/>
    <n v="229.25899999999999"/>
    <s v="Secretaría de Educación"/>
    <s v="LEY 1071 MORA EN EL PAGO DE LA CESANTÍAS"/>
    <d v="2024-12-31T00:00:00"/>
    <s v="2023-09"/>
    <s v="3"/>
    <s v="2024-11"/>
    <n v="1.0595841598706928"/>
    <n v="1049348.5768863419"/>
    <n v="0"/>
    <d v="2026-09-24T00:00:00"/>
    <n v="1.7315068493150685"/>
    <n v="0.1109"/>
    <n v="0"/>
    <n v="0.41"/>
    <s v="MEDIA"/>
    <x v="1"/>
    <n v="0"/>
  </r>
  <r>
    <n v="526"/>
    <d v="2024-02-29T00:00:00"/>
    <d v="2024-01-29T00:00:00"/>
    <s v="Juzgado 27 Administrativo de Medellín"/>
    <s v="05001333302720240002100"/>
    <s v="2024"/>
    <x v="0"/>
    <s v="BANCO DAVIVIENDA S.A.- RAPPIPAY"/>
    <s v="OSCAR DAVID GOMEZ PINEDA"/>
    <n v="98783"/>
    <x v="3"/>
    <s v="IMPUESTOS"/>
    <s v="MEDIO   "/>
    <s v="MEDIO   "/>
    <s v="MEDIO   "/>
    <s v="MEDIO   "/>
    <n v="0.5"/>
    <x v="1"/>
    <x v="405"/>
    <n v="0"/>
    <x v="8"/>
    <n v="0"/>
    <s v="NO"/>
    <n v="0"/>
    <n v="4"/>
    <s v="JHONATAN ANDRÉS SIERRA RAMÍREZ"/>
    <m/>
    <d v="2019-09-16T00:00:00"/>
    <n v="229.25899999999999"/>
    <s v="Secretaría de Hacienda"/>
    <s v="Resolución No. 2023060084832 del 04 de agosto de 2023 y Resolución No. 2023060350722 del 22 de noviembre de 2023 la Secretaría de Hacienda de la Gobernación de Antioquia impuso sanción por no enviar información a Davivienda S.A. -RappiPay-, por valor de $318.090.000"/>
    <d v="2024-12-31T00:00:00"/>
    <s v="2024-02"/>
    <s v="4"/>
    <s v="2024-11"/>
    <n v="1.0265499323795286"/>
    <n v="326535267.99060428"/>
    <n v="0"/>
    <d v="2028-02-28T00:00:00"/>
    <n v="3.1616438356164385"/>
    <n v="0.1109"/>
    <n v="0"/>
    <n v="0.5"/>
    <s v="MEDIA"/>
    <x v="1"/>
    <n v="0"/>
  </r>
  <r>
    <n v="527"/>
    <d v="2024-02-21T00:00:00"/>
    <d v="2023-12-19T00:00:00"/>
    <s v="Juzgado 17 Administrativo de Medellín"/>
    <s v="05001333301720230054600"/>
    <s v="2024"/>
    <x v="0"/>
    <s v="NILSON PALACIOS DENIS"/>
    <s v="DIANA CAROLINA ALZATE QUINTERO"/>
    <n v="165819"/>
    <x v="0"/>
    <s v="MORA CESANTÍAS LEY 1071 DE 2006"/>
    <s v="BAJO"/>
    <s v="MEDIO   "/>
    <s v="MEDIO   "/>
    <s v="MEDIO   "/>
    <n v="0.41"/>
    <x v="1"/>
    <x v="406"/>
    <n v="0"/>
    <x v="1"/>
    <n v="0"/>
    <s v="NO"/>
    <n v="0"/>
    <n v="3"/>
    <s v="JHONATAN ANDRÉS SIERRA RAMÍREZ"/>
    <m/>
    <d v="2019-09-16T00:00:00"/>
    <n v="229.25899999999999"/>
    <s v="Secretaría de Educación"/>
    <s v="LEY 1071 MORA EN EL PAGO DE LA CESANTÍAS"/>
    <d v="2024-12-31T00:00:00"/>
    <s v="2024-02"/>
    <s v="3"/>
    <s v="2024-11"/>
    <n v="1.0265499323795286"/>
    <n v="1275739.7957149972"/>
    <n v="0"/>
    <d v="2027-02-20T00:00:00"/>
    <n v="2.1397260273972605"/>
    <n v="0.1109"/>
    <n v="0"/>
    <n v="0.41"/>
    <s v="MEDIA"/>
    <x v="1"/>
    <n v="0"/>
  </r>
  <r>
    <n v="528"/>
    <d v="2024-01-30T00:00:00"/>
    <d v="2023-12-06T00:00:00"/>
    <s v="Juzgado 17 Administrativo de Medellín"/>
    <s v="05001333301720230052000"/>
    <s v="2024"/>
    <x v="0"/>
    <s v="BLANCA NUBIA ZAPATA CARO"/>
    <s v="DIANA CAROLINA ALZATE QUINTERO"/>
    <n v="165819"/>
    <x v="0"/>
    <s v="MORA CESANTÍAS LEY 1071 DE 2006"/>
    <s v="BAJO"/>
    <s v="MEDIO   "/>
    <s v="MEDIO   "/>
    <s v="MEDIO   "/>
    <n v="0.41"/>
    <x v="1"/>
    <x v="407"/>
    <n v="0"/>
    <x v="7"/>
    <n v="0"/>
    <s v="NO"/>
    <n v="0"/>
    <n v="3"/>
    <s v="JHONATAN ANDRÉS SIERRA RAMÍREZ"/>
    <m/>
    <d v="2019-09-16T00:00:00"/>
    <n v="229.25899999999999"/>
    <s v="Secretaría de Educación"/>
    <s v="LEY 1071 MORA EN EL PAGO DE LA CESANTÍAS"/>
    <d v="2024-12-31T00:00:00"/>
    <s v="2024-01"/>
    <s v="3"/>
    <s v="2024-11"/>
    <n v="1.0377032666570731"/>
    <n v="9421443.8971074987"/>
    <n v="0"/>
    <d v="2027-01-29T00:00:00"/>
    <n v="2.0794520547945203"/>
    <n v="0.1109"/>
    <n v="0"/>
    <n v="0.41"/>
    <s v="MEDIA"/>
    <x v="1"/>
    <n v="0"/>
  </r>
  <r>
    <n v="529"/>
    <d v="2024-03-06T00:00:00"/>
    <d v="2024-02-05T00:00:00"/>
    <s v="Juzgado 5 Administrativo de Turbo"/>
    <s v="05837333300520240002300"/>
    <s v="2024"/>
    <x v="0"/>
    <s v="DIANA ISABEL LOAIZA SUAREZ"/>
    <s v="DIANA CAROLINA ALZATE QUINTERO"/>
    <n v="165819"/>
    <x v="0"/>
    <s v="MORA CESANTÍAS LEY 1071 DE 2006"/>
    <s v="BAJO"/>
    <s v="MEDIO   "/>
    <s v="MEDIO   "/>
    <s v="MEDIO   "/>
    <n v="0.41"/>
    <x v="1"/>
    <x v="408"/>
    <n v="0"/>
    <x v="7"/>
    <n v="0"/>
    <s v="NO"/>
    <n v="0"/>
    <n v="3"/>
    <s v="JHONATAN ANDRÉS SIERRA RAMÍREZ"/>
    <m/>
    <d v="2019-09-16T00:00:00"/>
    <n v="229.25899999999999"/>
    <s v="Secretaría de Educación"/>
    <s v="LEY 1071 MORA EN EL PAGO DE LA CESANTÍAS"/>
    <d v="2024-12-31T00:00:00"/>
    <s v="2024-03"/>
    <s v="3"/>
    <s v="2024-11"/>
    <n v="1.0193666949392142"/>
    <n v="2213779.0387333902"/>
    <n v="0"/>
    <d v="2027-03-06T00:00:00"/>
    <n v="2.1780821917808217"/>
    <n v="0.1109"/>
    <n v="0"/>
    <n v="0.41"/>
    <s v="MEDIA"/>
    <x v="1"/>
    <n v="0"/>
  </r>
  <r>
    <n v="530"/>
    <d v="2024-03-06T00:00:00"/>
    <d v="2024-12-19T00:00:00"/>
    <s v="Juzgado 5 Administrativo de Turbo"/>
    <s v="05837333300520230017300"/>
    <s v="2024"/>
    <x v="0"/>
    <s v="JOSE RAMÓN HERRERA OSPINA"/>
    <s v="DIANA CAROLINA ALZATE QUINTERO"/>
    <n v="165819"/>
    <x v="0"/>
    <s v="MORA CESANTÍAS LEY 1071 DE 2006"/>
    <s v="BAJO"/>
    <s v="MEDIO   "/>
    <s v="MEDIO   "/>
    <s v="MEDIO   "/>
    <n v="0.41"/>
    <x v="1"/>
    <x v="406"/>
    <n v="0"/>
    <x v="7"/>
    <n v="0"/>
    <s v="NO"/>
    <n v="0"/>
    <n v="3"/>
    <s v="JHONATAN ANDRÉS SIERRA RAMÍREZ"/>
    <m/>
    <d v="2019-09-16T00:00:00"/>
    <n v="229.25899999999999"/>
    <s v="Secretaría de Educación"/>
    <s v="LEY 1071 MORA EN EL PAGO DE LA CESANTÍAS"/>
    <d v="2024-12-31T00:00:00"/>
    <s v="2024-03"/>
    <s v="3"/>
    <s v="2024-11"/>
    <n v="1.0193666949392142"/>
    <n v="1266812.8633022336"/>
    <n v="0"/>
    <d v="2027-03-06T00:00:00"/>
    <n v="2.1780821917808217"/>
    <n v="0.1109"/>
    <n v="0"/>
    <n v="0.41"/>
    <s v="MEDIA"/>
    <x v="1"/>
    <n v="0"/>
  </r>
  <r>
    <n v="531"/>
    <d v="2024-02-07T00:00:00"/>
    <d v="2023-11-24T00:00:00"/>
    <s v="Juzgado 31 Administrativo de Medellín"/>
    <s v="05001333303120230047700"/>
    <s v="2024"/>
    <x v="0"/>
    <s v="ANA MARIA PEREZ"/>
    <s v="DIANA CAROLINA ALZATE QUINTERO"/>
    <n v="165819"/>
    <x v="0"/>
    <s v="MORA CESANTÍAS LEY 1071 DE 2006"/>
    <s v="BAJO"/>
    <s v="MEDIO   "/>
    <s v="MEDIO   "/>
    <s v="MEDIO   "/>
    <n v="0.41"/>
    <x v="1"/>
    <x v="409"/>
    <n v="0"/>
    <x v="6"/>
    <n v="0"/>
    <s v="NO"/>
    <n v="0"/>
    <n v="3"/>
    <s v="JHONATAN ANDRÉS SIERRA RAMÍREZ"/>
    <m/>
    <d v="2019-09-16T00:00:00"/>
    <n v="229.25899999999999"/>
    <s v="Secretaría de Educación"/>
    <s v="LEY 1071 MORA EN EL PAGO DE LA CESANTÍAS"/>
    <d v="2024-12-31T00:00:00"/>
    <s v="2024-02"/>
    <s v="3"/>
    <s v="2024-11"/>
    <n v="1.0265499323795286"/>
    <n v="12793709.081358101"/>
    <n v="0"/>
    <d v="2027-02-06T00:00:00"/>
    <n v="2.1013698630136988"/>
    <n v="0.1109"/>
    <n v="0"/>
    <n v="0.41"/>
    <s v="MEDIA"/>
    <x v="1"/>
    <n v="0"/>
  </r>
  <r>
    <n v="532"/>
    <d v="2024-02-07T00:00:00"/>
    <d v="2023-11-24T00:00:00"/>
    <s v="Juzgado 31 Administrativo de Medellín"/>
    <s v="05001333303120230047200"/>
    <s v="2024"/>
    <x v="0"/>
    <s v="CLAUDIA CECILIA PEREZ VALENCIA"/>
    <s v="DIANA CAROLINA ALZATE QUINTERO"/>
    <n v="165819"/>
    <x v="0"/>
    <s v="MORA CESANTÍAS LEY 1071 DE 2006"/>
    <s v="BAJO"/>
    <s v="MEDIO   "/>
    <s v="MEDIO   "/>
    <s v="MEDIO   "/>
    <n v="0.41"/>
    <x v="1"/>
    <x v="409"/>
    <n v="0"/>
    <x v="6"/>
    <n v="0"/>
    <s v="NO"/>
    <n v="0"/>
    <n v="3"/>
    <s v="JHONATAN ANDRÉS SIERRA RAMÍREZ"/>
    <m/>
    <d v="2019-09-16T00:00:00"/>
    <n v="229.25899999999999"/>
    <s v="Secretaría de Educación"/>
    <s v="LEY 1071 MORA EN EL PAGO DE LA CESANTÍAS"/>
    <d v="2024-12-31T00:00:00"/>
    <s v="2024-02"/>
    <s v="3"/>
    <s v="2024-11"/>
    <n v="1.0265499323795286"/>
    <n v="12793709.081358101"/>
    <n v="0"/>
    <d v="2027-02-06T00:00:00"/>
    <n v="2.1013698630136988"/>
    <n v="0.1109"/>
    <n v="0"/>
    <n v="0.41"/>
    <s v="MEDIA"/>
    <x v="1"/>
    <n v="0"/>
  </r>
  <r>
    <n v="533"/>
    <d v="2024-04-25T00:00:00"/>
    <d v="2024-08-02T00:00:00"/>
    <s v="Juzgado 19 Administrativo de Medellín"/>
    <s v="05001333301920230032800"/>
    <s v="2024"/>
    <x v="0"/>
    <s v="KOPPS COMMERCIAL S.A.S."/>
    <s v="JULIÁN HERNANDO BARRAGÁN PEDRAZA"/>
    <n v="368471"/>
    <x v="3"/>
    <s v="IMPUESTOS"/>
    <s v="MEDIO   "/>
    <s v="BAJO"/>
    <s v="MEDIO   "/>
    <s v="BAJO"/>
    <n v="0.185"/>
    <x v="3"/>
    <x v="410"/>
    <n v="0"/>
    <x v="8"/>
    <n v="0"/>
    <s v="NO"/>
    <n v="0"/>
    <n v="4"/>
    <s v="JHONATAN ANDRÉS SIERRA RAMÍREZ"/>
    <m/>
    <d v="2019-09-16T00:00:00"/>
    <n v="229.25899999999999"/>
    <s v="Secretaría de Hacienda"/>
    <s v="Resolución No. 2022060371130 del 7 de noviembre de 2022 Y Resolución nro. 2023060049688 del 31 de marzo de_x000a_2023, sanción por por radicar extemporáneamente la tornaguía 68-200358 para_x000a_su legalización."/>
    <d v="2024-12-31T00:00:00"/>
    <s v="2024-04"/>
    <s v="4"/>
    <s v="2024-11"/>
    <n v="1.0133501967397414"/>
    <n v="5466983.7774030352"/>
    <n v="0"/>
    <d v="2028-04-24T00:00:00"/>
    <n v="3.3150684931506849"/>
    <n v="0.1109"/>
    <n v="0"/>
    <n v="0.185"/>
    <s v="BAJA"/>
    <x v="1"/>
    <n v="0"/>
  </r>
  <r>
    <n v="534"/>
    <d v="2024-03-01T00:00:00"/>
    <d v="2024-12-05T00:00:00"/>
    <s v="Juzgado 5 Administrativo de Medellín"/>
    <s v="05001333300520230048100"/>
    <s v="2024"/>
    <x v="0"/>
    <s v="ALEYDA MARIA LEMA RODRIGUEZ"/>
    <s v="DIANA CAROLINA ALZATE QUINTERO"/>
    <n v="165819"/>
    <x v="0"/>
    <s v="MORA CESANTÍAS LEY 1071 DE 2006"/>
    <s v="BAJO"/>
    <s v="MEDIO   "/>
    <s v="MEDIO   "/>
    <s v="MEDIO   "/>
    <n v="0.41"/>
    <x v="1"/>
    <x v="411"/>
    <n v="0"/>
    <x v="7"/>
    <n v="0"/>
    <s v="NO"/>
    <n v="0"/>
    <n v="3"/>
    <s v="JHONATAN ANDRÉS SIERRA RAMÍREZ"/>
    <m/>
    <d v="2019-09-16T00:00:00"/>
    <n v="229.25899999999999"/>
    <s v="Secretaría de Educación"/>
    <s v="LEY 1071 MORA EN EL PAGO DE LA CESANTÍAS"/>
    <d v="2024-12-31T00:00:00"/>
    <s v="2024-03"/>
    <s v="3"/>
    <s v="2024-11"/>
    <n v="1.0193666949392142"/>
    <n v="5369239.8559513716"/>
    <n v="0"/>
    <d v="2027-03-01T00:00:00"/>
    <n v="2.1643835616438358"/>
    <n v="0.1109"/>
    <n v="0"/>
    <n v="0.41"/>
    <s v="MEDIA"/>
    <x v="1"/>
    <n v="0"/>
  </r>
  <r>
    <n v="535"/>
    <d v="2024-04-09T00:00:00"/>
    <d v="2024-02-14T00:00:00"/>
    <s v="Juzgado 21 Laboral de Medellín"/>
    <s v="05001310502120240001500"/>
    <n v="2024"/>
    <x v="1"/>
    <s v="GUSTAVO ALONSO MADRID SALAZAR"/>
    <s v="ANA MARÍA SALAZAR AGUILAR"/>
    <n v="225023"/>
    <x v="1"/>
    <s v="RELIQUIDACIÓN DE LA PENSIÓN"/>
    <s v="MEDIO   "/>
    <s v="MEDIO   "/>
    <s v="MEDIO   "/>
    <s v="MEDIO   "/>
    <n v="0.5"/>
    <x v="1"/>
    <x v="310"/>
    <n v="0"/>
    <x v="7"/>
    <n v="0"/>
    <s v="NO"/>
    <n v="0"/>
    <n v="3"/>
    <s v="JHONATAN ANDRÉS SIERRA RAMÍREZ"/>
    <m/>
    <d v="2019-09-16T00:00:00"/>
    <n v="229.25899999999999"/>
    <s v="Secretaría de Talento Humano y Desarrollo Organizacional"/>
    <s v="RELIQUIDACIÓN PENSIONAL UDEA"/>
    <d v="2024-12-31T00:00:00"/>
    <s v="2024-04"/>
    <s v="3"/>
    <s v="2024-11"/>
    <n v="1.0133501967397414"/>
    <n v="30400505.902192242"/>
    <n v="0"/>
    <d v="2027-04-09T00:00:00"/>
    <n v="2.2712328767123289"/>
    <n v="0.1109"/>
    <n v="0"/>
    <n v="0.5"/>
    <s v="MEDIA"/>
    <x v="1"/>
    <n v="0"/>
  </r>
  <r>
    <n v="536"/>
    <d v="2023-11-10T00:00:00"/>
    <d v="2023-10-03T00:00:00"/>
    <s v="Juzgado 6 Laboral del Circuito de Medellín"/>
    <s v="05001333300620230043200"/>
    <s v="2024"/>
    <x v="0"/>
    <s v="JOSE FERNEY GIRALDO BAÑOL"/>
    <s v="DIANA CAROLINA ALZATE QUINTERO"/>
    <n v="165819"/>
    <x v="0"/>
    <s v="RECONOCIMIENTO Y PAGO DE OTRAS PRESTACIONES SALARIALES, SOCIALES Y SALARIOS"/>
    <s v="BAJO"/>
    <s v="BAJO"/>
    <s v="BAJO"/>
    <s v="BAJO"/>
    <n v="0.05"/>
    <x v="0"/>
    <x v="412"/>
    <n v="0"/>
    <x v="7"/>
    <n v="0"/>
    <s v="NO"/>
    <n v="0"/>
    <n v="3"/>
    <s v="JHONATAN ANDRÉS SIERRA RAMÍREZ"/>
    <m/>
    <d v="2019-09-16T00:00:00"/>
    <n v="229.25899999999999"/>
    <s v="Secretaría de Educación"/>
    <s v="LEY 50 MORA EN EL PAGO DE LA CESANTÍAS"/>
    <d v="2024-12-31T00:00:00"/>
    <s v="2023-11"/>
    <s v="3"/>
    <s v="2024-11"/>
    <n v="1.0520096287110656"/>
    <n v="114215327.24472973"/>
    <n v="0"/>
    <d v="2026-11-09T00:00:00"/>
    <n v="1.8575342465753424"/>
    <n v="0.1109"/>
    <n v="0"/>
    <n v="0.05"/>
    <s v="REMOTA"/>
    <x v="0"/>
    <n v="0"/>
  </r>
  <r>
    <n v="537"/>
    <d v="2023-11-16T00:00:00"/>
    <d v="2023-10-30T00:00:00"/>
    <s v="JUZGADO 003 ADMINISTRATIVO ORAL DE MEDELLIN "/>
    <s v="05001333300320230044700"/>
    <n v="2023"/>
    <x v="0"/>
    <s v="JUAN PABLO SERRANO CELY"/>
    <s v="DIANA CAROLINA ALZATE QUINTERO"/>
    <n v="165819"/>
    <x v="3"/>
    <s v="MORA CESANTÍAS LEY 1071 DE 2006"/>
    <s v="MEDIO   "/>
    <s v="MEDIO   "/>
    <s v="MEDIO   "/>
    <s v="MEDIO   "/>
    <n v="0.5"/>
    <x v="1"/>
    <x v="413"/>
    <n v="0.5"/>
    <x v="7"/>
    <m/>
    <s v="NO"/>
    <s v="NO"/>
    <n v="2"/>
    <s v="BEATRIZ ELENA PALACIO DE JIMENEZ"/>
    <n v="2019070003763"/>
    <d v="2019-07-16T00:00:00"/>
    <n v="105900"/>
    <s v="Secretaría de Educación"/>
    <s v="La demanda no fue contestada. Me fue repartida con posterioridad al termino"/>
    <d v="2024-12-31T00:00:00"/>
    <s v="2023-11"/>
    <s v="2"/>
    <s v="2024-11"/>
    <n v="1.0520096287110656"/>
    <n v="4944445.2549420083"/>
    <n v="2472222.6274710041"/>
    <d v="2025-11-15T00:00:00"/>
    <n v="0.87397260273972599"/>
    <n v="0.1109"/>
    <n v="2318108.6248335191"/>
    <n v="0.5"/>
    <s v="MEDIA"/>
    <x v="1"/>
    <n v="2318108.6248335191"/>
  </r>
  <r>
    <n v="538"/>
    <d v="2023-12-15T00:00:00"/>
    <d v="2023-12-06T00:00:00"/>
    <s v="Juzgado 6 Administrativo de Medellín"/>
    <s v="05001333300620230051600"/>
    <s v="2024"/>
    <x v="0"/>
    <s v="WILMAN EMILIO MOSQUERA MOSQUERA"/>
    <s v="DIANA CAROLINA ALZATE QUINTERO"/>
    <n v="165819"/>
    <x v="0"/>
    <s v="MORA CESANTÍAS LEY 1071 DE 2006"/>
    <s v="BAJO"/>
    <s v="MEDIO   "/>
    <s v="MEDIO   "/>
    <s v="MEDIO   "/>
    <n v="0.41"/>
    <x v="1"/>
    <x v="364"/>
    <n v="0"/>
    <x v="6"/>
    <n v="0"/>
    <s v="NO"/>
    <n v="0"/>
    <n v="3"/>
    <s v="JHONATAN ANDRÉS SIERRA RAMÍREZ"/>
    <m/>
    <d v="2019-09-16T00:00:00"/>
    <n v="229.25899999999999"/>
    <s v="Secretaría de Educación"/>
    <s v="LEY 1071 MORA EN EL PAGO DE LA CESANTÍAS"/>
    <d v="2024-12-31T00:00:00"/>
    <s v="2023-12"/>
    <s v="3"/>
    <s v="2024-11"/>
    <n v="1.047197211733953"/>
    <n v="1450263.4185303515"/>
    <n v="0"/>
    <d v="2026-12-14T00:00:00"/>
    <n v="1.9534246575342467"/>
    <n v="0.1109"/>
    <n v="0"/>
    <n v="0.41"/>
    <s v="MEDIA"/>
    <x v="1"/>
    <n v="0"/>
  </r>
  <r>
    <n v="539"/>
    <d v="2024-05-10T00:00:00"/>
    <d v="2024-02-02T00:00:00"/>
    <s v="Juzgado 21 Administrativo de Medellín  "/>
    <s v="05001333302120240003000"/>
    <s v="2024"/>
    <x v="0"/>
    <s v="LUIS CARLOS GOMEZ GIRALDO"/>
    <s v="DIANA CAROLINA ALZATE QUINTERO"/>
    <n v="165819"/>
    <x v="0"/>
    <s v="MORA CESANTÍAS LEY 1071 DE 2006"/>
    <s v="BAJO"/>
    <s v="MEDIO   "/>
    <s v="MEDIO   "/>
    <s v="MEDIO   "/>
    <n v="0.41"/>
    <x v="1"/>
    <x v="414"/>
    <n v="0"/>
    <x v="7"/>
    <n v="0"/>
    <s v="NO"/>
    <n v="0"/>
    <n v="3"/>
    <s v="JHONATAN ANDRÉS SIERRA RAMÍREZ"/>
    <m/>
    <d v="2019-09-16T00:00:00"/>
    <n v="229.25899999999999"/>
    <s v="Secretaría de Educación"/>
    <s v="LEY 1071 MORA EN EL PAGO DE LA CESANTÍAS"/>
    <d v="2024-12-31T00:00:00"/>
    <s v="2024-05"/>
    <s v="3"/>
    <s v="2024-11"/>
    <n v="1.0090959977609852"/>
    <n v="7502366.3783935076"/>
    <n v="0"/>
    <d v="2027-05-10T00:00:00"/>
    <n v="2.3561643835616439"/>
    <n v="0.1109"/>
    <n v="0"/>
    <n v="0.41"/>
    <s v="MEDIA"/>
    <x v="1"/>
    <n v="0"/>
  </r>
  <r>
    <n v="540"/>
    <d v="2024-05-15T00:00:00"/>
    <d v="2023-10-09T00:00:00"/>
    <s v="Juzgado 21 Administrativo de Medellín  "/>
    <s v="05001333302120230043300"/>
    <s v="2024"/>
    <x v="0"/>
    <s v="MAURICIO ALBERTO GAVIRIA CARDONA"/>
    <s v="DIANA CAROLINA ALZATE QUINTERO"/>
    <n v="165819"/>
    <x v="0"/>
    <s v="MORA CESANTÍAS LEY 1071 DE 2006"/>
    <s v="BAJO"/>
    <s v="MEDIO   "/>
    <s v="MEDIO   "/>
    <s v="MEDIO   "/>
    <n v="0.41"/>
    <x v="1"/>
    <x v="415"/>
    <n v="0"/>
    <x v="7"/>
    <n v="0"/>
    <s v="NO"/>
    <n v="0"/>
    <n v="3"/>
    <s v="JHONATAN ANDRÉS SIERRA RAMÍREZ"/>
    <m/>
    <d v="2019-09-16T00:00:00"/>
    <n v="229.25899999999999"/>
    <s v="Secretaría de Educación"/>
    <s v="LEY 1071 MORA EN EL PAGO DE LA CESANTÍAS"/>
    <d v="2024-12-31T00:00:00"/>
    <s v="2024-05"/>
    <s v="3"/>
    <s v="2024-11"/>
    <n v="1.0090959977609852"/>
    <n v="6604161.9580184724"/>
    <n v="0"/>
    <d v="2027-05-15T00:00:00"/>
    <n v="2.3698630136986303"/>
    <n v="0.1109"/>
    <n v="0"/>
    <n v="0.41"/>
    <s v="MEDIA"/>
    <x v="1"/>
    <n v="0"/>
  </r>
  <r>
    <n v="541"/>
    <d v="2024-02-05T00:00:00"/>
    <d v="2023-11-01T00:00:00"/>
    <s v="Juzgado 22 Administrativo de Medellín  "/>
    <s v="05001333302220230047400"/>
    <s v="2024"/>
    <x v="0"/>
    <s v="INÉS EMILIA ÁLVAREZ GONZÁLEZ"/>
    <s v="DIANA CAROLINA ALZATE QUINTERO"/>
    <n v="165819"/>
    <x v="0"/>
    <s v="MORA CESANTÍAS LEY 1071 DE 2006"/>
    <s v="BAJO"/>
    <s v="MEDIO   "/>
    <s v="MEDIO   "/>
    <s v="MEDIO   "/>
    <n v="0.41"/>
    <x v="1"/>
    <x v="415"/>
    <n v="0"/>
    <x v="7"/>
    <n v="0"/>
    <s v="NO"/>
    <n v="0"/>
    <n v="3"/>
    <s v="JHONATAN ANDRÉS SIERRA RAMÍREZ"/>
    <m/>
    <d v="2019-09-16T00:00:00"/>
    <n v="229.25899999999999"/>
    <s v="Secretaría de Educación"/>
    <s v="LEY 1071 MORA EN EL PAGO DE LA CESANTÍAS"/>
    <d v="2024-12-31T00:00:00"/>
    <s v="2024-02"/>
    <s v="3"/>
    <s v="2024-11"/>
    <n v="1.0265499323795286"/>
    <n v="6718391.5370488996"/>
    <n v="0"/>
    <d v="2027-02-04T00:00:00"/>
    <n v="2.095890410958904"/>
    <n v="0.1109"/>
    <n v="0"/>
    <n v="0.41"/>
    <s v="MEDIA"/>
    <x v="1"/>
    <n v="0"/>
  </r>
  <r>
    <n v="542"/>
    <d v="2024-05-29T00:00:00"/>
    <d v="2024-03-07T00:00:00"/>
    <s v="Juzgado 17 Administrativo de Medellín"/>
    <s v="05001333301720240006900"/>
    <n v="2024"/>
    <x v="0"/>
    <s v="AMINTA GUZMAN GONZALEZ Y OTROS"/>
    <s v="JUAN JOSÉ GÓMEZ ARANGO"/>
    <n v="201108"/>
    <x v="2"/>
    <s v="FALLA EN EL SERVICIO OTRAS CAUSAS"/>
    <s v="MEDIO   "/>
    <s v="MEDIO   "/>
    <s v="MEDIO   "/>
    <s v="MEDIO   "/>
    <n v="0.5"/>
    <x v="1"/>
    <x v="416"/>
    <n v="0"/>
    <x v="8"/>
    <n v="0"/>
    <s v="NO"/>
    <n v="0"/>
    <n v="3"/>
    <s v="JHONATAN ANDRÉS SIERRA RAMÍREZ"/>
    <m/>
    <d v="2019-09-16T00:00:00"/>
    <n v="229.25899999999999"/>
    <s v="Secretaría de Talento Humano y Desarrollo Organizacional"/>
    <s v="PRESUNTO ABUSO SEXUAL MENOR DE 14 AÑOS INSTITUCIÓN EDUCATIVA"/>
    <d v="2024-12-31T00:00:00"/>
    <s v="2024-05"/>
    <s v="3"/>
    <s v="2024-11"/>
    <n v="1.0090959977609852"/>
    <n v="2003307829.554996"/>
    <n v="0"/>
    <d v="2027-05-29T00:00:00"/>
    <n v="2.408219178082192"/>
    <n v="0.1109"/>
    <n v="0"/>
    <n v="0.5"/>
    <s v="MEDIA"/>
    <x v="1"/>
    <n v="0"/>
  </r>
  <r>
    <n v="543"/>
    <d v="2024-06-24T00:00:00"/>
    <d v="2024-06-17T00:00:00"/>
    <s v="Juzgado 2 Laboral de Medellín"/>
    <s v="05001310500220240009800"/>
    <n v="2024"/>
    <x v="0"/>
    <s v="ANA EVA SUCERQUIA GUISAO/LUIS FELIPE LOPEZ CARDONA"/>
    <s v="RAMON ELIAS ORREGO CHAVARRIA"/>
    <n v="199328"/>
    <x v="1"/>
    <s v="RECONOCIMIENTO Y PAGO DE PENSIÓN"/>
    <s v="MEDIO   "/>
    <s v="MEDIO   "/>
    <s v="MEDIO   "/>
    <s v="MEDIO   "/>
    <n v="0.5"/>
    <x v="1"/>
    <x v="310"/>
    <n v="0"/>
    <x v="8"/>
    <n v="0"/>
    <s v="NO"/>
    <n v="0"/>
    <n v="3"/>
    <s v="JHONATAN ANDRÉS SIERRA RAMÍREZ"/>
    <m/>
    <d v="2019-09-16T00:00:00"/>
    <n v="229.25899999999999"/>
    <s v="Secretaría de Talento Humano y Desarrollo Organizacional"/>
    <s v="Sustitución pensional"/>
    <d v="2024-12-31T00:00:00"/>
    <s v="2024-06"/>
    <s v="3"/>
    <s v="2024-11"/>
    <n v="1.0058585576788952"/>
    <n v="30175756.730366856"/>
    <n v="0"/>
    <d v="2027-06-24T00:00:00"/>
    <n v="2.4794520547945207"/>
    <n v="0.1109"/>
    <n v="0"/>
    <n v="0.5"/>
    <s v="MEDIA"/>
    <x v="1"/>
    <n v="0"/>
  </r>
  <r>
    <n v="544"/>
    <d v="2024-02-05T00:00:00"/>
    <d v="2024-02-02T00:00:00"/>
    <s v="Juzgado 7 Administrativo de Medellín"/>
    <s v="05001333300720240002500"/>
    <n v="2024"/>
    <x v="0"/>
    <s v="CLARIBEL FRANCO SERPA"/>
    <s v="DIANA CAROLINA ALZATE QUINTERO"/>
    <n v="165819"/>
    <x v="0"/>
    <s v="MORA CESANTÍAS LEY 1071 DE 2006"/>
    <s v="BAJO"/>
    <s v="MEDIO   "/>
    <s v="MEDIO   "/>
    <s v="MEDIO   "/>
    <n v="0.41"/>
    <x v="1"/>
    <x v="417"/>
    <n v="0"/>
    <x v="8"/>
    <n v="0"/>
    <s v="NO"/>
    <n v="0"/>
    <n v="3"/>
    <s v="JHONATAN ANDRÉS SIERRA RAMÍREZ"/>
    <m/>
    <d v="2019-09-16T00:00:00"/>
    <n v="229.25899999999999"/>
    <s v="Secretaría de Educación"/>
    <s v="LEY 1071 MORA EN EL PAGO DE LA CESANTÍAS"/>
    <d v="2024-12-31T00:00:00"/>
    <s v="2024-02"/>
    <s v="3"/>
    <s v="2024-11"/>
    <n v="1.0265499323795286"/>
    <n v="12289740.816855291"/>
    <n v="0"/>
    <d v="2027-02-04T00:00:00"/>
    <n v="2.095890410958904"/>
    <n v="0.1109"/>
    <n v="0"/>
    <n v="0.41"/>
    <s v="MEDIA"/>
    <x v="1"/>
    <n v="0"/>
  </r>
  <r>
    <n v="545"/>
    <d v="2024-05-29T00:00:00"/>
    <d v="2024-04-30T00:00:00"/>
    <s v="Juzgado 9 Laboral de Medellín"/>
    <s v="05001310500920240008700"/>
    <n v="2024"/>
    <x v="1"/>
    <s v="JUAN PABLO SEPÚLVEDA GONZÁLEZ"/>
    <s v="ANA MARÍA SALAZAR AGUILAR"/>
    <s v="225,023"/>
    <x v="1"/>
    <s v="RELIQUIDACIÓN DE LA PENSIÓN"/>
    <s v="MEDIO   "/>
    <s v="MEDIO   "/>
    <s v="MEDIO   "/>
    <s v="MEDIO   "/>
    <n v="0.5"/>
    <x v="1"/>
    <x v="310"/>
    <n v="0"/>
    <x v="7"/>
    <n v="0"/>
    <s v="NO"/>
    <n v="0"/>
    <n v="3"/>
    <s v="JHONATAN ANDRÉS SIERRA RAMÍREZ"/>
    <m/>
    <d v="2019-09-16T00:00:00"/>
    <n v="229.25899999999999"/>
    <s v="Secretaría de Hacienda"/>
    <s v="reajuste pensional -contrato interadministrativo de concurrencia para el pago del pasivo pensional, LA NACIÓN – MINISTERIO DE HACIENDA, y el DEPARTAMENTO DE ANTIOQUIA"/>
    <d v="2024-12-31T00:00:00"/>
    <s v="2024-05"/>
    <s v="3"/>
    <s v="2024-11"/>
    <n v="1.0090959977609852"/>
    <n v="30272879.932829559"/>
    <n v="0"/>
    <d v="2027-05-29T00:00:00"/>
    <n v="2.408219178082192"/>
    <n v="0.1109"/>
    <n v="0"/>
    <n v="0.5"/>
    <s v="MEDIA"/>
    <x v="1"/>
    <n v="0"/>
  </r>
  <r>
    <n v="546"/>
    <d v="2024-06-05T00:00:00"/>
    <d v="2024-04-19T00:00:00"/>
    <s v="Juzgado 23 Administrativo de Medellín"/>
    <s v="05001333302320240011200"/>
    <n v="2024"/>
    <x v="0"/>
    <s v="ESE HOSPITAL MARCO FIDEL SUAREZ DE BELLO"/>
    <s v="YUSELYS DIAZ CONSUEGRA"/>
    <s v="225,023"/>
    <x v="3"/>
    <s v="IMPUESTOS"/>
    <s v="MEDIO   "/>
    <s v="MEDIO   "/>
    <s v="MEDIO   "/>
    <s v="MEDIO   "/>
    <n v="0.5"/>
    <x v="1"/>
    <x v="418"/>
    <n v="0"/>
    <x v="7"/>
    <n v="0"/>
    <s v="SI"/>
    <n v="0"/>
    <n v="3"/>
    <s v="JHONATAN ANDRÉS SIERRA RAMÍREZ"/>
    <m/>
    <d v="2019-09-16T00:00:00"/>
    <n v="229.25899999999999"/>
    <s v="Secretaría de Hacienda"/>
    <s v="Estampilla prodesarrollo Universidad de Envigado"/>
    <d v="2024-12-31T00:00:00"/>
    <s v="2024-06"/>
    <s v="3"/>
    <s v="2024-11"/>
    <n v="1.0058585576788952"/>
    <n v="9793142.5209931638"/>
    <n v="0"/>
    <d v="2027-06-05T00:00:00"/>
    <n v="2.4273972602739726"/>
    <n v="0.1109"/>
    <n v="0"/>
    <n v="0.5"/>
    <s v="MEDIA"/>
    <x v="1"/>
    <n v="0"/>
  </r>
  <r>
    <n v="547"/>
    <d v="2024-02-05T00:00:00"/>
    <d v="2024-01-11T00:00:00"/>
    <s v="Juzgado 3 Administrativo de Medellín "/>
    <s v="05001333300320240000200"/>
    <n v="2024"/>
    <x v="0"/>
    <s v=" ISABEL CRISTINA BETANCUR BETANCUR"/>
    <s v="DIANA CAROLINA ALZATE QUINTERO"/>
    <s v="165,819"/>
    <x v="0"/>
    <s v="MORA CESANTÍAS LEY 1071 DE 2006"/>
    <s v="MEDIO   "/>
    <s v="MEDIO   "/>
    <s v="ALTO"/>
    <s v="MEDIO   "/>
    <n v="0.55000000000000004"/>
    <x v="2"/>
    <x v="419"/>
    <n v="0"/>
    <x v="7"/>
    <n v="0"/>
    <s v="NO"/>
    <n v="0"/>
    <n v="3"/>
    <s v="JHONATAN ANDRÉS SIERRA RAMÍREZ"/>
    <m/>
    <d v="2019-09-16T00:00:00"/>
    <n v="229.25899999999999"/>
    <s v="Secretaría de Educación"/>
    <m/>
    <d v="2024-12-31T00:00:00"/>
    <s v="2024-02"/>
    <s v="3"/>
    <s v="2024-11"/>
    <n v="1.0265499323795286"/>
    <n v="23545737.639404938"/>
    <n v="0"/>
    <d v="2027-02-04T00:00:00"/>
    <n v="2.095890410958904"/>
    <n v="0.1109"/>
    <n v="0"/>
    <n v="0.55000000000000004"/>
    <s v="ALTA"/>
    <x v="2"/>
    <n v="0"/>
  </r>
  <r>
    <n v="548"/>
    <d v="2024-01-22T00:00:00"/>
    <d v="2023-12-14T00:00:00"/>
    <s v="Juzgado 8 Administrativo de Medellín "/>
    <s v="05001333300820230052200"/>
    <n v="2024"/>
    <x v="0"/>
    <s v="NATALIA ANDREA QUIÑONES IDARRAGA"/>
    <s v="DIANA CAROLINA ALZATE QUINTERO"/>
    <s v="165,819"/>
    <x v="0"/>
    <s v="MORA CESANTÍAS LEY 1071 DE 2006"/>
    <s v="MEDIO   "/>
    <s v="MEDIO   "/>
    <s v="ALTO"/>
    <s v="MEDIO   "/>
    <n v="0.55000000000000004"/>
    <x v="2"/>
    <x v="420"/>
    <n v="0"/>
    <x v="6"/>
    <n v="0"/>
    <s v="NO"/>
    <n v="0"/>
    <n v="3"/>
    <s v="JHONATAN ANDRÉS SIERRA RAMÍREZ"/>
    <m/>
    <d v="2019-09-16T00:00:00"/>
    <n v="229.25899999999999"/>
    <s v="Secretaría de Educación"/>
    <m/>
    <d v="2024-12-31T00:00:00"/>
    <s v="2024-01"/>
    <s v="3"/>
    <s v="2024-11"/>
    <n v="1.0377032666570731"/>
    <n v="786096.54410706589"/>
    <n v="0"/>
    <d v="2027-01-21T00:00:00"/>
    <n v="2.0575342465753423"/>
    <n v="0.1109"/>
    <n v="0"/>
    <n v="0.55000000000000004"/>
    <s v="ALTA"/>
    <x v="2"/>
    <n v="0"/>
  </r>
  <r>
    <n v="549"/>
    <d v="2024-01-22T00:00:00"/>
    <d v="2023-12-06T00:00:00"/>
    <s v="Juzgado 8 Administrativo de Medellín "/>
    <s v="05001333300820230051100"/>
    <n v="2024"/>
    <x v="0"/>
    <s v="EDUAR EMIGDIO ACUÑA CAMPO"/>
    <s v="DIANA CAROLINA ALZATE QUINTERO"/>
    <s v="165,819"/>
    <x v="0"/>
    <s v="MORA CESANTÍAS LEY 1071 DE 2006"/>
    <s v="MEDIO   "/>
    <s v="MEDIO   "/>
    <s v="ALTO"/>
    <s v="MEDIO   "/>
    <n v="0.55000000000000004"/>
    <x v="2"/>
    <x v="421"/>
    <n v="0"/>
    <x v="6"/>
    <n v="0"/>
    <s v="NO"/>
    <n v="0"/>
    <n v="3"/>
    <s v="JHONATAN ANDRÉS SIERRA RAMÍREZ"/>
    <m/>
    <d v="2019-09-16T00:00:00"/>
    <n v="229.25899999999999"/>
    <s v="Secretaría de Educación"/>
    <m/>
    <d v="2024-12-31T00:00:00"/>
    <s v="2024-01"/>
    <s v="3"/>
    <s v="2024-11"/>
    <n v="1.0377032666570731"/>
    <n v="2586541.8051518206"/>
    <n v="0"/>
    <d v="2027-01-21T00:00:00"/>
    <n v="2.0575342465753423"/>
    <n v="0.1109"/>
    <n v="0"/>
    <n v="0.55000000000000004"/>
    <s v="ALTA"/>
    <x v="2"/>
    <n v="0"/>
  </r>
  <r>
    <n v="550"/>
    <d v="2023-12-11T00:00:00"/>
    <d v="2023-10-24T00:00:00"/>
    <s v="Juzgado 10 Administrativo de Medellín "/>
    <s v="05001333301020230045300"/>
    <n v="2024"/>
    <x v="0"/>
    <s v="VANESSA LENIS TORRES MORENO"/>
    <s v="DIANA CAROLINA ALZATE QUINTERO"/>
    <s v="165,819"/>
    <x v="0"/>
    <s v="MORA CESANTÍAS LEY 1071 DE 2006"/>
    <s v="MEDIO   "/>
    <s v="MEDIO   "/>
    <s v="ALTO"/>
    <s v="MEDIO   "/>
    <n v="0.55000000000000004"/>
    <x v="2"/>
    <x v="422"/>
    <n v="0"/>
    <x v="6"/>
    <n v="0"/>
    <s v="NO"/>
    <n v="0"/>
    <n v="3"/>
    <s v="JHONATAN ANDRÉS SIERRA RAMÍREZ"/>
    <m/>
    <d v="2019-09-16T00:00:00"/>
    <n v="229.25899999999999"/>
    <s v="Secretaría de Educación"/>
    <m/>
    <d v="2024-12-31T00:00:00"/>
    <s v="2023-12"/>
    <s v="3"/>
    <s v="2024-11"/>
    <n v="1.047197211733953"/>
    <n v="7103146.0175718851"/>
    <n v="0"/>
    <d v="2026-12-10T00:00:00"/>
    <n v="1.9424657534246574"/>
    <n v="0.1109"/>
    <n v="0"/>
    <n v="0.55000000000000004"/>
    <s v="ALTA"/>
    <x v="2"/>
    <n v="0"/>
  </r>
  <r>
    <n v="551"/>
    <d v="2023-11-11T00:00:00"/>
    <d v="2023-01-12T00:00:00"/>
    <s v="JUZGADO TERCERO ADMINISTRATIVO DE MEDELLIN"/>
    <s v="05001333300320230044900"/>
    <s v="2023"/>
    <x v="0"/>
    <s v="WILSON DE JESUS MONTOYA"/>
    <s v="DIANA CAROLINA ALZATE QUINTERO"/>
    <n v="165819"/>
    <x v="0"/>
    <s v="MORA CESANTÍAS LEY 1071 DE 2006"/>
    <s v="MEDIO   "/>
    <s v="MEDIO   "/>
    <s v="MEDIO   "/>
    <s v="MEDIO   "/>
    <n v="0.5"/>
    <x v="1"/>
    <x v="391"/>
    <n v="0"/>
    <x v="7"/>
    <m/>
    <s v="NO"/>
    <s v="NO"/>
    <s v="3 años"/>
    <s v="CESAR AUGUSTO GOMEZ GARCIA"/>
    <s v="Decreto 2902/2021"/>
    <d v="2021-09-01T00:00:00"/>
    <n v="92197"/>
    <s v="Secretaría de Educación"/>
    <s v="FOMAG LEY 1071"/>
    <d v="2024-12-31T00:00:00"/>
    <s v="2023-11"/>
    <s v="3"/>
    <s v="2024-11"/>
    <n v="1.0520096287110656"/>
    <n v="2104019.257422131"/>
    <n v="0"/>
    <d v="2026-11-10T00:00:00"/>
    <n v="1.8602739726027397"/>
    <n v="0.1109"/>
    <n v="0"/>
    <n v="0.5"/>
    <s v="MEDIA"/>
    <x v="1"/>
    <n v="0"/>
  </r>
  <r>
    <n v="552"/>
    <d v="2023-08-31T00:00:00"/>
    <d v="2023-06-06T00:00:00"/>
    <s v="Juzgado 22 Administrativo de Medellín "/>
    <s v="05001333302220230022000"/>
    <n v="2024"/>
    <x v="0"/>
    <s v="ANGEL FLORENCIO PANESSO HINESTROZA"/>
    <s v="DIANA CAROLINA ALZATE QUINTERO"/>
    <s v="165,819"/>
    <x v="0"/>
    <s v="MORA CESANTÍAS LEY 1071 DE 2006"/>
    <s v="MEDIO   "/>
    <s v="MEDIO   "/>
    <s v="ALTO"/>
    <s v="MEDIO   "/>
    <n v="0.55000000000000004"/>
    <x v="2"/>
    <x v="423"/>
    <n v="0"/>
    <x v="7"/>
    <n v="0"/>
    <s v="NO"/>
    <n v="0"/>
    <n v="3"/>
    <s v="JHONATAN ANDRÉS SIERRA RAMÍREZ"/>
    <m/>
    <d v="2019-09-16T00:00:00"/>
    <n v="229.25899999999999"/>
    <s v="Secretaría de Educación"/>
    <m/>
    <d v="2024-12-31T00:00:00"/>
    <s v="2023-08"/>
    <s v="3"/>
    <s v="2024-11"/>
    <n v="1.0652189969717114"/>
    <n v="1788877.6530024374"/>
    <n v="0"/>
    <d v="2026-08-30T00:00:00"/>
    <n v="1.6630136986301369"/>
    <n v="0.1109"/>
    <n v="0"/>
    <n v="0.55000000000000004"/>
    <s v="ALTA"/>
    <x v="2"/>
    <n v="0"/>
  </r>
  <r>
    <n v="553"/>
    <d v="2021-07-16T00:00:00"/>
    <d v="2020-07-27T00:00:00"/>
    <s v="Juzgado 4 Laboral de Medellín"/>
    <s v="05001310500420200020200"/>
    <n v="2024"/>
    <x v="1"/>
    <s v="IVAN DE JESUS YEPES ACEVEDO"/>
    <s v="FRANCISCO ALBERTO GIRALDO LUNA"/>
    <s v="122621"/>
    <x v="1"/>
    <s v="RELIQUIDACIÓN DE LA PENSIÓN"/>
    <s v="MEDIO   "/>
    <s v="MEDIO   "/>
    <s v="MEDIO   "/>
    <s v="MEDIO   "/>
    <n v="0.5"/>
    <x v="1"/>
    <x v="89"/>
    <n v="0"/>
    <x v="7"/>
    <n v="0"/>
    <s v="NO"/>
    <n v="0"/>
    <n v="8"/>
    <s v="JHONATAN ANDRÉS SIERRA RAMÍREZ"/>
    <m/>
    <d v="2019-09-16T00:00:00"/>
    <n v="229.25899999999999"/>
    <s v="Secretaría de Hacienda"/>
    <s v="reajuste pensional -contrato interadministrativo de concurrencia para el pago del pasivo pensional, LA NACIÓN – MINISTERIO DE HACIENDA, y el DEPARTAMENTO DE ANTIOQUIA"/>
    <d v="2024-12-31T00:00:00"/>
    <s v="2021-07"/>
    <s v="8"/>
    <s v="2024-11"/>
    <n v="1.3214220267546271"/>
    <n v="34356972.695620306"/>
    <n v="0"/>
    <d v="2029-07-14T00:00:00"/>
    <n v="4.536986301369863"/>
    <n v="0.1109"/>
    <n v="0"/>
    <n v="0.5"/>
    <s v="MEDIA"/>
    <x v="1"/>
    <n v="0"/>
  </r>
  <r>
    <n v="554"/>
    <d v="2024-04-17T00:00:00"/>
    <d v="2024-03-05T00:00:00"/>
    <s v="Juzgado 16 Administrativo de Medellín"/>
    <s v="05001333301620240005300"/>
    <n v="2024"/>
    <x v="0"/>
    <s v="MONICA MARIA ESCOBAR MEJIA"/>
    <s v="DIANA CAROLINA ALZATE QUINTERO"/>
    <s v="165,819"/>
    <x v="0"/>
    <s v="MORA CESANTÍAS LEY 1071 DE 2006"/>
    <s v="MEDIO   "/>
    <s v="MEDIO   "/>
    <s v="MEDIO   "/>
    <s v="MEDIO   "/>
    <n v="0.5"/>
    <x v="1"/>
    <x v="424"/>
    <n v="0"/>
    <x v="7"/>
    <n v="0"/>
    <s v="NO"/>
    <n v="0"/>
    <n v="4"/>
    <s v="JHONATAN ANDRÉS SIERRA RAMÍREZ"/>
    <m/>
    <d v="2019-09-16T00:00:00"/>
    <n v="229.25899999999999"/>
    <s v="Secretaría de Educación"/>
    <m/>
    <d v="2024-12-31T00:00:00"/>
    <s v="2024-04"/>
    <s v="4"/>
    <s v="2024-11"/>
    <n v="1.0133501967397414"/>
    <n v="15088578.719364811"/>
    <n v="0"/>
    <d v="2028-04-16T00:00:00"/>
    <n v="3.2931506849315069"/>
    <n v="0.1109"/>
    <n v="0"/>
    <n v="0.5"/>
    <s v="MEDIA"/>
    <x v="1"/>
    <n v="0"/>
  </r>
  <r>
    <n v="555"/>
    <d v="2023-04-21T00:00:00"/>
    <d v="2023-01-24T00:00:00"/>
    <s v="Juzgado 22 Administrativo de Medellìn"/>
    <s v="05001333302220230003200"/>
    <n v="2024"/>
    <x v="0"/>
    <s v="ROSA ALICIA ROLDAN BETANCUR"/>
    <s v="DIANA CAROLINA ALZATE QUINTERO"/>
    <s v="165,819"/>
    <x v="0"/>
    <s v="MORA CESANTÍAS LEY 1071 DE 2006"/>
    <s v="MEDIO   "/>
    <s v="MEDIO   "/>
    <s v="MEDIO   "/>
    <s v="MEDIO   "/>
    <n v="0.5"/>
    <x v="1"/>
    <x v="425"/>
    <n v="0"/>
    <x v="12"/>
    <n v="0"/>
    <s v="NO"/>
    <n v="0"/>
    <n v="4"/>
    <s v="JHONATAN ANDRÉS SIERRA RAMÍREZ"/>
    <m/>
    <d v="2019-09-16T00:00:00"/>
    <n v="229.25899999999999"/>
    <s v="Secretaría de Educación"/>
    <m/>
    <d v="2024-12-31T00:00:00"/>
    <s v="2023-04"/>
    <s v="4"/>
    <s v="2024-11"/>
    <n v="1.0859939759036144"/>
    <n v="871953.25120481919"/>
    <n v="0"/>
    <d v="2027-04-20T00:00:00"/>
    <n v="2.3013698630136985"/>
    <n v="0.1109"/>
    <n v="0"/>
    <n v="0.5"/>
    <s v="MEDIA"/>
    <x v="1"/>
    <n v="0"/>
  </r>
  <r>
    <n v="556"/>
    <d v="2024-08-02T00:00:00"/>
    <d v="2024-08-01T00:00:00"/>
    <s v="Juzgado 28 Laboral de Medellín "/>
    <s v="05001310502820240003800"/>
    <n v="2024"/>
    <x v="1"/>
    <s v=" CONRADO DE JESÚS BERRÍO RESTREPO"/>
    <m/>
    <m/>
    <x v="1"/>
    <s v="RELIQUIDACIÓN DE LA PENSIÓN"/>
    <s v="MEDIO   "/>
    <s v="MEDIO   "/>
    <s v="MEDIO   "/>
    <s v="MEDIO   "/>
    <n v="0.5"/>
    <x v="1"/>
    <x v="89"/>
    <n v="0"/>
    <x v="8"/>
    <n v="0"/>
    <s v="NO"/>
    <n v="0"/>
    <n v="4"/>
    <s v="JHONATAN ANDRÉS SIERRA RAMÍREZ"/>
    <m/>
    <d v="2019-09-16T00:00:00"/>
    <n v="229.25899999999999"/>
    <s v="Secretaría de Hacienda"/>
    <s v="reajuste pensional -contrato interadministrativo de concurrencia para el pago del pasivo pensional, LA NACIÓN – MINISTERIO DE HACIENDA, y el DEPARTAMENTO DE ANTIOQUIA"/>
    <d v="2024-12-31T00:00:00"/>
    <s v="2024-08"/>
    <s v="4"/>
    <s v="2024-11"/>
    <n v="1.0038282174427509"/>
    <n v="26099533.65351152"/>
    <n v="0"/>
    <d v="2028-08-01T00:00:00"/>
    <n v="3.5863013698630137"/>
    <n v="0.1109"/>
    <n v="0"/>
    <n v="0.5"/>
    <s v="MEDIA"/>
    <x v="1"/>
    <n v="0"/>
  </r>
  <r>
    <n v="557"/>
    <d v="2024-02-09T00:00:00"/>
    <d v="2023-12-14T00:00:00"/>
    <s v="Juzgado 6 Administrativo de Turbo"/>
    <s v="05837333300220230059600"/>
    <n v="2024"/>
    <x v="0"/>
    <s v="JAVIER ALEJANDRO NEGRETE"/>
    <s v="DIANA CAROLINA ALZATE QUINTERO"/>
    <s v="165,819"/>
    <x v="0"/>
    <s v="MORA CESANTÍAS LEY 1071 DE 2006"/>
    <s v="MEDIO   "/>
    <s v="MEDIO   "/>
    <s v="ALTO"/>
    <s v="MEDIO   "/>
    <n v="0.55000000000000004"/>
    <x v="2"/>
    <x v="426"/>
    <n v="0"/>
    <x v="5"/>
    <n v="0"/>
    <s v="NO"/>
    <n v="0"/>
    <n v="4"/>
    <s v="JHONATAN ANDRÉS SIERRA RAMÍREZ"/>
    <m/>
    <d v="2019-09-16T00:00:00"/>
    <s v="229,259"/>
    <s v="Secretaría de Educación"/>
    <m/>
    <d v="2024-12-31T00:00:00"/>
    <s v="2024-02"/>
    <s v="4"/>
    <s v="2024-11"/>
    <n v="1.0265499323795286"/>
    <n v="23883899.61192967"/>
    <n v="0"/>
    <d v="2028-02-08T00:00:00"/>
    <n v="3.106849315068493"/>
    <n v="0.1109"/>
    <n v="0"/>
    <n v="0.55000000000000004"/>
    <s v="ALTA"/>
    <x v="2"/>
    <n v="0"/>
  </r>
  <r>
    <n v="558"/>
    <d v="2024-04-11T00:00:00"/>
    <d v="2023-05-25T00:00:00"/>
    <s v="Juzgado 4 Administrativo de Turbo"/>
    <s v="05837333300420230032300"/>
    <n v="2024"/>
    <x v="0"/>
    <s v="LEIDA LEAL SANMARTIN"/>
    <s v="DIANA CAROLINA ALZATE QUINTERO"/>
    <s v="165,819"/>
    <x v="0"/>
    <s v="MORA CESANTÍAS LEY 1071 DE 2006"/>
    <s v="MEDIO   "/>
    <s v="MEDIO   "/>
    <s v="ALTO"/>
    <s v="MEDIO   "/>
    <n v="0.55000000000000004"/>
    <x v="2"/>
    <x v="427"/>
    <n v="0"/>
    <x v="7"/>
    <n v="0"/>
    <s v="NO"/>
    <n v="0"/>
    <n v="4"/>
    <s v="JHONATAN ANDRÉS SIERRA RAMÍREZ"/>
    <m/>
    <d v="2019-09-16T00:00:00"/>
    <s v="229,259"/>
    <s v="Secretaría de Educación"/>
    <m/>
    <d v="2024-12-31T00:00:00"/>
    <s v="2024-04"/>
    <s v="4"/>
    <s v="2024-11"/>
    <n v="1.0133501967397414"/>
    <n v="6881561.8777403031"/>
    <n v="0"/>
    <d v="2028-04-10T00:00:00"/>
    <n v="3.2767123287671232"/>
    <n v="0.1109"/>
    <n v="0"/>
    <n v="0.55000000000000004"/>
    <s v="ALTA"/>
    <x v="2"/>
    <n v="0"/>
  </r>
  <r>
    <n v="559"/>
    <d v="2024-09-04T00:00:00"/>
    <d v="2024-02-05T00:00:00"/>
    <s v="Juzgado 7 Administrativo de Turbo"/>
    <s v="05837333300420240002300"/>
    <n v="2024"/>
    <x v="0"/>
    <s v="FRANCISCO ANTONIO ARCILA BUITRAGO"/>
    <s v="DIANA CAROLINA ALZATE QUINTERO"/>
    <s v="165,819"/>
    <x v="0"/>
    <s v="MORA CESANTÍAS LEY 1071 DE 2006"/>
    <s v="MEDIO   "/>
    <s v="MEDIO   "/>
    <s v="ALTO"/>
    <s v="MEDIO   "/>
    <n v="0.55000000000000004"/>
    <x v="2"/>
    <x v="428"/>
    <n v="0"/>
    <x v="7"/>
    <n v="0"/>
    <s v="NO"/>
    <n v="0"/>
    <n v="4"/>
    <s v="JHONATAN ANDRÉS SIERRA RAMÍREZ"/>
    <m/>
    <d v="2019-09-16T00:00:00"/>
    <s v="229,259"/>
    <s v="Secretaría de Educación"/>
    <m/>
    <d v="2024-12-31T00:00:00"/>
    <s v="2024-09"/>
    <s v="4"/>
    <s v="2024-11"/>
    <n v="1.0013886960144425"/>
    <n v="49861105.896403275"/>
    <n v="0"/>
    <d v="2028-09-03T00:00:00"/>
    <n v="3.6767123287671235"/>
    <n v="0.1109"/>
    <n v="0"/>
    <n v="0.55000000000000004"/>
    <s v="ALTA"/>
    <x v="2"/>
    <n v="0"/>
  </r>
  <r>
    <n v="560"/>
    <d v="2024-09-11T00:00:00"/>
    <d v="2024-05-06T00:00:00"/>
    <s v="Juzgado 7 Administrativo de Turbo"/>
    <s v="05837333300420240009800"/>
    <n v="2024"/>
    <x v="0"/>
    <s v="JORGE ALBERTO MIRANDA SANTOS"/>
    <s v="DIANA CAROLINA ALZATE QUINTERO"/>
    <s v="165,819"/>
    <x v="0"/>
    <s v="MORA CESANTÍAS LEY 1071 DE 2006"/>
    <s v="MEDIO   "/>
    <s v="MEDIO   "/>
    <s v="ALTO"/>
    <s v="MEDIO   "/>
    <n v="0.55000000000000004"/>
    <x v="2"/>
    <x v="429"/>
    <n v="0"/>
    <x v="7"/>
    <n v="0"/>
    <s v="NO"/>
    <n v="0"/>
    <n v="4"/>
    <s v="JHONATAN ANDRÉS SIERRA RAMÍREZ"/>
    <m/>
    <d v="2019-09-16T00:00:00"/>
    <s v="229,259"/>
    <s v="Secretaría de Educación"/>
    <m/>
    <d v="2024-12-31T00:00:00"/>
    <s v="2024-09"/>
    <s v="4"/>
    <s v="2024-11"/>
    <n v="1.0013886960144425"/>
    <n v="2308197.940147202"/>
    <n v="0"/>
    <d v="2028-09-10T00:00:00"/>
    <n v="3.6958904109589041"/>
    <n v="0.1109"/>
    <n v="0"/>
    <n v="0.55000000000000004"/>
    <s v="ALTA"/>
    <x v="2"/>
    <n v="0"/>
  </r>
  <r>
    <n v="561"/>
    <d v="2024-09-12T00:00:00"/>
    <d v="2022-05-26T00:00:00"/>
    <s v="Juzgado 1 Administrativo de Turbo"/>
    <s v="05837333300120240000100"/>
    <n v="2024"/>
    <x v="0"/>
    <s v="ANY MARGELY ANDRADES AGUALIMPIA"/>
    <s v="DIANA CAROLINA ALZATE QUINTERO"/>
    <s v="165,819"/>
    <x v="0"/>
    <s v="MORA CESANTÍAS LEY 1071 DE 2006"/>
    <s v="MEDIO   "/>
    <s v="MEDIO   "/>
    <s v="ALTO"/>
    <s v="MEDIO   "/>
    <n v="0.55000000000000004"/>
    <x v="2"/>
    <x v="430"/>
    <n v="0"/>
    <x v="7"/>
    <n v="0"/>
    <s v="NO"/>
    <n v="0"/>
    <n v="4"/>
    <s v="JHONATAN ANDRÉS SIERRA RAMÍREZ"/>
    <m/>
    <d v="2019-09-16T00:00:00"/>
    <s v="229,259"/>
    <s v="Secretaría de Educación"/>
    <m/>
    <d v="2024-12-31T00:00:00"/>
    <s v="2024-09"/>
    <s v="4"/>
    <s v="2024-11"/>
    <n v="1.0013886960144425"/>
    <n v="4794066.2682960704"/>
    <n v="0"/>
    <d v="2028-09-11T00:00:00"/>
    <n v="3.6986301369863015"/>
    <n v="0.1109"/>
    <n v="0"/>
    <n v="0.55000000000000004"/>
    <s v="ALTA"/>
    <x v="2"/>
    <n v="0"/>
  </r>
  <r>
    <n v="562"/>
    <d v="2024-09-17T00:00:00"/>
    <d v="2024-09-13T00:00:00"/>
    <s v="Juzgado 11 Administrativo de Medellín"/>
    <s v="05001333301120240026500"/>
    <n v="2024"/>
    <x v="0"/>
    <s v="MANUELA ALEJANDRA MORALES CARDENAS"/>
    <s v="MANUELA ALEJANDRA MORALES CARDENAS"/>
    <m/>
    <x v="5"/>
    <s v="DERECHOS COLECTIVOS"/>
    <s v="MEDIO   "/>
    <s v="BAJO"/>
    <s v="ALTO"/>
    <s v="MEDIO   "/>
    <n v="0.39250000000000002"/>
    <x v="1"/>
    <x v="29"/>
    <n v="0"/>
    <x v="7"/>
    <n v="0"/>
    <s v="SI"/>
    <n v="0"/>
    <n v="3"/>
    <s v="JHONATAN ANDRÉS SIERRA RAMÍREZ"/>
    <m/>
    <d v="2019-09-16T00:00:00"/>
    <s v="229,259"/>
    <s v="Departamento Administrativo de Gestión del Riesgo de Desastres de Antioquia - DAGRAN"/>
    <s v="Reclaman prestación del servicio de bomberos todo el año. "/>
    <d v="2024-12-31T00:00:00"/>
    <s v="2024-09"/>
    <s v="3"/>
    <s v="2024-11"/>
    <n v="1.0013886960144425"/>
    <n v="0"/>
    <n v="0"/>
    <d v="2027-09-17T00:00:00"/>
    <n v="2.7123287671232879"/>
    <n v="0.1109"/>
    <n v="0"/>
    <n v="0.39250000000000002"/>
    <s v="MEDIA"/>
    <x v="1"/>
    <n v="0"/>
  </r>
  <r>
    <n v="563"/>
    <d v="2024-09-18T00:00:00"/>
    <d v="2024-03-18T00:00:00"/>
    <s v="Juzgado 7 Administrativo de Turbo"/>
    <s v="05837333300420240005800"/>
    <n v="2024"/>
    <x v="0"/>
    <s v="FRANCISCO ANTONIO ARCILA BUITRAGO"/>
    <s v="DIANA CAROLINA ALZATE QUINTERO"/>
    <s v="165819"/>
    <x v="0"/>
    <s v="MORA CESANTÍAS LEY 1071 DE 2006"/>
    <s v="MEDIO   "/>
    <s v="MEDIO   "/>
    <s v="ALTO"/>
    <s v="MEDIO   "/>
    <n v="0.55000000000000004"/>
    <x v="2"/>
    <x v="431"/>
    <n v="0"/>
    <x v="7"/>
    <n v="0"/>
    <s v="NO"/>
    <n v="0"/>
    <n v="4"/>
    <s v="JHONATAN ANDRÉS SIERRA RAMÍREZ"/>
    <m/>
    <d v="2019-09-16T00:00:00"/>
    <s v="229,259"/>
    <s v="Secretaría de Educación"/>
    <m/>
    <d v="2024-12-31T00:00:00"/>
    <s v="2024-09"/>
    <s v="4"/>
    <s v="2024-11"/>
    <n v="1.0013886960144425"/>
    <n v="91331419.692264959"/>
    <n v="0"/>
    <d v="2028-09-17T00:00:00"/>
    <n v="3.7150684931506848"/>
    <n v="0.1109"/>
    <n v="0"/>
    <n v="0.55000000000000004"/>
    <s v="ALTA"/>
    <x v="2"/>
    <n v="0"/>
  </r>
  <r>
    <n v="564"/>
    <d v="2023-11-22T00:00:00"/>
    <d v="2023-10-24T00:00:00"/>
    <s v="JUZGADO 29 ADMINISTRATIVO ORAL DE MEDELLIN"/>
    <s v="05001333302920230047700"/>
    <n v="2024"/>
    <x v="0"/>
    <s v="LUIS FELIPE GARCIA"/>
    <s v="DIANA CAROLINA ALZATE QUINTERO"/>
    <n v="165819"/>
    <x v="0"/>
    <s v="MORA CESANTÍAS LEY 1071 DE 2006"/>
    <s v="BAJO"/>
    <s v="BAJO"/>
    <s v="BAJO"/>
    <s v="BAJO"/>
    <n v="0.05"/>
    <x v="0"/>
    <x v="432"/>
    <n v="0"/>
    <x v="6"/>
    <n v="0"/>
    <s v="NO"/>
    <n v="0"/>
    <n v="8"/>
    <s v="JHONATAN ANDRÉS SIERRA RAMÍREZ"/>
    <n v="41306"/>
    <d v="2019-09-16T00:00:00"/>
    <s v="229,259"/>
    <s v="Secretaría de Educación"/>
    <s v="LEY 1071 - ELIANA ROSA BOTERO"/>
    <d v="2024-12-31T00:00:00"/>
    <s v="2023-11"/>
    <s v="8"/>
    <s v="2024-11"/>
    <n v="1.0520096287110656"/>
    <n v="4353580.8909475524"/>
    <n v="0"/>
    <d v="2031-11-20T00:00:00"/>
    <n v="6.8904109589041092"/>
    <n v="0.1109"/>
    <n v="0"/>
    <n v="0.05"/>
    <s v="REMOTA"/>
    <x v="0"/>
    <n v="0"/>
  </r>
  <r>
    <n v="565"/>
    <d v="2023-11-22T00:00:00"/>
    <d v="2023-10-24T00:00:00"/>
    <s v="JUZGADO 29 ADMINISTRATIVO ORAL DE MEDELLIN"/>
    <s v="05001333302920230036700"/>
    <n v="2024"/>
    <x v="0"/>
    <s v="GLORIA PATRICIA GONZALEZ CORREA"/>
    <s v="DIANA CAROLINA ALZATE QUINTERO"/>
    <n v="165819"/>
    <x v="0"/>
    <s v="MORA CESANTÍAS LEY 50 DE 1990"/>
    <s v="BAJO"/>
    <s v="BAJO"/>
    <s v="BAJO"/>
    <s v="BAJO"/>
    <n v="0.05"/>
    <x v="0"/>
    <x v="29"/>
    <n v="0"/>
    <x v="5"/>
    <n v="0"/>
    <s v="NO"/>
    <n v="0"/>
    <n v="8"/>
    <s v="JHONATAN ANDRÉS SIERRA RAMÍREZ"/>
    <n v="41306"/>
    <d v="2019-09-16T00:00:00"/>
    <s v="229,259"/>
    <s v="Secretaría de Educación"/>
    <s v="LEY 1071 - ELIANA ROSA BOTERO"/>
    <d v="2024-12-31T00:00:00"/>
    <s v="2023-11"/>
    <s v="8"/>
    <s v="2024-11"/>
    <n v="1.0520096287110656"/>
    <n v="0"/>
    <n v="0"/>
    <d v="2031-11-20T00:00:00"/>
    <n v="6.8904109589041092"/>
    <n v="0.1109"/>
    <n v="0"/>
    <n v="0.05"/>
    <s v="REMOTA"/>
    <x v="0"/>
    <n v="0"/>
  </r>
  <r>
    <n v="566"/>
    <d v="2023-11-22T00:00:00"/>
    <d v="2023-10-24T00:00:00"/>
    <s v="JUZGADO 4 ADMINISTRATIVO ORAL DE MEDELLÍN"/>
    <s v="05001333300420230055600"/>
    <n v="2024"/>
    <x v="0"/>
    <s v="JOSE IGNACIO SERNA RESTREPO"/>
    <s v="DIANA CAROLINA ALZATE QUINTERO"/>
    <n v="165819"/>
    <x v="0"/>
    <s v="MORA CESANTÍAS LEY 1071 DE 2006"/>
    <s v="BAJO"/>
    <s v="BAJO"/>
    <s v="BAJO"/>
    <s v="BAJO"/>
    <n v="0.05"/>
    <x v="0"/>
    <x v="432"/>
    <n v="0"/>
    <x v="6"/>
    <n v="0"/>
    <s v="NO"/>
    <n v="0"/>
    <n v="8"/>
    <s v="JHONATAN ANDRÉS SIERRA RAMÍREZ"/>
    <n v="41306"/>
    <d v="2019-09-16T00:00:00"/>
    <s v="229,259"/>
    <s v="Secretaría de Educación"/>
    <s v="LEY 1071 - ELIANA ROSA BOTERO"/>
    <d v="2024-12-31T00:00:00"/>
    <s v="2023-11"/>
    <s v="8"/>
    <s v="2024-11"/>
    <n v="1.0520096287110656"/>
    <n v="4353580.8909475524"/>
    <n v="0"/>
    <d v="2031-11-20T00:00:00"/>
    <n v="6.8904109589041092"/>
    <n v="0.1109"/>
    <n v="0"/>
    <n v="0.05"/>
    <s v="REMOTA"/>
    <x v="0"/>
    <n v="0"/>
  </r>
  <r>
    <n v="567"/>
    <d v="2023-11-22T00:00:00"/>
    <d v="2023-10-24T00:00:00"/>
    <s v="JUZGADO 6 ADMINISTRATIVO ORAL DE MEDELLÍN"/>
    <s v="05001333300620230033500"/>
    <n v="2024"/>
    <x v="0"/>
    <s v="DIEGO ALEJANDRO RAMIREZ RAMIREZ"/>
    <s v="DIANA CAROLINA ALZATE QUINTERO"/>
    <n v="165819"/>
    <x v="0"/>
    <s v="MORA CESANTÍAS LEY 1071 DE 2006"/>
    <s v="BAJO"/>
    <s v="BAJO"/>
    <s v="BAJO"/>
    <s v="BAJO"/>
    <n v="0.05"/>
    <x v="0"/>
    <x v="433"/>
    <n v="0"/>
    <x v="6"/>
    <n v="0"/>
    <s v="NO"/>
    <n v="0"/>
    <n v="8"/>
    <s v="JHONATAN ANDRÉS SIERRA RAMÍREZ"/>
    <n v="41306"/>
    <d v="2019-09-16T00:00:00"/>
    <s v="229,259"/>
    <s v="Secretaría de Educación"/>
    <s v="LEY 1071 - ELIANA ROSA BOTERO"/>
    <d v="2024-12-31T00:00:00"/>
    <s v="2023-11"/>
    <s v="8"/>
    <s v="2024-11"/>
    <n v="1.0520096287110656"/>
    <n v="117450681.86490625"/>
    <n v="0"/>
    <d v="2031-11-20T00:00:00"/>
    <n v="6.8904109589041092"/>
    <n v="0.1109"/>
    <n v="0"/>
    <n v="0.05"/>
    <s v="REMOTA"/>
    <x v="0"/>
    <n v="0"/>
  </r>
  <r>
    <n v="568"/>
    <d v="2023-11-22T00:00:00"/>
    <d v="2023-10-24T00:00:00"/>
    <s v="JUZGADO 34 ADMINISTRATIVO ORAL DE MEDELLÍN"/>
    <s v="05001333303420230050000"/>
    <n v="2024"/>
    <x v="0"/>
    <s v="GLADYS AURORA VILLEGAS RIOS"/>
    <s v="DIANA CAROLINA ALZATE QUINTERO"/>
    <n v="165819"/>
    <x v="0"/>
    <s v="MORA CESANTÍAS LEY 1071 DE 2006"/>
    <s v="BAJO"/>
    <s v="BAJO"/>
    <s v="BAJO"/>
    <s v="BAJO"/>
    <n v="0.05"/>
    <x v="0"/>
    <x v="432"/>
    <n v="0"/>
    <x v="12"/>
    <n v="0"/>
    <s v="NO"/>
    <n v="0"/>
    <n v="8"/>
    <s v="JHONATAN ANDRÉS SIERRA RAMÍREZ"/>
    <n v="41306"/>
    <d v="2019-09-16T00:00:00"/>
    <s v="229,259"/>
    <s v="Secretaría de Educación"/>
    <s v="LEY 1071 - ELIANA ROSA BOTERO"/>
    <d v="2024-12-31T00:00:00"/>
    <s v="2023-11"/>
    <s v="8"/>
    <s v="2024-11"/>
    <n v="1.0520096287110656"/>
    <n v="4353580.8909475524"/>
    <n v="0"/>
    <d v="2031-11-20T00:00:00"/>
    <n v="6.8904109589041092"/>
    <n v="0.1109"/>
    <n v="0"/>
    <n v="0.05"/>
    <s v="REMOTA"/>
    <x v="0"/>
    <n v="0"/>
  </r>
  <r>
    <n v="569"/>
    <d v="2023-11-22T00:00:00"/>
    <d v="2023-10-24T00:00:00"/>
    <s v="JUZGADO 5 ADMINISTRATIVO ORAL DE MEDELLIN"/>
    <s v="05001333300520230036900"/>
    <n v="2024"/>
    <x v="0"/>
    <s v="ANA LUCIA LOPEZ VASQUEZ"/>
    <s v="DIANA CAROLINA ALZATE QUINTERO"/>
    <n v="165819"/>
    <x v="0"/>
    <s v="MORA CESANTÍAS LEY 50 DE 1990"/>
    <s v="BAJO"/>
    <s v="BAJO"/>
    <s v="BAJO"/>
    <s v="BAJO"/>
    <n v="0.05"/>
    <x v="0"/>
    <x v="29"/>
    <n v="0"/>
    <x v="7"/>
    <n v="0"/>
    <s v="NO"/>
    <n v="0"/>
    <n v="8"/>
    <s v="JHONATAN ANDRÉS SIERRA RAMÍREZ"/>
    <n v="41306"/>
    <d v="2019-09-16T00:00:00"/>
    <s v="229,259"/>
    <s v="Secretaría de Educación"/>
    <s v="LEY 1071 - ELIANA ROSA BOTERO"/>
    <d v="2024-12-31T00:00:00"/>
    <s v="2023-11"/>
    <s v="8"/>
    <s v="2024-11"/>
    <n v="1.0520096287110656"/>
    <n v="0"/>
    <n v="0"/>
    <d v="2031-11-20T00:00:00"/>
    <n v="6.8904109589041092"/>
    <n v="0.1109"/>
    <n v="0"/>
    <n v="0.05"/>
    <s v="REMOTA"/>
    <x v="0"/>
    <n v="0"/>
  </r>
  <r>
    <n v="570"/>
    <d v="2023-11-22T00:00:00"/>
    <d v="2023-10-24T00:00:00"/>
    <s v="JUZGADO 5 ADMINISTRATIVO ORAL DE MEDELLIN"/>
    <s v="05001333300520230036700"/>
    <n v="2024"/>
    <x v="0"/>
    <s v="ALBA RUTH ARBOLEDA LOPERA"/>
    <s v="DIANA CAROLINA ALZATE QUINTERO"/>
    <n v="165819"/>
    <x v="0"/>
    <s v="MORA CESANTÍAS LEY 1071 DE 2006"/>
    <s v="BAJO"/>
    <s v="BAJO"/>
    <s v="BAJO"/>
    <s v="BAJO"/>
    <n v="0.05"/>
    <x v="0"/>
    <x v="434"/>
    <n v="0"/>
    <x v="7"/>
    <n v="0"/>
    <s v="NO"/>
    <n v="0"/>
    <n v="8"/>
    <s v="JHONATAN ANDRÉS SIERRA RAMÍREZ"/>
    <n v="41306"/>
    <d v="2019-09-16T00:00:00"/>
    <s v="229,259"/>
    <s v="Secretaría de Educación"/>
    <s v="LEY 1071 - ELIANA ROSA BOTERO"/>
    <d v="2024-12-31T00:00:00"/>
    <s v="2023-11"/>
    <s v="8"/>
    <s v="2024-11"/>
    <n v="1.0520096287110656"/>
    <n v="1637257.3132978333"/>
    <n v="0"/>
    <d v="2031-11-20T00:00:00"/>
    <n v="6.8904109589041092"/>
    <n v="0.1109"/>
    <n v="0"/>
    <n v="0.05"/>
    <s v="REMOTA"/>
    <x v="0"/>
    <n v="0"/>
  </r>
  <r>
    <n v="571"/>
    <d v="2023-11-17T00:00:00"/>
    <d v="2023-10-24T00:00:00"/>
    <s v="JUZGADO 22 ADMINISTRATIVO ORAL DE MEDELLIN"/>
    <s v="05001333302220230018800"/>
    <n v="2024"/>
    <x v="0"/>
    <s v="NELSON ADRIAN CHICA ARANGO"/>
    <s v="DIANA CAROLINA ALZATE QUINTERO"/>
    <n v="165819"/>
    <x v="0"/>
    <s v="MORA CESANTÍAS LEY 1071 DE 2006"/>
    <s v="BAJO"/>
    <s v="BAJO"/>
    <s v="BAJO"/>
    <s v="BAJO"/>
    <n v="0.05"/>
    <x v="0"/>
    <x v="435"/>
    <n v="0"/>
    <x v="12"/>
    <n v="0"/>
    <s v="NO"/>
    <n v="0"/>
    <n v="8"/>
    <s v="JHONATAN ANDRÉS SIERRA RAMÍREZ"/>
    <n v="41306"/>
    <d v="2019-09-16T00:00:00"/>
    <s v="229,259"/>
    <s v="Secretaría de Educación"/>
    <s v="LEY 1071 - ELIANA ROSA BOTERO"/>
    <d v="2024-12-31T00:00:00"/>
    <s v="2023-11"/>
    <s v="8"/>
    <s v="2024-11"/>
    <n v="1.0520096287110656"/>
    <n v="2216397.0299803047"/>
    <n v="0"/>
    <d v="2031-11-15T00:00:00"/>
    <n v="6.8767123287671232"/>
    <n v="0.1109"/>
    <n v="0"/>
    <n v="0.05"/>
    <s v="REMOTA"/>
    <x v="0"/>
    <n v="0"/>
  </r>
  <r>
    <n v="572"/>
    <d v="2023-11-22T00:00:00"/>
    <d v="2023-10-24T00:00:00"/>
    <s v="JUZGADO 24 ADMINISTRATIVO ORAL DE MEDELLIN"/>
    <s v="05001333302420230017300"/>
    <n v="2024"/>
    <x v="0"/>
    <s v="MARIA ISABEL RODRIGUEZ PEREZ"/>
    <s v="DIANA CAROLINA ALZATE QUINTERO"/>
    <n v="165819"/>
    <x v="0"/>
    <s v="MORA CESANTÍAS LEY 1071 DE 2006"/>
    <s v="BAJO"/>
    <s v="BAJO"/>
    <s v="BAJO"/>
    <s v="BAJO"/>
    <n v="0.05"/>
    <x v="0"/>
    <x v="436"/>
    <n v="0"/>
    <x v="0"/>
    <n v="0"/>
    <s v="NO"/>
    <n v="0"/>
    <n v="8"/>
    <s v="JHONATAN ANDRÉS SIERRA RAMÍREZ"/>
    <n v="41306"/>
    <d v="2019-09-16T00:00:00"/>
    <s v="229,259"/>
    <s v="Secretaría de Educación"/>
    <s v="LEY 1071 - ELIANA ROSA BOTERO"/>
    <d v="2024-12-31T00:00:00"/>
    <s v="2023-11"/>
    <s v="8"/>
    <s v="2024-11"/>
    <n v="1.0520096287110656"/>
    <n v="4313239.4777153693"/>
    <n v="0"/>
    <d v="2031-11-20T00:00:00"/>
    <n v="6.8904109589041092"/>
    <n v="0.1109"/>
    <n v="0"/>
    <n v="0.05"/>
    <s v="REMOTA"/>
    <x v="0"/>
    <n v="0"/>
  </r>
  <r>
    <n v="573"/>
    <d v="2023-11-22T00:00:00"/>
    <d v="2023-10-24T00:00:00"/>
    <s v="JUZGADO 15 ADMINISTRATIVO ORAL DE MEDELLIN"/>
    <s v="05001333301520230051200"/>
    <n v="2024"/>
    <x v="0"/>
    <s v="LINA MARCELA HINCAPIE HERRERA"/>
    <s v="DIANA CAROLINA ALZATE QUINTERO"/>
    <n v="165819"/>
    <x v="0"/>
    <s v="MORA CESANTÍAS LEY 1071 DE 2006"/>
    <s v="BAJO"/>
    <s v="BAJO"/>
    <s v="BAJO"/>
    <s v="BAJO"/>
    <n v="0.05"/>
    <x v="0"/>
    <x v="437"/>
    <n v="0"/>
    <x v="6"/>
    <n v="0"/>
    <s v="NO"/>
    <n v="0"/>
    <n v="8"/>
    <s v="JHONATAN ANDRÉS SIERRA RAMÍREZ"/>
    <n v="41306"/>
    <d v="2019-09-16T00:00:00"/>
    <s v="229,259"/>
    <s v="Secretaría de Educación"/>
    <s v="LEY 1071 - ELIANA ROSA BOTERO"/>
    <d v="2024-12-31T00:00:00"/>
    <s v="2023-11"/>
    <s v="8"/>
    <s v="2024-11"/>
    <n v="1.0520096287110656"/>
    <n v="2425934.2038077172"/>
    <n v="0"/>
    <d v="2031-11-20T00:00:00"/>
    <n v="6.8904109589041092"/>
    <n v="0.1109"/>
    <n v="0"/>
    <n v="0.05"/>
    <s v="REMOTA"/>
    <x v="0"/>
    <n v="0"/>
  </r>
  <r>
    <n v="574"/>
    <d v="2023-11-22T00:00:00"/>
    <d v="2023-10-24T00:00:00"/>
    <s v="JUZGADO 4 ADMINISTRATIVO ORAL DE TURBO"/>
    <s v="05837333300420230061700"/>
    <n v="2024"/>
    <x v="0"/>
    <s v="VIRGELINA TRESPALACIOS PAEZ"/>
    <s v="DIANA CAROLINA ALZATE QUINTERO"/>
    <n v="165819"/>
    <x v="0"/>
    <s v="MORA CESANTÍAS LEY 1071 DE 2006"/>
    <s v="BAJO"/>
    <s v="BAJO"/>
    <s v="BAJO"/>
    <s v="BAJO"/>
    <n v="0.05"/>
    <x v="0"/>
    <x v="438"/>
    <n v="0"/>
    <x v="7"/>
    <n v="0"/>
    <s v="NO"/>
    <n v="0"/>
    <n v="8"/>
    <s v="JHONATAN ANDRÉS SIERRA RAMÍREZ"/>
    <n v="41306"/>
    <d v="2019-09-16T00:00:00"/>
    <s v="229,259"/>
    <s v="Secretaría de Educación"/>
    <s v="LEY 1071 - ELIANA ROSA BOTERO"/>
    <d v="2024-12-31T00:00:00"/>
    <s v="2023-11"/>
    <s v="8"/>
    <s v="2024-11"/>
    <n v="1.0520096287110656"/>
    <n v="14879971.351666788"/>
    <n v="0"/>
    <d v="2031-11-20T00:00:00"/>
    <n v="6.8904109589041092"/>
    <n v="0.1109"/>
    <n v="0"/>
    <n v="0.05"/>
    <s v="REMOTA"/>
    <x v="0"/>
    <n v="0"/>
  </r>
  <r>
    <n v="575"/>
    <d v="2023-08-08T00:00:00"/>
    <d v="2023-07-17T00:00:00"/>
    <s v="JUZGADO 32 ADMINISTRATIVO ORAL DE MEDELLIN"/>
    <s v="05001333303220230022200"/>
    <n v="2024"/>
    <x v="0"/>
    <s v="NANCY OLIVA TORO"/>
    <s v="DIANA CAROLINA ALZATE QUINTERO"/>
    <n v="165819"/>
    <x v="0"/>
    <s v="MORA CESANTÍAS LEY 1071 DE 2006"/>
    <s v="BAJO"/>
    <s v="BAJO"/>
    <s v="BAJO"/>
    <s v="BAJO"/>
    <n v="0.05"/>
    <x v="0"/>
    <x v="439"/>
    <n v="0"/>
    <x v="0"/>
    <n v="0"/>
    <s v="NO"/>
    <n v="0"/>
    <n v="8"/>
    <s v="JHONATAN ANDRÉS SIERRA RAMÍREZ"/>
    <n v="41306"/>
    <d v="2019-09-16T00:00:00"/>
    <s v="229,259"/>
    <s v="Secretaría de Educación"/>
    <s v="LEY 1071 - ELIANA ROSA BOTERO"/>
    <d v="2024-12-31T00:00:00"/>
    <s v="2023-08"/>
    <s v="8"/>
    <s v="2024-11"/>
    <n v="1.0652189969717114"/>
    <n v="2255716.2697392721"/>
    <n v="0"/>
    <d v="2031-08-06T00:00:00"/>
    <n v="6.6"/>
    <n v="0.1109"/>
    <n v="0"/>
    <n v="0.05"/>
    <s v="REMOTA"/>
    <x v="0"/>
    <n v="0"/>
  </r>
  <r>
    <n v="576"/>
    <d v="2024-01-25T00:00:00"/>
    <d v="2023-11-14T00:00:00"/>
    <s v="JUZGADO 27 LABORAL DEL CIRCUITO DE MEDELLIN"/>
    <s v="05001310502720230031900"/>
    <n v="2024"/>
    <x v="1"/>
    <s v="YAIR LEANDRO GOMEZ SALDARRIAGA"/>
    <s v="DIEGO ALEJANDRO IDARRAGA HENAO"/>
    <n v="299674"/>
    <x v="1"/>
    <s v="RECONOCIMIENTO Y PAGO DE OTRAS PRESTACIONES SALARIALES, SOCIALES Y SALARIOS"/>
    <s v="BAJO"/>
    <s v="BAJO"/>
    <s v="BAJO"/>
    <s v="BAJO"/>
    <n v="0.05"/>
    <x v="0"/>
    <x v="440"/>
    <n v="0"/>
    <x v="7"/>
    <n v="0"/>
    <s v="NO"/>
    <n v="0"/>
    <n v="4"/>
    <s v="JHONATAN ANDRÉS SIERRA RAMÍREZ"/>
    <n v="41306"/>
    <d v="2019-09-16T00:00:00"/>
    <s v="229,259"/>
    <s v="Secretaría de Infraestructura Física"/>
    <s v="PLACA HUELLAS ENTERRIOS - ELIANA ROSA BOTERO"/>
    <d v="2024-12-31T00:00:00"/>
    <s v="2024-01"/>
    <s v="4"/>
    <s v="2024-11"/>
    <n v="1.0377032666570731"/>
    <n v="72993031.519355312"/>
    <n v="0"/>
    <d v="2028-01-24T00:00:00"/>
    <n v="3.0657534246575344"/>
    <n v="0.1109"/>
    <n v="0"/>
    <n v="0.05"/>
    <s v="REMOTA"/>
    <x v="0"/>
    <n v="0"/>
  </r>
  <r>
    <n v="577"/>
    <d v="2022-10-04T00:00:00"/>
    <d v="2022-09-01T00:00:00"/>
    <s v="JUZGADO 2 LABORAL DEL CIRCUITO DE MEDELLIN"/>
    <s v="05001310500220220041200"/>
    <n v="2024"/>
    <x v="1"/>
    <s v="MARIO DE JESUS MOSCOSO ARISTIZABAL"/>
    <s v="GLORIA CECILIA GALLEGO"/>
    <n v="299674"/>
    <x v="1"/>
    <s v="RELIQUIDACIÓN DE LA PENSIÓN"/>
    <s v="BAJO"/>
    <s v="BAJO"/>
    <s v="BAJO"/>
    <s v="BAJO"/>
    <n v="0.05"/>
    <x v="0"/>
    <x v="441"/>
    <n v="0"/>
    <x v="0"/>
    <n v="0"/>
    <s v="NO"/>
    <n v="0"/>
    <n v="8"/>
    <s v="JHONATAN ANDRÉS SIERRA RAMÍREZ"/>
    <n v="41306"/>
    <d v="2019-09-16T00:00:00"/>
    <s v="229,259"/>
    <s v="Secretaría de Talento Humano y Desarrollo Organizacional"/>
    <s v="CONTRATO CONCURRENCIA UNIVERSIDAD ANTIOQUIA - ELIANA ROSA BOTERO"/>
    <d v="2024-12-31T00:00:00"/>
    <s v="2022-10"/>
    <s v="8"/>
    <s v="2024-11"/>
    <n v="1.1676787304671685"/>
    <n v="208847127.02582785"/>
    <n v="0"/>
    <d v="2030-10-02T00:00:00"/>
    <n v="5.7561643835616438"/>
    <n v="0.1109"/>
    <n v="0"/>
    <n v="0.05"/>
    <s v="REMOTA"/>
    <x v="0"/>
    <n v="0"/>
  </r>
  <r>
    <n v="578"/>
    <d v="2023-10-03T00:00:00"/>
    <d v="2022-12-12T00:00:00"/>
    <s v="JUZGADO 3 ADMINISTRATIVO ORAL DE TURBO"/>
    <s v="05837333300320230052200"/>
    <n v="2024"/>
    <x v="0"/>
    <s v="KATIA DE JESUS ALVAREZ DORIA"/>
    <s v="DIANA CAROLINA ALZATE QUINTERO"/>
    <n v="165819"/>
    <x v="0"/>
    <s v="MORA CESANTÍAS LEY 1071 DE 2006"/>
    <s v="BAJO"/>
    <s v="BAJO"/>
    <s v="BAJO"/>
    <s v="BAJO"/>
    <n v="0.05"/>
    <x v="0"/>
    <x v="442"/>
    <n v="0"/>
    <x v="6"/>
    <n v="0"/>
    <s v="NO"/>
    <n v="0"/>
    <n v="8"/>
    <s v="JHONATAN ANDRÉS SIERRA RAMÍREZ"/>
    <n v="41306"/>
    <d v="2019-09-16T00:00:00"/>
    <s v="229,259"/>
    <s v="Secretaría de Educación"/>
    <s v="LEY 1071 - ELIANA ROSA BOTERO"/>
    <d v="2024-12-31T00:00:00"/>
    <s v="2023-10"/>
    <s v="8"/>
    <s v="2024-11"/>
    <n v="1.0569439355075121"/>
    <n v="4016925.996335655"/>
    <n v="0"/>
    <d v="2031-10-01T00:00:00"/>
    <n v="6.7534246575342465"/>
    <n v="0.1109"/>
    <n v="0"/>
    <n v="0.05"/>
    <s v="REMOTA"/>
    <x v="0"/>
    <n v="0"/>
  </r>
  <r>
    <n v="579"/>
    <d v="2023-12-12T00:00:00"/>
    <d v="2023-10-03T00:00:00"/>
    <s v="JUZGADO 3 ADMINISTRATIVO ORAL DE TURBO"/>
    <s v="05837333300320230058500"/>
    <n v="2024"/>
    <x v="0"/>
    <s v="JESSICA NATALIE GOMEZ"/>
    <s v="DIANA CAROLINA ALZATE QUINTERO"/>
    <n v="165819"/>
    <x v="0"/>
    <s v="MORA CESANTÍAS LEY 1071 DE 2006"/>
    <s v="BAJO"/>
    <s v="BAJO"/>
    <s v="BAJO"/>
    <s v="BAJO"/>
    <n v="0.05"/>
    <x v="0"/>
    <x v="443"/>
    <n v="0"/>
    <x v="6"/>
    <n v="0"/>
    <s v="NO"/>
    <n v="0"/>
    <n v="8"/>
    <s v="JHONATAN ANDRÉS SIERRA RAMÍREZ"/>
    <n v="41306"/>
    <d v="2019-09-16T00:00:00"/>
    <s v="229,259"/>
    <s v="Secretaría de Educación"/>
    <s v="LEY 1071 - ELIANA ROSA BOTERO"/>
    <d v="2024-12-31T00:00:00"/>
    <s v="2023-12"/>
    <s v="8"/>
    <s v="2024-11"/>
    <n v="1.047197211733953"/>
    <n v="22017709.886871915"/>
    <n v="0"/>
    <d v="2031-12-10T00:00:00"/>
    <n v="6.9452054794520546"/>
    <n v="0.1109"/>
    <n v="0"/>
    <n v="0.05"/>
    <s v="REMOTA"/>
    <x v="0"/>
    <n v="0"/>
  </r>
  <r>
    <n v="580"/>
    <d v="2024-02-02T00:00:00"/>
    <d v="2024-12-15T00:00:00"/>
    <s v="JUZGADO 6 ADMINISTRATIVO ORAL DE MEDELLIN"/>
    <s v="05001333300620230053100"/>
    <n v="2024"/>
    <x v="0"/>
    <s v="LUZ HELENA SANCHEZ GOMEZ"/>
    <s v="DIANA CAROLINA ALZATE QUINTERO"/>
    <n v="165819"/>
    <x v="0"/>
    <s v="MORA CESANTÍAS LEY 1071 DE 2006"/>
    <s v="BAJO"/>
    <s v="BAJO"/>
    <s v="BAJO"/>
    <s v="BAJO"/>
    <n v="0.05"/>
    <x v="0"/>
    <x v="444"/>
    <n v="0"/>
    <x v="6"/>
    <n v="0"/>
    <s v="NO"/>
    <n v="0"/>
    <n v="4"/>
    <s v="JHONATAN ANDRÉS SIERRA RAMÍREZ"/>
    <n v="41306"/>
    <d v="2019-09-16T00:00:00"/>
    <s v="229,259"/>
    <s v="Secretaría de Educación"/>
    <s v="LEY 1071 - ELIANA ROSA BOTERO"/>
    <d v="2024-12-31T00:00:00"/>
    <s v="2024-02"/>
    <s v="4"/>
    <s v="2024-11"/>
    <n v="1.0265499323795286"/>
    <n v="2204626.8471777346"/>
    <n v="0"/>
    <d v="2028-02-01T00:00:00"/>
    <n v="3.0876712328767124"/>
    <n v="0.1109"/>
    <n v="0"/>
    <n v="0.05"/>
    <s v="REMOTA"/>
    <x v="0"/>
    <n v="0"/>
  </r>
  <r>
    <n v="581"/>
    <d v="2023-08-08T00:00:00"/>
    <d v="2023-07-17T00:00:00"/>
    <s v="JUZGADO 32 ADMINISTRATIVO ORAL DE MEDELLIN"/>
    <s v="05001333303220230038000"/>
    <n v="2024"/>
    <x v="0"/>
    <s v="EDGAR LEONARDO LLANO ZAPATA"/>
    <s v="DIANA CAROLINA ALZATE QUINTERO"/>
    <n v="165819"/>
    <x v="0"/>
    <s v="MORA CESANTÍAS LEY 1071 DE 2006"/>
    <s v="BAJO"/>
    <s v="BAJO"/>
    <s v="BAJO"/>
    <s v="BAJO"/>
    <n v="0.05"/>
    <x v="0"/>
    <x v="445"/>
    <n v="0"/>
    <x v="12"/>
    <n v="0"/>
    <s v="NO"/>
    <n v="0"/>
    <n v="8"/>
    <s v="JHONATAN ANDRÉS SIERRA RAMÍREZ"/>
    <n v="41306"/>
    <d v="2019-09-16T00:00:00"/>
    <s v="229,259"/>
    <s v="Secretaría de Educación"/>
    <s v="LEY 1071 - ELIANA ROSA BOTERO"/>
    <d v="2024-12-31T00:00:00"/>
    <s v="2023-08"/>
    <s v="8"/>
    <s v="2024-11"/>
    <n v="1.0652189969717114"/>
    <n v="4449419.7503508385"/>
    <n v="0"/>
    <d v="2031-08-06T00:00:00"/>
    <n v="6.6"/>
    <n v="0.1109"/>
    <n v="0"/>
    <n v="0.05"/>
    <s v="REMOTA"/>
    <x v="0"/>
    <n v="0"/>
  </r>
  <r>
    <n v="582"/>
    <d v="2023-08-08T00:00:00"/>
    <d v="2023-07-17T00:00:00"/>
    <s v="JUZGADO 4 ADMINISTRATIVO ORAL DE MEDELLIN"/>
    <s v="05001333300420230053000"/>
    <n v="2024"/>
    <x v="0"/>
    <s v="EMERITA ROSA ROJAS MENDEZ"/>
    <s v="DIANA CAROLINA ALZATE QUINTERO"/>
    <n v="165819"/>
    <x v="0"/>
    <s v="MORA CESANTÍAS LEY 1071 DE 2006"/>
    <s v="BAJO"/>
    <s v="BAJO"/>
    <s v="BAJO"/>
    <s v="BAJO"/>
    <n v="0.05"/>
    <x v="0"/>
    <x v="442"/>
    <n v="0"/>
    <x v="6"/>
    <n v="0"/>
    <s v="NO"/>
    <n v="0"/>
    <n v="8"/>
    <s v="JHONATAN ANDRÉS SIERRA RAMÍREZ"/>
    <n v="41306"/>
    <d v="2019-09-16T00:00:00"/>
    <s v="229,259"/>
    <s v="Secretaría de Educación"/>
    <s v="LEY 1071 - ELIANA ROSA BOTERO"/>
    <d v="2024-12-31T00:00:00"/>
    <s v="2023-08"/>
    <s v="8"/>
    <s v="2024-11"/>
    <n v="1.0652189969717114"/>
    <n v="4048375.450180959"/>
    <n v="0"/>
    <d v="2031-08-06T00:00:00"/>
    <n v="6.6"/>
    <n v="0.1109"/>
    <n v="0"/>
    <n v="0.05"/>
    <s v="REMOTA"/>
    <x v="0"/>
    <n v="0"/>
  </r>
  <r>
    <n v="583"/>
    <d v="2023-02-05T00:00:00"/>
    <d v="2023-07-17T00:00:00"/>
    <s v="JUZGADO 4 ADMINISTRATIVO ORAL DE MEDELLIN"/>
    <s v="05001333300420230051700"/>
    <n v="2024"/>
    <x v="0"/>
    <s v="MARIA HELENA MARIN VELASQUEZ"/>
    <s v="DIANA CAROLINA ALZATE QUINTERO"/>
    <n v="165819"/>
    <x v="0"/>
    <s v="MORA CESANTÍAS LEY 1071 DE 2006"/>
    <s v="BAJO"/>
    <s v="BAJO"/>
    <s v="BAJO"/>
    <s v="BAJO"/>
    <n v="0.05"/>
    <x v="0"/>
    <x v="444"/>
    <n v="0"/>
    <x v="6"/>
    <n v="0"/>
    <s v="NO"/>
    <n v="0"/>
    <n v="8"/>
    <s v="JHONATAN ANDRÉS SIERRA RAMÍREZ"/>
    <n v="41306"/>
    <d v="2019-09-16T00:00:00"/>
    <s v="229,259"/>
    <s v="Secretaría de Educación"/>
    <s v="LEY 1071 - ELIANA ROSA BOTERO"/>
    <d v="2024-12-31T00:00:00"/>
    <s v="2023-02"/>
    <s v="8"/>
    <s v="2024-11"/>
    <n v="1.1059815950920244"/>
    <n v="2375214.9214723925"/>
    <n v="0"/>
    <d v="2031-02-03T00:00:00"/>
    <n v="6.095890410958904"/>
    <n v="0.1109"/>
    <n v="0"/>
    <n v="0.05"/>
    <s v="REMOTA"/>
    <x v="0"/>
    <n v="0"/>
  </r>
  <r>
    <n v="584"/>
    <d v="2024-02-14T00:00:00"/>
    <d v="2023-12-18T00:00:00"/>
    <s v="Juzgado 23 Administrativo de Medellín"/>
    <s v="05001333302320230054700"/>
    <n v="2024"/>
    <x v="0"/>
    <s v="AUGUSTO ANTONIO RESTREPO SANCHEZ"/>
    <s v="DIANA CAROLINA ALZATE QUINTERO"/>
    <n v="165819"/>
    <x v="0"/>
    <s v="MORA CESANTÍAS LEY 1071 DE 2006"/>
    <s v="BAJO"/>
    <s v="BAJO"/>
    <s v="MEDIO   "/>
    <s v="BAJO"/>
    <n v="9.5000000000000001E-2"/>
    <x v="0"/>
    <x v="446"/>
    <n v="0"/>
    <x v="12"/>
    <n v="0"/>
    <s v="NO"/>
    <n v="0"/>
    <n v="4"/>
    <s v="JHONATAN ANDRÉS SIERRA RAMÍREZ"/>
    <m/>
    <d v="2019-09-16T00:00:00"/>
    <s v="229,259"/>
    <s v="Secretaría de Educación"/>
    <m/>
    <d v="2024-12-31T00:00:00"/>
    <s v="2024-02"/>
    <s v="4"/>
    <s v="2024-11"/>
    <n v="1.0265499323795286"/>
    <n v="1053599.5230977293"/>
    <n v="0"/>
    <d v="2028-02-13T00:00:00"/>
    <n v="3.1205479452054794"/>
    <n v="0.1109"/>
    <n v="0"/>
    <n v="9.5000000000000001E-2"/>
    <s v="REMOTA"/>
    <x v="0"/>
    <n v="0"/>
  </r>
  <r>
    <n v="585"/>
    <d v="2024-11-07T00:00:00"/>
    <d v="2024-09-16T00:00:00"/>
    <s v="Juzgado 6 Administrativo de Medellín"/>
    <s v="05001333300620240029700"/>
    <n v="2024"/>
    <x v="0"/>
    <s v="JOSE ESTEBAN POSADA GIRALDO"/>
    <s v="YOHAN ALBERTO REYES ROSAS"/>
    <s v="230.236"/>
    <x v="0"/>
    <s v="CONTRATO REALIDAD"/>
    <s v="MEDIO   "/>
    <s v="MEDIO   "/>
    <s v="MEDIO   "/>
    <s v="MEDIO   "/>
    <n v="0.5"/>
    <x v="1"/>
    <x v="447"/>
    <n v="0"/>
    <x v="8"/>
    <n v="0"/>
    <s v="NO"/>
    <n v="0"/>
    <n v="4"/>
    <s v="JHONATAN ANDRÉS SIERRA RAMÍREZ"/>
    <m/>
    <d v="2019-09-16T00:00:00"/>
    <s v="229,259"/>
    <s v="Secretaría de Educación"/>
    <s v="ORDENES DE PRESTACIÓN DE SERVICIOS OPS - RECONOCIMIENTO DE COTIZACIONES Y CTTO REALIDAD"/>
    <d v="2024-12-31T00:00:00"/>
    <s v="2024-11"/>
    <s v="4"/>
    <s v="2024-11"/>
    <n v="1"/>
    <n v="48052563"/>
    <n v="0"/>
    <d v="2028-11-06T00:00:00"/>
    <n v="3.8520547945205479"/>
    <n v="0.1109"/>
    <n v="0"/>
    <n v="0.5"/>
    <s v="MEDIA"/>
    <x v="1"/>
    <n v="0"/>
  </r>
  <r>
    <n v="586"/>
    <d v="2024-10-22T00:00:00"/>
    <d v="2024-09-24T00:00:00"/>
    <s v="Juzgado 14 Administrativo de Medellín"/>
    <s v="05001333301420240027900"/>
    <n v="2024"/>
    <x v="0"/>
    <s v="CERVECERIA UNION SA"/>
    <s v="JULIÁN HERNANDO BARRAGÁN PEDRAZA"/>
    <s v="368.471"/>
    <x v="3"/>
    <s v="IMPUESTOS"/>
    <s v="MEDIO   "/>
    <s v="MEDIO   "/>
    <s v="MEDIO   "/>
    <s v="MEDIO   "/>
    <n v="0.5"/>
    <x v="1"/>
    <x v="448"/>
    <n v="0"/>
    <x v="7"/>
    <n v="0"/>
    <s v="NO"/>
    <n v="0"/>
    <n v="4"/>
    <s v="JHONATAN ANDRÉS SIERRA RAMÍREZ"/>
    <m/>
    <d v="2019-09-16T00:00:00"/>
    <s v="229,259"/>
    <s v="Secretaría de Hacienda"/>
    <s v="Estampilla Pro-Electrificación Rural del periodo gravable de septiembre 2021 La Resolución Nro. 2024060075824 del 20 de mayo de 2024 y Resolución que Fija un Debido Cobrar No. 2023060349760 del 13 de noviembre de 2023"/>
    <d v="2024-12-31T00:00:00"/>
    <s v="2024-10"/>
    <s v="4"/>
    <s v="2024-11"/>
    <n v="1.0027115344503927"/>
    <n v="20359054.995480776"/>
    <n v="0"/>
    <d v="2028-10-21T00:00:00"/>
    <n v="3.8082191780821919"/>
    <n v="0.1109"/>
    <n v="0"/>
    <n v="0.5"/>
    <s v="MEDIA"/>
    <x v="1"/>
    <n v="0"/>
  </r>
  <r>
    <n v="587"/>
    <d v="2023-05-26T00:00:00"/>
    <d v="2023-03-21T00:00:00"/>
    <s v="Juzgado 8 Laboral de Medellìn"/>
    <s v="05001310500820230009400"/>
    <n v="2023"/>
    <x v="1"/>
    <s v="LUIS JAVIER PUERTA VAHOS"/>
    <s v="NORBEY ANDRÉS VIDALES"/>
    <s v="349.111"/>
    <x v="1"/>
    <s v="RECONOCIMIENTO Y PAGO DE OTRAS PRESTACIONES SALARIALES, SOCIALES Y SALARIOS"/>
    <s v="MEDIO   "/>
    <s v="MEDIO   "/>
    <s v="MEDIO   "/>
    <s v="MEDIO   "/>
    <n v="0.5"/>
    <x v="1"/>
    <x v="449"/>
    <n v="0"/>
    <x v="7"/>
    <n v="0"/>
    <s v="NO"/>
    <n v="0"/>
    <n v="4"/>
    <s v="JHONATAN ANDRÉS SIERRA RAMÍREZ"/>
    <m/>
    <d v="2019-09-16T00:00:00"/>
    <s v="229,259"/>
    <s v="Secretaría de Infraestructura Física"/>
    <s v="contrato Pavimentación Granada San Carlos - San Vicente Hidor"/>
    <d v="2024-12-31T00:00:00"/>
    <s v="2023-05"/>
    <s v="4"/>
    <s v="2024-11"/>
    <n v="1.0812715549557654"/>
    <n v="61792875.536212325"/>
    <n v="0"/>
    <d v="2027-05-25T00:00:00"/>
    <n v="2.3972602739726026"/>
    <n v="0.1109"/>
    <n v="0"/>
    <n v="0.5"/>
    <s v="MEDIA"/>
    <x v="1"/>
    <n v="0"/>
  </r>
  <r>
    <n v="588"/>
    <d v="2024-01-29T00:00:00"/>
    <d v="2023-10-03T00:00:00"/>
    <s v="Juzgado 22 Administrativo de Medellín"/>
    <s v="05001333302220230043700"/>
    <n v="2024"/>
    <x v="0"/>
    <s v="DAYSI ANDREA ZAPATA LONDOÑO"/>
    <s v="DIANA CAROLINA ALZATE QUINTERO"/>
    <n v="165819"/>
    <x v="0"/>
    <s v="MORA CESANTÍAS LEY 50 DE 1990"/>
    <s v="BAJO"/>
    <s v="BAJO"/>
    <s v="BAJO"/>
    <s v="BAJO"/>
    <n v="0.05"/>
    <x v="0"/>
    <x v="29"/>
    <n v="0"/>
    <x v="7"/>
    <n v="0"/>
    <s v="NO"/>
    <n v="0"/>
    <n v="4"/>
    <s v="JHONATAN ANDRÉS SIERRA RAMÍREZ"/>
    <m/>
    <d v="2019-09-16T00:00:00"/>
    <s v="229,259"/>
    <s v="Secretaría de Educación"/>
    <m/>
    <d v="2024-12-31T00:00:00"/>
    <s v="2024-01"/>
    <s v="4"/>
    <s v="2024-11"/>
    <n v="1.0377032666570731"/>
    <n v="0"/>
    <n v="0"/>
    <d v="2028-01-28T00:00:00"/>
    <n v="3.0767123287671234"/>
    <n v="0.1109"/>
    <n v="0"/>
    <n v="0.05"/>
    <s v="REMOTA"/>
    <x v="0"/>
    <n v="0"/>
  </r>
  <r>
    <n v="589"/>
    <d v="2024-11-12T00:00:00"/>
    <d v="2024-10-07T00:00:00"/>
    <s v="Juzgado 17 Administrativo de Medellín"/>
    <s v="05001333301720240030400"/>
    <n v="2024"/>
    <x v="0"/>
    <s v="SIMON HURTADO CEBALLOS  Y OTROS"/>
    <s v="ELÍAS ARAQUE G"/>
    <s v="40368"/>
    <x v="2"/>
    <s v="FALLA EN EL SERVICIO OTRAS CAUSAS"/>
    <s v="MEDIO   "/>
    <s v="MEDIO   "/>
    <s v="MEDIO   "/>
    <s v="MEDIO   "/>
    <n v="0.5"/>
    <x v="1"/>
    <x v="450"/>
    <n v="0"/>
    <x v="8"/>
    <n v="0"/>
    <s v="NO"/>
    <n v="0"/>
    <n v="4"/>
    <s v="JHONATAN ANDRÉS SIERRA RAMÍREZ"/>
    <m/>
    <d v="2019-09-16T00:00:00"/>
    <s v="229,259"/>
    <s v="Secretaría de Infraestructura Física"/>
    <s v="Deslizamiento ocurrido día 30 de mayo de 2.023 a las 16:30 horas, a la altura del Kilómetro 9 de la Autopista Medellín Bogotá, Vereda Granizal, al costado Sur del municipio de Copacabana, Sector La Primavera, en el punto conocido como “Chucho Gato”"/>
    <d v="2024-12-31T00:00:00"/>
    <s v="2024-11"/>
    <s v="4"/>
    <s v="2024-11"/>
    <n v="1"/>
    <n v="320000000"/>
    <n v="0"/>
    <d v="2028-11-11T00:00:00"/>
    <n v="3.8657534246575342"/>
    <n v="0.1109"/>
    <n v="0"/>
    <n v="0.5"/>
    <s v="MEDIA"/>
    <x v="1"/>
    <n v="0"/>
  </r>
  <r>
    <n v="590"/>
    <d v="2024-09-16T00:00:00"/>
    <d v="2024-09-04T00:00:00"/>
    <s v="Juzgado 14 Laboral de Medellín"/>
    <s v="05001310501420240016600"/>
    <n v="2024"/>
    <x v="1"/>
    <s v="JOSE JESUS RAMIREZ CASTAÑO"/>
    <s v="PAULA ANDREA RAMIREZ RUIZ"/>
    <s v="212.099"/>
    <x v="1"/>
    <s v="RELIQUIDACIÓN DE LA PENSIÓN"/>
    <s v="MEDIO   "/>
    <s v="MEDIO   "/>
    <s v="MEDIO   "/>
    <s v="MEDIO   "/>
    <n v="0.5"/>
    <x v="1"/>
    <x v="451"/>
    <n v="0"/>
    <x v="7"/>
    <n v="0"/>
    <s v="NO"/>
    <n v="0"/>
    <n v="4"/>
    <s v="JHONATAN ANDRÉS SIERRA RAMÍREZ"/>
    <m/>
    <d v="2019-09-16T00:00:00"/>
    <s v="229,259"/>
    <s v="Secretaría de Hacienda"/>
    <s v="UDEA prima extralegal de junio consistente en un mes de la mesada pensional pagadera el 30 de junio de cada año,  pensión convencional."/>
    <d v="2024-12-31T00:00:00"/>
    <s v="2024-09"/>
    <s v="4"/>
    <s v="2024-11"/>
    <n v="1.0013886960144425"/>
    <n v="76170290.690181926"/>
    <n v="0"/>
    <d v="2028-09-15T00:00:00"/>
    <n v="3.7095890410958905"/>
    <n v="0.1109"/>
    <n v="0"/>
    <n v="0.5"/>
    <s v="MEDIA"/>
    <x v="1"/>
    <n v="0"/>
  </r>
  <r>
    <n v="591"/>
    <d v="2024-09-10T00:00:00"/>
    <d v="2024-05-06T00:00:00"/>
    <s v="Juzgado 12 Laboral de Medellín"/>
    <s v="05001310501220240006400"/>
    <n v="2024"/>
    <x v="1"/>
    <s v="MARIA MIREYA ZAPATA BEDOYA"/>
    <s v="ANA MARÍA SALAZAR AGUILAR"/>
    <s v="225.023"/>
    <x v="1"/>
    <s v="RELIQUIDACIÓN DE LA PENSIÓN"/>
    <s v="MEDIO   "/>
    <s v="MEDIO   "/>
    <s v="MEDIO   "/>
    <s v="MEDIO   "/>
    <n v="0.5"/>
    <x v="1"/>
    <x v="451"/>
    <n v="0"/>
    <x v="8"/>
    <n v="0"/>
    <s v="NO"/>
    <n v="0"/>
    <n v="4"/>
    <s v="JHONATAN ANDRÉS SIERRA RAMÍREZ"/>
    <m/>
    <d v="2019-09-16T00:00:00"/>
    <s v="229,259"/>
    <s v="Secretaría de Hacienda"/>
    <s v="UDEA prima extralegal de junio consistente en un mes de la mesada pensional pagadera el 30 de junio de cada año,  pensión convencional."/>
    <d v="2024-12-31T00:00:00"/>
    <s v="2024-09"/>
    <s v="4"/>
    <s v="2024-11"/>
    <n v="1.0013886960144425"/>
    <n v="76170290.690181926"/>
    <n v="0"/>
    <d v="2028-09-09T00:00:00"/>
    <n v="3.6931506849315068"/>
    <n v="0.1109"/>
    <n v="0"/>
    <n v="0.5"/>
    <s v="MEDIA"/>
    <x v="1"/>
    <n v="0"/>
  </r>
  <r>
    <n v="592"/>
    <d v="2018-04-19T00:00:00"/>
    <d v="2018-03-22T00:00:00"/>
    <s v="JUZGADO 26 ADMINISTRATIVO ORAL DE MEDELLÍN"/>
    <s v="05001333302620180010800"/>
    <s v="2019"/>
    <x v="0"/>
    <s v="EDILMA DEL SOCORRO AREIZA Y OTROS"/>
    <s v="EDWIN OSORIO RODRIGUEZ"/>
    <n v="97472"/>
    <x v="2"/>
    <s v="FALLA EN EL SERVICIO OTRAS CAUSAS"/>
    <s v="MEDIO   "/>
    <s v="MEDIO   "/>
    <s v="BAJO"/>
    <s v="MEDIO   "/>
    <n v="0.45500000000000002"/>
    <x v="1"/>
    <x v="452"/>
    <n v="0.7"/>
    <x v="1"/>
    <n v="0"/>
    <s v="NO SE DECRETO MEDIDA CAUTELAR"/>
    <n v="0"/>
    <n v="7"/>
    <s v="JHONATAN ANDRÉS SIERRA RAMÍREZ"/>
    <n v="213334"/>
    <d v="2019-09-16T00:00:00"/>
    <s v="229,259"/>
    <s v="Secretaría de Minas"/>
    <s v="NATALIA -AUDIENCIA DE PRUEBAS 28 DE NOVIEMBRE 2 PM REPARACION DIRECTA                                                                                                      CANTERA LAS NIEVES -EN VARIOS FALLOS HAN EXONERADO AL DPTO                                                                                     17-07-2024 SE APORTA ENLACE CON ARCHIIVOS SOLICITADOS A INFRAESTRUCTURA                                  "/>
    <d v="2024-12-31T00:00:00"/>
    <s v="2018-04"/>
    <s v="7"/>
    <s v="2024-11"/>
    <n v="1.017778943960274"/>
    <n v="1106019132.6402023"/>
    <n v="774213392.84814155"/>
    <d v="2025-04-17T00:00:00"/>
    <n v="0.29315068493150687"/>
    <n v="0.1109"/>
    <n v="757677391.97535706"/>
    <n v="0.45500000000000002"/>
    <s v="MEDIA"/>
    <x v="1"/>
    <n v="757677391.97535706"/>
  </r>
  <r>
    <n v="593"/>
    <d v="2018-05-31T00:00:00"/>
    <d v="2018-04-04T00:00:00"/>
    <s v="JUZGADO 26 ADMINISTRATIVO ORAL DE MEDELLIN"/>
    <s v="05001333302620180011800"/>
    <s v="2019"/>
    <x v="0"/>
    <s v="SOLEDAD DEL SOCORRO ORREGO RUIZ"/>
    <s v="JULIA FERNANDA MUÑOZ RINCON"/>
    <s v="215.278"/>
    <x v="3"/>
    <s v="RECONOCIMIENTO Y PAGO DE OTRAS PRESTACIONES SALARIALES, SOCIALES Y SALARIOS"/>
    <s v="ALTO"/>
    <s v="ALTO"/>
    <s v="ALTO"/>
    <s v="ALTO"/>
    <n v="1"/>
    <x v="2"/>
    <x v="66"/>
    <n v="0.5"/>
    <x v="18"/>
    <n v="0"/>
    <s v="NO"/>
    <n v="0"/>
    <n v="8"/>
    <s v="JHONATAN ANDRÉS SIERRA RAMÍREZ"/>
    <n v="213334"/>
    <d v="2019-09-16T00:00:00"/>
    <s v="229,259"/>
    <s v="Secretaría de Educación"/>
    <s v="NATALIA - PASCUAL BRAVO                                                                                                                           19-04-2021 AL DESPACHO PARA FALLO"/>
    <d v="2024-12-31T00:00:00"/>
    <s v="2018-05"/>
    <s v="8"/>
    <s v="2024-11"/>
    <n v="1.0152036924694179"/>
    <n v="20304073.849388357"/>
    <n v="10152036.924694179"/>
    <d v="2026-05-29T00:00:00"/>
    <n v="1.4082191780821918"/>
    <n v="0.1109"/>
    <n v="9151908.1300877351"/>
    <n v="1"/>
    <s v="ALTA"/>
    <x v="2"/>
    <n v="9151908.1300877351"/>
  </r>
  <r>
    <n v="594"/>
    <d v="2023-09-11T00:00:00"/>
    <d v="2024-07-24T00:00:00"/>
    <s v="JUZGADO 7 ADMINISTRATIVO DE MEDELLÍN"/>
    <s v="05001333300720230030500"/>
    <s v="2024"/>
    <x v="0"/>
    <s v="ELISABETH GIRALDO MARIN Y OTROS"/>
    <m/>
    <m/>
    <x v="2"/>
    <s v="FALLA EN EL SERVICIO OTRAS CAUSAS"/>
    <s v="BAJO"/>
    <s v="BAJO"/>
    <s v="BAJO"/>
    <s v="BAJO"/>
    <n v="0.05"/>
    <x v="0"/>
    <x v="29"/>
    <n v="0"/>
    <x v="5"/>
    <n v="0"/>
    <s v="NO"/>
    <n v="0"/>
    <n v="7"/>
    <s v="JHONATAN ANDRÉS SIERRA RAMÍREZ"/>
    <n v="213334"/>
    <d v="2019-09-16T00:00:00"/>
    <s v="229,259"/>
    <s v="Secretaría de Infraestructura Física"/>
    <s v="NATALIA -REPARACION DIRECTA                                               CODEMANDADO MUNICIPIO DE CAMPAMENTO                                 DAÑOS A INMUEBLE DE LA DTE POR CONSTRUCCION DE VIA TERCIARIA CON AUTORIZACION DEL MUNICIPIO                                                                                     NOTIFICA DEMANDA                                                                                           21-05-2024 DRA NATALIA REMITE CONTESTACION DDA"/>
    <d v="2024-12-31T00:00:00"/>
    <s v="2023-09"/>
    <s v="7"/>
    <s v="2024-11"/>
    <n v="1.0595841598706928"/>
    <n v="0"/>
    <n v="0"/>
    <d v="2030-09-09T00:00:00"/>
    <n v="5.6931506849315072"/>
    <n v="0.1109"/>
    <n v="0"/>
    <n v="0.05"/>
    <s v="REMOTA"/>
    <x v="0"/>
    <n v="0"/>
  </r>
  <r>
    <n v="595"/>
    <d v="2024-02-06T00:00:00"/>
    <d v="2024-01-11T00:00:00"/>
    <s v="JUZGADO 12 ADMINISTRATIVO DE MEDELLÍN"/>
    <s v="05001333301220240000400"/>
    <s v="2024"/>
    <x v="0"/>
    <s v=" KATHERINE POSADA ROJAS"/>
    <s v="DIANA CAROLINA ALZATE QUINTERO"/>
    <n v="165819"/>
    <x v="0"/>
    <s v="MORA CESANTÍAS LEY 1071 DE 2006"/>
    <s v="BAJO"/>
    <s v="BAJO"/>
    <s v="BAJO"/>
    <s v="BAJO"/>
    <n v="0.05"/>
    <x v="0"/>
    <x v="29"/>
    <n v="0"/>
    <x v="5"/>
    <n v="0"/>
    <s v="NO"/>
    <n v="0"/>
    <n v="4"/>
    <s v="JHONATAN ANDRÉS SIERRA RAMÍREZ"/>
    <n v="213334"/>
    <d v="2019-09-16T00:00:00"/>
    <s v="229,259"/>
    <s v="Secretaría de Educación"/>
    <s v="NATALIA -LEY 1071 DE 2006                                                _x000a_30-04-2024 REMITE AL JUZGADO ADMINISTRATIVO 039 JUZGADO ADMINISTRATIVO DE MEDELLIN                                                                                                        12-03-2024 NOTIFICA DEMANDA                                DEMANDA SIN CONTESTAR                                                                              05-09-2024 REMITE REQUERIMIENTO A EDUCACION                                08-11-2024 REMITE ALEGATOS DE CONCLUSION"/>
    <d v="2024-12-31T00:00:00"/>
    <s v="2024-02"/>
    <s v="4"/>
    <s v="2024-11"/>
    <n v="1.0265499323795286"/>
    <n v="0"/>
    <n v="0"/>
    <d v="2028-02-05T00:00:00"/>
    <n v="3.0986301369863014"/>
    <n v="0.1109"/>
    <n v="0"/>
    <n v="0.05"/>
    <s v="REMOTA"/>
    <x v="0"/>
    <n v="0"/>
  </r>
  <r>
    <n v="596"/>
    <d v="2024-02-23T00:00:00"/>
    <d v="2024-02-15T00:00:00"/>
    <s v="JUEZGADO 39 ADMINISTRATIVO ORAL DE MEDELLIN"/>
    <s v="05001333300220240004100"/>
    <s v="2024"/>
    <x v="0"/>
    <s v="LIBIA PALACIO USUGA"/>
    <s v="DIANA CAROLINA ALZATE QUINTERO"/>
    <n v="165819"/>
    <x v="0"/>
    <s v="MORA CESANTÍAS LEY 1071 DE 2006"/>
    <s v="BAJO"/>
    <s v="BAJO"/>
    <s v="BAJO"/>
    <s v="BAJO"/>
    <n v="0.05"/>
    <x v="0"/>
    <x v="453"/>
    <n v="0"/>
    <x v="5"/>
    <n v="0"/>
    <s v="NO"/>
    <n v="0"/>
    <n v="4"/>
    <s v="JHONATAN ANDRÉS SIERRA RAMÍREZ"/>
    <n v="213334"/>
    <d v="2019-09-16T00:00:00"/>
    <s v="229,259"/>
    <s v="Secretaría de Educación"/>
    <s v="NATALIA -LEY 1071 DE 2006                                                                                                   20-05-2024 REMITE CONTESTACION DEMANDA                                              11-09-2024 REMITE REQUERIMIENTO A EDUCACION                             07-11-2024 REMITE ALEGATOS DE CONCLUSION"/>
    <d v="2024-12-31T00:00:00"/>
    <s v="2024-02"/>
    <s v="4"/>
    <s v="2024-11"/>
    <n v="1.0265499323795286"/>
    <n v="6253742.1880560881"/>
    <n v="0"/>
    <d v="2028-02-22T00:00:00"/>
    <n v="3.1452054794520548"/>
    <n v="0.1109"/>
    <n v="0"/>
    <n v="0.05"/>
    <s v="REMOTA"/>
    <x v="0"/>
    <n v="0"/>
  </r>
  <r>
    <n v="597"/>
    <d v="2024-01-22T00:00:00"/>
    <d v="2023-12-19T00:00:00"/>
    <s v="JUZGADO 8 ADMINISTRATIVO DE MEDELLÍN"/>
    <s v="05001333300820230052900"/>
    <n v="2023"/>
    <x v="0"/>
    <s v="SONIA ANGELICA LOPEZ DAZA"/>
    <s v="DIANA CAROLINA ALZATE QUINTERO"/>
    <s v="165819"/>
    <x v="0"/>
    <s v="MORA CESANTÍAS LEY 1071 DE 2006"/>
    <s v="BAJO"/>
    <s v="BAJO"/>
    <s v="BAJO"/>
    <s v="BAJO"/>
    <n v="0.05"/>
    <x v="0"/>
    <x v="454"/>
    <n v="0"/>
    <x v="1"/>
    <n v="0"/>
    <s v="NO"/>
    <n v="0"/>
    <n v="4"/>
    <s v="JHONATAN ANDRÉS SIERRA RAMÍREZ"/>
    <n v="213334"/>
    <d v="2019-09-16T00:00:00"/>
    <s v="229,259"/>
    <s v="Secretaría de Educación"/>
    <s v="NATALIA -21-06-2024 REMITE RESPUESTA EXHORTO                                                      25-07-2024  REMITE A EDUCACION REQUERIMIENTO POR SEGNDA VEZ                                                                               "/>
    <d v="2024-12-31T00:00:00"/>
    <s v="2024-01"/>
    <s v="4"/>
    <s v="2024-11"/>
    <n v="1.0377032666570731"/>
    <n v="9089242.9126493037"/>
    <n v="0"/>
    <d v="2028-01-21T00:00:00"/>
    <n v="3.0575342465753423"/>
    <n v="0.1109"/>
    <n v="0"/>
    <n v="0.05"/>
    <s v="REMOTA"/>
    <x v="0"/>
    <n v="0"/>
  </r>
  <r>
    <n v="598"/>
    <d v="2024-07-25T00:00:00"/>
    <d v="2024-07-05T00:00:00"/>
    <s v="JUZGADO TERCERO ADMINISTRATIVO DE MEDELLIN"/>
    <s v="05001333300320240018900"/>
    <n v="2024"/>
    <x v="0"/>
    <s v="ALVARO HUMBERTO ALVAREZ"/>
    <s v="DIANA CAROLINA ALZATE QUINTERO"/>
    <s v="165819"/>
    <x v="0"/>
    <s v="REAJUSTE SALARIAL DOCENTES (DECRETO 1278 DE 2002 Y DECRETOS 2008, 2009, 2011)"/>
    <s v="MEDIO   "/>
    <s v="MEDIO   "/>
    <s v="MEDIO   "/>
    <s v="MEDIO   "/>
    <n v="0.5"/>
    <x v="1"/>
    <x v="455"/>
    <m/>
    <x v="8"/>
    <m/>
    <m/>
    <m/>
    <n v="3"/>
    <s v="XIOMARA NEIRA SANCHEZ"/>
    <m/>
    <m/>
    <s v="86449"/>
    <s v="Secretaría de Educación"/>
    <m/>
    <d v="2024-12-31T00:00:00"/>
    <s v="2024-07"/>
    <s v="3"/>
    <s v="2024-11"/>
    <n v="1.0038282174427509"/>
    <n v="13922520.174705924"/>
    <n v="0"/>
    <d v="2027-07-25T00:00:00"/>
    <n v="2.5643835616438357"/>
    <n v="0.1109"/>
    <n v="0"/>
    <n v="0.5"/>
    <s v="MEDIA"/>
    <x v="1"/>
    <n v="0"/>
  </r>
  <r>
    <n v="599"/>
    <d v="2023-08-04T00:00:00"/>
    <d v="2023-08-02T00:00:00"/>
    <s v="JUZGADO 4 ADMINISTRATIVO DE MEDELLÍN"/>
    <s v="05001333300420230035100"/>
    <n v="2023"/>
    <x v="0"/>
    <s v="KOPPS COMMERCIAL S.A.S"/>
    <s v="JULIÁN HERNANDO BARRAGÁN PEDRAZA"/>
    <s v="368.471"/>
    <x v="3"/>
    <s v="OTRAS"/>
    <s v="BAJO"/>
    <s v="BAJO"/>
    <s v="BAJO"/>
    <s v="BAJO"/>
    <n v="0.05"/>
    <x v="0"/>
    <x v="456"/>
    <n v="0"/>
    <x v="5"/>
    <n v="0"/>
    <s v="NO"/>
    <n v="0"/>
    <n v="7"/>
    <s v="JHONATAN ANDRÉS SIERRA RAMÍREZ"/>
    <n v="213334"/>
    <d v="2019-09-16T00:00:00"/>
    <s v="229,259"/>
    <s v="Secretaría de Hacienda"/>
    <s v="NATALIA -PRETENDE EXONERACION SANCION POR LEGALIZAR TORNAGUIAS EXTEMPORANEAMENTE                                                     PROCESO SIN REGISTRAR EN LITIGIO NI EXCEL POR LA DRA NATALIA                                                                                                    SIN CONTESTACION DDA                                                             26-07-2024 Se incorporan las pruebas documentales allegadas por las partes_x000a_en su oportunidad legal.                                                                                 12-11-2024 REMITE ALEGATOS DE CONCLUSON                                          "/>
    <d v="2024-12-31T00:00:00"/>
    <s v="2023-08"/>
    <s v="7"/>
    <s v="2024-11"/>
    <n v="1.0652189969717114"/>
    <n v="11687795.878573012"/>
    <n v="0"/>
    <d v="2030-08-02T00:00:00"/>
    <n v="5.5890410958904111"/>
    <n v="0.1109"/>
    <n v="0"/>
    <n v="0.05"/>
    <s v="REMOTA"/>
    <x v="0"/>
    <n v="0"/>
  </r>
  <r>
    <n v="600"/>
    <d v="2023-05-30T00:00:00"/>
    <d v="2023-05-17T00:00:00"/>
    <s v="JUZGADO 14 ADMINISTRATIVO DE MEDELLÍN"/>
    <s v="05001333301420230017900"/>
    <n v="2023"/>
    <x v="0"/>
    <s v=" LAURA ISABEL TOBON ANGEL"/>
    <s v="DIANA CAROLINA ALZATE QUINTERO"/>
    <s v="165819"/>
    <x v="0"/>
    <s v="MORA CESANTÍAS LEY 1071 DE 2006"/>
    <s v="BAJO"/>
    <s v="BAJO"/>
    <s v="BAJO"/>
    <s v="BAJO"/>
    <n v="0.05"/>
    <x v="0"/>
    <x v="357"/>
    <n v="0"/>
    <x v="5"/>
    <n v="0"/>
    <s v="NO"/>
    <n v="0"/>
    <n v="4"/>
    <s v="JHONATAN ANDRÉS SIERRA RAMÍREZ"/>
    <n v="213334"/>
    <d v="2019-09-16T00:00:00"/>
    <s v="229,259"/>
    <s v="Secretaría de Educación"/>
    <s v="NATALIA -LEY 1071 DE 2006                                                                           SIN CONTESTACION                                                                                         03-10-2024 REMITE ALEGATOS DE CONCLUSION"/>
    <d v="2024-12-31T00:00:00"/>
    <s v="2023-05"/>
    <s v="4"/>
    <s v="2024-11"/>
    <n v="1.0812715549557654"/>
    <n v="1962774.9463187885"/>
    <n v="0"/>
    <d v="2027-05-29T00:00:00"/>
    <n v="2.408219178082192"/>
    <n v="0.1109"/>
    <n v="0"/>
    <n v="0.05"/>
    <s v="REMOTA"/>
    <x v="0"/>
    <n v="0"/>
  </r>
  <r>
    <n v="601"/>
    <d v="2016-12-01T00:00:00"/>
    <d v="2016-04-04T00:00:00"/>
    <s v="TRIBUNAL ADMINISTRATIVO DE ANTIOQUIA"/>
    <s v="05001233300020160107800"/>
    <s v="2019"/>
    <x v="0"/>
    <s v="CONSORCIO TÚNEL RSV"/>
    <s v="ÓSCAR CALDERÓN MEDINA"/>
    <n v="161975"/>
    <x v="3"/>
    <s v="ADJUDICACIÓN"/>
    <s v="MEDIO   "/>
    <s v="MEDIO   "/>
    <s v="MEDIO   "/>
    <s v="MEDIO   "/>
    <n v="0.5"/>
    <x v="1"/>
    <x v="457"/>
    <n v="1"/>
    <x v="14"/>
    <n v="0"/>
    <s v="NO"/>
    <n v="0"/>
    <n v="10"/>
    <s v="JHONATAN ANDRÉS SIERRA RAMÍREZ"/>
    <m/>
    <d v="2019-09-16T00:00:00"/>
    <s v="229,259"/>
    <s v="Secretaría General"/>
    <s v="LINA- 01/11/2023 OPOSICIÓN DICTAMEN PERICIAL NULIDAD GERENCIA TÚNEL DEL TOYO"/>
    <d v="2024-12-31T00:00:00"/>
    <s v="2016-12"/>
    <s v="10"/>
    <s v="2024-11"/>
    <n v="1.0811112849494877"/>
    <n v="3131924676.3754234"/>
    <n v="3131924676.3754234"/>
    <d v="2026-11-29T00:00:00"/>
    <n v="1.9123287671232876"/>
    <n v="0.1109"/>
    <n v="2720482603.980381"/>
    <n v="0.5"/>
    <s v="MEDIA"/>
    <x v="1"/>
    <n v="2720482603.980381"/>
  </r>
  <r>
    <n v="602"/>
    <d v="2022-08-31T00:00:00"/>
    <d v="2022-04-22T00:00:00"/>
    <s v="TRIBUNAL ADMINISTRATIVO DE ANTIOQUIA"/>
    <s v="05001233300020220050900"/>
    <s v="2023"/>
    <x v="0"/>
    <s v="INGECON S.A.S"/>
    <s v="CARMEN O. TORRES SANCHEZ"/>
    <n v="183938"/>
    <x v="7"/>
    <s v="OTRAS"/>
    <s v="MEDIO   "/>
    <s v="BAJO"/>
    <s v="BAJO"/>
    <s v="MEDIO   "/>
    <n v="0.29749999999999999"/>
    <x v="1"/>
    <x v="458"/>
    <n v="1"/>
    <x v="6"/>
    <m/>
    <s v="NO"/>
    <n v="0"/>
    <n v="5"/>
    <s v="JHONATAN ANDRÉS SIERRA RAMÍREZ"/>
    <m/>
    <d v="2019-09-16T00:00:00"/>
    <s v="229,259"/>
    <s v="Secretaría de Infraestructura Física"/>
    <s v="LINA-INGECON-MANTENIMIENTO NORTE"/>
    <d v="2024-12-31T00:00:00"/>
    <s v="2022-08"/>
    <s v="5"/>
    <s v="2024-11"/>
    <n v="1.1869958847736626"/>
    <n v="1174206629.6620576"/>
    <n v="1174206629.6620576"/>
    <d v="2027-08-30T00:00:00"/>
    <n v="2.6630136986301371"/>
    <n v="0.1109"/>
    <n v="965091973.36672759"/>
    <n v="0.29749999999999999"/>
    <s v="MEDIA"/>
    <x v="1"/>
    <n v="965091973.36672759"/>
  </r>
  <r>
    <n v="603"/>
    <d v="2023-04-11T00:00:00"/>
    <d v="2023-05-15T00:00:00"/>
    <s v="JUZGADO DÉCIMO ADMINISTRATIVO ORAL DE _x000a_MEDELLÍN"/>
    <s v="05001333301020230011300"/>
    <s v="2023"/>
    <x v="0"/>
    <s v="MARTHA CECILIA PALACIOS PALACIOS"/>
    <s v="DIANA CAROLINA ALZATE QUINTERO"/>
    <n v="165874"/>
    <x v="3"/>
    <s v="RECONOCIMIENTO Y PAGO DE OTRAS PRESTACIONES SALARIALES, SOCIALES Y SALARIOS"/>
    <s v="MEDIO   "/>
    <s v="BAJO"/>
    <s v="BAJO"/>
    <s v="MEDIO   "/>
    <n v="0.29749999999999999"/>
    <x v="1"/>
    <x v="459"/>
    <n v="1"/>
    <x v="7"/>
    <m/>
    <s v="NO"/>
    <n v="0"/>
    <n v="5"/>
    <s v="JHONATAN ANDRÉS SIERRA RAMÍREZ"/>
    <m/>
    <d v="2019-09-16T00:00:00"/>
    <s v="229,259"/>
    <s v="Secretaría de Educación"/>
    <s v="LINA-FOMAG"/>
    <d v="2024-12-31T00:00:00"/>
    <s v="2023-04"/>
    <s v="5"/>
    <s v="2024-11"/>
    <n v="1.0859939759036144"/>
    <n v="5688528.7552710837"/>
    <n v="5688528.7552710837"/>
    <d v="2028-04-09T00:00:00"/>
    <n v="3.2739726027397262"/>
    <n v="0.1109"/>
    <n v="4469745.194607663"/>
    <n v="0.29749999999999999"/>
    <s v="MEDIA"/>
    <x v="1"/>
    <n v="4469745.194607663"/>
  </r>
  <r>
    <n v="604"/>
    <d v="2023-09-25T00:00:00"/>
    <d v="2023-08-14T00:00:00"/>
    <s v="JUZGADO OCTAVO ADMINISTRATIVO DE MEDELLIN"/>
    <s v="05001333300820230034600"/>
    <s v="2024"/>
    <x v="0"/>
    <s v="KOPPS COMMERCIAL S.A.S."/>
    <s v="JULIÁN HERNANDO BARRAGÁN PEDRAZA"/>
    <s v="368471"/>
    <x v="3"/>
    <s v="IMPUESTOS"/>
    <s v="MEDIO   "/>
    <s v="MEDIO   "/>
    <s v="BAJO"/>
    <s v="MEDIO   "/>
    <n v="0.45500000000000002"/>
    <x v="1"/>
    <x v="460"/>
    <n v="1"/>
    <x v="6"/>
    <n v="0"/>
    <s v="NO"/>
    <n v="0"/>
    <n v="2"/>
    <s v="JHONATAN ANDRÉS SIERRA RAMÍREZ"/>
    <m/>
    <d v="2019-09-16T00:00:00"/>
    <s v="229,259"/>
    <s v="Secretaría de Hacienda"/>
    <s v="LINA- 9/04/2024 SE DA RESPUESTA A EXHORTO / DEMANDA SIN CONTESTAR, LA NOTIFICACIÓN DE LA MISMA NO LLEGÓ AL MERCURIO"/>
    <d v="2024-12-31T00:00:00"/>
    <s v="2023-09"/>
    <s v="2"/>
    <s v="2024-11"/>
    <n v="1.0595841598706928"/>
    <n v="33823960.784659468"/>
    <n v="33823960.784659468"/>
    <d v="2025-09-24T00:00:00"/>
    <n v="0.73150684931506849"/>
    <n v="0.1109"/>
    <n v="32049953.16464686"/>
    <n v="0.45500000000000002"/>
    <s v="MEDIA"/>
    <x v="1"/>
    <n v="32049953.16464686"/>
  </r>
  <r>
    <n v="605"/>
    <d v="2024-02-26T00:00:00"/>
    <d v="2023-11-16T00:00:00"/>
    <s v="JUZGADO DIECIOCHO LABORAL DEL CIRCUITO DE MEDELLÍN"/>
    <s v="05001310501820230046800"/>
    <s v="2024"/>
    <x v="1"/>
    <s v="LABORAL JEFREE STEEBEN LAVERDE"/>
    <s v="JOSÉ FERNANDO VÉLEZ RAMÍREZ"/>
    <s v="146612"/>
    <x v="1"/>
    <s v="RECONOCIMIENTO Y PAGO DE OTRAS PRESTACIONES SALARIALES, SOCIALES Y SALARIOS"/>
    <s v="MEDIO   "/>
    <s v="MEDIO   "/>
    <s v="BAJO"/>
    <s v="MEDIO   "/>
    <n v="0.45500000000000002"/>
    <x v="1"/>
    <x v="461"/>
    <m/>
    <x v="6"/>
    <n v="0"/>
    <s v="NO"/>
    <n v="0"/>
    <n v="2"/>
    <s v="JHONATAN ANDRÉS SIERRA RAMÍREZ"/>
    <m/>
    <d v="2019-09-16T00:00:00"/>
    <s v="229,259"/>
    <s v="Secretaría de Infraestructura Física"/>
    <s v="LINA-PLACA HUELLA"/>
    <d v="2024-12-31T00:00:00"/>
    <s v="2024-02"/>
    <s v="2"/>
    <s v="2024-11"/>
    <n v="1.0265499323795286"/>
    <n v="67639505.416328549"/>
    <n v="0"/>
    <d v="2026-02-25T00:00:00"/>
    <n v="1.1534246575342466"/>
    <n v="0.1109"/>
    <n v="0"/>
    <n v="0.45500000000000002"/>
    <s v="MEDIA"/>
    <x v="1"/>
    <n v="0"/>
  </r>
  <r>
    <n v="606"/>
    <d v="2024-01-17T00:00:00"/>
    <d v="2023-11-14T00:00:00"/>
    <s v="JUZGADO CATORCE LABORAL DEL CIRCUITO DE MEDELLÍN"/>
    <s v="05001310501420230042800"/>
    <s v="2024"/>
    <x v="1"/>
    <s v="EDUARDO RUFINO CEBALLOS RAMIREZ"/>
    <s v="JOSÉ FERNANDO VÉLEZ RAMÍREZ"/>
    <s v="146612"/>
    <x v="1"/>
    <s v="RECONOCIMIENTO Y PAGO DE OTRAS PRESTACIONES SALARIALES, SOCIALES Y SALARIOS"/>
    <s v="MEDIO   "/>
    <s v="MEDIO   "/>
    <s v="BAJO"/>
    <s v="MEDIO   "/>
    <n v="0.45500000000000002"/>
    <x v="1"/>
    <x v="462"/>
    <m/>
    <x v="6"/>
    <n v="0"/>
    <s v="NO"/>
    <n v="0"/>
    <n v="2"/>
    <s v="JHONATAN ANDRÉS SIERRA RAMÍREZ"/>
    <m/>
    <d v="2019-09-16T00:00:00"/>
    <s v="229,259"/>
    <s v="Secretaría de Infraestructura Física"/>
    <s v="LINA-PLACA HUELLA"/>
    <d v="2024-12-31T00:00:00"/>
    <s v="2024-01"/>
    <s v="2"/>
    <s v="2024-11"/>
    <n v="1.0377032666570731"/>
    <n v="68277216.004317179"/>
    <n v="0"/>
    <d v="2026-01-16T00:00:00"/>
    <n v="1.0438356164383562"/>
    <n v="0.1109"/>
    <n v="0"/>
    <n v="0.45500000000000002"/>
    <s v="MEDIA"/>
    <x v="1"/>
    <n v="0"/>
  </r>
  <r>
    <n v="607"/>
    <d v="2024-07-18T00:00:00"/>
    <d v="2024-07-09T00:00:00"/>
    <s v="JUZGADO CUARTO ADMINISTRATIVO DE TURBO"/>
    <s v="05837333300420240014800"/>
    <n v="2024"/>
    <x v="0"/>
    <s v="DEFENSORÍA DEL PUEBLO- RUBBY CECILIA DURÁN MALDONADO Y OTRO"/>
    <s v="RUBBY CECILIA DURÁN MALDONADO"/>
    <s v="63335205"/>
    <x v="5"/>
    <s v="DERECHOS COLECTIVOS"/>
    <s v="ALTO"/>
    <s v="MEDIO   "/>
    <s v="BAJO"/>
    <s v="MEDIO   "/>
    <n v="0.55499999999999994"/>
    <x v="2"/>
    <x v="29"/>
    <m/>
    <x v="5"/>
    <m/>
    <s v="SI"/>
    <n v="0"/>
    <n v="2"/>
    <s v="JHONATAN ANDRÉS SIERRA RAMÍREZ"/>
    <m/>
    <d v="2019-09-16T00:00:00"/>
    <s v="229,259"/>
    <s v="Secretaría de Asuntos institucionales, Paz y Noviolencia"/>
    <s v="LINA-MIGRANTES MUNICIPIO DE NECOCLÍ"/>
    <d v="2024-12-31T00:00:00"/>
    <s v="2024-07"/>
    <s v="2"/>
    <s v="2024-11"/>
    <n v="1.0038282174427509"/>
    <n v="0"/>
    <n v="0"/>
    <d v="2026-07-18T00:00:00"/>
    <n v="1.5452054794520549"/>
    <n v="0.1109"/>
    <n v="0"/>
    <n v="0.55499999999999994"/>
    <s v="ALTA"/>
    <x v="2"/>
    <n v="0"/>
  </r>
  <r>
    <n v="608"/>
    <d v="2024-12-09T00:00:00"/>
    <d v="2024-11-20T00:00:00"/>
    <s v="Juzgado 9 Administrativo de Medellín"/>
    <s v="05001333300920240034300"/>
    <n v="2024"/>
    <x v="0"/>
    <s v="CARLOS MARIO MORENO CALLE"/>
    <s v="YOHAN ALBERTO REYES ROSAS"/>
    <s v="230236"/>
    <x v="0"/>
    <s v="RECONOCIMIENTO Y PAGO DE OTRAS PRESTACIONES SALARIALES, SOCIALES Y SALARIOS"/>
    <s v="ALTO"/>
    <s v="MEDIO   "/>
    <s v="MEDIO   "/>
    <s v="MEDIO   "/>
    <n v="0.6"/>
    <x v="2"/>
    <x v="463"/>
    <m/>
    <x v="8"/>
    <n v="0"/>
    <s v="NO"/>
    <n v="0"/>
    <n v="4"/>
    <s v="JHONATAN ANDRÉS SIERRA RAMÍREZ"/>
    <m/>
    <d v="2019-09-16T00:00:00"/>
    <s v="229,259"/>
    <s v="Secretaría de Educación"/>
    <s v="OPS"/>
    <d v="2024-12-31T00:00:00"/>
    <s v="2024-12"/>
    <s v="4"/>
    <s v="2024-11"/>
    <n v="0.99544450579790178"/>
    <n v="152499035.30549422"/>
    <n v="0"/>
    <d v="2028-12-08T00:00:00"/>
    <n v="3.9397260273972603"/>
    <n v="0.1109"/>
    <n v="0"/>
    <n v="0.6"/>
    <s v="ALTA"/>
    <x v="2"/>
    <n v="0"/>
  </r>
  <r>
    <n v="609"/>
    <d v="2012-11-13T00:00:00"/>
    <d v="2012-11-08T00:00:00"/>
    <s v="Tribunal Administrativo de Antioquia"/>
    <s v="05001233300020120061400"/>
    <s v="2019"/>
    <x v="0"/>
    <s v="Ignacio Berrio Acevedo"/>
    <s v="Juan Esteban Carvajal Hernandez"/>
    <n v="166183"/>
    <x v="5"/>
    <s v=" DERECHOS COLECTIVOS"/>
    <s v="BAJO"/>
    <s v="MEDIO   "/>
    <s v="BAJO"/>
    <s v="BAJO"/>
    <n v="0.20749999999999999"/>
    <x v="3"/>
    <x v="29"/>
    <n v="0.3"/>
    <x v="0"/>
    <n v="0"/>
    <s v="NO"/>
    <n v="0"/>
    <n v="15"/>
    <s v="BEATRIZ ELENA PALACIO DE JIMENEZ"/>
    <n v="2019070003763"/>
    <d v="2019-07-16T00:00:00"/>
    <n v="105900"/>
    <s v="Departamento Administrativo de Gestión del Riesgo de Desastres de Antioquia - DAGRAN"/>
    <m/>
    <d v="2024-12-31T00:00:00"/>
    <s v="2012-11"/>
    <s v="15"/>
    <s v="2024-11"/>
    <n v="1.2909465103089535"/>
    <n v="0"/>
    <n v="0"/>
    <d v="2027-11-10T00:00:00"/>
    <n v="2.8602739726027395"/>
    <n v="0.1109"/>
    <n v="0"/>
    <n v="0.20749999999999999"/>
    <s v="BAJA"/>
    <x v="1"/>
    <n v="0"/>
  </r>
  <r>
    <n v="610"/>
    <d v="2013-05-22T00:00:00"/>
    <d v="2013-02-26T00:00:00"/>
    <s v="Juzgado Veinte Administrativo del circuito"/>
    <s v="05001333302020130018600"/>
    <s v="2019"/>
    <x v="0"/>
    <s v="Omar Enrique Gutierrez"/>
    <s v="Juan José Gomez "/>
    <n v="201108"/>
    <x v="2"/>
    <s v="FALLA EN EL SERVICIO OTRAS CAUSAS"/>
    <s v="BAJO"/>
    <s v="BAJO"/>
    <s v="BAJO"/>
    <s v="BAJO"/>
    <n v="0.05"/>
    <x v="0"/>
    <x v="464"/>
    <n v="0"/>
    <x v="2"/>
    <m/>
    <s v="NO"/>
    <n v="0"/>
    <n v="12"/>
    <s v="BEATRIZ ELENA PALACIO DE JIMENEZ"/>
    <n v="2019070003763"/>
    <d v="2019-07-16T00:00:00"/>
    <n v="105900"/>
    <s v="Departamento Administrativo de Gestión del Riesgo de Desastres de Antioquia - DAGRAN"/>
    <s v="la gabriela"/>
    <d v="2024-12-31T00:00:00"/>
    <s v="2013-05"/>
    <s v="12"/>
    <s v="2024-11"/>
    <n v="1.2708877947864643"/>
    <n v="18797276300.11676"/>
    <n v="0"/>
    <d v="2025-05-19T00:00:00"/>
    <n v="0.38082191780821917"/>
    <n v="0.1109"/>
    <n v="0"/>
    <n v="0.05"/>
    <s v="REMOTA"/>
    <x v="0"/>
    <n v="0"/>
  </r>
  <r>
    <n v="611"/>
    <d v="2012-02-22T00:00:00"/>
    <d v="2012-02-07T00:00:00"/>
    <s v="Juzgado Quinto Laboral del circuito"/>
    <s v="05001310500520120013900"/>
    <s v="2019"/>
    <x v="1"/>
    <s v="Luis Fernando Ospina Orrego"/>
    <s v="Juan Carlos Múnera "/>
    <n v="118061"/>
    <x v="1"/>
    <s v="OTRAS"/>
    <s v="BAJO"/>
    <s v="BAJO"/>
    <s v="BAJO"/>
    <s v="BAJO"/>
    <n v="0.05"/>
    <x v="0"/>
    <x v="465"/>
    <n v="0"/>
    <x v="0"/>
    <n v="0"/>
    <s v="NO"/>
    <n v="0"/>
    <n v="14"/>
    <s v="BEATRIZ ELENA PALACIO DE JIMENEZ"/>
    <n v="2019070003763"/>
    <d v="2019-07-16T00:00:00"/>
    <n v="105900"/>
    <s v="Secretaría de Infraestructura Física"/>
    <m/>
    <d v="2024-12-31T00:00:00"/>
    <s v="2012-02"/>
    <s v="14"/>
    <s v="2024-11"/>
    <n v="1.303664748770506"/>
    <n v="127927057.39915122"/>
    <n v="0"/>
    <d v="2026-02-18T00:00:00"/>
    <n v="1.1342465753424658"/>
    <n v="0.1109"/>
    <n v="0"/>
    <n v="0.05"/>
    <s v="REMOTA"/>
    <x v="0"/>
    <n v="0"/>
  </r>
  <r>
    <n v="612"/>
    <d v="2015-06-22T00:00:00"/>
    <d v="2014-10-30T00:00:00"/>
    <s v="Tribunal Administrativo de Antioquia"/>
    <s v="05001233300020140192900"/>
    <s v="2019"/>
    <x v="0"/>
    <s v="Jorge Humberto Echeverri Ramirez"/>
    <s v="Manuel García de los Reyes"/>
    <n v="85941"/>
    <x v="0"/>
    <s v="RECONOCIMIENTO Y PAGO DE OTRAS PRESTACIONES SALARIALES, SOCIALES Y SALARIOS"/>
    <s v="BAJO"/>
    <s v="BAJO"/>
    <s v="BAJO"/>
    <s v="BAJO"/>
    <n v="0.05"/>
    <x v="0"/>
    <x v="466"/>
    <n v="0"/>
    <x v="0"/>
    <n v="0"/>
    <s v="NO"/>
    <n v="0"/>
    <n v="10"/>
    <s v="BEATRIZ ELENA PALACIO DE JIMENEZ"/>
    <n v="2019070003763"/>
    <d v="2019-07-16T00:00:00"/>
    <n v="105900"/>
    <s v="Asamblea Departamental"/>
    <m/>
    <d v="2024-12-31T00:00:00"/>
    <s v="2015-06"/>
    <s v="10"/>
    <s v="2024-11"/>
    <n v="1.1813336892023938"/>
    <n v="5739610930.3029833"/>
    <n v="0"/>
    <d v="2025-06-19T00:00:00"/>
    <n v="0.46575342465753422"/>
    <n v="0.1109"/>
    <n v="0"/>
    <n v="0.05"/>
    <s v="REMOTA"/>
    <x v="0"/>
    <n v="0"/>
  </r>
  <r>
    <n v="613"/>
    <d v="2014-06-13T00:00:00"/>
    <d v="2014-03-27T00:00:00"/>
    <s v="Juzgado Cuarto Administrativo del circuito"/>
    <s v="05001333300420140038800"/>
    <s v="2019"/>
    <x v="0"/>
    <s v="María Dolly Vargas de Toro y otros"/>
    <s v="Jose Luis Viveros Abisambra"/>
    <n v="22592"/>
    <x v="2"/>
    <s v="FALLA EN EL SERVICIO OTRAS CAUSAS"/>
    <s v="BAJO"/>
    <s v="BAJO"/>
    <s v="BAJO"/>
    <s v="BAJO"/>
    <n v="0.05"/>
    <x v="0"/>
    <x v="467"/>
    <n v="0"/>
    <x v="0"/>
    <n v="0"/>
    <s v="NO"/>
    <n v="0"/>
    <n v="12"/>
    <s v="BEATRIZ ELENA PALACIO DE JIMENEZ"/>
    <n v="2019070003763"/>
    <d v="2019-07-16T00:00:00"/>
    <n v="105900"/>
    <s v="Secretaría de Asuntos institucionales, Paz y Noviolencia"/>
    <m/>
    <d v="2024-12-31T00:00:00"/>
    <s v="2014-06"/>
    <s v="12"/>
    <s v="2024-11"/>
    <n v="1.2335519739059708"/>
    <n v="7927704.2437087456"/>
    <n v="0"/>
    <d v="2026-06-10T00:00:00"/>
    <n v="1.441095890410959"/>
    <n v="0.1109"/>
    <n v="0"/>
    <n v="0.05"/>
    <s v="REMOTA"/>
    <x v="0"/>
    <n v="0"/>
  </r>
  <r>
    <n v="614"/>
    <d v="2016-02-02T00:00:00"/>
    <d v="2015-12-14T00:00:00"/>
    <s v="Juzgado Trece Administrativo del Circuito"/>
    <s v="05001333301320150143900"/>
    <s v="2019"/>
    <x v="0"/>
    <s v="Paola Andrea Lezcano Ortiz"/>
    <s v="Leidy Patricia López Monsalve"/>
    <n v="165757"/>
    <x v="0"/>
    <s v="RECONOCIMIENTO Y PAGO DE OTRAS PRESTACIONES SALARIALES, SOCIALES Y SALARIOS"/>
    <s v="BAJO"/>
    <s v="BAJO"/>
    <s v="BAJO"/>
    <s v="BAJO"/>
    <n v="0.05"/>
    <x v="0"/>
    <x v="468"/>
    <n v="0"/>
    <x v="0"/>
    <n v="0"/>
    <s v="NO"/>
    <n v="0"/>
    <n v="10"/>
    <s v="BEATRIZ ELENA PALACIO DE JIMENEZ"/>
    <n v="2019070003763"/>
    <d v="2019-07-16T00:00:00"/>
    <n v="105900"/>
    <s v="Secretaría de Educación"/>
    <m/>
    <d v="2024-12-31T00:00:00"/>
    <s v="2016-02"/>
    <s v="10"/>
    <s v="2024-11"/>
    <n v="1.114420010761239"/>
    <n v="8218102.0323769385"/>
    <n v="0"/>
    <d v="2026-01-30T00:00:00"/>
    <n v="1.0821917808219179"/>
    <n v="0.1109"/>
    <n v="0"/>
    <n v="0.05"/>
    <s v="REMOTA"/>
    <x v="0"/>
    <n v="0"/>
  </r>
  <r>
    <n v="615"/>
    <d v="2016-05-27T00:00:00"/>
    <d v="2016-04-15T00:00:00"/>
    <s v="Juzgado tercero Administrativo del circuito"/>
    <s v="05001333300320160038700"/>
    <s v="2019"/>
    <x v="0"/>
    <s v="José Luis Marin Fuentes"/>
    <s v="José Luis Marin Fuentes"/>
    <n v="98006"/>
    <x v="3"/>
    <s v="IMPUESTOS"/>
    <s v="BAJO"/>
    <s v="BAJO"/>
    <s v="BAJO"/>
    <s v="BAJO"/>
    <n v="0.05"/>
    <x v="0"/>
    <x v="469"/>
    <n v="0"/>
    <x v="0"/>
    <n v="0"/>
    <s v="NO"/>
    <n v="0"/>
    <n v="10"/>
    <s v="BEATRIZ ELENA PALACIO DE JIMENEZ"/>
    <n v="2019070003763"/>
    <d v="2019-07-16T00:00:00"/>
    <n v="105900"/>
    <s v="Secretaría de Hacienda"/>
    <m/>
    <d v="2024-12-31T00:00:00"/>
    <s v="2016-05"/>
    <s v="10"/>
    <s v="2024-11"/>
    <n v="1.0929799531546458"/>
    <n v="1092979.9531546459"/>
    <n v="0"/>
    <d v="2026-05-25T00:00:00"/>
    <n v="1.3972602739726028"/>
    <n v="0.1109"/>
    <n v="0"/>
    <n v="0.05"/>
    <s v="REMOTA"/>
    <x v="0"/>
    <n v="0"/>
  </r>
  <r>
    <n v="616"/>
    <d v="2016-11-03T00:00:00"/>
    <d v="2016-09-19T00:00:00"/>
    <s v="Juzgado veintiocho Administrativo del circuito"/>
    <s v="05001333302820160072500"/>
    <s v="2019"/>
    <x v="0"/>
    <s v="Johan Andres Escobar Aristizabal y otra"/>
    <s v="Gabriel Jaime Rodriguez Ortiz"/>
    <n v="132122"/>
    <x v="3"/>
    <s v="PENSIÓN DE SOBREVIVIENTES"/>
    <s v="BAJO"/>
    <s v="BAJO"/>
    <s v="BAJO"/>
    <s v="BAJO"/>
    <n v="0.05"/>
    <x v="0"/>
    <x v="470"/>
    <n v="0"/>
    <x v="0"/>
    <n v="0"/>
    <s v="NO"/>
    <n v="0"/>
    <n v="10"/>
    <s v="BEATRIZ ELENA PALACIO DE JIMENEZ"/>
    <n v="2019070003763"/>
    <d v="2019-07-16T00:00:00"/>
    <n v="105900"/>
    <s v="Secretaría de Educación"/>
    <s v="Fonpremag"/>
    <d v="2024-12-31T00:00:00"/>
    <s v="2016-11"/>
    <s v="10"/>
    <s v="2024-11"/>
    <n v="1.0856180969872027"/>
    <n v="121002278.7534858"/>
    <n v="0"/>
    <d v="2026-11-01T00:00:00"/>
    <n v="1.8356164383561644"/>
    <n v="0.1109"/>
    <n v="0"/>
    <n v="0.05"/>
    <s v="REMOTA"/>
    <x v="0"/>
    <n v="0"/>
  </r>
  <r>
    <n v="617"/>
    <d v="2016-10-26T00:00:00"/>
    <d v="2016-10-10T00:00:00"/>
    <s v="Juzgado Diecinueve Administrativo del circuito"/>
    <s v="05001333301920160080800"/>
    <s v="2019"/>
    <x v="0"/>
    <s v="Martha Cecilia Marin Arboleda"/>
    <s v="Sandro sanchez Salazar"/>
    <n v="159695"/>
    <x v="0"/>
    <s v="INDEMNIZACIÓN SUSTITUTIVA DE LA PENSIÓN"/>
    <s v="ALTO"/>
    <s v="ALTO"/>
    <s v="ALTO"/>
    <s v="ALTO"/>
    <n v="1"/>
    <x v="2"/>
    <x v="471"/>
    <n v="1"/>
    <x v="0"/>
    <n v="0"/>
    <s v="NO"/>
    <n v="0"/>
    <n v="10"/>
    <s v="BEATRIZ ELENA PALACIO DE JIMENEZ"/>
    <n v="2019070003763"/>
    <d v="2019-07-16T00:00:00"/>
    <n v="105900"/>
    <s v="Secretaría de Talento Humano y Desarrollo Organizacional"/>
    <s v="indemnizacion sustitutiva"/>
    <d v="2024-12-31T00:00:00"/>
    <s v="2016-10"/>
    <s v="10"/>
    <s v="2024-11"/>
    <n v="1.0868332927347117"/>
    <n v="5972753.2228880012"/>
    <n v="5972753.2228880012"/>
    <d v="2026-10-24T00:00:00"/>
    <n v="1.8136986301369864"/>
    <n v="0.1109"/>
    <n v="5225933.4639557013"/>
    <n v="1"/>
    <s v="ALTA"/>
    <x v="2"/>
    <n v="5225933.4639557013"/>
  </r>
  <r>
    <n v="618"/>
    <d v="2018-02-05T00:00:00"/>
    <d v="2018-02-05T00:00:00"/>
    <s v="Juzgado Cuarto Laboral del circuito"/>
    <s v="05001310500420180010800"/>
    <s v="2019"/>
    <x v="1"/>
    <s v="Maria del Carmen Ortiz Rojas"/>
    <s v="Lizeth Johana Carranza Lopez"/>
    <n v="263831"/>
    <x v="1"/>
    <s v="RECONOCIMIENTO Y PAGO DE OTRAS PRESTACIONES SALARIALES, SOCIALES Y SALARIOS"/>
    <s v="MEDIO   "/>
    <s v="MEDIO   "/>
    <s v="MEDIO   "/>
    <s v="MEDIO   "/>
    <n v="0.5"/>
    <x v="1"/>
    <x v="472"/>
    <n v="0.5"/>
    <x v="7"/>
    <n v="0"/>
    <s v="NO"/>
    <n v="0"/>
    <n v="7"/>
    <s v="BEATRIZ ELENA PALACIO DE JIMENEZ"/>
    <n v="2019070003763"/>
    <d v="2019-07-16T00:00:00"/>
    <n v="105900"/>
    <s v="Secretaría de Educación"/>
    <m/>
    <d v="2024-12-31T00:00:00"/>
    <s v="2018-02"/>
    <s v="7"/>
    <s v="2024-11"/>
    <n v="1.0249339597355598"/>
    <n v="52222435.116446242"/>
    <n v="26111217.558223121"/>
    <d v="2025-02-03T00:00:00"/>
    <n v="9.3150684931506855E-2"/>
    <n v="0.1109"/>
    <n v="25932699.168280423"/>
    <n v="0.5"/>
    <s v="MEDIA"/>
    <x v="1"/>
    <n v="25932699.168280423"/>
  </r>
  <r>
    <n v="619"/>
    <d v="2019-02-14T00:00:00"/>
    <d v="2019-02-14T00:00:00"/>
    <s v="Juzgado 15 administrativo del circuito"/>
    <s v="05001333301520180048000"/>
    <s v="2019"/>
    <x v="0"/>
    <s v="Luz América Baltan"/>
    <s v="Jaime Javier Diaz Pelaez"/>
    <n v="89803"/>
    <x v="0"/>
    <s v="RECONOCIMIENTO Y PAGO DE OTRAS PRESTACIONES SALARIALES, SOCIALES Y SALARIOS"/>
    <s v="BAJO"/>
    <s v="BAJO"/>
    <s v="BAJO"/>
    <s v="BAJO"/>
    <n v="0.05"/>
    <x v="0"/>
    <x v="473"/>
    <n v="0"/>
    <x v="14"/>
    <n v="0"/>
    <s v="NO"/>
    <n v="0"/>
    <n v="8"/>
    <s v="BEATRIZ ELENA PALACIO DE JIMENEZ"/>
    <n v="2019070003763"/>
    <d v="2019-07-16T00:00:00"/>
    <n v="105900"/>
    <s v="Secretaría de Educación"/>
    <s v="Pago de retroactivo pensional "/>
    <d v="2024-12-31T00:00:00"/>
    <s v="2019-02"/>
    <s v="8"/>
    <s v="2024-11"/>
    <n v="1.4253805099822099"/>
    <n v="29754769.682941291"/>
    <n v="0"/>
    <d v="2027-02-12T00:00:00"/>
    <n v="2.117808219178082"/>
    <n v="0.1109"/>
    <n v="0"/>
    <n v="0.05"/>
    <s v="REMOTA"/>
    <x v="0"/>
    <n v="0"/>
  </r>
  <r>
    <n v="620"/>
    <d v="2018-02-13T00:00:00"/>
    <d v="2018-02-07T00:00:00"/>
    <s v="Juzgado 17 administrativo"/>
    <s v="05001333301720180004200"/>
    <s v="2019"/>
    <x v="0"/>
    <s v="YEIMI ERLENSI VALENZUELA USME"/>
    <s v="MARÍA CRISTINA CEBALLOS MARÍN"/>
    <n v="74697"/>
    <x v="2"/>
    <s v="ACCIDENTE DE TRANSITO"/>
    <s v="ALTO"/>
    <s v="MEDIO   "/>
    <s v="ALTO"/>
    <s v="ALTO"/>
    <n v="0.82499999999999996"/>
    <x v="2"/>
    <x v="474"/>
    <n v="0.9"/>
    <x v="0"/>
    <n v="0"/>
    <s v="NO"/>
    <n v="0"/>
    <n v="7"/>
    <s v="BEATRIZ ELENA PALACIO DE JIMENEZ"/>
    <n v="2019070003763"/>
    <d v="2019-07-16T00:00:00"/>
    <n v="105900"/>
    <s v="Secretaría de Educación"/>
    <s v="Contrato realidad - Pascual Bravo"/>
    <d v="2024-12-31T00:00:00"/>
    <s v="2018-02"/>
    <s v="7"/>
    <s v="2024-11"/>
    <n v="1.0249339597355598"/>
    <n v="43534558.833266698"/>
    <n v="39181102.949940026"/>
    <d v="2025-02-11T00:00:00"/>
    <n v="0.11506849315068493"/>
    <n v="0.1109"/>
    <n v="38850464.924493723"/>
    <n v="0.82499999999999996"/>
    <s v="ALTA"/>
    <x v="2"/>
    <n v="38850464.924493723"/>
  </r>
  <r>
    <n v="621"/>
    <d v="2002-07-22T00:00:00"/>
    <d v="2002-07-22T00:00:00"/>
    <s v="TRIBUNAL ADTIVO DE ANTIOQUIA"/>
    <s v="05001233100020010121200"/>
    <s v="2019"/>
    <x v="0"/>
    <s v=" JAIME LEON RUIZ MUÑOZ"/>
    <s v="JAIME ALBERTO TABARES OSSA"/>
    <n v="144524"/>
    <x v="7"/>
    <s v="OTRAS"/>
    <s v="BAJO"/>
    <s v="BAJO"/>
    <s v="BAJO"/>
    <s v="BAJO"/>
    <n v="0.05"/>
    <x v="0"/>
    <x v="475"/>
    <n v="0"/>
    <x v="0"/>
    <n v="0"/>
    <s v="NO"/>
    <s v="NO"/>
    <n v="24"/>
    <s v="BEATRIZ ELENA PALACIO DE JIMENEZ"/>
    <n v="2019070003763"/>
    <d v="2019-07-16T00:00:00"/>
    <n v="105900"/>
    <s v="Secretaría de Agricultura y Desarrollo Rural"/>
    <m/>
    <d v="2024-12-31T00:00:00"/>
    <s v="2002-07"/>
    <s v="24"/>
    <s v="2024-11"/>
    <n v="2.0619352330159093"/>
    <n v="2631838479.271153"/>
    <n v="0"/>
    <d v="2026-07-16T00:00:00"/>
    <n v="1.5397260273972602"/>
    <n v="0.1109"/>
    <n v="0"/>
    <n v="0.05"/>
    <s v="REMOTA"/>
    <x v="0"/>
    <n v="0"/>
  </r>
  <r>
    <n v="622"/>
    <d v="2003-01-17T00:00:00"/>
    <d v="2002-07-16T00:00:00"/>
    <s v="TRIBUNAL ADTIVO DE ANTIOQUIA"/>
    <s v="05001233100020020126600"/>
    <s v="2019"/>
    <x v="0"/>
    <s v=" GILBERTO ANTONIO YEPES CORREA"/>
    <s v="HERNAN DARÍO VELASQUEZ GÓMEZ"/>
    <n v="16123"/>
    <x v="7"/>
    <s v="OTRAS"/>
    <s v="BAJO"/>
    <s v="BAJO"/>
    <s v="BAJO"/>
    <s v="BAJO"/>
    <n v="0.05"/>
    <x v="0"/>
    <x v="476"/>
    <n v="0"/>
    <x v="0"/>
    <n v="0"/>
    <s v="NO"/>
    <s v="NO"/>
    <n v="24"/>
    <s v="BEATRIZ ELENA PALACIO DE JIMENEZ"/>
    <n v="2019070003763"/>
    <d v="2019-07-16T00:00:00"/>
    <n v="105900"/>
    <s v="Secretaría de Hacienda"/>
    <m/>
    <d v="2024-12-31T00:00:00"/>
    <s v="2003-01"/>
    <s v="24"/>
    <s v="2024-11"/>
    <n v="1.9965830492646417"/>
    <n v="7650409870.2770634"/>
    <n v="0"/>
    <d v="2027-01-11T00:00:00"/>
    <n v="2.0301369863013701"/>
    <n v="0.1109"/>
    <n v="0"/>
    <n v="0.05"/>
    <s v="REMOTA"/>
    <x v="0"/>
    <n v="0"/>
  </r>
  <r>
    <n v="623"/>
    <d v="2012-03-30T00:00:00"/>
    <d v="2011-11-30T00:00:00"/>
    <s v="TRIBUNAL ADTIVO DE ANTIOQUIA"/>
    <s v="05001233100020110188500"/>
    <s v="2019"/>
    <x v="0"/>
    <s v="SOCIEDAD ESTYMA S.A. Y CONASFALTO S.A."/>
    <s v="JOSÉ MIGUEL ARANGO ISAZA"/>
    <n v="63711"/>
    <x v="7"/>
    <s v="INCUMPLIMIENTO CONTRACTUAL"/>
    <s v="MEDIO   "/>
    <s v="MEDIO   "/>
    <s v="ALTO"/>
    <s v="BAJO"/>
    <n v="0.39250000000000002"/>
    <x v="1"/>
    <x v="477"/>
    <n v="0.5"/>
    <x v="2"/>
    <n v="0"/>
    <s v="NO"/>
    <s v="NO"/>
    <n v="14"/>
    <s v="BEATRIZ ELENA PALACIO DE JIMENEZ"/>
    <n v="2019070003763"/>
    <d v="2019-07-16T00:00:00"/>
    <n v="105900"/>
    <s v="Secretaría de Infraestructura Física"/>
    <m/>
    <d v="2024-12-31T00:00:00"/>
    <s v="2012-03"/>
    <s v="14"/>
    <s v="2024-11"/>
    <n v="1.3020753864632335"/>
    <n v="4152812332.8021264"/>
    <n v="2076406166.4010632"/>
    <d v="2026-03-27T00:00:00"/>
    <n v="1.2356164383561643"/>
    <n v="0.1109"/>
    <n v="1895795239.6998637"/>
    <n v="0.39250000000000002"/>
    <s v="MEDIA"/>
    <x v="1"/>
    <n v="1895795239.6998637"/>
  </r>
  <r>
    <n v="624"/>
    <d v="2014-07-31T00:00:00"/>
    <d v="2015-03-05T00:00:00"/>
    <s v="JUZGADO 29 ADTIVO ORAL DE MEDELLÍN"/>
    <s v="05001333302920140025600"/>
    <s v="2019"/>
    <x v="0"/>
    <s v="SANDRA MILENA PANIAGUA CASTAÑEDA Y OTROS"/>
    <s v="JOSÉ LUIS VIVEROS ABISAMBRA"/>
    <n v="22592"/>
    <x v="2"/>
    <s v="FALLA EN EL SERVICIO OTRAS CAUSAS"/>
    <s v="BAJO"/>
    <s v="BAJO"/>
    <s v="BAJO"/>
    <s v="BAJO"/>
    <n v="0.05"/>
    <x v="0"/>
    <x v="478"/>
    <n v="0"/>
    <x v="2"/>
    <n v="0"/>
    <s v="NO"/>
    <s v="NO"/>
    <n v="12"/>
    <s v="BEATRIZ ELENA PALACIO DE JIMENEZ"/>
    <n v="2019070003763"/>
    <d v="2019-07-16T00:00:00"/>
    <n v="105900"/>
    <s v="Secretaría de Asuntos institucionales, Paz y Noviolencia"/>
    <m/>
    <d v="2024-12-31T00:00:00"/>
    <s v="2014-07"/>
    <s v="12"/>
    <s v="2024-11"/>
    <n v="1.2316884766567107"/>
    <n v="995892200.70140827"/>
    <n v="0"/>
    <d v="2026-07-28T00:00:00"/>
    <n v="1.5726027397260274"/>
    <n v="0.1109"/>
    <n v="0"/>
    <n v="0.05"/>
    <s v="REMOTA"/>
    <x v="0"/>
    <n v="0"/>
  </r>
  <r>
    <n v="625"/>
    <d v="2015-05-04T00:00:00"/>
    <d v="2015-04-10T00:00:00"/>
    <s v="JUZGADO 07 ADTIVO ORAL DE MEDELLÍN"/>
    <s v="05001333300720150038600"/>
    <s v="2019"/>
    <x v="0"/>
    <s v="VALERYN GÓMEZ MORENO Y OTROS"/>
    <s v="MARÍA EUGENIA JIMENEZ VARGAS"/>
    <n v="148240"/>
    <x v="2"/>
    <s v="ACCIDENTE DE TRANSITO"/>
    <s v="BAJO"/>
    <s v="BAJO"/>
    <s v="MEDIO   "/>
    <s v="BAJO"/>
    <n v="9.5000000000000001E-2"/>
    <x v="0"/>
    <x v="479"/>
    <n v="0.3"/>
    <x v="2"/>
    <n v="0"/>
    <s v="NO"/>
    <s v="NO"/>
    <n v="12"/>
    <s v="BEATRIZ ELENA PALACIO DE JIMENEZ"/>
    <n v="2019070003763"/>
    <d v="2019-07-16T00:00:00"/>
    <n v="105900"/>
    <s v="Secretaría de Infraestructura Física"/>
    <m/>
    <d v="2024-12-31T00:00:00"/>
    <s v="2015-05"/>
    <s v="12"/>
    <s v="2024-11"/>
    <n v="1.1825737984842752"/>
    <n v="335874941.36616743"/>
    <n v="100762482.40985022"/>
    <d v="2027-05-01T00:00:00"/>
    <n v="2.3315068493150686"/>
    <n v="0.1109"/>
    <n v="84864527.432542354"/>
    <n v="9.5000000000000001E-2"/>
    <s v="REMOTA"/>
    <x v="0"/>
    <n v="0"/>
  </r>
  <r>
    <n v="626"/>
    <d v="2016-06-03T00:00:00"/>
    <d v="2015-11-30T00:00:00"/>
    <s v="JUZGADO 30 ADMTIVO DE MEDELLÍN"/>
    <s v="05001333303020150130100"/>
    <s v="2019"/>
    <x v="0"/>
    <s v="GUILLERMO ARTURO PARRA SALAZAR"/>
    <s v="FRANCISCO GOMEZ ARISTIZABAL"/>
    <s v="42.571"/>
    <x v="3"/>
    <s v="RELIQUIDACIÓN DE LA PENSIÓN"/>
    <s v="BAJO"/>
    <s v="BAJO"/>
    <s v="MEDIO   "/>
    <s v="BAJO"/>
    <n v="9.5000000000000001E-2"/>
    <x v="0"/>
    <x v="480"/>
    <n v="0.3"/>
    <x v="2"/>
    <n v="0"/>
    <s v="NO"/>
    <s v="NO"/>
    <n v="10"/>
    <s v="BEATRIZ ELENA PALACIO DE JIMENEZ"/>
    <n v="2019070003763"/>
    <d v="2019-07-16T00:00:00"/>
    <n v="105900"/>
    <s v="Secretaría de Talento Humano y Desarrollo Organizacional"/>
    <m/>
    <d v="2024-12-31T00:00:00"/>
    <s v="2016-06"/>
    <s v="10"/>
    <s v="2024-11"/>
    <n v="1.0877622858515139"/>
    <n v="4224344.4168254994"/>
    <n v="1267303.3250476497"/>
    <d v="2026-06-01T00:00:00"/>
    <n v="1.4164383561643836"/>
    <n v="0.1109"/>
    <n v="1141763.4838272659"/>
    <n v="9.5000000000000001E-2"/>
    <s v="REMOTA"/>
    <x v="0"/>
    <n v="0"/>
  </r>
  <r>
    <n v="627"/>
    <d v="2017-02-02T00:00:00"/>
    <d v="2017-01-27T00:00:00"/>
    <s v="JUZGADO 25 ADMTIVO DE MEDELLÍN"/>
    <s v="05001333302520170003000"/>
    <s v="2019"/>
    <x v="0"/>
    <s v="MUNICIPIO DE ITAGUÍ"/>
    <s v="CLAUDIA ELENA ESCOBAR LÓPEZ"/>
    <s v="78.132"/>
    <x v="3"/>
    <s v="IMPUESTOS"/>
    <s v="MEDIO   "/>
    <s v="BAJO"/>
    <s v="MEDIO   "/>
    <s v="BAJO"/>
    <n v="0.185"/>
    <x v="3"/>
    <x v="481"/>
    <n v="0.3"/>
    <x v="2"/>
    <n v="0"/>
    <s v="NO"/>
    <s v="NO"/>
    <n v="8"/>
    <s v="BEATRIZ ELENA PALACIO DE JIMENEZ"/>
    <n v="2019070003763"/>
    <d v="2019-07-16T00:00:00"/>
    <n v="105900"/>
    <s v="Secretaría de Hacienda"/>
    <m/>
    <d v="2024-12-31T00:00:00"/>
    <s v="2017-02"/>
    <s v="8"/>
    <s v="2024-11"/>
    <n v="1.0594959502747152"/>
    <n v="1195111.4319098787"/>
    <n v="358533.42957296362"/>
    <d v="2025-01-31T00:00:00"/>
    <n v="8.4931506849315067E-2"/>
    <n v="0.1109"/>
    <n v="356297.80141644744"/>
    <n v="0.185"/>
    <s v="BAJA"/>
    <x v="1"/>
    <n v="356297.80141644744"/>
  </r>
  <r>
    <n v="628"/>
    <d v="2015-06-30T00:00:00"/>
    <d v="2015-06-12T00:00:00"/>
    <s v="TRIBUNAL ADTIVO DE ANTIOQUIA"/>
    <s v="05001233300020150120900"/>
    <s v="2019"/>
    <x v="0"/>
    <s v="JAIME ANDRES USUGA MARÍN"/>
    <s v="JAIME ANDRES USUGA MARÍN"/>
    <s v="166.984"/>
    <x v="4"/>
    <s v="ORDENANZA"/>
    <s v="MEDIO   "/>
    <s v="BAJO"/>
    <s v="BAJO"/>
    <s v="BAJO"/>
    <n v="0.14000000000000001"/>
    <x v="3"/>
    <x v="29"/>
    <n v="0"/>
    <x v="2"/>
    <n v="0"/>
    <s v="NO"/>
    <s v="NO"/>
    <n v="10"/>
    <s v="BEATRIZ ELENA PALACIO DE JIMENEZ"/>
    <n v="2019070003763"/>
    <d v="2019-07-16T00:00:00"/>
    <n v="105900"/>
    <s v="Asamblea Departamental"/>
    <m/>
    <d v="2024-12-31T00:00:00"/>
    <s v="2015-06"/>
    <s v="10"/>
    <s v="2024-11"/>
    <n v="1.1813336892023938"/>
    <n v="0"/>
    <n v="0"/>
    <d v="2025-06-27T00:00:00"/>
    <n v="0.48767123287671232"/>
    <n v="0.1109"/>
    <n v="0"/>
    <n v="0.14000000000000001"/>
    <s v="BAJA"/>
    <x v="1"/>
    <n v="0"/>
  </r>
  <r>
    <n v="629"/>
    <d v="2016-10-27T00:00:00"/>
    <d v="2016-10-18T00:00:00"/>
    <s v="JUZGADO 28 ADMTIVO DE MEDELLÍN"/>
    <s v="05001333302820160079100"/>
    <s v="2019"/>
    <x v="0"/>
    <s v="ANA MILENA USMA TORRES"/>
    <s v="MARIA NATALÍ ARBELAEZ RESTREPO"/>
    <s v="176.839"/>
    <x v="0"/>
    <s v="RECONOCIMIENTO Y PAGO DE OTRAS PRESTACIONES SALARIALES, SOCIALES Y SALARIOS"/>
    <s v="BAJO"/>
    <s v="MEDIO   "/>
    <s v="MEDIO   "/>
    <s v="MEDIO   "/>
    <n v="0.41"/>
    <x v="1"/>
    <x v="482"/>
    <n v="0.5"/>
    <x v="0"/>
    <n v="0"/>
    <s v="NO"/>
    <s v="NO"/>
    <n v="10"/>
    <s v="BEATRIZ ELENA PALACIO DE JIMENEZ"/>
    <n v="2019070003763"/>
    <d v="2019-07-16T00:00:00"/>
    <n v="105900"/>
    <s v="Fábrica de Licores de Antioquia, EICE – FLA "/>
    <m/>
    <d v="2024-12-31T00:00:00"/>
    <s v="2016-10"/>
    <s v="10"/>
    <s v="2024-11"/>
    <n v="1.0868332927347117"/>
    <n v="433522296.79495567"/>
    <n v="216761148.39747784"/>
    <d v="2026-10-25T00:00:00"/>
    <n v="1.8164383561643835"/>
    <n v="0.1109"/>
    <n v="189619553.02241793"/>
    <n v="0.41"/>
    <s v="MEDIA"/>
    <x v="1"/>
    <n v="189619553.02241793"/>
  </r>
  <r>
    <n v="630"/>
    <d v="2015-01-30T00:00:00"/>
    <d v="2015-01-30T00:00:00"/>
    <s v="JUZGADO 21 ADMINISTRATIVO ORAL DE MEDELLIN"/>
    <s v="05001333302120140024700"/>
    <s v="2019"/>
    <x v="0"/>
    <s v="JUAN FELIPE MARTINEZ SANCHEZ Y OTROS "/>
    <s v="DIEGO ROLANDO GARCIA "/>
    <n v="160180"/>
    <x v="2"/>
    <s v="ACCIDENTE DE TRANSITO"/>
    <s v="BAJO"/>
    <s v="BAJO"/>
    <s v="BAJO"/>
    <s v="BAJO"/>
    <n v="0.05"/>
    <x v="0"/>
    <x v="483"/>
    <n v="0"/>
    <x v="0"/>
    <n v="0"/>
    <s v="NO"/>
    <s v="NO"/>
    <n v="12"/>
    <s v="BEATRIZ ELENA PALACIO DE JIMENEZ"/>
    <n v="2019070003763"/>
    <d v="2019-07-16T00:00:00"/>
    <n v="105900"/>
    <m/>
    <m/>
    <d v="2024-12-31T00:00:00"/>
    <s v="2015-01"/>
    <s v="12"/>
    <s v="2024-11"/>
    <n v="1.2128205271598171"/>
    <n v="2016177923.0195343"/>
    <n v="0"/>
    <d v="2027-01-27T00:00:00"/>
    <n v="2.0739726027397261"/>
    <n v="0.1109"/>
    <n v="0"/>
    <n v="0.05"/>
    <s v="REMOTA"/>
    <x v="0"/>
    <n v="0"/>
  </r>
  <r>
    <n v="631"/>
    <d v="2015-05-11T00:00:00"/>
    <d v="2014-04-16T00:00:00"/>
    <s v="Juzgado Catorce Administrativo"/>
    <s v="05001333301420200026600"/>
    <s v="2019"/>
    <x v="0"/>
    <s v="David Alfredo Jaramillo Alvarez"/>
    <s v="Manuel García de los Reyes"/>
    <n v="85941"/>
    <x v="3"/>
    <s v="RECONOCIMIENTO Y PAGO DE OTRAS PRESTACIONES SALARIALES, SOCIALES Y SALARIOS"/>
    <s v="BAJO"/>
    <s v="BAJO"/>
    <s v="BAJO"/>
    <s v="BAJO"/>
    <n v="0.05"/>
    <x v="0"/>
    <x v="484"/>
    <n v="0"/>
    <x v="7"/>
    <n v="0"/>
    <s v="NO"/>
    <n v="0"/>
    <n v="10"/>
    <s v="BEATRIZ ELENA PALACIO DE JIMENEZ"/>
    <n v="2019070003763"/>
    <d v="2019-07-16T00:00:00"/>
    <n v="105900"/>
    <s v="Asamblea Departamental"/>
    <s v="El proceso antes obedecia al radicado No. 05001 2333 000 2014 02283 00 y estaba en el tribunal, pero el tribunal mediante auto del 19 de octubre de 2020 declaro la falta de competencia y ordeno remitirlo a los juzgados administrativos"/>
    <d v="2024-12-31T00:00:00"/>
    <s v="2015-05"/>
    <s v="10"/>
    <s v="2024-11"/>
    <n v="1.1825737984842752"/>
    <n v="38686719.243614577"/>
    <n v="0"/>
    <d v="2025-05-08T00:00:00"/>
    <n v="0.35068493150684932"/>
    <n v="0.1109"/>
    <n v="0"/>
    <n v="0.05"/>
    <s v="REMOTA"/>
    <x v="0"/>
    <n v="0"/>
  </r>
  <r>
    <n v="632"/>
    <d v="2020-11-11T00:00:00"/>
    <d v="2020-11-11T00:00:00"/>
    <s v="Juzgado 21 Administrativo de medellin"/>
    <s v="05001333302120200027600"/>
    <s v="2023"/>
    <x v="0"/>
    <s v="Donaldo Arturo Gonzalez Tumble y otros"/>
    <s v="JOSE FERNANDO MARTINEZ"/>
    <n v="182391"/>
    <x v="2"/>
    <s v="FALLA EN EL SERVICIO OTRAS CAUSAS"/>
    <s v="BAJO"/>
    <s v="BAJO"/>
    <s v="BAJO"/>
    <s v="BAJO"/>
    <n v="0.05"/>
    <x v="0"/>
    <x v="485"/>
    <n v="0"/>
    <x v="17"/>
    <n v="0"/>
    <s v="NO"/>
    <n v="0"/>
    <n v="10"/>
    <s v="BEATRIZ ELENA PALACIO DE JIMENEZ"/>
    <n v="2019070003763"/>
    <d v="2019-07-16T00:00:00"/>
    <n v="105900"/>
    <s v="Secretaría General"/>
    <m/>
    <d v="2024-12-31T00:00:00"/>
    <s v="2020-11"/>
    <s v="10"/>
    <s v="2024-11"/>
    <n v="1.3724781119147316"/>
    <n v="320484743278.79749"/>
    <n v="0"/>
    <d v="2030-11-09T00:00:00"/>
    <n v="5.86027397260274"/>
    <n v="0.1109"/>
    <n v="0"/>
    <n v="0.05"/>
    <s v="REMOTA"/>
    <x v="0"/>
    <n v="0"/>
  </r>
  <r>
    <n v="633"/>
    <d v="2020-11-19T00:00:00"/>
    <d v="2020-11-19T00:00:00"/>
    <s v="Juzgado 001 administrativo de medellin"/>
    <s v="05001333300120200028400"/>
    <s v="2023"/>
    <x v="0"/>
    <s v="Ofelia de Jesus Morales"/>
    <s v="ELMER FERNANDO DOMINGUEZ"/>
    <n v="275139"/>
    <x v="2"/>
    <s v="FALLA EN EL SERVICIO OTRAS CAUSAS"/>
    <s v="BAJO"/>
    <s v="BAJO"/>
    <s v="BAJO"/>
    <s v="BAJO"/>
    <n v="0.05"/>
    <x v="0"/>
    <x v="307"/>
    <n v="0"/>
    <x v="17"/>
    <n v="0"/>
    <s v="NO"/>
    <n v="0"/>
    <n v="10"/>
    <s v="BEATRIZ ELENA PALACIO DE JIMENEZ"/>
    <n v="2019070003763"/>
    <d v="2019-07-16T00:00:00"/>
    <n v="105900"/>
    <s v="Secretaría General"/>
    <m/>
    <d v="2024-12-31T00:00:00"/>
    <s v="2020-11"/>
    <s v="10"/>
    <s v="2024-11"/>
    <n v="1.3724781119147316"/>
    <n v="126207363.93795203"/>
    <n v="0"/>
    <d v="2030-11-17T00:00:00"/>
    <n v="5.882191780821918"/>
    <n v="0.1109"/>
    <n v="0"/>
    <n v="0.05"/>
    <s v="REMOTA"/>
    <x v="0"/>
    <n v="0"/>
  </r>
  <r>
    <n v="634"/>
    <d v="2015-10-09T00:00:00"/>
    <d v="2014-11-28T00:00:00"/>
    <s v="Tribunal Administrativo de Antioquia"/>
    <s v="05001233300020140213500"/>
    <s v="2019"/>
    <x v="0"/>
    <s v="RIGOBERTO DE JESUS ARROYAVE"/>
    <s v="Manuel García de los Reyes"/>
    <n v="85941"/>
    <x v="0"/>
    <s v="RECONOCIMIENTO Y PAGO DE OTRAS PRESTACIONES SALARIALES, SOCIALES Y SALARIOS"/>
    <s v="BAJO"/>
    <s v="BAJO"/>
    <s v="BAJO"/>
    <s v="BAJO"/>
    <n v="0.05"/>
    <x v="0"/>
    <x v="484"/>
    <n v="0"/>
    <x v="0"/>
    <n v="0"/>
    <s v="NO"/>
    <n v="0"/>
    <n v="10"/>
    <s v="BEATRIZ ELENA PALACIO DE JIMENEZ"/>
    <n v="2019070003763"/>
    <d v="2019-07-16T00:00:00"/>
    <n v="105900"/>
    <s v="Asamblea Departamental"/>
    <m/>
    <d v="2024-12-31T00:00:00"/>
    <s v="2015-10"/>
    <s v="10"/>
    <s v="2024-11"/>
    <n v="1.1572847374958521"/>
    <n v="37859412.902439304"/>
    <n v="0"/>
    <d v="2025-10-06T00:00:00"/>
    <n v="0.76438356164383559"/>
    <n v="0.1109"/>
    <n v="0"/>
    <n v="0.05"/>
    <s v="REMOTA"/>
    <x v="0"/>
    <n v="0"/>
  </r>
  <r>
    <n v="635"/>
    <d v="2022-05-06T00:00:00"/>
    <d v="2022-04-28T00:00:00"/>
    <s v="JUZGADO 04 ADMINISTRATIVO ORAL DE MEDELLIN "/>
    <s v="05001333300420220016000"/>
    <s v="2023"/>
    <x v="0"/>
    <s v="ALBA NELLY MONTOYA VALDES"/>
    <s v="DIANA CAROLINA ALZATE QUINTERO"/>
    <s v="165.819"/>
    <x v="0"/>
    <s v="MORA CESANTÍAS LEY 50 DE 1990"/>
    <s v="BAJO"/>
    <s v="BAJO"/>
    <s v="BAJO"/>
    <s v="BAJO"/>
    <n v="0.05"/>
    <x v="0"/>
    <x v="29"/>
    <n v="0"/>
    <x v="0"/>
    <n v="0"/>
    <s v="NO"/>
    <s v="NO"/>
    <n v="3"/>
    <s v="BEATRIZ ELENA PALACIO DE JIMENEZ"/>
    <n v="2019070003763"/>
    <d v="2019-07-16T00:00:00"/>
    <n v="105900"/>
    <s v="Secretaría de Educación"/>
    <s v="ACCEDE PARCIALMENTE (en apelación) "/>
    <d v="2024-12-31T00:00:00"/>
    <s v="2022-05"/>
    <s v="3"/>
    <s v="2024-11"/>
    <n v="1.2149957877000843"/>
    <n v="0"/>
    <n v="0"/>
    <d v="2025-05-05T00:00:00"/>
    <n v="0.34246575342465752"/>
    <n v="0.1109"/>
    <n v="0"/>
    <n v="0.05"/>
    <s v="REMOTA"/>
    <x v="0"/>
    <n v="0"/>
  </r>
  <r>
    <n v="636"/>
    <d v="2022-06-09T00:00:00"/>
    <d v="2022-06-08T00:00:00"/>
    <s v="JUZGADO 36 ADMINISTRATIVO ORAL DE MEDELLIN "/>
    <s v="05001333303620220027500"/>
    <s v="2023"/>
    <x v="0"/>
    <s v="MARIA JANETH CASTAÑO TABORDA "/>
    <s v="DIANA CAROLINA ALZATE QUINTERO"/>
    <s v="165,827"/>
    <x v="0"/>
    <s v="MORA CESANTÍAS LEY 50 DE 1990"/>
    <s v="BAJO"/>
    <s v="BAJO"/>
    <s v="BAJO"/>
    <s v="BAJO"/>
    <n v="0.05"/>
    <x v="0"/>
    <x v="29"/>
    <n v="0"/>
    <x v="0"/>
    <n v="0"/>
    <s v="NO"/>
    <s v="NO"/>
    <n v="3"/>
    <s v="BEATRIZ ELENA PALACIO DE JIMENEZ"/>
    <n v="2019070003763"/>
    <d v="2019-07-16T00:00:00"/>
    <n v="105900"/>
    <s v="Secretaría de Educación"/>
    <s v="En apelación de sentencia"/>
    <d v="2024-12-31T00:00:00"/>
    <s v="2022-06"/>
    <s v="3"/>
    <s v="2024-11"/>
    <n v="1.2087838404157236"/>
    <n v="0"/>
    <n v="0"/>
    <d v="2025-06-08T00:00:00"/>
    <n v="0.43561643835616437"/>
    <n v="0.1109"/>
    <n v="0"/>
    <n v="0.05"/>
    <s v="REMOTA"/>
    <x v="0"/>
    <n v="0"/>
  </r>
  <r>
    <n v="637"/>
    <d v="2022-06-24T00:00:00"/>
    <d v="2022-05-25T00:00:00"/>
    <s v="JUZGADO 11 ADMINISTRATIVO ORAL DE MEDELLIN "/>
    <s v="05001333301120220022200"/>
    <s v="2023"/>
    <x v="0"/>
    <s v="ALBA LUZ ARIAS MARIN "/>
    <s v="DIANA CAROLINA ALZATE QUINTERO"/>
    <s v="165,819"/>
    <x v="0"/>
    <s v="MORA CESANTÍAS LEY 50 DE 1990"/>
    <s v="BAJO"/>
    <s v="BAJO"/>
    <s v="BAJO"/>
    <s v="BAJO"/>
    <n v="0.05"/>
    <x v="0"/>
    <x v="29"/>
    <n v="0"/>
    <x v="12"/>
    <n v="0"/>
    <s v="NO"/>
    <s v="NO"/>
    <n v="3"/>
    <s v="BEATRIZ ELENA PALACIO DE JIMENEZ"/>
    <n v="2019070003763"/>
    <d v="2019-07-16T00:00:00"/>
    <n v="105900"/>
    <s v="Secretaría de Educación"/>
    <s v="Pendiente decisión de desistimiento "/>
    <d v="2024-12-31T00:00:00"/>
    <s v="2022-06"/>
    <s v="3"/>
    <s v="2024-11"/>
    <n v="1.2087838404157236"/>
    <n v="0"/>
    <n v="0"/>
    <d v="2025-06-23T00:00:00"/>
    <n v="0.47671232876712327"/>
    <n v="0.1109"/>
    <n v="0"/>
    <n v="0.05"/>
    <s v="REMOTA"/>
    <x v="0"/>
    <n v="0"/>
  </r>
  <r>
    <n v="638"/>
    <d v="2022-06-24T00:00:00"/>
    <d v="2022-05-25T00:00:00"/>
    <s v="JUZGADO 11 ADMINISTRATIVO ORAL DE MEDELLIN "/>
    <s v="05001333301120220022400"/>
    <s v="2023"/>
    <x v="0"/>
    <s v="DORIS ELENA ARIAS VASQUEZ"/>
    <s v="DIANA CAROLINA ALZATE QUINTERO"/>
    <s v="165,819"/>
    <x v="0"/>
    <s v="MORA CESANTÍAS LEY 50 DE 1990"/>
    <s v="BAJO"/>
    <s v="BAJO"/>
    <s v="BAJO"/>
    <s v="BAJO"/>
    <n v="0.05"/>
    <x v="0"/>
    <x v="29"/>
    <n v="0"/>
    <x v="12"/>
    <n v="0"/>
    <s v="NO"/>
    <s v="NO"/>
    <n v="3"/>
    <s v="BEATRIZ ELENA PALACIO DE JIMENEZ"/>
    <n v="2019070003763"/>
    <d v="2019-07-16T00:00:00"/>
    <n v="105900"/>
    <s v="Secretaría de Educación"/>
    <s v="Pendiente decisión de desistimiento "/>
    <d v="2024-12-31T00:00:00"/>
    <s v="2022-06"/>
    <s v="3"/>
    <s v="2024-11"/>
    <n v="1.2087838404157236"/>
    <n v="0"/>
    <n v="0"/>
    <d v="2025-06-23T00:00:00"/>
    <n v="0.47671232876712327"/>
    <n v="0.1109"/>
    <n v="0"/>
    <n v="0.05"/>
    <s v="REMOTA"/>
    <x v="0"/>
    <n v="0"/>
  </r>
  <r>
    <n v="639"/>
    <d v="2022-06-01T00:00:00"/>
    <d v="2022-05-12T00:00:00"/>
    <s v="JUZGADO 16 ADMINISTRATIVO ORAL DE MEDELLIN "/>
    <s v="05001333301620220019200"/>
    <s v="2023"/>
    <x v="0"/>
    <s v="DIANA LUCIA SANCHEZ RENDON"/>
    <s v="LEIDY PATRICIA LOPEZ MONSALVE"/>
    <s v="165.757"/>
    <x v="0"/>
    <s v="MORA CESANTÍAS LEY 50 DE 1990"/>
    <s v="BAJO"/>
    <s v="BAJO"/>
    <s v="BAJO"/>
    <s v="BAJO"/>
    <n v="0.05"/>
    <x v="0"/>
    <x v="29"/>
    <n v="0"/>
    <x v="0"/>
    <n v="0"/>
    <s v="NO"/>
    <s v="NO"/>
    <n v="3"/>
    <s v="BEATRIZ ELENA PALACIO DE JIMENEZ"/>
    <n v="2019070003763"/>
    <d v="2019-07-16T00:00:00"/>
    <n v="105900"/>
    <s v="Secretaría de Educación"/>
    <s v="En apelación de sentencia"/>
    <d v="2024-12-31T00:00:00"/>
    <s v="2022-06"/>
    <s v="3"/>
    <s v="2024-11"/>
    <n v="1.2087838404157236"/>
    <n v="0"/>
    <n v="0"/>
    <d v="2025-05-31T00:00:00"/>
    <n v="0.41369863013698632"/>
    <n v="0.1109"/>
    <n v="0"/>
    <n v="0.05"/>
    <s v="REMOTA"/>
    <x v="0"/>
    <n v="0"/>
  </r>
  <r>
    <n v="640"/>
    <d v="2022-07-12T00:00:00"/>
    <d v="2022-05-26T00:00:00"/>
    <s v="JUZGADO 06 ADMINISTRATIVO ORAL DE MEDELLIN"/>
    <s v="05001333300620220023600"/>
    <s v="2023"/>
    <x v="0"/>
    <s v="WILSON FREDY ASPRILLA LOPEZ"/>
    <s v="DIANA CAROLINA ALZATE QUINTERO"/>
    <s v="165,819"/>
    <x v="0"/>
    <s v="MORA CESANTÍAS LEY 50 DE 1990"/>
    <s v="BAJO"/>
    <s v="BAJO"/>
    <s v="BAJO"/>
    <s v="BAJO"/>
    <n v="0.05"/>
    <x v="0"/>
    <x v="29"/>
    <n v="0"/>
    <x v="0"/>
    <n v="0"/>
    <s v="NO"/>
    <s v="NO"/>
    <n v="3"/>
    <s v="BEATRIZ ELENA PALACIO DE JIMENEZ"/>
    <n v="2019070003763"/>
    <d v="2019-07-16T00:00:00"/>
    <n v="105900"/>
    <s v="Secretaría de Educación"/>
    <s v="FOMAG LEY 50"/>
    <d v="2024-12-31T00:00:00"/>
    <s v="2022-07"/>
    <s v="3"/>
    <s v="2024-11"/>
    <n v="1.1991352789556831"/>
    <n v="0"/>
    <n v="0"/>
    <d v="2025-07-11T00:00:00"/>
    <n v="0.52602739726027392"/>
    <n v="0.1109"/>
    <n v="0"/>
    <n v="0.05"/>
    <s v="REMOTA"/>
    <x v="0"/>
    <n v="0"/>
  </r>
  <r>
    <n v="641"/>
    <d v="2022-08-04T00:00:00"/>
    <d v="2022-07-25T00:00:00"/>
    <s v="JUZGADO 35 ADMINISTRATIVO ORAL DE MEDELLIN "/>
    <s v="05001333303520220034000"/>
    <s v="2023"/>
    <x v="0"/>
    <s v="LUZ GREISY ARBELAEZ MESA"/>
    <s v="DIANA CAROLINA ALZATE QUINTERO"/>
    <s v="165,819"/>
    <x v="0"/>
    <s v="MORA CESANTÍAS LEY 50 DE 1990"/>
    <s v="BAJO"/>
    <s v="BAJO"/>
    <s v="BAJO"/>
    <s v="BAJO"/>
    <n v="0.05"/>
    <x v="0"/>
    <x v="29"/>
    <n v="0"/>
    <x v="0"/>
    <n v="0"/>
    <s v="NO"/>
    <s v="NO"/>
    <n v="3"/>
    <s v="BEATRIZ ELENA PALACIO DE JIMENEZ"/>
    <n v="2019070003763"/>
    <d v="2019-07-16T00:00:00"/>
    <n v="105900"/>
    <s v="Secretaría de Educación"/>
    <s v="FOMAG LEY 50"/>
    <d v="2024-12-31T00:00:00"/>
    <s v="2022-08"/>
    <s v="3"/>
    <s v="2024-11"/>
    <n v="1.1869958847736626"/>
    <n v="0"/>
    <n v="0"/>
    <d v="2025-08-03T00:00:00"/>
    <n v="0.58904109589041098"/>
    <n v="0.1109"/>
    <n v="0"/>
    <n v="0.05"/>
    <s v="REMOTA"/>
    <x v="0"/>
    <n v="0"/>
  </r>
  <r>
    <n v="642"/>
    <d v="2022-08-17T00:00:00"/>
    <d v="2022-05-25T00:00:00"/>
    <s v="JUZGADO 24 ADMINISTRATIVO ORAL DE MEDELLIN"/>
    <s v="05001333302420220022900"/>
    <s v="2023"/>
    <x v="0"/>
    <s v="JHON VLADIMIR MORA OSORIO"/>
    <s v="DIANA CAROLINA ALZATE QUINTERO"/>
    <s v="165,819"/>
    <x v="0"/>
    <s v="MORA CESANTÍAS LEY 50 DE 1990"/>
    <s v="BAJO"/>
    <s v="BAJO"/>
    <s v="BAJO"/>
    <s v="BAJO"/>
    <n v="0.05"/>
    <x v="0"/>
    <x v="29"/>
    <n v="0"/>
    <x v="0"/>
    <n v="0"/>
    <s v="NO"/>
    <s v="NO"/>
    <n v="3"/>
    <s v="BEATRIZ ELENA PALACIO DE JIMENEZ"/>
    <n v="2019070003763"/>
    <d v="2019-07-16T00:00:00"/>
    <n v="105900"/>
    <s v="Secretaría de Educación"/>
    <s v="FOMAG LEY 50"/>
    <d v="2024-12-31T00:00:00"/>
    <s v="2022-08"/>
    <s v="3"/>
    <s v="2024-11"/>
    <n v="1.1869958847736626"/>
    <n v="0"/>
    <n v="0"/>
    <d v="2025-08-16T00:00:00"/>
    <n v="0.62465753424657533"/>
    <n v="0.1109"/>
    <n v="0"/>
    <n v="0.05"/>
    <s v="REMOTA"/>
    <x v="0"/>
    <n v="0"/>
  </r>
  <r>
    <n v="643"/>
    <d v="2022-09-09T00:00:00"/>
    <d v="2022-08-30T00:00:00"/>
    <s v="JUZGADO 18 ADMINISTRATIVO ORAL DE MEDELLIN"/>
    <s v="05001333301820220042100"/>
    <s v="2023"/>
    <x v="0"/>
    <s v="GABRIEL ARNULFO PALACIO CHAVARRIAGA"/>
    <s v="DIANA CAROLINA ALZATE QUINTERO"/>
    <s v="165,819"/>
    <x v="0"/>
    <s v="RECONOCIMIENTO Y PAGO DE OTRAS PRESTACIONES SALARIALES, SOCIALES Y SALARIOS"/>
    <s v="MEDIO   "/>
    <s v="MEDIO   "/>
    <s v="MEDIO   "/>
    <s v="MEDIO   "/>
    <n v="0.5"/>
    <x v="1"/>
    <x v="486"/>
    <n v="0.5"/>
    <x v="12"/>
    <n v="0"/>
    <s v="NO"/>
    <s v="NO"/>
    <n v="3"/>
    <s v="BEATRIZ ELENA PALACIO DE JIMENEZ"/>
    <n v="2019070003763"/>
    <d v="2019-07-16T00:00:00"/>
    <n v="105900"/>
    <s v="Secretaría de Educación"/>
    <s v="FOMAG LEY 50"/>
    <d v="2024-12-31T00:00:00"/>
    <s v="2022-09"/>
    <s v="3"/>
    <s v="2024-11"/>
    <n v="1.1760580608334013"/>
    <n v="25290451.188779254"/>
    <n v="12645225.594389627"/>
    <d v="2025-09-08T00:00:00"/>
    <n v="0.68767123287671228"/>
    <n v="0.1109"/>
    <n v="12020750.689467356"/>
    <n v="0.5"/>
    <s v="MEDIA"/>
    <x v="1"/>
    <n v="12020750.689467356"/>
  </r>
  <r>
    <n v="644"/>
    <d v="2022-10-07T00:00:00"/>
    <d v="2022-05-26T00:00:00"/>
    <s v="JUZGADO 14 ADMINISTRATIVO ORAL DE MEDELLIN"/>
    <s v="05001333301420220034000"/>
    <s v="2023"/>
    <x v="0"/>
    <s v="PAULA ANDREA MUÑOZ MONCADA"/>
    <s v="DIANA CAROLINA ALZATE QUINTERO"/>
    <s v="165819"/>
    <x v="0"/>
    <s v="MORA CESANTÍAS LEY 50 DE 1990"/>
    <s v="BAJO"/>
    <s v="BAJO"/>
    <s v="BAJO"/>
    <s v="BAJO"/>
    <n v="0.05"/>
    <x v="0"/>
    <x v="29"/>
    <n v="0"/>
    <x v="11"/>
    <n v="0"/>
    <s v="NO"/>
    <s v="NO"/>
    <n v="3"/>
    <s v="BEATRIZ ELENA PALACIO DE JIMENEZ"/>
    <n v="2019070003763"/>
    <d v="2019-07-16T00:00:00"/>
    <n v="105900"/>
    <s v="Secretaría de Educación"/>
    <s v="SENTENCIA SEGUNDA FAVORABLE FOMAG LEY 50. PENDIENTE EJECUTORIA"/>
    <d v="2024-12-31T00:00:00"/>
    <s v="2022-10"/>
    <s v="3"/>
    <s v="2024-11"/>
    <n v="1.1676787304671685"/>
    <n v="0"/>
    <n v="0"/>
    <d v="2025-10-06T00:00:00"/>
    <n v="0.76438356164383559"/>
    <n v="0.1109"/>
    <n v="0"/>
    <n v="0.05"/>
    <s v="REMOTA"/>
    <x v="0"/>
    <n v="0"/>
  </r>
  <r>
    <n v="645"/>
    <d v="2023-06-26T00:00:00"/>
    <d v="2023-05-11T00:00:00"/>
    <s v="4 ADMINISTRATIVO"/>
    <s v="05001333300420230017700"/>
    <n v="2023"/>
    <x v="0"/>
    <s v="ELSA YADIRA BEDOYA IBARRA"/>
    <s v="DIANA CAROLINA ALZATE QUINTERO"/>
    <s v="165819"/>
    <x v="0"/>
    <s v="RECONOCIMIENTO Y PAGO DE OTRAS PRESTACIONES SALARIALES, SOCIALES Y SALARIOS"/>
    <s v="BAJO"/>
    <s v="MEDIO   "/>
    <s v="BAJO"/>
    <s v="MEDIO   "/>
    <n v="0.36499999999999999"/>
    <x v="1"/>
    <x v="487"/>
    <n v="1"/>
    <x v="5"/>
    <m/>
    <s v="NO"/>
    <m/>
    <n v="4"/>
    <s v="PAOLA ALEXANDRA LEAL SANCHEZ"/>
    <n v="4011"/>
    <d v="2019-09-16T00:00:00"/>
    <n v="144689"/>
    <s v="Secretaría de Educación"/>
    <s v="Ley 1071 de 2006, el 31/08/2023 se contestó la demanda"/>
    <d v="2024-12-31T00:00:00"/>
    <s v="2023-06"/>
    <s v="4"/>
    <s v="2024-11"/>
    <n v="1.0780385707878606"/>
    <n v="4533924.0657796375"/>
    <n v="4533924.0657796375"/>
    <d v="2027-06-25T00:00:00"/>
    <n v="2.4821917808219176"/>
    <n v="0.1109"/>
    <n v="3776434.5427484028"/>
    <n v="0.36499999999999999"/>
    <s v="MEDIA"/>
    <x v="1"/>
    <n v="3776434.5427484028"/>
  </r>
  <r>
    <n v="646"/>
    <d v="2022-08-18T00:00:00"/>
    <d v="2022-07-25T00:00:00"/>
    <s v="JUZGADO 31 ADMINISTRTIVO ORAL DE MEDELLIN"/>
    <s v="05001333303120220033500"/>
    <s v="2023"/>
    <x v="0"/>
    <s v="LUZ MIRIAM LONDOÑO CANO"/>
    <s v="DIANA CAROLINA ALZATE QUINTERO"/>
    <s v="165819"/>
    <x v="0"/>
    <s v="MORA CESANTÍAS LEY 50 DE 1990"/>
    <s v="BAJO"/>
    <s v="BAJO"/>
    <s v="BAJO"/>
    <s v="BAJO"/>
    <n v="0.05"/>
    <x v="0"/>
    <x v="29"/>
    <n v="0"/>
    <x v="6"/>
    <n v="0"/>
    <s v="NO"/>
    <s v="NO"/>
    <n v="3"/>
    <s v="BEATRIZ ELENA PALACIO DE JIMENEZ"/>
    <n v="2019070003763"/>
    <d v="2019-07-16T00:00:00"/>
    <n v="105900"/>
    <s v="Secretaría de Educación"/>
    <s v="FOMAG LEY 50"/>
    <d v="2024-12-31T00:00:00"/>
    <s v="2022-08"/>
    <s v="3"/>
    <s v="2024-11"/>
    <n v="1.1869958847736626"/>
    <n v="0"/>
    <n v="0"/>
    <d v="2025-08-17T00:00:00"/>
    <n v="0.62739726027397258"/>
    <n v="0.1109"/>
    <n v="0"/>
    <n v="0.05"/>
    <s v="REMOTA"/>
    <x v="0"/>
    <n v="0"/>
  </r>
  <r>
    <n v="647"/>
    <d v="2022-10-20T00:00:00"/>
    <d v="2022-10-13T00:00:00"/>
    <s v="JUZGADO 36 ADMINISTRATIVO ORAL DE MEDELLIN "/>
    <s v="05001333303620220052900"/>
    <s v="2023"/>
    <x v="0"/>
    <s v="HERNECIA PALACIOS CORDOBA"/>
    <s v="DIANA CAROLINA ALZATE QUINTERO"/>
    <s v="165819"/>
    <x v="0"/>
    <s v="MORA CESANTÍAS LEY 50 DE 1990"/>
    <s v="BAJO"/>
    <s v="BAJO"/>
    <s v="BAJO"/>
    <s v="BAJO"/>
    <n v="0.05"/>
    <x v="0"/>
    <x v="29"/>
    <n v="0"/>
    <x v="0"/>
    <n v="0"/>
    <s v="NO"/>
    <s v="NO"/>
    <n v="3"/>
    <s v="BEATRIZ ELENA PALACIO DE JIMENEZ"/>
    <n v="2019070003763"/>
    <d v="2019-07-16T00:00:00"/>
    <n v="105900"/>
    <s v="Secretaría de Educación"/>
    <s v="FOMAG LEY 50"/>
    <d v="2024-12-31T00:00:00"/>
    <s v="2022-10"/>
    <s v="3"/>
    <s v="2024-11"/>
    <n v="1.1676787304671685"/>
    <n v="0"/>
    <n v="0"/>
    <d v="2025-10-19T00:00:00"/>
    <n v="0.8"/>
    <n v="0.1109"/>
    <n v="0"/>
    <n v="0.05"/>
    <s v="REMOTA"/>
    <x v="0"/>
    <n v="0"/>
  </r>
  <r>
    <n v="648"/>
    <d v="2022-10-20T00:00:00"/>
    <d v="2022-10-13T00:00:00"/>
    <s v="JUZGADO 18 ADMINISTRATIVO ORAL DE MEDELLIN"/>
    <s v="     05001333301820220051000"/>
    <s v="2023"/>
    <x v="0"/>
    <s v="EVA RUFINA MEDINA CORDOBA"/>
    <s v="DIANA CAROLINA ALZATE QUINTERO"/>
    <s v="165819"/>
    <x v="0"/>
    <s v="MORA CESANTÍAS LEY 50 DE 1990"/>
    <s v="BAJO"/>
    <s v="BAJO"/>
    <s v="BAJO"/>
    <s v="BAJO"/>
    <n v="0.05"/>
    <x v="0"/>
    <x v="29"/>
    <n v="0"/>
    <x v="12"/>
    <n v="0"/>
    <s v="NO"/>
    <s v="NO"/>
    <n v="3"/>
    <s v="BEATRIZ ELENA PALACIO DE JIMENEZ"/>
    <n v="2019070003763"/>
    <d v="2019-07-16T00:00:00"/>
    <n v="105900"/>
    <s v="Secretaría de Educación"/>
    <s v="FOMAG LEY 50- En espera de decisión del juzgado frente al desistimiento"/>
    <d v="2024-12-31T00:00:00"/>
    <s v="2022-10"/>
    <s v="3"/>
    <s v="2024-11"/>
    <n v="1.1676787304671685"/>
    <n v="0"/>
    <n v="0"/>
    <d v="2025-10-19T00:00:00"/>
    <n v="0.8"/>
    <n v="0.1109"/>
    <n v="0"/>
    <n v="0.05"/>
    <s v="REMOTA"/>
    <x v="0"/>
    <n v="0"/>
  </r>
  <r>
    <n v="649"/>
    <d v="2022-09-30T00:00:00"/>
    <d v="2022-09-06T00:00:00"/>
    <s v="JUZGADO 31 ADMINISTRATIVO ORAL DE MEDELLIN"/>
    <s v="05001333303120220041700"/>
    <s v="2023"/>
    <x v="0"/>
    <s v="GLADYS ELENA GIRALDO ALZATE"/>
    <s v="JHON FREDY BERMÚDEZ ORTIZ"/>
    <s v="223.050"/>
    <x v="0"/>
    <s v="MORA CESANTÍAS LEY 1071 DE 2006"/>
    <s v="MEDIO   "/>
    <s v="MEDIO   "/>
    <s v="MEDIO   "/>
    <s v="MEDIO   "/>
    <n v="0.5"/>
    <x v="1"/>
    <x v="488"/>
    <n v="0.5"/>
    <x v="5"/>
    <n v="0"/>
    <s v="NO"/>
    <s v="NO"/>
    <n v="3"/>
    <s v="BEATRIZ ELENA PALACIO DE JIMENEZ"/>
    <n v="2019070003763"/>
    <d v="2019-07-16T00:00:00"/>
    <n v="105900"/>
    <s v="Secretaría de Educación"/>
    <s v="MORA CESANTIAS PARCIALES "/>
    <d v="2024-12-31T00:00:00"/>
    <s v="2022-09"/>
    <s v="3"/>
    <s v="2024-11"/>
    <n v="1.1760580608334013"/>
    <n v="7840432.1544483406"/>
    <n v="3920216.0772241703"/>
    <d v="2025-09-29T00:00:00"/>
    <n v="0.74520547945205484"/>
    <n v="0.1109"/>
    <n v="3710861.9250946995"/>
    <n v="0.5"/>
    <s v="MEDIA"/>
    <x v="1"/>
    <n v="3710861.9250946995"/>
  </r>
  <r>
    <n v="650"/>
    <d v="2023-01-25T00:00:00"/>
    <d v="2022-11-23T00:00:00"/>
    <s v="JUZGADO 14 ADMINISTRATIVO ORAL DE MEDELLIN"/>
    <s v="05001333301420220060200"/>
    <n v="2023"/>
    <x v="0"/>
    <s v="ALFREISON REQUENA CASTILLO "/>
    <s v="DIANA CAROLINA ALZATE QUINTERO"/>
    <n v="165819"/>
    <x v="0"/>
    <s v="MORA CESANTÍAS LEY 1071 DE 2006"/>
    <s v="MEDIO   "/>
    <s v="MEDIO   "/>
    <s v="MEDIO   "/>
    <s v="MEDIO   "/>
    <n v="0.5"/>
    <x v="1"/>
    <x v="489"/>
    <n v="0.5"/>
    <x v="12"/>
    <m/>
    <s v="NO"/>
    <s v="NO"/>
    <n v="3"/>
    <s v="BEATRIZ ELENA PALACIO DE JIMENEZ"/>
    <n v="2019070003763"/>
    <d v="2019-07-16T00:00:00"/>
    <n v="105900"/>
    <s v="Secretaría de Educación"/>
    <s v="FOMAG LEY 1071"/>
    <d v="2024-12-31T00:00:00"/>
    <s v="2023-01"/>
    <s v="3"/>
    <s v="2024-11"/>
    <n v="1.124347080377329"/>
    <n v="5769868.1297263578"/>
    <n v="2884934.0648631789"/>
    <d v="2026-01-24T00:00:00"/>
    <n v="1.0657534246575342"/>
    <n v="0.1109"/>
    <n v="2667153.6547880764"/>
    <n v="0.5"/>
    <s v="MEDIA"/>
    <x v="1"/>
    <n v="2667153.6547880764"/>
  </r>
  <r>
    <n v="651"/>
    <d v="2023-01-18T00:00:00"/>
    <d v="2022-10-06T00:00:00"/>
    <s v="JUZGADO 20 ADMINISTRATIVO ORAL DE MEDELLIN"/>
    <s v="05001333302020220050000"/>
    <n v="2023"/>
    <x v="0"/>
    <s v="OMAR ALBERTO HENAO HERNÁNDEZ"/>
    <s v="NICOLAS MAURICIO AMAZO ARIAS"/>
    <n v="362573"/>
    <x v="0"/>
    <s v="MORA CESANTÍAS LEY 50 DE 1990"/>
    <s v="BAJO"/>
    <s v="BAJO"/>
    <s v="BAJO"/>
    <s v="BAJO"/>
    <n v="0.05"/>
    <x v="0"/>
    <x v="29"/>
    <n v="0"/>
    <x v="6"/>
    <m/>
    <s v="NO"/>
    <s v="NO"/>
    <n v="3"/>
    <s v="BEATRIZ ELENA PALACIO DE JIMENEZ"/>
    <n v="2019070003763"/>
    <d v="2019-07-16T00:00:00"/>
    <n v="105900"/>
    <s v="Secretaría de Educación"/>
    <s v="FOMAG LEY 50"/>
    <d v="2024-12-31T00:00:00"/>
    <s v="2023-01"/>
    <s v="3"/>
    <s v="2024-11"/>
    <n v="1.124347080377329"/>
    <n v="0"/>
    <n v="0"/>
    <d v="2026-01-17T00:00:00"/>
    <n v="1.0465753424657533"/>
    <n v="0.1109"/>
    <n v="0"/>
    <n v="0.05"/>
    <s v="REMOTA"/>
    <x v="0"/>
    <n v="0"/>
  </r>
  <r>
    <n v="652"/>
    <d v="2022-10-14T00:00:00"/>
    <d v="2022-07-25T00:00:00"/>
    <s v="JUZGADO 19 ADMINISTRATIVO ORAL DE MEDELLIN "/>
    <s v="05001333301920220033300"/>
    <n v="2023"/>
    <x v="0"/>
    <s v="RICARDO OVIDIO GUTIÉRREZ DUQUE"/>
    <s v="DIANA CAROLINA ALZATE QUINTERO"/>
    <n v="165819"/>
    <x v="0"/>
    <s v="MORA CESANTÍAS LEY 50 DE 1990"/>
    <s v="BAJO"/>
    <s v="BAJO"/>
    <s v="BAJO"/>
    <s v="BAJO"/>
    <n v="0.05"/>
    <x v="0"/>
    <x v="29"/>
    <n v="0"/>
    <x v="0"/>
    <m/>
    <s v="NO"/>
    <s v="NO"/>
    <n v="3"/>
    <s v="BEATRIZ ELENA PALACIO DE JIMENEZ"/>
    <n v="2019070003763"/>
    <d v="2019-07-16T00:00:00"/>
    <n v="105900"/>
    <s v="Secretaría de Educación"/>
    <s v="FOMAG LEY 50"/>
    <d v="2024-12-31T00:00:00"/>
    <s v="2022-10"/>
    <s v="3"/>
    <s v="2024-11"/>
    <n v="1.1676787304671685"/>
    <n v="0"/>
    <n v="0"/>
    <d v="2025-10-13T00:00:00"/>
    <n v="0.78356164383561644"/>
    <n v="0.1109"/>
    <n v="0"/>
    <n v="0.05"/>
    <s v="REMOTA"/>
    <x v="0"/>
    <n v="0"/>
  </r>
  <r>
    <n v="653"/>
    <d v="2023-02-16T00:00:00"/>
    <d v="2023-02-02T00:00:00"/>
    <s v="JUZGADO 3 ADMINISTRATIVO DEL CIRCUITO DE TURBO"/>
    <s v="05837333300320230005600"/>
    <n v="2023"/>
    <x v="0"/>
    <s v="TULIO MANUEL CHALA SANTOS"/>
    <s v="DIANA CAROLINA ALZATE QUINTERO"/>
    <n v="165819"/>
    <x v="0"/>
    <s v="MORA CESANTÍAS LEY 50 DE 1990"/>
    <s v="BAJO"/>
    <s v="BAJO"/>
    <s v="BAJO"/>
    <s v="BAJO"/>
    <n v="0.05"/>
    <x v="0"/>
    <x v="29"/>
    <n v="0"/>
    <x v="10"/>
    <m/>
    <s v="NO"/>
    <s v="NO"/>
    <n v="3"/>
    <s v="BEATRIZ ELENA PALACIO DE JIMENEZ"/>
    <n v="2019070003763"/>
    <d v="2019-07-16T00:00:00"/>
    <n v="105900"/>
    <s v="Secretaría de Educación"/>
    <s v="FOMAG LEY 50"/>
    <d v="2024-12-31T00:00:00"/>
    <s v="2023-02"/>
    <s v="3"/>
    <s v="2024-11"/>
    <n v="1.1059815950920244"/>
    <n v="0"/>
    <n v="0"/>
    <d v="2026-02-15T00:00:00"/>
    <n v="1.1260273972602739"/>
    <n v="0.1109"/>
    <n v="0"/>
    <n v="0.05"/>
    <s v="REMOTA"/>
    <x v="0"/>
    <n v="0"/>
  </r>
  <r>
    <n v="654"/>
    <d v="2023-05-03T00:00:00"/>
    <d v="2023-04-26T00:00:00"/>
    <s v="JUZGADO 37 ADMINISTRATIVO ORAL DE MEDELLIN "/>
    <s v="05001333303720230002400"/>
    <n v="2023"/>
    <x v="0"/>
    <s v="HECTOR ALONSO URREGO HIGUITA"/>
    <s v="DIANA CAROLINA ALZATE QUINTERO"/>
    <n v="165819"/>
    <x v="0"/>
    <s v="MORA CESANTÍAS LEY 50 DE 1990"/>
    <s v="BAJO"/>
    <s v="BAJO"/>
    <s v="BAJO"/>
    <s v="BAJO"/>
    <n v="0.05"/>
    <x v="0"/>
    <x v="29"/>
    <n v="0"/>
    <x v="7"/>
    <m/>
    <s v="NO"/>
    <s v="NO"/>
    <n v="3"/>
    <s v="BEATRIZ ELENA PALACIO DE JIMENEZ"/>
    <n v="2019070003763"/>
    <d v="2019-07-16T00:00:00"/>
    <n v="105900"/>
    <s v="Secretaría de Educación"/>
    <s v="FOMAG LEY 50"/>
    <d v="2024-12-31T00:00:00"/>
    <s v="2023-05"/>
    <s v="3"/>
    <s v="2024-11"/>
    <n v="1.0812715549557654"/>
    <n v="0"/>
    <n v="0"/>
    <d v="2026-05-02T00:00:00"/>
    <n v="1.3342465753424657"/>
    <n v="0.1109"/>
    <n v="0"/>
    <n v="0.05"/>
    <s v="REMOTA"/>
    <x v="0"/>
    <n v="0"/>
  </r>
  <r>
    <n v="655"/>
    <d v="2023-05-12T00:00:00"/>
    <d v="2023-02-02T00:00:00"/>
    <s v="JUZGADO 04 ADMINISTRATIVO ORAL DE TURBO"/>
    <s v="05837333300420230006300"/>
    <n v="2023"/>
    <x v="0"/>
    <s v="DIANA LUZ ARCIA"/>
    <s v="DIANA CAROLINA ALZATE QUINTERO"/>
    <n v="165819"/>
    <x v="0"/>
    <s v="MORA CESANTÍAS LEY 1071 DE 2006"/>
    <s v="MEDIO   "/>
    <s v="MEDIO   "/>
    <s v="MEDIO   "/>
    <s v="MEDIO   "/>
    <n v="0.5"/>
    <x v="1"/>
    <x v="490"/>
    <n v="0.5"/>
    <x v="5"/>
    <m/>
    <s v="NO"/>
    <s v="NO"/>
    <n v="3"/>
    <s v="BEATRIZ ELENA PALACIO DE JIMENEZ"/>
    <n v="2019070003763"/>
    <d v="2019-07-16T00:00:00"/>
    <n v="105900"/>
    <s v="Secretaría de Educación"/>
    <s v="FOMAG LEY 1071"/>
    <d v="2024-12-31T00:00:00"/>
    <s v="2023-05"/>
    <s v="3"/>
    <s v="2024-11"/>
    <n v="1.0812715549557654"/>
    <n v="2688790.4068076173"/>
    <n v="1344395.2034038086"/>
    <d v="2026-05-11T00:00:00"/>
    <n v="1.3589041095890411"/>
    <n v="0.1109"/>
    <n v="1216361.7298689494"/>
    <n v="0.5"/>
    <s v="MEDIA"/>
    <x v="1"/>
    <n v="1216361.7298689494"/>
  </r>
  <r>
    <n v="656"/>
    <d v="2023-05-11T00:00:00"/>
    <d v="2023-04-24T00:00:00"/>
    <s v="JUZGADO 29 ADMINISTRATIVO ORAL DE MEDELLIN "/>
    <s v="05001333302920230012500"/>
    <n v="2023"/>
    <x v="0"/>
    <s v="GLADYS ELENA RESTREPO ALZATE"/>
    <s v="DIANA CAROLINA ALZATE QUINTERO"/>
    <n v="165819"/>
    <x v="0"/>
    <s v="MORA CESANTÍAS LEY 1071 DE 2006"/>
    <s v="MEDIO   "/>
    <s v="MEDIO   "/>
    <s v="MEDIO   "/>
    <s v="MEDIO   "/>
    <n v="0.5"/>
    <x v="1"/>
    <x v="491"/>
    <n v="0.5"/>
    <x v="0"/>
    <m/>
    <s v="NO"/>
    <s v="NO"/>
    <n v="3"/>
    <s v="BEATRIZ ELENA PALACIO DE JIMENEZ"/>
    <n v="2019070003763"/>
    <d v="2019-07-16T00:00:00"/>
    <n v="105900"/>
    <s v="Secretaría de Educación"/>
    <s v="FOMAG LEY 1071. Sentencia de primera instancia adversa al departamento"/>
    <d v="2024-12-31T00:00:00"/>
    <s v="2023-05"/>
    <s v="3"/>
    <s v="2024-11"/>
    <n v="1.0812715549557654"/>
    <n v="1993291.6734143049"/>
    <n v="996645.83670715243"/>
    <d v="2026-05-10T00:00:00"/>
    <n v="1.3561643835616439"/>
    <n v="0.1109"/>
    <n v="901912.23748122237"/>
    <n v="0.5"/>
    <s v="MEDIA"/>
    <x v="1"/>
    <n v="901912.23748122237"/>
  </r>
  <r>
    <n v="657"/>
    <d v="2023-05-19T00:00:00"/>
    <d v="2023-05-15T00:00:00"/>
    <s v="JUZGADO 09 ADMINISTRATIVO ORAL DE MEDELLIN"/>
    <s v="05001333300920230018200"/>
    <n v="2023"/>
    <x v="0"/>
    <s v="LUIS CARLOS MADERA GALINDO "/>
    <s v="DIANA CAROLINA ALZATE QUINTERO"/>
    <n v="165819"/>
    <x v="0"/>
    <s v="MORA CESANTÍAS LEY 1071 DE 2006"/>
    <s v="MEDIO   "/>
    <s v="MEDIO   "/>
    <s v="MEDIO   "/>
    <s v="MEDIO   "/>
    <n v="0.5"/>
    <x v="1"/>
    <x v="492"/>
    <n v="0.5"/>
    <x v="12"/>
    <m/>
    <s v="NO"/>
    <s v="NO"/>
    <n v="3"/>
    <s v="BEATRIZ ELENA PALACIO DE JIMENEZ"/>
    <n v="2019070003763"/>
    <d v="2019-07-16T00:00:00"/>
    <n v="105900"/>
    <s v="Secretaría de Educación"/>
    <s v="LEY 1071"/>
    <d v="2024-12-31T00:00:00"/>
    <s v="2023-05"/>
    <s v="3"/>
    <s v="2024-11"/>
    <n v="1.0812715549557654"/>
    <n v="1199650.2460638776"/>
    <n v="599825.1230319388"/>
    <d v="2026-05-18T00:00:00"/>
    <n v="1.3780821917808219"/>
    <n v="0.1109"/>
    <n v="541934.79879526759"/>
    <n v="0.5"/>
    <s v="MEDIA"/>
    <x v="1"/>
    <n v="541934.79879526759"/>
  </r>
  <r>
    <n v="658"/>
    <d v="2023-05-18T00:00:00"/>
    <d v="2023-03-02T00:00:00"/>
    <s v="JUZGADO 33 ADMINISTRATIVO ORAL DE MEDELLIN"/>
    <s v="05001333303320230006700"/>
    <n v="2023"/>
    <x v="0"/>
    <s v="MARGARITA MARÍA SERNA TORRES"/>
    <s v="DIANA CAROLINA ALZATE QUINTERO"/>
    <n v="165819"/>
    <x v="0"/>
    <s v="MORA CESANTÍAS LEY 1071 DE 2006"/>
    <s v="MEDIO   "/>
    <s v="MEDIO   "/>
    <s v="MEDIO   "/>
    <s v="MEDIO   "/>
    <n v="0.5"/>
    <x v="1"/>
    <x v="493"/>
    <n v="0.5"/>
    <x v="0"/>
    <m/>
    <s v="NO"/>
    <s v="NO"/>
    <n v="3"/>
    <s v="BEATRIZ ELENA PALACIO DE JIMENEZ"/>
    <n v="2019070003763"/>
    <d v="2019-07-16T00:00:00"/>
    <n v="105900"/>
    <s v="Secretaría de Educación"/>
    <s v="LEY 1071"/>
    <d v="2024-12-31T00:00:00"/>
    <s v="2023-05"/>
    <s v="3"/>
    <s v="2024-11"/>
    <n v="1.0812715549557654"/>
    <n v="3329289.1812865497"/>
    <n v="1664644.5906432748"/>
    <d v="2026-05-17T00:00:00"/>
    <n v="1.3753424657534246"/>
    <n v="0.1109"/>
    <n v="1504289.9028311686"/>
    <n v="0.5"/>
    <s v="MEDIA"/>
    <x v="1"/>
    <n v="1504289.9028311686"/>
  </r>
  <r>
    <n v="659"/>
    <d v="2023-05-19T00:00:00"/>
    <d v="2023-05-08T00:00:00"/>
    <s v="JUZGADO 02 ADMINISTRATIVO ORAL DE MEDELLIN"/>
    <s v="05001333300220230015400"/>
    <n v="2023"/>
    <x v="0"/>
    <s v="JHON FREDY SANCHEZ BETANCUR"/>
    <s v="DIANA CAROLINA ALZATE QUINTERO"/>
    <n v="165819"/>
    <x v="0"/>
    <s v="MORA CESANTÍAS LEY 1071 DE 2006"/>
    <s v="MEDIO   "/>
    <s v="MEDIO   "/>
    <s v="MEDIO   "/>
    <s v="MEDIO   "/>
    <n v="0.5"/>
    <x v="1"/>
    <x v="494"/>
    <n v="0.5"/>
    <x v="6"/>
    <m/>
    <s v="NO"/>
    <s v="NO"/>
    <n v="3"/>
    <s v="BEATRIZ ELENA PALACIO DE JIMENEZ"/>
    <n v="2019070003763"/>
    <d v="2019-07-16T00:00:00"/>
    <n v="105900"/>
    <s v="Secretaría de Educación"/>
    <s v="LEY 1071"/>
    <d v="2024-12-31T00:00:00"/>
    <s v="2023-05"/>
    <s v="3"/>
    <s v="2024-11"/>
    <n v="1.0812715549557654"/>
    <n v="2840865.844654371"/>
    <n v="1420432.9223271855"/>
    <d v="2026-05-18T00:00:00"/>
    <n v="1.3780821917808219"/>
    <n v="0.1109"/>
    <n v="1283344.0954799235"/>
    <n v="0.5"/>
    <s v="MEDIA"/>
    <x v="1"/>
    <n v="1283344.0954799235"/>
  </r>
  <r>
    <n v="660"/>
    <d v="2023-06-20T00:00:00"/>
    <d v="2023-01-20T00:00:00"/>
    <s v="JUZGADO 02 ADMINISTRATIVO ORAL DE TURBO"/>
    <s v="05837333300220230001200"/>
    <n v="2023"/>
    <x v="0"/>
    <s v="EDINSON PEREA BAYONA"/>
    <s v="DIANA CAROLINA ALZATE QUINTERO"/>
    <n v="165819"/>
    <x v="0"/>
    <s v="MORA CESANTÍAS LEY 1071 DE 2006"/>
    <s v="MEDIO   "/>
    <s v="MEDIO   "/>
    <s v="MEDIO   "/>
    <s v="MEDIO   "/>
    <n v="0.5"/>
    <x v="1"/>
    <x v="495"/>
    <n v="0.5"/>
    <x v="7"/>
    <m/>
    <s v="NO"/>
    <s v="NO"/>
    <n v="3"/>
    <s v="BEATRIZ ELENA PALACIO DE JIMENEZ"/>
    <n v="2019070003763"/>
    <d v="2019-07-16T00:00:00"/>
    <n v="105900"/>
    <s v="Secretaría de Educación"/>
    <s v="LEY 1071"/>
    <d v="2024-12-31T00:00:00"/>
    <s v="2023-06"/>
    <s v="3"/>
    <s v="2024-11"/>
    <n v="1.0780385707878606"/>
    <n v="3548280.9467782923"/>
    <n v="1774140.4733891462"/>
    <d v="2026-06-19T00:00:00"/>
    <n v="1.4657534246575343"/>
    <n v="0.1109"/>
    <n v="1592598.3018092157"/>
    <n v="0.5"/>
    <s v="MEDIA"/>
    <x v="1"/>
    <n v="1592598.3018092157"/>
  </r>
  <r>
    <n v="661"/>
    <d v="2023-06-22T00:00:00"/>
    <d v="2022-09-23T00:00:00"/>
    <s v="JUZGADO 03 ADMINISTRATIVO ORAL DE TURBO "/>
    <s v="05837333300320220083900"/>
    <n v="2023"/>
    <x v="0"/>
    <s v="MARIA CLAUDIA JIMENEZ CORENA"/>
    <s v="DIANA CAROLINA ALZATE QUINTERO"/>
    <n v="165819"/>
    <x v="0"/>
    <s v="RECONOCIMIENTO Y PAGO DE OTRAS PRESTACIONES SALARIALES, SOCIALES Y SALARIOS"/>
    <s v="MEDIO   "/>
    <s v="MEDIO   "/>
    <s v="MEDIO   "/>
    <s v="MEDIO   "/>
    <n v="0.5"/>
    <x v="1"/>
    <x v="496"/>
    <n v="0.5"/>
    <x v="6"/>
    <m/>
    <s v="NO"/>
    <s v="NO"/>
    <n v="3"/>
    <s v="BEATRIZ ELENA PALACIO DE JIMENEZ"/>
    <n v="2019070003763"/>
    <d v="2019-07-16T00:00:00"/>
    <n v="105900"/>
    <s v="Secretaría de Educación"/>
    <s v="Ley 50 "/>
    <d v="2024-12-31T00:00:00"/>
    <s v="2023-06"/>
    <s v="3"/>
    <s v="2024-11"/>
    <n v="1.0780385707878606"/>
    <n v="72877685.280759454"/>
    <n v="36438842.640379727"/>
    <d v="2026-06-21T00:00:00"/>
    <n v="1.4712328767123288"/>
    <n v="0.1109"/>
    <n v="32696973.885979757"/>
    <n v="0.5"/>
    <s v="MEDIA"/>
    <x v="1"/>
    <n v="32696973.885979757"/>
  </r>
  <r>
    <n v="662"/>
    <d v="2023-07-06T00:00:00"/>
    <d v="2023-06-27T00:00:00"/>
    <s v="JUZGADO 18 ADMINISTRATIVO ORAL DE MEDELLIN"/>
    <s v="05001333301820230027000 "/>
    <n v="2023"/>
    <x v="0"/>
    <s v="DIEGO ALBERTO MARTINEZ BEDOYA"/>
    <s v="DIANA CAROLINA ALZATE QUINTERO"/>
    <n v="165819"/>
    <x v="0"/>
    <s v="MORA CESANTÍAS LEY 1071 DE 2006"/>
    <s v="MEDIO   "/>
    <s v="MEDIO   "/>
    <s v="MEDIO   "/>
    <s v="MEDIO   "/>
    <n v="0.5"/>
    <x v="1"/>
    <x v="497"/>
    <n v="0.5"/>
    <x v="10"/>
    <m/>
    <s v="NO"/>
    <s v="NO"/>
    <n v="3"/>
    <s v="BEATRIZ ELENA PALACIO DE JIMENEZ"/>
    <n v="2019070003763"/>
    <d v="2019-07-16T00:00:00"/>
    <n v="105900"/>
    <s v="Secretaría de Educación"/>
    <s v="Ley 1071"/>
    <d v="2024-12-31T00:00:00"/>
    <s v="2023-07"/>
    <s v="3"/>
    <s v="2024-11"/>
    <n v="1.0726664187430273"/>
    <n v="3534152.6658237264"/>
    <n v="1767076.3329118632"/>
    <d v="2026-07-05T00:00:00"/>
    <n v="1.5095890410958903"/>
    <n v="0.1109"/>
    <n v="1581144.2164867588"/>
    <n v="0.5"/>
    <s v="MEDIA"/>
    <x v="1"/>
    <n v="1581144.2164867588"/>
  </r>
  <r>
    <n v="663"/>
    <d v="2023-07-17T00:00:00"/>
    <d v="2023-04-26T00:00:00"/>
    <s v="JUZGADO 19 ADMINISTRATIVO ORAL DE MEDELLIN"/>
    <s v="05001333301920230014100"/>
    <n v="2023"/>
    <x v="0"/>
    <s v="SANDRA BIBIANA GIRALDO HURTADO "/>
    <s v="DIANA CAROLINA ALZATE QUINTERO"/>
    <n v="165819"/>
    <x v="0"/>
    <s v="MORA CESANTÍAS LEY 50 DE 1990"/>
    <s v="BAJO"/>
    <s v="BAJO"/>
    <s v="BAJO"/>
    <s v="BAJO"/>
    <n v="0.05"/>
    <x v="0"/>
    <x v="29"/>
    <n v="0"/>
    <x v="7"/>
    <m/>
    <s v="NO"/>
    <s v="NO"/>
    <n v="3"/>
    <s v="BEATRIZ ELENA PALACIO DE JIMENEZ"/>
    <n v="2019070003763"/>
    <d v="2019-07-16T00:00:00"/>
    <n v="105900"/>
    <s v="Secretaría de Educación"/>
    <s v="Ley 50"/>
    <d v="2024-12-31T00:00:00"/>
    <s v="2023-07"/>
    <s v="3"/>
    <s v="2024-11"/>
    <n v="1.0726664187430273"/>
    <n v="0"/>
    <n v="0"/>
    <d v="2026-07-16T00:00:00"/>
    <n v="1.5397260273972602"/>
    <n v="0.1109"/>
    <n v="0"/>
    <n v="0.05"/>
    <s v="REMOTA"/>
    <x v="0"/>
    <n v="0"/>
  </r>
  <r>
    <n v="664"/>
    <d v="2023-05-25T00:00:00"/>
    <d v="2023-05-15T00:00:00"/>
    <s v="JUZGADO 35 ADMINISTRATIVO ORAL DE MEDELLIN"/>
    <s v="05001333303520230019000"/>
    <n v="2023"/>
    <x v="0"/>
    <s v="FABIO ALEXANDER GALLEGO DÍAZ"/>
    <s v="DIANA CAROLINA ALZATE QUINTERO"/>
    <n v="165819"/>
    <x v="0"/>
    <s v="MORA CESANTÍAS LEY 1071 DE 2006"/>
    <s v="MEDIO   "/>
    <s v="MEDIO   "/>
    <s v="MEDIO   "/>
    <s v="MEDIO   "/>
    <n v="0.5"/>
    <x v="1"/>
    <x v="498"/>
    <n v="0.5"/>
    <x v="0"/>
    <m/>
    <s v="NO"/>
    <s v="NO"/>
    <n v="3"/>
    <s v="BEATRIZ ELENA PALACIO DE JIMENEZ"/>
    <n v="2019070003763"/>
    <d v="2019-07-16T00:00:00"/>
    <n v="105900"/>
    <s v="Secretaría de Educación"/>
    <s v="FOMAG "/>
    <d v="2024-12-31T00:00:00"/>
    <s v="2023-05"/>
    <s v="3"/>
    <s v="2024-11"/>
    <n v="1.0812715549557654"/>
    <n v="2564473.3723196881"/>
    <n v="1282236.686159844"/>
    <d v="2026-05-24T00:00:00"/>
    <n v="1.3945205479452054"/>
    <n v="0.1109"/>
    <n v="1157083.7882478153"/>
    <n v="0.5"/>
    <s v="MEDIA"/>
    <x v="1"/>
    <n v="1157083.7882478153"/>
  </r>
  <r>
    <n v="665"/>
    <d v="2023-08-04T00:00:00"/>
    <d v="2023-05-26T00:00:00"/>
    <s v="JUZGADO CUARTO ADMINISTRATIVO DE ORALIDAD DE MEDELLÍN"/>
    <s v="05001333300420230021500"/>
    <n v="2023"/>
    <x v="0"/>
    <s v="CAROLINA RESTREPO PALACIO"/>
    <s v="DIANA CAROLINA ALZATE QUINTERO"/>
    <n v="165819"/>
    <x v="0"/>
    <s v="MORA CESANTÍAS LEY 1071 DE 2006"/>
    <s v="BAJO"/>
    <s v="BAJO"/>
    <s v="BAJO"/>
    <s v="BAJO"/>
    <n v="0.05"/>
    <x v="0"/>
    <x v="394"/>
    <n v="0"/>
    <x v="5"/>
    <n v="0"/>
    <s v="NO"/>
    <s v="O"/>
    <s v="3 años"/>
    <s v="ELIDIO VALLE VALLE"/>
    <n v="43724"/>
    <d v="2019-09-16T00:00:00"/>
    <n v="172633"/>
    <s v="Secretaría de Educación"/>
    <m/>
    <d v="2024-12-31T00:00:00"/>
    <s v="2023-08"/>
    <s v="3"/>
    <s v="2024-11"/>
    <n v="1.0652189969717114"/>
    <n v="1853836.8378757664"/>
    <n v="0"/>
    <d v="2026-08-03T00:00:00"/>
    <n v="1.5890410958904109"/>
    <n v="0.1109"/>
    <n v="0"/>
    <n v="0.05"/>
    <s v="REMOTA"/>
    <x v="0"/>
    <n v="0"/>
  </r>
  <r>
    <n v="666"/>
    <d v="2023-07-13T00:00:00"/>
    <d v="2023-05-31T00:00:00"/>
    <s v="JUZGADO 31 ADMINISTRATIVO ORAL DE MEDELLIN"/>
    <s v="05001333303120230019300"/>
    <n v="2023"/>
    <x v="0"/>
    <s v="JORGE ALBERTO ROBLEDO CARAVALLO"/>
    <s v="DIANA CAROLINA ALZATE QUINTERO"/>
    <n v="165819"/>
    <x v="0"/>
    <s v="MORA CESANTÍAS LEY 50 DE 1990"/>
    <s v="BAJO"/>
    <s v="BAJO"/>
    <s v="BAJO"/>
    <s v="BAJO"/>
    <n v="0.05"/>
    <x v="0"/>
    <x v="29"/>
    <n v="0"/>
    <x v="6"/>
    <m/>
    <s v="NO"/>
    <s v="NO"/>
    <n v="2"/>
    <s v="BEATRIZ ELENA PALACIO DE JIMENEZ"/>
    <n v="2019070003763"/>
    <d v="2019-07-16T00:00:00"/>
    <n v="105900"/>
    <s v="Secretaría de Educación"/>
    <m/>
    <d v="2024-12-31T00:00:00"/>
    <s v="2023-07"/>
    <s v="2"/>
    <s v="2024-11"/>
    <n v="1.0726664187430273"/>
    <n v="0"/>
    <n v="0"/>
    <d v="2025-07-12T00:00:00"/>
    <n v="0.52876712328767128"/>
    <n v="0.1109"/>
    <n v="0"/>
    <n v="0.05"/>
    <s v="REMOTA"/>
    <x v="0"/>
    <n v="0"/>
  </r>
  <r>
    <n v="667"/>
    <d v="2023-06-26T00:00:00"/>
    <d v="2023-04-25T00:00:00"/>
    <s v="JUZGADO 04 ADMINISTRATIVO ORAL DE MEDELLIN"/>
    <s v="05001333300420230014800"/>
    <n v="2023"/>
    <x v="0"/>
    <s v="SANDRA MARIA MONTOYA "/>
    <s v="DIANA CAROLINA ALZATE QUINTERO"/>
    <n v="165819"/>
    <x v="0"/>
    <s v="MORA CESANTÍAS LEY 50 DE 1990"/>
    <s v="BAJO"/>
    <s v="BAJO"/>
    <s v="BAJO"/>
    <s v="BAJO"/>
    <n v="0.05"/>
    <x v="0"/>
    <x v="29"/>
    <n v="0"/>
    <x v="6"/>
    <m/>
    <s v="NO"/>
    <s v="NO"/>
    <n v="2"/>
    <s v="BEATRIZ ELENA PALACIO DE JIMENEZ"/>
    <n v="2019070003763"/>
    <d v="2019-07-16T00:00:00"/>
    <n v="105900"/>
    <s v="Secretaría de Educación"/>
    <m/>
    <d v="2024-12-31T00:00:00"/>
    <s v="2023-06"/>
    <s v="2"/>
    <s v="2024-11"/>
    <n v="1.0780385707878606"/>
    <n v="0"/>
    <n v="0"/>
    <d v="2025-06-25T00:00:00"/>
    <n v="0.48219178082191783"/>
    <n v="0.1109"/>
    <n v="0"/>
    <n v="0.05"/>
    <s v="REMOTA"/>
    <x v="0"/>
    <n v="0"/>
  </r>
  <r>
    <n v="668"/>
    <d v="2023-07-19T00:00:00"/>
    <d v="2023-02-23T00:00:00"/>
    <s v="JUZGADO 04 ADMINISTRATIVO DE TURBO"/>
    <s v="05837333300420230017300"/>
    <n v="2023"/>
    <x v="0"/>
    <s v="CARMEN ALICIA CHAVERRA ARRIAGA"/>
    <s v="DIANA CAROLINA ALZATE QUINTERO"/>
    <n v="165819"/>
    <x v="0"/>
    <s v="MORA CESANTÍAS LEY 1071 DE 2006"/>
    <s v="MEDIO   "/>
    <s v="MEDIO   "/>
    <s v="MEDIO   "/>
    <s v="MEDIO   "/>
    <n v="0.5"/>
    <x v="1"/>
    <x v="499"/>
    <n v="0.3"/>
    <x v="7"/>
    <m/>
    <s v="NO"/>
    <s v="NO"/>
    <n v="2"/>
    <s v="BEATRIZ ELENA PALACIO DE JIMENEZ"/>
    <n v="2019070003763"/>
    <d v="2019-07-16T00:00:00"/>
    <n v="105900"/>
    <s v="Secretaría de Educación"/>
    <m/>
    <d v="2024-12-31T00:00:00"/>
    <s v="2023-07"/>
    <s v="2"/>
    <s v="2024-11"/>
    <n v="1.0726664187430273"/>
    <n v="17913529.193008557"/>
    <n v="5374058.7579025673"/>
    <d v="2025-07-18T00:00:00"/>
    <n v="0.54520547945205478"/>
    <n v="0.1109"/>
    <n v="5162548.5650297413"/>
    <n v="0.5"/>
    <s v="MEDIA"/>
    <x v="1"/>
    <n v="5162548.5650297413"/>
  </r>
  <r>
    <n v="669"/>
    <d v="2023-05-04T00:00:00"/>
    <d v="2023-01-23T00:00:00"/>
    <s v="JUZGADO 01 ADMINISTRATIVO DE TURBO"/>
    <s v="05837333300120220095100"/>
    <s v="2023"/>
    <x v="0"/>
    <s v="ELKIN EVELIO VIVARES GAÑAN "/>
    <s v="DIANA CAROLINA ALZATE QUINTERO"/>
    <n v="165819"/>
    <x v="0"/>
    <s v="MORA CESANTÍAS LEY 1071 DE 2006"/>
    <s v="MEDIO   "/>
    <s v="MEDIO   "/>
    <s v="MEDIO   "/>
    <s v="MEDIO   "/>
    <n v="0.5"/>
    <x v="1"/>
    <x v="500"/>
    <n v="0.5"/>
    <x v="12"/>
    <m/>
    <s v="NO"/>
    <s v="NO"/>
    <n v="2"/>
    <s v="BEATRIZ ELENA PALACIO DE JIMENEZ"/>
    <n v="2019070003763"/>
    <d v="2019-07-16T00:00:00"/>
    <n v="105900"/>
    <s v="Secretaría de Educación"/>
    <m/>
    <d v="2024-12-31T00:00:00"/>
    <s v="2023-05"/>
    <s v="2"/>
    <s v="2024-11"/>
    <n v="1.0812715549557654"/>
    <n v="10596461.238566501"/>
    <n v="5298230.6192832505"/>
    <d v="2025-05-03T00:00:00"/>
    <n v="0.33698630136986302"/>
    <n v="0.1109"/>
    <n v="5168356.1833855547"/>
    <n v="0.5"/>
    <s v="MEDIA"/>
    <x v="1"/>
    <n v="5168356.1833855547"/>
  </r>
  <r>
    <n v="670"/>
    <d v="2023-07-07T00:00:00"/>
    <d v="2023-07-04T00:00:00"/>
    <s v="JUZGADO 14 ADMINISTRATIVO ORLA DE MEDELLIN"/>
    <s v="05001333301420230025600"/>
    <n v="2023"/>
    <x v="0"/>
    <s v="EDGAR ALBERTO VALENCIA CARDONA "/>
    <s v="DIANA CAROLINA ALZATE QUINTERO"/>
    <n v="165819"/>
    <x v="0"/>
    <s v="MORA CESANTÍAS LEY 1071 DE 2006"/>
    <s v="MEDIO   "/>
    <s v="MEDIO   "/>
    <s v="MEDIO   "/>
    <s v="MEDIO   "/>
    <n v="0.5"/>
    <x v="1"/>
    <x v="501"/>
    <n v="0.5"/>
    <x v="6"/>
    <m/>
    <s v="NO"/>
    <s v="NO"/>
    <n v="2"/>
    <s v="BEATRIZ ELENA PALACIO DE JIMENEZ"/>
    <n v="2019070003763"/>
    <d v="2019-07-16T00:00:00"/>
    <n v="105900"/>
    <s v="Secretaría de Educación"/>
    <m/>
    <d v="2024-12-31T00:00:00"/>
    <s v="2023-07"/>
    <s v="2"/>
    <s v="2024-11"/>
    <n v="1.0726664187430273"/>
    <n v="8474064.708069915"/>
    <n v="4237032.3540349575"/>
    <d v="2025-07-06T00:00:00"/>
    <n v="0.51232876712328768"/>
    <n v="0.1109"/>
    <n v="4080140.0772503009"/>
    <n v="0.5"/>
    <s v="MEDIA"/>
    <x v="1"/>
    <n v="4080140.0772503009"/>
  </r>
  <r>
    <n v="671"/>
    <d v="2023-07-28T00:00:00"/>
    <d v="2023-04-26T00:00:00"/>
    <s v="JUZGADO 24 ADMINISTRATIVO ORAL DE MEDELLIN"/>
    <s v="05001333302420230014000"/>
    <n v="2023"/>
    <x v="0"/>
    <s v="BIVIANA MARIA PINEDA TOBON "/>
    <s v="DIANA CAROLINA ALZATE QUINTERO"/>
    <n v="165819"/>
    <x v="0"/>
    <s v="MORA CESANTÍAS LEY 1071 DE 2006"/>
    <s v="MEDIO   "/>
    <s v="MEDIO   "/>
    <s v="MEDIO   "/>
    <s v="MEDIO   "/>
    <n v="0.5"/>
    <x v="1"/>
    <x v="502"/>
    <n v="0.5"/>
    <x v="5"/>
    <m/>
    <s v="NO"/>
    <s v="NO"/>
    <n v="2"/>
    <s v="BEATRIZ ELENA PALACIO DE JIMENEZ"/>
    <n v="2019070003763"/>
    <d v="2019-07-16T00:00:00"/>
    <n v="105900"/>
    <s v="Secretaría de Educación"/>
    <m/>
    <d v="2024-12-31T00:00:00"/>
    <s v="2023-07"/>
    <s v="2"/>
    <s v="2024-11"/>
    <n v="1.0726664187430273"/>
    <n v="8044998.1405727044"/>
    <n v="4022499.0702863522"/>
    <d v="2025-07-27T00:00:00"/>
    <n v="0.56986301369863013"/>
    <n v="0.1109"/>
    <n v="3857172.1911389153"/>
    <n v="0.5"/>
    <s v="MEDIA"/>
    <x v="1"/>
    <n v="3857172.1911389153"/>
  </r>
  <r>
    <n v="672"/>
    <d v="2023-08-03T00:00:00"/>
    <d v="2023-07-14T00:00:00"/>
    <s v="JUZGADO 28 ADMINISTRATIVO ORAL DE MEDELLIN"/>
    <s v="05001333302820230030800"/>
    <n v="2023"/>
    <x v="0"/>
    <s v="JOSE GILBERTO ARBOLEDA ALZATE"/>
    <s v="DIANA CAROLINA ALZATE QUINTERO"/>
    <n v="165819"/>
    <x v="0"/>
    <s v="MORA CESANTÍAS LEY 1071 DE 2006"/>
    <s v="MEDIO   "/>
    <s v="MEDIO   "/>
    <s v="MEDIO   "/>
    <s v="MEDIO   "/>
    <n v="0.5"/>
    <x v="1"/>
    <x v="503"/>
    <n v="0.3"/>
    <x v="12"/>
    <m/>
    <s v="NO"/>
    <s v="NO"/>
    <n v="2"/>
    <s v="BEATRIZ ELENA PALACIO DE JIMENEZ"/>
    <n v="2019070003763"/>
    <d v="2019-07-16T00:00:00"/>
    <n v="105900"/>
    <s v="Secretaría de Educación"/>
    <m/>
    <d v="2024-12-31T00:00:00"/>
    <s v="2023-08"/>
    <s v="2"/>
    <s v="2024-11"/>
    <n v="1.0652189969717114"/>
    <n v="4900007.3860698724"/>
    <n v="1470002.2158209616"/>
    <d v="2025-08-02T00:00:00"/>
    <n v="0.58630136986301373"/>
    <n v="0.1109"/>
    <n v="1407878.8582310844"/>
    <n v="0.5"/>
    <s v="MEDIA"/>
    <x v="1"/>
    <n v="1407878.8582310844"/>
  </r>
  <r>
    <n v="673"/>
    <d v="2023-02-23T00:00:00"/>
    <d v="2023-02-23T00:00:00"/>
    <s v="JUZGADO 01 ADMINISTRATIVO DE TURBO"/>
    <s v="05837333300120230017800"/>
    <n v="2023"/>
    <x v="0"/>
    <s v="ROBINSON PALACIOS LOPEZ"/>
    <s v="DIANA CAROLINA ALZATE QUINTERO"/>
    <n v="165819"/>
    <x v="0"/>
    <s v="MORA CESANTÍAS LEY 50 DE 1990"/>
    <s v="BAJO"/>
    <s v="BAJO"/>
    <s v="BAJO"/>
    <s v="BAJO"/>
    <n v="0.05"/>
    <x v="0"/>
    <x v="29"/>
    <n v="0"/>
    <x v="12"/>
    <m/>
    <s v="NO"/>
    <s v="NO"/>
    <n v="2"/>
    <s v="BEATRIZ ELENA PALACIO DE JIMENEZ"/>
    <n v="2019070003763"/>
    <d v="2019-07-16T00:00:00"/>
    <n v="105900"/>
    <s v="Secretaría de Educación"/>
    <m/>
    <d v="2024-12-31T00:00:00"/>
    <s v="2023-02"/>
    <s v="2"/>
    <s v="2024-11"/>
    <n v="1.1059815950920244"/>
    <n v="0"/>
    <n v="0"/>
    <d v="2025-02-22T00:00:00"/>
    <n v="0.14520547945205478"/>
    <n v="0.1109"/>
    <n v="0"/>
    <n v="0.05"/>
    <s v="REMOTA"/>
    <x v="0"/>
    <n v="0"/>
  </r>
  <r>
    <n v="674"/>
    <d v="2023-07-27T00:00:00"/>
    <d v="2023-06-28T00:00:00"/>
    <s v="JUZGADO 29 ADMINISTRATIVO ORAL DE MEDELLIN"/>
    <s v="05001333302920230023000"/>
    <n v="2023"/>
    <x v="0"/>
    <s v="EVERLEIDA URREGO LASCARRO"/>
    <s v="DIANA CAROLINA ALZATE QUINTERO"/>
    <n v="165819"/>
    <x v="0"/>
    <s v="MORA CESANTÍAS LEY 1071 DE 2006"/>
    <s v="MEDIO   "/>
    <s v="MEDIO   "/>
    <s v="MEDIO   "/>
    <s v="MEDIO   "/>
    <n v="0.5"/>
    <x v="1"/>
    <x v="504"/>
    <n v="0.5"/>
    <x v="5"/>
    <m/>
    <s v="NO"/>
    <s v="NO"/>
    <n v="2"/>
    <s v="BEATRIZ ELENA PALACIO DE JIMENEZ"/>
    <n v="2019070003763"/>
    <d v="2019-07-16T00:00:00"/>
    <n v="105900"/>
    <s v="Secretaría de Educación"/>
    <m/>
    <d v="2024-12-31T00:00:00"/>
    <s v="2023-07"/>
    <s v="2"/>
    <s v="2024-11"/>
    <n v="1.0726664187430273"/>
    <n v="3111376.214206025"/>
    <n v="1555688.1071030125"/>
    <d v="2025-07-26T00:00:00"/>
    <n v="0.56712328767123288"/>
    <n v="0.1109"/>
    <n v="1492049.5145028902"/>
    <n v="0.5"/>
    <s v="MEDIA"/>
    <x v="1"/>
    <n v="1492049.5145028902"/>
  </r>
  <r>
    <n v="675"/>
    <d v="2023-06-07T00:00:00"/>
    <d v="2023-05-12T00:00:00"/>
    <s v="JUZGADO 21 ADMINISTRATIVO ORAL DE MEDELLIN"/>
    <s v="05001333302120230017100"/>
    <n v="2023"/>
    <x v="0"/>
    <s v="LUIS FRANCISCO SUESCUN ALFONSO"/>
    <s v="DIANA CAROLINA ALZATE QUINTERO"/>
    <n v="165819"/>
    <x v="0"/>
    <s v="MORA CESANTÍAS LEY 1071 DE 2006"/>
    <s v="MEDIO   "/>
    <s v="MEDIO   "/>
    <s v="MEDIO   "/>
    <s v="MEDIO   "/>
    <n v="0.5"/>
    <x v="1"/>
    <x v="505"/>
    <n v="0.5"/>
    <x v="7"/>
    <m/>
    <s v="NO"/>
    <s v="NO"/>
    <n v="2"/>
    <s v="BEATRIZ ELENA PALACIO DE JIMENEZ"/>
    <n v="2019070003763"/>
    <d v="2019-07-16T00:00:00"/>
    <n v="105900"/>
    <s v="Secretaría de Educación"/>
    <m/>
    <d v="2024-12-31T00:00:00"/>
    <s v="2023-06"/>
    <s v="2"/>
    <s v="2024-11"/>
    <n v="1.0780385707878606"/>
    <n v="5837578.8608162655"/>
    <n v="2918789.4304081327"/>
    <d v="2025-06-06T00:00:00"/>
    <n v="0.43013698630136987"/>
    <n v="0.1109"/>
    <n v="2827775.5911246268"/>
    <n v="0.5"/>
    <s v="MEDIA"/>
    <x v="1"/>
    <n v="2827775.5911246268"/>
  </r>
  <r>
    <n v="676"/>
    <d v="2023-11-22T00:00:00"/>
    <d v="2023-09-06T00:00:00"/>
    <s v="JUZGADO 20 ADMINISTRATIVO ORAL DE MEDELLIN"/>
    <s v="05001333302020230038300"/>
    <n v="2023"/>
    <x v="0"/>
    <s v="JAILEN YULIETH SANCHEZ MOYA"/>
    <s v="DIANA CAROLINA ALZATE QUINTERO"/>
    <n v="165819"/>
    <x v="0"/>
    <s v="MORA CESANTÍAS LEY 1071 DE 2006"/>
    <s v="MEDIO   "/>
    <s v="MEDIO   "/>
    <s v="MEDIO   "/>
    <s v="MEDIO   "/>
    <n v="0.5"/>
    <x v="1"/>
    <x v="506"/>
    <n v="0.3"/>
    <x v="12"/>
    <m/>
    <s v="NO"/>
    <s v="NO"/>
    <n v="2"/>
    <s v="BEATRIZ ELENA PALACIO DE JIMENEZ"/>
    <n v="2019070003763"/>
    <d v="2019-07-16T00:00:00"/>
    <n v="105900"/>
    <s v="Secretaría de Educación"/>
    <m/>
    <d v="2024-12-31T00:00:00"/>
    <s v="2023-11"/>
    <s v="2"/>
    <s v="2024-11"/>
    <n v="1.0520096287110656"/>
    <n v="2171347.8736596396"/>
    <n v="651404.36209789186"/>
    <d v="2025-11-21T00:00:00"/>
    <n v="0.8904109589041096"/>
    <n v="0.1109"/>
    <n v="610057.95070278831"/>
    <n v="0.5"/>
    <s v="MEDIA"/>
    <x v="1"/>
    <n v="610057.95070278831"/>
  </r>
  <r>
    <n v="677"/>
    <d v="2023-09-22T00:00:00"/>
    <d v="2023-09-07T00:00:00"/>
    <s v="JUZGADO 22 ADMINISTRATIVO ORAL DE MEDELLIN"/>
    <s v="05001333300220230037700"/>
    <n v="2023"/>
    <x v="0"/>
    <s v="YOHANA ANDREA MOLINA"/>
    <s v="DIANA CAROLINA ALZATE QUINTERO"/>
    <n v="165819"/>
    <x v="0"/>
    <s v="MORA CESANTÍAS LEY 50 DE 1990"/>
    <s v="BAJO"/>
    <s v="BAJO"/>
    <s v="BAJO"/>
    <s v="BAJO"/>
    <n v="0.05"/>
    <x v="0"/>
    <x v="29"/>
    <n v="0"/>
    <x v="7"/>
    <m/>
    <s v="NO"/>
    <s v="NO"/>
    <n v="2"/>
    <s v="BEATRIZ ELENA PALACIO DE JIMENEZ"/>
    <n v="2019070003763"/>
    <d v="2019-07-16T00:00:00"/>
    <n v="105900"/>
    <s v="Secretaría de Educación"/>
    <m/>
    <d v="2024-12-31T00:00:00"/>
    <s v="2023-09"/>
    <s v="2"/>
    <s v="2024-11"/>
    <n v="1.0595841598706928"/>
    <n v="0"/>
    <n v="0"/>
    <d v="2025-09-21T00:00:00"/>
    <n v="0.72328767123287674"/>
    <n v="0.1109"/>
    <n v="0"/>
    <n v="0.05"/>
    <s v="REMOTA"/>
    <x v="0"/>
    <n v="0"/>
  </r>
  <r>
    <n v="678"/>
    <d v="2023-08-11T00:00:00"/>
    <d v="2023-05-15T00:00:00"/>
    <s v="JUZGADO 05 ADMINISTRATIVO ORAL DE MEDELLIN"/>
    <s v="05001333300520230015900"/>
    <n v="2023"/>
    <x v="0"/>
    <s v="LUZ MARINA RIVERA MONTOYA"/>
    <s v="DIANA CAROLINA ALZATE QUINTERO"/>
    <n v="165819"/>
    <x v="0"/>
    <s v="MORA CESANTÍAS LEY 1071 DE 2006"/>
    <s v="MEDIO   "/>
    <s v="MEDIO   "/>
    <s v="MEDIO   "/>
    <s v="MEDIO   "/>
    <n v="0.5"/>
    <x v="1"/>
    <x v="507"/>
    <n v="0.5"/>
    <x v="7"/>
    <m/>
    <s v="NO"/>
    <s v="NO"/>
    <n v="2"/>
    <s v="BEATRIZ ELENA PALACIO DE JIMENEZ"/>
    <n v="2019070003763"/>
    <d v="2019-07-16T00:00:00"/>
    <n v="105900"/>
    <s v="Secretaría de Educación"/>
    <m/>
    <d v="2024-12-31T00:00:00"/>
    <s v="2023-08"/>
    <s v="2"/>
    <s v="2024-11"/>
    <n v="1.0652189969717114"/>
    <n v="1589306.7434817934"/>
    <n v="794653.37174089672"/>
    <d v="2025-08-10T00:00:00"/>
    <n v="0.60821917808219184"/>
    <n v="0.1109"/>
    <n v="759843.22018989781"/>
    <n v="0.5"/>
    <s v="MEDIA"/>
    <x v="1"/>
    <n v="759843.22018989781"/>
  </r>
  <r>
    <n v="679"/>
    <d v="2023-05-10T00:00:00"/>
    <d v="2023-04-21T00:00:00"/>
    <s v="JUZGADO 21 ADMINISTRATIVO ORAL DE MEDELLIN"/>
    <s v="05001333302120230013900"/>
    <n v="2023"/>
    <x v="0"/>
    <s v="GILDARDO ANTONIO RAMIREZ RIOS"/>
    <s v="DIANA CAROLINA ALZATE QUINTERO"/>
    <n v="165819"/>
    <x v="0"/>
    <s v="MORA CESANTÍAS LEY 1071 DE 2006"/>
    <s v="MEDIO   "/>
    <s v="MEDIO   "/>
    <s v="MEDIO   "/>
    <s v="MEDIO   "/>
    <n v="0.5"/>
    <x v="1"/>
    <x v="508"/>
    <n v="0.5"/>
    <x v="5"/>
    <m/>
    <s v="NO"/>
    <s v="NO"/>
    <n v="2"/>
    <s v="BEATRIZ ELENA PALACIO DE JIMENEZ"/>
    <n v="2019070003763"/>
    <d v="2019-07-16T00:00:00"/>
    <n v="105900"/>
    <s v="Secretaría de Educación"/>
    <m/>
    <d v="2024-12-31T00:00:00"/>
    <s v="2023-05"/>
    <s v="2"/>
    <s v="2024-11"/>
    <n v="1.0812715549557654"/>
    <n v="11674488.9788574"/>
    <n v="5837244.4894286999"/>
    <d v="2025-05-09T00:00:00"/>
    <n v="0.35342465753424657"/>
    <n v="0.1109"/>
    <n v="5687267.8823455106"/>
    <n v="0.5"/>
    <s v="MEDIA"/>
    <x v="1"/>
    <n v="5687267.8823455106"/>
  </r>
  <r>
    <n v="680"/>
    <d v="2023-09-22T00:00:00"/>
    <d v="2023-08-15T00:00:00"/>
    <s v="JUZGADO CUARTO ADMINISTRATIVO DE ORALIDAD DE MEDELLÍN"/>
    <s v="05001333300420230036700"/>
    <n v="2023"/>
    <x v="0"/>
    <s v="KEISSY CATALINA RENTERÍA MARTÍNEZ"/>
    <s v="DIANA CAROLINA ALZATE QUINTERO"/>
    <n v="165819"/>
    <x v="0"/>
    <s v="MORA CESANTÍAS LEY 1071 DE 2006"/>
    <s v="BAJO"/>
    <s v="BAJO"/>
    <s v="BAJO"/>
    <s v="BAJO"/>
    <n v="0.05"/>
    <x v="0"/>
    <x v="394"/>
    <n v="0"/>
    <x v="5"/>
    <n v="0"/>
    <s v="NO"/>
    <s v="O"/>
    <s v="3 años"/>
    <s v="ELIDIO VALLE VALLE"/>
    <n v="43724"/>
    <d v="2019-09-16T00:00:00"/>
    <n v="172633"/>
    <s v="Secretaría de Educación"/>
    <m/>
    <d v="2024-12-31T00:00:00"/>
    <s v="2023-09"/>
    <s v="3"/>
    <s v="2024-11"/>
    <n v="1.0595841598706928"/>
    <n v="1844030.3392844023"/>
    <n v="0"/>
    <d v="2026-09-21T00:00:00"/>
    <n v="1.7232876712328766"/>
    <n v="0.1109"/>
    <n v="0"/>
    <n v="0.05"/>
    <s v="REMOTA"/>
    <x v="0"/>
    <n v="0"/>
  </r>
  <r>
    <n v="681"/>
    <d v="2024-01-29T00:00:00"/>
    <d v="2023-06-17T00:00:00"/>
    <s v="JUZGADO 22 ADMINISTRATIVO ORAL DE MEDELLIN"/>
    <s v="05001333302220230030800"/>
    <n v="2023"/>
    <x v="0"/>
    <s v="NELSON AUGUSTO ESPINOSA VALENCIA "/>
    <s v="DIANA CAROLINA ALZATE QUINTERO"/>
    <n v="165819"/>
    <x v="0"/>
    <s v="MORA CESANTÍAS LEY 50 DE 1990"/>
    <s v="BAJO"/>
    <s v="BAJO"/>
    <s v="BAJO"/>
    <s v="BAJO"/>
    <n v="0.05"/>
    <x v="0"/>
    <x v="29"/>
    <n v="0.3"/>
    <x v="12"/>
    <m/>
    <s v="NO"/>
    <s v="NO"/>
    <n v="2"/>
    <s v="BEATRIZ ELENA PALACIO DE JIMENEZ"/>
    <n v="2019070003763"/>
    <d v="2019-07-16T00:00:00"/>
    <n v="105900"/>
    <s v="Secretaría de Educación"/>
    <s v="El auto admisorio se notificó el 29 de enero de 2024"/>
    <d v="2024-12-31T00:00:00"/>
    <s v="2024-01"/>
    <s v="2"/>
    <s v="2024-11"/>
    <n v="1.0377032666570731"/>
    <n v="0"/>
    <n v="0"/>
    <d v="2026-01-28T00:00:00"/>
    <n v="1.0767123287671232"/>
    <n v="0.1109"/>
    <n v="0"/>
    <n v="0.05"/>
    <s v="REMOTA"/>
    <x v="0"/>
    <n v="0"/>
  </r>
  <r>
    <n v="682"/>
    <d v="2023-10-30T00:00:00"/>
    <d v="2023-07-17T00:00:00"/>
    <s v="JUZGADO 03 ADMINISTRATIVO ORAL DE MEDELLIN"/>
    <s v="05001333300320230035200"/>
    <n v="2023"/>
    <x v="0"/>
    <s v="FLOR EDILMA CARO CARO"/>
    <s v="DIANA CAROLINA ALZATE QUINTERO"/>
    <n v="165819"/>
    <x v="0"/>
    <s v="RECONOCIMIENTO Y PAGO DE OTRAS PRESTACIONES SALARIALES, SOCIALES Y SALARIOS"/>
    <s v="BAJO"/>
    <s v="BAJO"/>
    <s v="BAJO"/>
    <s v="BAJO"/>
    <n v="0.05"/>
    <x v="0"/>
    <x v="509"/>
    <n v="0"/>
    <x v="7"/>
    <m/>
    <s v="NO"/>
    <s v="NO"/>
    <n v="2"/>
    <s v="BEATRIZ ELENA PALACIO DE JIMENEZ"/>
    <n v="2019070003763"/>
    <d v="2019-07-16T00:00:00"/>
    <n v="105900"/>
    <s v="Secretaría de Educación"/>
    <m/>
    <d v="2024-12-31T00:00:00"/>
    <s v="2023-10"/>
    <s v="2"/>
    <s v="2024-11"/>
    <n v="1.0569439355075121"/>
    <n v="275862367.16746068"/>
    <n v="0"/>
    <d v="2025-10-29T00:00:00"/>
    <n v="0.82739726027397265"/>
    <n v="0.1109"/>
    <n v="0"/>
    <n v="0.05"/>
    <s v="REMOTA"/>
    <x v="0"/>
    <n v="0"/>
  </r>
  <r>
    <n v="683"/>
    <d v="2024-01-22T00:00:00"/>
    <d v="2023-09-21T00:00:00"/>
    <s v="JUZGADO 11 ADMINISTRATIVO ORAL DE MEDELLIN"/>
    <s v="05001333301120230039600"/>
    <n v="2023"/>
    <x v="0"/>
    <s v="FRANCIE EMILSEN MONSALVE PEREZ"/>
    <s v="DIANA CAROLINA ALZATE QUINTERO"/>
    <n v="165819"/>
    <x v="0"/>
    <s v="MORA CESANTÍAS LEY 1071 DE 2006"/>
    <s v="MEDIO   "/>
    <s v="MEDIO   "/>
    <s v="MEDIO   "/>
    <s v="MEDIO   "/>
    <n v="0.5"/>
    <x v="1"/>
    <x v="502"/>
    <n v="0.5"/>
    <x v="10"/>
    <m/>
    <s v="NO"/>
    <s v="NO"/>
    <n v="2"/>
    <s v="BEATRIZ ELENA PALACIO DE JIMENEZ"/>
    <n v="2019070003763"/>
    <d v="2019-07-16T00:00:00"/>
    <n v="105900"/>
    <s v="Secretaría de Educación"/>
    <m/>
    <d v="2024-12-31T00:00:00"/>
    <s v="2024-01"/>
    <s v="2"/>
    <s v="2024-11"/>
    <n v="1.0377032666570731"/>
    <n v="7782774.4999280488"/>
    <n v="3891387.2499640244"/>
    <d v="2026-01-21T00:00:00"/>
    <n v="1.0575342465753426"/>
    <n v="0.1109"/>
    <n v="3599809.2142863674"/>
    <n v="0.5"/>
    <s v="MEDIA"/>
    <x v="1"/>
    <n v="3599809.2142863674"/>
  </r>
  <r>
    <n v="684"/>
    <d v="2023-08-24T00:00:00"/>
    <d v="2023-06-26T00:00:00"/>
    <s v="JUZGADO 01 ADMINISTRATIVO ORAL DE TURBO"/>
    <s v="05837333300120230026800"/>
    <n v="2023"/>
    <x v="0"/>
    <s v="DARIO DOMICO BAILARIN"/>
    <s v="DIANA CAROLINA ALZATE QUINTERO"/>
    <n v="165819"/>
    <x v="0"/>
    <s v="MORA CESANTÍAS LEY 1071 DE 2006"/>
    <s v="MEDIO   "/>
    <s v="MEDIO   "/>
    <s v="MEDIO   "/>
    <s v="MEDIO   "/>
    <n v="0.5"/>
    <x v="1"/>
    <x v="510"/>
    <n v="0.5"/>
    <x v="7"/>
    <m/>
    <s v="NO"/>
    <s v="NO"/>
    <n v="2"/>
    <s v="BEATRIZ ELENA PALACIO DE JIMENEZ"/>
    <n v="2019070003763"/>
    <d v="2019-07-16T00:00:00"/>
    <n v="105900"/>
    <s v="Secretaría de Educación"/>
    <s v="Auto admisorio del 25 de septiembre de 2023"/>
    <d v="2024-12-31T00:00:00"/>
    <s v="2023-08"/>
    <s v="2"/>
    <s v="2024-11"/>
    <n v="1.0652189969717114"/>
    <n v="5965226.3830415839"/>
    <n v="2982613.191520792"/>
    <d v="2025-08-23T00:00:00"/>
    <n v="0.64383561643835618"/>
    <n v="0.1109"/>
    <n v="2844487.3964024908"/>
    <n v="0.5"/>
    <s v="MEDIA"/>
    <x v="1"/>
    <n v="2844487.3964024908"/>
  </r>
  <r>
    <n v="685"/>
    <d v="2023-09-21T00:00:00"/>
    <d v="2023-06-16T00:00:00"/>
    <s v="JUZGADO 01 ADMINISTRATIVO ORAL DE TURBO"/>
    <s v="05837333300120230037700"/>
    <n v="2023"/>
    <x v="0"/>
    <s v="RICARDO ANTONIO PALACIOS PALOMEQUE"/>
    <s v="DIANA CAROLINA ALZATE QUINTERO"/>
    <n v="165819"/>
    <x v="0"/>
    <s v="MORA CESANTÍAS LEY 50 DE 1990"/>
    <s v="BAJO"/>
    <s v="BAJO"/>
    <s v="BAJO"/>
    <s v="BAJO"/>
    <n v="0.05"/>
    <x v="0"/>
    <x v="29"/>
    <n v="0"/>
    <x v="5"/>
    <m/>
    <s v="NO"/>
    <s v="NO"/>
    <n v="2"/>
    <s v="BEATRIZ ELENA PALACIO DE JIMENEZ"/>
    <n v="2019070003763"/>
    <d v="2019-07-16T00:00:00"/>
    <n v="105900"/>
    <s v="Secretaría de Educación"/>
    <s v="Auto admisorio del 22 de septiembre de 2023"/>
    <d v="2024-12-31T00:00:00"/>
    <s v="2023-09"/>
    <s v="2"/>
    <s v="2024-11"/>
    <n v="1.0595841598706928"/>
    <n v="0"/>
    <n v="0"/>
    <d v="2025-09-20T00:00:00"/>
    <n v="0.72054794520547949"/>
    <n v="0.1109"/>
    <n v="0"/>
    <n v="0.05"/>
    <s v="REMOTA"/>
    <x v="0"/>
    <n v="0"/>
  </r>
  <r>
    <n v="686"/>
    <d v="2023-09-21T00:00:00"/>
    <d v="2023-06-16T00:00:00"/>
    <s v="JUZGADO 01 ADMINISTRATIVO ORAL DE TURBO"/>
    <s v="05837333300120230037800"/>
    <n v="2023"/>
    <x v="0"/>
    <s v="ARELIS CAICEDO BELTRAN"/>
    <s v="DIANA CAROLINA ALZATE QUINTERO"/>
    <n v="165819"/>
    <x v="0"/>
    <s v="MORA CESANTÍAS LEY 50 DE 1990"/>
    <s v="BAJO"/>
    <s v="BAJO"/>
    <s v="BAJO"/>
    <s v="BAJO"/>
    <n v="0.05"/>
    <x v="0"/>
    <x v="29"/>
    <n v="0"/>
    <x v="8"/>
    <m/>
    <s v="NO"/>
    <s v="NO"/>
    <n v="2"/>
    <s v="BEATRIZ ELENA PALACIO DE JIMENEZ"/>
    <n v="2019070003763"/>
    <d v="2019-07-16T00:00:00"/>
    <n v="105900"/>
    <s v="Secretaría de Educación"/>
    <s v="Auto admisorio del 22 de septiembre de 2023"/>
    <d v="2024-12-31T00:00:00"/>
    <s v="2023-09"/>
    <s v="2"/>
    <s v="2024-11"/>
    <n v="1.0595841598706928"/>
    <n v="0"/>
    <n v="0"/>
    <d v="2025-09-20T00:00:00"/>
    <n v="0.72054794520547949"/>
    <n v="0.1109"/>
    <n v="0"/>
    <n v="0.05"/>
    <s v="REMOTA"/>
    <x v="0"/>
    <n v="0"/>
  </r>
  <r>
    <n v="687"/>
    <d v="2023-09-21T00:00:00"/>
    <d v="2023-06-16T00:00:00"/>
    <s v="JUZGADO 01 ADMINISTRATIVO ORAL DE TURBO"/>
    <s v="05837333300120230037900"/>
    <n v="2023"/>
    <x v="0"/>
    <s v="JOSE AGUSTIN GONZALEZ DIAZ"/>
    <s v="DIANA CAROLINA ALZATE QUINTERO"/>
    <n v="165819"/>
    <x v="0"/>
    <s v="MORA CESANTÍAS LEY 50 DE 1990"/>
    <s v="BAJO"/>
    <s v="BAJO"/>
    <s v="BAJO"/>
    <s v="BAJO"/>
    <n v="0.05"/>
    <x v="0"/>
    <x v="29"/>
    <n v="0"/>
    <x v="8"/>
    <m/>
    <s v="NO"/>
    <s v="NO"/>
    <n v="2"/>
    <s v="BEATRIZ ELENA PALACIO DE JIMENEZ"/>
    <n v="2019070003763"/>
    <d v="2019-07-16T00:00:00"/>
    <n v="105900"/>
    <s v="Secretaría de Educación"/>
    <s v="Auto admisorio del 22 de septiembre de 2023"/>
    <d v="2024-12-31T00:00:00"/>
    <s v="2023-09"/>
    <s v="2"/>
    <s v="2024-11"/>
    <n v="1.0595841598706928"/>
    <n v="0"/>
    <n v="0"/>
    <d v="2025-09-20T00:00:00"/>
    <n v="0.72054794520547949"/>
    <n v="0.1109"/>
    <n v="0"/>
    <n v="0.05"/>
    <s v="REMOTA"/>
    <x v="0"/>
    <n v="0"/>
  </r>
  <r>
    <n v="688"/>
    <d v="2023-09-21T00:00:00"/>
    <d v="2023-06-16T00:00:00"/>
    <s v="JUZGADO 01 ADMINISTRATIVO ORAL DE TURBO"/>
    <s v="05837333300120230038100"/>
    <n v="2023"/>
    <x v="0"/>
    <s v="CARMEN VANESSA FUENTES SOTELO"/>
    <s v="DIANA CAROLINA ALZATE QUINTERO"/>
    <n v="165819"/>
    <x v="0"/>
    <s v="MORA CESANTÍAS LEY 50 DE 1990"/>
    <s v="BAJO"/>
    <s v="BAJO"/>
    <s v="BAJO"/>
    <s v="BAJO"/>
    <n v="0.05"/>
    <x v="0"/>
    <x v="29"/>
    <n v="0"/>
    <x v="7"/>
    <m/>
    <s v="NO"/>
    <s v="NO"/>
    <n v="2"/>
    <s v="BEATRIZ ELENA PALACIO DE JIMENEZ"/>
    <n v="2019070003763"/>
    <d v="2019-07-16T00:00:00"/>
    <n v="105900"/>
    <s v="Secretaría de Educación"/>
    <s v="Auto admisorio del 29 de septiembre de 2023"/>
    <d v="2024-12-31T00:00:00"/>
    <s v="2023-09"/>
    <s v="2"/>
    <s v="2024-11"/>
    <n v="1.0595841598706928"/>
    <n v="0"/>
    <n v="0"/>
    <d v="2025-09-20T00:00:00"/>
    <n v="0.72054794520547949"/>
    <n v="0.1109"/>
    <n v="0"/>
    <n v="0.05"/>
    <s v="REMOTA"/>
    <x v="0"/>
    <n v="0"/>
  </r>
  <r>
    <n v="689"/>
    <d v="2023-09-21T00:00:00"/>
    <d v="2023-06-16T00:00:00"/>
    <s v="JUZGADO 01 ADMINISTRATIVO ORAL DE TURBO"/>
    <s v="05837333300120230038200"/>
    <n v="2023"/>
    <x v="0"/>
    <s v="MARILBE VALDERRAMA RENTERIA"/>
    <s v="DIANA CAROLINA ALZATE QUINTERO"/>
    <n v="165819"/>
    <x v="0"/>
    <s v="MORA CESANTÍAS LEY 1071 DE 2006"/>
    <s v="MEDIO   "/>
    <s v="MEDIO   "/>
    <s v="MEDIO   "/>
    <s v="MEDIO   "/>
    <n v="0.5"/>
    <x v="1"/>
    <x v="511"/>
    <n v="0.5"/>
    <x v="8"/>
    <m/>
    <s v="NO"/>
    <s v="NO"/>
    <n v="2"/>
    <s v="BEATRIZ ELENA PALACIO DE JIMENEZ"/>
    <n v="2019070003763"/>
    <d v="2019-07-16T00:00:00"/>
    <n v="105900"/>
    <s v="Secretaría de Educación"/>
    <s v="Auto admisorio del 22 de septiembre de 2023"/>
    <d v="2024-12-31T00:00:00"/>
    <s v="2023-09"/>
    <s v="2"/>
    <s v="2024-11"/>
    <n v="1.0595841598706928"/>
    <n v="10172007.93475865"/>
    <n v="5086003.9673793251"/>
    <d v="2025-09-20T00:00:00"/>
    <n v="0.72054794520547949"/>
    <n v="0.1109"/>
    <n v="4823143.1235633213"/>
    <n v="0.5"/>
    <s v="MEDIA"/>
    <x v="1"/>
    <n v="4823143.1235633213"/>
  </r>
  <r>
    <n v="690"/>
    <d v="2023-09-21T00:00:00"/>
    <d v="2023-06-16T00:00:00"/>
    <s v="JUZGADO 01 ADMINISTRATIVO ORAL DE TURBO"/>
    <s v="05837333300120230038300"/>
    <n v="2023"/>
    <x v="0"/>
    <s v="DIANA LUZ ARCIA"/>
    <s v="DIANA CAROLINA ALZATE QUINTERO"/>
    <n v="165819"/>
    <x v="0"/>
    <s v="RECONOCIMIENTO Y PAGO DE OTRAS PRESTACIONES SALARIALES, SOCIALES Y SALARIOS"/>
    <s v="BAJO"/>
    <s v="BAJO"/>
    <s v="BAJO"/>
    <s v="BAJO"/>
    <n v="0.05"/>
    <x v="0"/>
    <x v="512"/>
    <n v="0"/>
    <x v="8"/>
    <m/>
    <s v="NO"/>
    <s v="NO"/>
    <n v="2"/>
    <s v="BEATRIZ ELENA PALACIO DE JIMENEZ"/>
    <n v="2019070003763"/>
    <d v="2019-07-16T00:00:00"/>
    <n v="105900"/>
    <s v="Secretaría de Educación"/>
    <s v="Auto admisorio del 21 de septiembre de 2023"/>
    <d v="2024-12-31T00:00:00"/>
    <s v="2023-09"/>
    <s v="2"/>
    <s v="2024-11"/>
    <n v="1.0595841598706928"/>
    <n v="4556211.8874439793"/>
    <n v="0"/>
    <d v="2025-09-20T00:00:00"/>
    <n v="0.72054794520547949"/>
    <n v="0.1109"/>
    <n v="0"/>
    <n v="0.05"/>
    <s v="REMOTA"/>
    <x v="0"/>
    <n v="0"/>
  </r>
  <r>
    <n v="691"/>
    <d v="2023-11-27T00:00:00"/>
    <d v="2024-02-13T00:00:00"/>
    <s v="004"/>
    <s v="05001333300420230044600"/>
    <n v="2023"/>
    <x v="0"/>
    <s v="WILSON MORELO BARRIOS"/>
    <s v="DIANA CAROLINA ALZATE QUINTERO"/>
    <s v="165819"/>
    <x v="0"/>
    <s v="MORA CESANTÍAS LEY 1071 DE 2006"/>
    <s v="BAJO"/>
    <s v="BAJO"/>
    <s v="BAJO"/>
    <s v="BAJO"/>
    <n v="0.05"/>
    <x v="0"/>
    <x v="513"/>
    <n v="0"/>
    <x v="5"/>
    <n v="0"/>
    <s v="NO"/>
    <n v="0"/>
    <n v="5"/>
    <s v="LUIS FERNANDO USUGA RUEDA"/>
    <s v="DCTO 2024070001501"/>
    <d v="2024-04-04T00:00:00"/>
    <s v="117019"/>
    <s v="Secretaría de Educación"/>
    <s v="06/11/2024 - ALEGATOS DE CONCLUSIÓN"/>
    <d v="2024-12-31T00:00:00"/>
    <s v="2023-11"/>
    <s v="5"/>
    <s v="2024-11"/>
    <n v="1.0520096287110656"/>
    <n v="4866217.8189510535"/>
    <n v="0"/>
    <d v="2028-11-25T00:00:00"/>
    <n v="3.904109589041096"/>
    <n v="0.1109"/>
    <n v="0"/>
    <n v="0.05"/>
    <s v="REMOTA"/>
    <x v="0"/>
    <n v="0"/>
  </r>
  <r>
    <n v="692"/>
    <d v="2023-09-28T00:00:00"/>
    <d v="2023-09-19T00:00:00"/>
    <s v="JUZGADO 28 ADMINISTRATIVO DE MEDELLIN"/>
    <s v="05001333302820230042100"/>
    <n v="2023"/>
    <x v="0"/>
    <s v="LUZ EDENIS JIMENEZ GARZON"/>
    <s v="DIANA CAROLINA ALZATE QUINTERO"/>
    <n v="165819"/>
    <x v="3"/>
    <s v="MORA CESANTÍAS LEY 50 DE 1990"/>
    <s v="BAJO"/>
    <s v="BAJO"/>
    <s v="BAJO"/>
    <s v="BAJO"/>
    <n v="0.05"/>
    <x v="0"/>
    <x v="29"/>
    <n v="0"/>
    <x v="12"/>
    <m/>
    <s v="NO"/>
    <s v="NO"/>
    <n v="2"/>
    <s v="BEATRIZ ELENA PALACIO DE JIMENEZ"/>
    <n v="2019070003763"/>
    <d v="2019-07-16T00:00:00"/>
    <n v="105900"/>
    <s v="Secretaría de Educación"/>
    <s v="La demanda no fue contestada. Me fue repartida con posterioridad al término "/>
    <d v="2024-12-31T00:00:00"/>
    <s v="2023-09"/>
    <s v="2"/>
    <s v="2024-11"/>
    <n v="1.0595841598706928"/>
    <n v="0"/>
    <n v="0"/>
    <d v="2025-09-27T00:00:00"/>
    <n v="0.73972602739726023"/>
    <n v="0.1109"/>
    <n v="0"/>
    <n v="0.05"/>
    <s v="REMOTA"/>
    <x v="0"/>
    <n v="0"/>
  </r>
  <r>
    <n v="693"/>
    <d v="2023-11-15T00:00:00"/>
    <d v="2023-09-19T00:00:00"/>
    <s v="JUZGADO 22 ADMINISTRATIVO ORAL DE MEDELLIN "/>
    <s v="05001333300220230039500"/>
    <n v="2023"/>
    <x v="0"/>
    <s v="JUAN FERNANDO RENDON VASCO"/>
    <s v="DIANA CAROLINA ALZATE QUINTERO"/>
    <n v="165819"/>
    <x v="3"/>
    <s v="MORA CESANTÍAS LEY 50 DE 1990"/>
    <s v="BAJO"/>
    <s v="BAJO"/>
    <s v="BAJO"/>
    <s v="BAJO"/>
    <n v="0.05"/>
    <x v="0"/>
    <x v="29"/>
    <n v="0"/>
    <x v="7"/>
    <m/>
    <s v="NO"/>
    <s v="NO"/>
    <n v="2"/>
    <s v="BEATRIZ ELENA PALACIO DE JIMENEZ"/>
    <n v="2019070003763"/>
    <d v="2019-07-16T00:00:00"/>
    <n v="105900"/>
    <s v="Secretaría de Educación"/>
    <m/>
    <d v="2024-12-31T00:00:00"/>
    <s v="2023-11"/>
    <s v="2"/>
    <s v="2024-11"/>
    <n v="1.0520096287110656"/>
    <n v="0"/>
    <n v="0"/>
    <d v="2025-11-14T00:00:00"/>
    <n v="0.87123287671232874"/>
    <n v="0.1109"/>
    <n v="0"/>
    <n v="0.05"/>
    <s v="REMOTA"/>
    <x v="0"/>
    <n v="0"/>
  </r>
  <r>
    <n v="694"/>
    <d v="2023-11-10T00:00:00"/>
    <d v="2023-10-10T00:00:00"/>
    <s v="JUZGADO SEPTIMO ADMINISTRATIVO DE TURBO"/>
    <s v="05001333300420230055100"/>
    <n v="2023"/>
    <x v="0"/>
    <s v="LUCELLY OSORIO TORRES Y OTROS"/>
    <s v="DIANA CAROLINA ALZATE QUINTERO"/>
    <s v="165819"/>
    <x v="0"/>
    <s v="MORA CESANTÍAS LEY 1071 DE 2006"/>
    <s v="MEDIO   "/>
    <s v="MEDIO   "/>
    <s v="MEDIO   "/>
    <s v="MEDIO   "/>
    <n v="0.5"/>
    <x v="1"/>
    <x v="514"/>
    <n v="0"/>
    <x v="5"/>
    <m/>
    <s v="NO"/>
    <m/>
    <n v="4"/>
    <s v="CESAR AUGUSTO GOMEZ GARCIA"/>
    <s v="Decreto 2902/2021"/>
    <d v="2021-09-01T00:00:00"/>
    <s v="92197"/>
    <s v="Secretaría de Educación"/>
    <s v="MORA LEY 1071"/>
    <d v="2024-12-31T00:00:00"/>
    <s v="2023-11"/>
    <s v="4"/>
    <s v="2024-11"/>
    <n v="1.0520096287110656"/>
    <n v="3084943.5435115616"/>
    <n v="0"/>
    <d v="2027-11-09T00:00:00"/>
    <n v="2.8575342465753426"/>
    <n v="0.1109"/>
    <n v="0"/>
    <n v="0.5"/>
    <s v="MEDIA"/>
    <x v="1"/>
    <n v="0"/>
  </r>
  <r>
    <n v="695"/>
    <d v="2023-11-10T00:00:00"/>
    <d v="2023-09-25T00:00:00"/>
    <s v="JUZGADO 32 ADMINISTRATIVO ORAL DE MEDELLIN "/>
    <s v="05001333303220230032600"/>
    <n v="2023"/>
    <x v="0"/>
    <s v="PAULA ANDREA RINCON BETANCUR"/>
    <s v="DIANA CAROLINA ALZATE QUINTERO"/>
    <n v="165819"/>
    <x v="3"/>
    <s v="MORA CESANTÍAS LEY 1071 DE 2006"/>
    <s v="MEDIO   "/>
    <s v="MEDIO   "/>
    <s v="MEDIO   "/>
    <s v="MEDIO   "/>
    <n v="0.5"/>
    <x v="1"/>
    <x v="515"/>
    <n v="0.5"/>
    <x v="6"/>
    <m/>
    <s v="NO"/>
    <s v="NO"/>
    <n v="2"/>
    <s v="BEATRIZ ELENA PALACIO DE JIMENEZ"/>
    <n v="2019070003763"/>
    <d v="2019-07-16T00:00:00"/>
    <n v="105900"/>
    <s v="Secretaría de Educación"/>
    <s v="La demanda no fue contestada. Me fue repartida con posterioridad al termino"/>
    <d v="2024-12-31T00:00:00"/>
    <s v="2023-11"/>
    <s v="2"/>
    <s v="2024-11"/>
    <n v="1.0520096287110656"/>
    <n v="9403914.071048215"/>
    <n v="4701957.0355241075"/>
    <d v="2025-11-09T00:00:00"/>
    <n v="0.8575342465753425"/>
    <n v="0.1109"/>
    <n v="4414186.0999291055"/>
    <n v="0.5"/>
    <s v="MEDIA"/>
    <x v="1"/>
    <n v="4414186.0999291055"/>
  </r>
  <r>
    <n v="696"/>
    <d v="2023-08-23T00:00:00"/>
    <d v="2023-08-11T00:00:00"/>
    <s v="JUZGADO 14 ADMINISTRATIVO ORAL DE MEDELLIN "/>
    <s v="05001333301420230033600"/>
    <n v="2023"/>
    <x v="0"/>
    <s v="ILSANORA CARMONA VILLEGAS"/>
    <s v="CHRISTIAN ALIRIO GUERRERO GOMEZ"/>
    <m/>
    <x v="3"/>
    <s v="MORA CESANTÍAS LEY 1071 DE 2006"/>
    <s v="MEDIO   "/>
    <s v="MEDIO   "/>
    <s v="MEDIO   "/>
    <s v="MEDIO   "/>
    <n v="0.5"/>
    <x v="1"/>
    <x v="516"/>
    <n v="0.5"/>
    <x v="7"/>
    <m/>
    <s v="NO"/>
    <s v="NO"/>
    <n v="2"/>
    <s v="BEATRIZ ELENA PALACIO DE JIMENEZ"/>
    <n v="2019070003763"/>
    <d v="2019-07-16T00:00:00"/>
    <n v="105900"/>
    <s v="Secretaría de Educación"/>
    <s v="No hay certeza si el departamento contestó a través de los contratistas"/>
    <d v="2024-12-31T00:00:00"/>
    <s v="2023-08"/>
    <s v="2"/>
    <s v="2024-11"/>
    <n v="1.0652189969717114"/>
    <n v="2450003.6930349362"/>
    <n v="1225001.8465174681"/>
    <d v="2025-08-22T00:00:00"/>
    <n v="0.64109589041095894"/>
    <n v="0.1109"/>
    <n v="1168507.3601632328"/>
    <n v="0.5"/>
    <s v="MEDIA"/>
    <x v="1"/>
    <n v="1168507.3601632328"/>
  </r>
  <r>
    <n v="697"/>
    <d v="2023-10-13T00:00:00"/>
    <d v="2023-09-26T00:00:00"/>
    <s v="JUZGADO 33 ADMINISTRATIVO ORAL DE MEDELLIN "/>
    <s v="05001333303320230042000"/>
    <n v="2023"/>
    <x v="0"/>
    <s v="FLOR ANGELA SANCHEZ PALACIO"/>
    <s v="DIANA CAROLINA ALZATE QUINTERO"/>
    <n v="165819"/>
    <x v="3"/>
    <s v="MORA CESANTÍAS LEY 1071 DE 2006"/>
    <s v="MEDIO   "/>
    <s v="MEDIO   "/>
    <s v="MEDIO   "/>
    <s v="MEDIO   "/>
    <n v="0.5"/>
    <x v="1"/>
    <x v="517"/>
    <n v="0.5"/>
    <x v="17"/>
    <m/>
    <s v="NO"/>
    <s v="NO"/>
    <n v="2"/>
    <s v="BEATRIZ ELENA PALACIO DE JIMENEZ"/>
    <n v="2019070003763"/>
    <d v="2019-07-16T00:00:00"/>
    <n v="105900"/>
    <s v="Secretaría de Educación"/>
    <s v="No se contestó demanda. Auto admisorio del mes de noviembre de 2023"/>
    <d v="2024-12-31T00:00:00"/>
    <s v="2023-10"/>
    <s v="2"/>
    <s v="2024-11"/>
    <n v="1.0569439355075121"/>
    <n v="6658746.7936973264"/>
    <n v="3329373.3968486632"/>
    <d v="2025-10-12T00:00:00"/>
    <n v="0.78082191780821919"/>
    <n v="0.1109"/>
    <n v="3143316.4983438659"/>
    <n v="0.5"/>
    <s v="MEDIA"/>
    <x v="1"/>
    <n v="3143316.4983438659"/>
  </r>
  <r>
    <n v="698"/>
    <d v="2023-10-24T00:00:00"/>
    <d v="2023-09-26T00:00:00"/>
    <s v="JUZGADO 19 ADMINISTRATIVO ORAL DE MEDELLIN"/>
    <s v="05001333301920230042000"/>
    <n v="2023"/>
    <x v="0"/>
    <s v="ROCIO DEL CARMEN PASTRANA CRUZ"/>
    <s v="DIANA CAROLINA ALZATE QUINTERO"/>
    <s v="165819"/>
    <x v="3"/>
    <s v="MORA CESANTÍAS LEY 1071 DE 2006"/>
    <s v="MEDIO   "/>
    <s v="MEDIO   "/>
    <s v="MEDIO   "/>
    <s v="MEDIO   "/>
    <n v="0.5"/>
    <x v="1"/>
    <x v="518"/>
    <n v="0.5"/>
    <x v="0"/>
    <m/>
    <s v="NO"/>
    <m/>
    <n v="2"/>
    <s v="BEATRIZ ELENA PALACIO DE JIMENEZ"/>
    <n v="2019070003763"/>
    <d v="2019-07-16T00:00:00"/>
    <s v="105900"/>
    <s v="Secretaría de Educación"/>
    <s v="Nunca me fue repartido oficialmente el proceso. Llegó a mi mercurio la sentencia de primera instancia y adpoté el proceso en ese momento, era de la doctora Natalia"/>
    <d v="2024-12-31T00:00:00"/>
    <s v="2023-10"/>
    <s v="2"/>
    <s v="2024-11"/>
    <n v="1.0569439355075121"/>
    <n v="4961294.8332722615"/>
    <n v="2480647.4166361308"/>
    <d v="2025-10-23T00:00:00"/>
    <n v="0.81095890410958904"/>
    <n v="0.1109"/>
    <n v="2336827.8717234288"/>
    <n v="0.5"/>
    <s v="MEDIA"/>
    <x v="1"/>
    <n v="2336827.8717234288"/>
  </r>
  <r>
    <n v="699"/>
    <d v="2023-08-08T00:00:00"/>
    <d v="2023-07-05T00:00:00"/>
    <s v="JUZGADO 17 ADMINISTRATIVO ORAL DE MEDELLIN "/>
    <s v="05001333301720230025900"/>
    <n v="2023"/>
    <x v="0"/>
    <s v="JAVIER ARMANDO ALVAREZ ZAPATA"/>
    <s v="DIANA CAROLINA ALZATE QUINTERO"/>
    <n v="165819"/>
    <x v="3"/>
    <s v="MORA CESANTÍAS LEY 1071 DE 2006"/>
    <s v="MEDIO   "/>
    <s v="MEDIO   "/>
    <s v="MEDIO   "/>
    <s v="MEDIO   "/>
    <n v="0.5"/>
    <x v="1"/>
    <x v="519"/>
    <n v="0.5"/>
    <x v="5"/>
    <m/>
    <s v="NO"/>
    <s v="NO"/>
    <n v="2"/>
    <s v="BEATRIZ ELENA PALACIO DE JIMENEZ"/>
    <n v="2019070003763"/>
    <d v="2019-07-16T00:00:00"/>
    <n v="105900"/>
    <s v="Secretaría de Educación"/>
    <m/>
    <d v="2024-12-31T00:00:00"/>
    <s v="2023-08"/>
    <s v="2"/>
    <s v="2024-11"/>
    <n v="1.0652189969717114"/>
    <n v="6178270.182435926"/>
    <n v="3089135.091217963"/>
    <d v="2025-08-07T00:00:00"/>
    <n v="0.6"/>
    <n v="0.1109"/>
    <n v="2955602.6790210046"/>
    <n v="0.5"/>
    <s v="MEDIA"/>
    <x v="1"/>
    <n v="2955602.6790210046"/>
  </r>
  <r>
    <n v="700"/>
    <d v="2023-06-21T00:00:00"/>
    <d v="2023-04-20T00:00:00"/>
    <s v="JUZGADO 20 ADMINISTRATIVO ORAL DE MEDELLIN "/>
    <s v="05001333302020230013000"/>
    <n v="2023"/>
    <x v="0"/>
    <s v="BERTA INES SANCHEZ CARDONA"/>
    <s v="DIANA CAROLINA ALZATE QUINTERO"/>
    <n v="165819"/>
    <x v="3"/>
    <s v="MORA CESANTÍAS LEY 1071 DE 2006"/>
    <s v="MEDIO   "/>
    <s v="MEDIO   "/>
    <s v="MEDIO   "/>
    <s v="MEDIO   "/>
    <n v="0.5"/>
    <x v="1"/>
    <x v="520"/>
    <n v="0.5"/>
    <x v="7"/>
    <m/>
    <s v="NO"/>
    <s v="NO"/>
    <n v="2"/>
    <s v="BEATRIZ ELENA PALACIO DE JIMENEZ"/>
    <n v="2019070003763"/>
    <d v="2019-07-16T00:00:00"/>
    <n v="105900"/>
    <s v="Secretaría de Educación"/>
    <s v="El 12 de septiembre de 2023 se notifico el auto admisorio. La demanda se contestó por fuera del termino"/>
    <d v="2024-12-31T00:00:00"/>
    <s v="2023-06"/>
    <s v="2"/>
    <s v="2024-11"/>
    <n v="1.0780385707878606"/>
    <n v="1580404.5447750036"/>
    <n v="790202.27238750178"/>
    <d v="2025-06-20T00:00:00"/>
    <n v="0.46849315068493153"/>
    <n v="0.1109"/>
    <n v="763402.60654434923"/>
    <n v="0.5"/>
    <s v="MEDIA"/>
    <x v="1"/>
    <n v="763402.60654434923"/>
  </r>
  <r>
    <n v="701"/>
    <d v="2023-08-01T00:00:00"/>
    <d v="2023-06-28T00:00:00"/>
    <s v="JUZGADO 17 ADMINISTRATIVO ORAL DE MEDELLIN "/>
    <s v="05001333301720230024700"/>
    <n v="2023"/>
    <x v="0"/>
    <s v="JOHN FERNANDO MANCHECO MONTIEL"/>
    <s v="DIANA CAROLINA ALZATE QUINTERO"/>
    <n v="165819"/>
    <x v="3"/>
    <s v="MORA CESANTÍAS LEY 1071 DE 2006"/>
    <s v="MEDIO   "/>
    <s v="MEDIO   "/>
    <s v="MEDIO   "/>
    <s v="MEDIO   "/>
    <n v="0.5"/>
    <x v="1"/>
    <x v="502"/>
    <n v="0.5"/>
    <x v="10"/>
    <m/>
    <s v="NO"/>
    <s v="NO"/>
    <n v="2"/>
    <s v="BEATRIZ ELENA PALACIO DE JIMENEZ"/>
    <n v="2019070003763"/>
    <d v="2019-07-16T00:00:00"/>
    <n v="105900"/>
    <s v="Secretaría de Educación"/>
    <m/>
    <d v="2024-12-31T00:00:00"/>
    <s v="2023-08"/>
    <s v="2"/>
    <s v="2024-11"/>
    <n v="1.0652189969717114"/>
    <n v="7989142.4772878354"/>
    <n v="3994571.2386439177"/>
    <d v="2025-07-31T00:00:00"/>
    <n v="0.58082191780821912"/>
    <n v="0.1109"/>
    <n v="3827301.9573977152"/>
    <n v="0.5"/>
    <s v="MEDIA"/>
    <x v="1"/>
    <n v="3827301.9573977152"/>
  </r>
  <r>
    <n v="702"/>
    <d v="2023-10-24T00:00:00"/>
    <d v="2023-09-22T00:00:00"/>
    <s v="JUZGADO 17 ADMINISTRATIVO ORAL DE MEDELLIN "/>
    <s v="05001333301720230040000"/>
    <n v="2023"/>
    <x v="0"/>
    <s v="ELIANA PATRICIA SOSSA MONSALVE"/>
    <s v="CRISTIAN ALIRIO GUERRERO "/>
    <m/>
    <x v="3"/>
    <s v="MORA CESANTÍAS LEY 1071 DE 2006"/>
    <s v="MEDIO   "/>
    <s v="MEDIO   "/>
    <s v="MEDIO   "/>
    <s v="MEDIO   "/>
    <n v="0.5"/>
    <x v="1"/>
    <x v="521"/>
    <n v="0.5"/>
    <x v="7"/>
    <m/>
    <s v="NO"/>
    <s v="NO"/>
    <n v="2"/>
    <s v="BEATRIZ ELENA PALACIO DE JIMENEZ"/>
    <n v="2019070003763"/>
    <d v="2019-07-16T00:00:00"/>
    <n v="105900"/>
    <s v="Secretaría de Educación"/>
    <m/>
    <d v="2024-12-31T00:00:00"/>
    <s v="2023-10"/>
    <s v="2"/>
    <s v="2024-11"/>
    <n v="1.0569439355075121"/>
    <n v="9935590.0769512653"/>
    <n v="4967795.0384756327"/>
    <d v="2025-10-23T00:00:00"/>
    <n v="0.81095890410958904"/>
    <n v="0.1109"/>
    <n v="4679779.0887434483"/>
    <n v="0.5"/>
    <s v="MEDIA"/>
    <x v="1"/>
    <n v="4679779.0887434483"/>
  </r>
  <r>
    <n v="703"/>
    <d v="2023-03-23T00:00:00"/>
    <d v="2023-02-23T00:00:00"/>
    <s v="JUZGADO 02 ADMINISTRATIVO ORAL DE TURBO"/>
    <s v="05837333300220230017200"/>
    <n v="2023"/>
    <x v="0"/>
    <s v="NEISON ABADIA MURILLO "/>
    <s v="DIANA CAROLINA ALZATE QUINTERO"/>
    <n v="165819"/>
    <x v="3"/>
    <s v="MORA CESANTÍAS LEY 50 DE 1990"/>
    <s v="BAJO"/>
    <s v="BAJO"/>
    <s v="BAJO"/>
    <s v="BAJO"/>
    <n v="0.05"/>
    <x v="0"/>
    <x v="29"/>
    <n v="0"/>
    <x v="5"/>
    <m/>
    <s v="NO"/>
    <s v="NO"/>
    <n v="2"/>
    <s v="BEATRIZ ELENA PALACIO DE JIMENEZ"/>
    <n v="2019070003763"/>
    <d v="2019-07-16T00:00:00"/>
    <n v="105900"/>
    <s v="Secretaría de Educación"/>
    <m/>
    <d v="2024-12-31T00:00:00"/>
    <s v="2023-03"/>
    <s v="2"/>
    <s v="2024-11"/>
    <n v="1.0944828109584881"/>
    <n v="0"/>
    <n v="0"/>
    <d v="2025-03-22T00:00:00"/>
    <n v="0.22191780821917809"/>
    <n v="0.1109"/>
    <n v="0"/>
    <n v="0.05"/>
    <s v="REMOTA"/>
    <x v="0"/>
    <n v="0"/>
  </r>
  <r>
    <n v="704"/>
    <d v="2017-07-07T00:00:00"/>
    <d v="2017-06-14T00:00:00"/>
    <s v="JUZGADO 5 ADMINISTRATIVO"/>
    <s v="05001333300520170028600"/>
    <s v="2019"/>
    <x v="0"/>
    <s v="YORLADIS MARCELA RUIZ PEREZ"/>
    <s v="DARWIN DE JESUS ORTEGA BOTERO"/>
    <n v="20312"/>
    <x v="2"/>
    <s v="FALLA EN EL SERVICIO DE SALUD"/>
    <s v="BAJO"/>
    <s v="BAJO"/>
    <s v="BAJO"/>
    <s v="BAJO"/>
    <n v="0.05"/>
    <x v="0"/>
    <x v="522"/>
    <n v="0"/>
    <x v="5"/>
    <n v="0"/>
    <s v="NO"/>
    <s v="NO"/>
    <s v="9 AÑOS"/>
    <s v="JUAN CARLOS JIMENEZ ESCOBAR"/>
    <n v="4328"/>
    <d v="1985-03-13T00:00:00"/>
    <n v="53595"/>
    <s v="Secretaría Seccional de Salud y Protección Social de Antioquia"/>
    <m/>
    <d v="2024-12-31T00:00:00"/>
    <s v="2017-07"/>
    <s v="9"/>
    <s v="2024-11"/>
    <n v="1.0465876268770697"/>
    <n v="336816822.81337512"/>
    <n v="0"/>
    <d v="2026-07-05T00:00:00"/>
    <n v="1.5095890410958903"/>
    <n v="0.1109"/>
    <n v="0"/>
    <n v="0.05"/>
    <s v="REMOTA"/>
    <x v="0"/>
    <n v="0"/>
  </r>
  <r>
    <n v="705"/>
    <d v="2023-09-07T00:00:00"/>
    <d v="2023-06-16T00:00:00"/>
    <s v="JUZGADO 01 ADMINISTRATIVO ORAL DE TURBO"/>
    <s v="05837333300120230037600"/>
    <n v="2023"/>
    <x v="0"/>
    <s v="GEORGINA HUILA JULIO"/>
    <s v="DIANA CAROLINA ALZATE QUINTERO"/>
    <n v="165819"/>
    <x v="0"/>
    <s v="MORA CESANTÍAS LEY 50 DE 1990"/>
    <s v="BAJO"/>
    <s v="BAJO"/>
    <s v="BAJO"/>
    <s v="BAJO"/>
    <n v="0.05"/>
    <x v="0"/>
    <x v="29"/>
    <n v="0"/>
    <x v="5"/>
    <m/>
    <s v="NO"/>
    <s v="NO"/>
    <n v="2"/>
    <s v="BEATRIZ ELENA PALACIO DE JIMENEZ"/>
    <n v="2019070003763"/>
    <d v="2019-07-16T00:00:00"/>
    <n v="105900"/>
    <s v="Secretaría de Educación"/>
    <s v="Auto admisorio del 7 de septiembre de 2023"/>
    <d v="2024-12-31T00:00:00"/>
    <s v="2023-09"/>
    <s v="2"/>
    <s v="2024-11"/>
    <n v="1.0595841598706928"/>
    <n v="0"/>
    <n v="0"/>
    <d v="2025-09-06T00:00:00"/>
    <n v="0.68219178082191778"/>
    <n v="0.1109"/>
    <n v="0"/>
    <n v="0.05"/>
    <s v="REMOTA"/>
    <x v="0"/>
    <n v="0"/>
  </r>
  <r>
    <n v="706"/>
    <d v="2023-09-12T00:00:00"/>
    <d v="2023-04-07T00:00:00"/>
    <s v="JUZGADO 15 ADMINISTRATIVO DE MEDELLIN"/>
    <s v="05001333301520230026300"/>
    <n v="2023"/>
    <x v="0"/>
    <s v="OLGA REGINA ZAPATA VALDERRAMA"/>
    <s v="DIANA CAROLINA ALZATE QUINTERO"/>
    <n v="165819"/>
    <x v="3"/>
    <s v="MORA CESANTÍAS LEY 50 DE 1990"/>
    <s v="BAJO"/>
    <s v="BAJO"/>
    <s v="BAJO"/>
    <s v="BAJO"/>
    <n v="0.05"/>
    <x v="0"/>
    <x v="29"/>
    <n v="0"/>
    <x v="12"/>
    <m/>
    <s v="NO"/>
    <s v="NO"/>
    <n v="2"/>
    <s v="BEATRIZ ELENA PALACIO DE JIMENEZ"/>
    <n v="2019070003763"/>
    <d v="2019-07-16T00:00:00"/>
    <n v="105900"/>
    <s v="Secretaría de Educación"/>
    <m/>
    <d v="2024-12-31T00:00:00"/>
    <s v="2023-09"/>
    <s v="2"/>
    <s v="2024-11"/>
    <n v="1.0595841598706928"/>
    <n v="0"/>
    <n v="0"/>
    <d v="2025-09-11T00:00:00"/>
    <n v="0.69589041095890414"/>
    <n v="0.1109"/>
    <n v="0"/>
    <n v="0.05"/>
    <s v="REMOTA"/>
    <x v="0"/>
    <n v="0"/>
  </r>
  <r>
    <n v="707"/>
    <d v="2023-10-12T00:00:00"/>
    <d v="2023-05-17T00:00:00"/>
    <s v="JUZGADO 19 ADMINISTRATIVO DE MEDELLIN"/>
    <s v="05001333301920230017500"/>
    <n v="2023"/>
    <x v="0"/>
    <s v="BERENICE BLANDON GRISALES "/>
    <s v="DIANA CAROLINA ALZATE QUINTERO"/>
    <n v="165819"/>
    <x v="3"/>
    <s v="MORA CESANTÍAS LEY 1071 DE 2006"/>
    <s v="MEDIO   "/>
    <s v="MEDIO   "/>
    <s v="MEDIO   "/>
    <s v="MEDIO   "/>
    <n v="0.5"/>
    <x v="1"/>
    <x v="516"/>
    <n v="0.5"/>
    <x v="0"/>
    <m/>
    <s v="NO"/>
    <s v="NO"/>
    <n v="2"/>
    <s v="BEATRIZ ELENA PALACIO DE JIMENEZ"/>
    <n v="2019070003763"/>
    <d v="2019-07-16T00:00:00"/>
    <n v="105900"/>
    <s v="Secretaría de Educación"/>
    <m/>
    <d v="2024-12-31T00:00:00"/>
    <s v="2023-10"/>
    <s v="2"/>
    <s v="2024-11"/>
    <n v="1.0569439355075121"/>
    <n v="2430971.0516672777"/>
    <n v="1215485.5258336389"/>
    <d v="2025-10-11T00:00:00"/>
    <n v="0.77808219178082194"/>
    <n v="0.1109"/>
    <n v="1147791.5628923092"/>
    <n v="0.5"/>
    <s v="MEDIA"/>
    <x v="1"/>
    <n v="1147791.5628923092"/>
  </r>
  <r>
    <n v="708"/>
    <d v="2023-12-19T00:00:00"/>
    <d v="2023-10-31T00:00:00"/>
    <s v="JUZGADO 04 ADMINISTRATIVO DE MEDELLIN"/>
    <s v="05001333300420230049700"/>
    <n v="2023"/>
    <x v="0"/>
    <s v="FRANCISCO LUIS GUIRAL "/>
    <s v="DIANA CAROLINA ALZATE QUINTERO"/>
    <n v="165819"/>
    <x v="3"/>
    <s v="MORA CESANTÍAS LEY 1071 DE 2006"/>
    <s v="MEDIO   "/>
    <s v="MEDIO   "/>
    <s v="MEDIO   "/>
    <s v="MEDIO   "/>
    <n v="0.5"/>
    <x v="1"/>
    <x v="523"/>
    <n v="0.5"/>
    <x v="5"/>
    <m/>
    <s v="NO"/>
    <s v="NO"/>
    <n v="2"/>
    <s v="BEATRIZ ELENA PALACIO DE JIMENEZ"/>
    <n v="2019070003763"/>
    <d v="2019-07-16T00:00:00"/>
    <n v="105900"/>
    <s v="Secretaría de Educación"/>
    <s v="Se contestó la demanda "/>
    <d v="2024-12-31T00:00:00"/>
    <s v="2023-12"/>
    <s v="2"/>
    <s v="2024-11"/>
    <n v="1.047197211733953"/>
    <n v="2222152.4832994482"/>
    <n v="1111076.2416497241"/>
    <d v="2025-12-18T00:00:00"/>
    <n v="0.96438356164383565"/>
    <n v="0.1109"/>
    <n v="1034899.7809583986"/>
    <n v="0.5"/>
    <s v="MEDIA"/>
    <x v="1"/>
    <n v="1034899.7809583986"/>
  </r>
  <r>
    <n v="709"/>
    <d v="2024-02-05T00:00:00"/>
    <d v="2023-11-30T00:00:00"/>
    <s v="JUZGADO 03 ADMINISTRATIVO DE TURBO"/>
    <s v="05837333300320230059800"/>
    <n v="2023"/>
    <x v="0"/>
    <s v="JAIRO MORELO VELASQUEZ "/>
    <s v="DIANA CAROLINA ALZATE QUINTERO"/>
    <n v="165819"/>
    <x v="3"/>
    <s v="MORA CESANTÍAS LEY 1071 DE 2006"/>
    <s v="MEDIO   "/>
    <s v="MEDIO   "/>
    <s v="MEDIO   "/>
    <s v="MEDIO   "/>
    <n v="0.5"/>
    <x v="1"/>
    <x v="524"/>
    <n v="0.5"/>
    <x v="6"/>
    <m/>
    <s v="NO"/>
    <s v="NO"/>
    <n v="2"/>
    <s v="BEATRIZ ELENA PALACIO DE JIMENEZ"/>
    <n v="2019070003763"/>
    <d v="2019-07-16T00:00:00"/>
    <n v="105900"/>
    <s v="Secretaría de Educación"/>
    <s v="Los contratistas no contestaron la demanda"/>
    <d v="2024-12-31T00:00:00"/>
    <s v="2024-02"/>
    <s v="2"/>
    <s v="2024-11"/>
    <n v="1.0265499323795286"/>
    <n v="6569919.5672289832"/>
    <n v="3284959.7836144916"/>
    <d v="2026-02-04T00:00:00"/>
    <n v="1.095890410958904"/>
    <n v="0.1109"/>
    <n v="3030248.7267503864"/>
    <n v="0.5"/>
    <s v="MEDIA"/>
    <x v="1"/>
    <n v="3030248.7267503864"/>
  </r>
  <r>
    <n v="710"/>
    <d v="2024-01-26T00:00:00"/>
    <d v="2023-10-06T00:00:00"/>
    <s v="JUZGADO 02 ADMINISTRATIVO DE TURBO"/>
    <s v="05837333300220230051800"/>
    <n v="2023"/>
    <x v="0"/>
    <s v="CATALINA DIAZ BENITEZ"/>
    <s v="DIANA CAROLINA ALZATE QUINTERO"/>
    <n v="165819"/>
    <x v="3"/>
    <s v="MORA CESANTÍAS LEY 1071 DE 2006"/>
    <s v="MEDIO   "/>
    <s v="MEDIO   "/>
    <s v="MEDIO   "/>
    <s v="MEDIO   "/>
    <n v="0.5"/>
    <x v="1"/>
    <x v="525"/>
    <n v="0.5"/>
    <x v="5"/>
    <m/>
    <s v="NO"/>
    <s v="NO"/>
    <n v="2"/>
    <s v="BEATRIZ ELENA PALACIO DE JIMENEZ"/>
    <n v="2019070003763"/>
    <d v="2019-07-16T00:00:00"/>
    <n v="105900"/>
    <s v="Secretaría de Educación"/>
    <m/>
    <d v="2024-12-31T00:00:00"/>
    <s v="2024-01"/>
    <s v="2"/>
    <s v="2024-11"/>
    <n v="1.0377032666570731"/>
    <n v="168107929.19844586"/>
    <n v="84053964.599222928"/>
    <d v="2026-01-25T00:00:00"/>
    <n v="1.0684931506849316"/>
    <n v="0.1109"/>
    <n v="77693147.806310788"/>
    <n v="0.5"/>
    <s v="MEDIA"/>
    <x v="1"/>
    <n v="77693147.806310788"/>
  </r>
  <r>
    <n v="711"/>
    <d v="2024-02-07T00:00:00"/>
    <d v="2023-10-02T00:00:00"/>
    <s v="JUZGADO 20 ADMINISTRATIVO DE MEDELLIN"/>
    <s v="05001333302020230042800"/>
    <n v="2023"/>
    <x v="0"/>
    <s v="LUZMILA MORENO LONDOÑO"/>
    <s v="DIANA CAROLINA ALZATE QUINTERO"/>
    <n v="165819"/>
    <x v="3"/>
    <s v="MORA CESANTÍAS LEY 50 DE 1990"/>
    <s v="BAJO"/>
    <s v="BAJO"/>
    <s v="BAJO"/>
    <s v="BAJO"/>
    <n v="0.05"/>
    <x v="0"/>
    <x v="29"/>
    <n v="0"/>
    <x v="10"/>
    <m/>
    <s v="NO"/>
    <s v="NO"/>
    <n v="2"/>
    <s v="BEATRIZ ELENA PALACIO DE JIMENEZ"/>
    <n v="2019070003763"/>
    <d v="2019-07-16T00:00:00"/>
    <n v="105900"/>
    <s v="Secretaría de Educación"/>
    <m/>
    <d v="2024-12-31T00:00:00"/>
    <s v="2024-02"/>
    <s v="2"/>
    <s v="2024-11"/>
    <n v="1.0265499323795286"/>
    <n v="0"/>
    <n v="0"/>
    <d v="2026-02-06T00:00:00"/>
    <n v="1.1013698630136985"/>
    <n v="0.1109"/>
    <n v="0"/>
    <n v="0.05"/>
    <s v="REMOTA"/>
    <x v="0"/>
    <n v="0"/>
  </r>
  <r>
    <n v="712"/>
    <d v="2024-04-17T00:00:00"/>
    <d v="2023-08-24T00:00:00"/>
    <s v="JUZGADO 26 ADMINISTRATIVO DE MEDELLIN"/>
    <s v="05001333302620230034900"/>
    <n v="2023"/>
    <x v="0"/>
    <s v="ROBINSON LEON MONTOYA HERNANDEZ "/>
    <s v="DIANA CAROLINA ALZATE QUINTERO"/>
    <n v="165819"/>
    <x v="3"/>
    <s v="MORA CESANTÍAS LEY 1071 DE 2006"/>
    <s v="MEDIO   "/>
    <s v="MEDIO   "/>
    <s v="MEDIO   "/>
    <s v="MEDIO   "/>
    <n v="0.5"/>
    <x v="1"/>
    <x v="526"/>
    <n v="0.5"/>
    <x v="7"/>
    <m/>
    <s v="NO"/>
    <s v="NO"/>
    <n v="2"/>
    <s v="BEATRIZ ELENA PALACIO DE JIMENEZ"/>
    <n v="2019070003763"/>
    <d v="2019-07-16T00:00:00"/>
    <n v="105900"/>
    <s v="Secretaría de Educación"/>
    <m/>
    <d v="2024-12-31T00:00:00"/>
    <s v="2024-04"/>
    <s v="2"/>
    <s v="2024-11"/>
    <n v="1.0133501967397414"/>
    <n v="3388643.0578976953"/>
    <n v="1694321.5289488477"/>
    <d v="2026-04-17T00:00:00"/>
    <n v="1.2931506849315069"/>
    <n v="0.1109"/>
    <n v="1540404.3249090407"/>
    <n v="0.5"/>
    <s v="MEDIA"/>
    <x v="1"/>
    <n v="1540404.3249090407"/>
  </r>
  <r>
    <n v="713"/>
    <d v="2023-10-25T00:00:00"/>
    <d v="2023-10-25T00:00:00"/>
    <s v="JUZGADO 14 ADMINISTRATIVO DE MEDELLIN"/>
    <s v="05001333301420230045300"/>
    <n v="2023"/>
    <x v="0"/>
    <s v="DIEGO LEON TORRES GONZALEZ"/>
    <s v="DIANA CAROLINA ALZATE QUINTERO"/>
    <n v="165819"/>
    <x v="3"/>
    <s v="MORA CESANTÍAS LEY 50 DE 1990"/>
    <s v="BAJO"/>
    <s v="BAJO"/>
    <s v="BAJO"/>
    <s v="BAJO"/>
    <n v="0.05"/>
    <x v="0"/>
    <x v="29"/>
    <n v="0"/>
    <x v="8"/>
    <m/>
    <s v="NO"/>
    <s v="NO"/>
    <n v="2"/>
    <s v="BEATRIZ ELENA PALACIO DE JIMENEZ"/>
    <n v="2019070003763"/>
    <d v="2019-07-16T00:00:00"/>
    <n v="105900"/>
    <s v="Secretaría de Educación"/>
    <m/>
    <d v="2024-12-31T00:00:00"/>
    <s v="2023-10"/>
    <s v="2"/>
    <s v="2024-11"/>
    <n v="1.0569439355075121"/>
    <n v="0"/>
    <n v="0"/>
    <d v="2025-10-24T00:00:00"/>
    <n v="0.81369863013698629"/>
    <n v="0.1109"/>
    <n v="0"/>
    <n v="0.05"/>
    <s v="REMOTA"/>
    <x v="0"/>
    <n v="0"/>
  </r>
  <r>
    <n v="714"/>
    <d v="2023-10-03T00:00:00"/>
    <d v="2023-04-09T00:00:00"/>
    <s v="JUZGADO 12 ADMINISTRATIVO DE MEDELLIN"/>
    <s v="05001333301220230038300"/>
    <n v="2023"/>
    <x v="0"/>
    <s v="GLADYS ELENA CAÑAS MUÑOZ"/>
    <s v="DIANA CAROLINA ALZATE QUINTERO"/>
    <n v="165819"/>
    <x v="3"/>
    <s v="MORA CESANTÍAS LEY 1071 DE 2006"/>
    <s v="MEDIO   "/>
    <s v="MEDIO   "/>
    <s v="MEDIO   "/>
    <s v="MEDIO   "/>
    <n v="0.5"/>
    <x v="1"/>
    <x v="527"/>
    <n v="0.5"/>
    <x v="12"/>
    <m/>
    <s v="NO"/>
    <s v="NO"/>
    <n v="2"/>
    <s v="BEATRIZ ELENA PALACIO DE JIMENEZ"/>
    <n v="2019070003763"/>
    <d v="2019-07-16T00:00:00"/>
    <n v="105900"/>
    <s v="Secretaría de Educación"/>
    <s v="Los contratistas no contestaron la demanda"/>
    <d v="2024-12-31T00:00:00"/>
    <s v="2023-10"/>
    <s v="2"/>
    <s v="2024-11"/>
    <n v="1.0569439355075121"/>
    <n v="3254330.3774276297"/>
    <n v="1627165.1887138148"/>
    <d v="2025-10-02T00:00:00"/>
    <n v="0.75342465753424659"/>
    <n v="0.1109"/>
    <n v="1539336.4244695047"/>
    <n v="0.5"/>
    <s v="MEDIA"/>
    <x v="1"/>
    <n v="1539336.4244695047"/>
  </r>
  <r>
    <n v="715"/>
    <d v="2023-10-03T00:00:00"/>
    <d v="2023-09-04T00:00:00"/>
    <s v="JUZGADO 20 ADMINISTRATIVO DE MEDELLIN"/>
    <s v="05001333302020230033600"/>
    <n v="2023"/>
    <x v="0"/>
    <s v="NELLY DEL SOCORRO PENAGOS JARAMILLO"/>
    <s v="DIANA CAROLINA ALZATE QUINTERO"/>
    <n v="165819"/>
    <x v="3"/>
    <s v="MORA CESANTÍAS LEY 50 DE 1990"/>
    <s v="BAJO"/>
    <s v="BAJO"/>
    <s v="BAJO"/>
    <s v="BAJO"/>
    <n v="0.05"/>
    <x v="0"/>
    <x v="29"/>
    <n v="0"/>
    <x v="12"/>
    <m/>
    <s v="NO"/>
    <s v="NO"/>
    <n v="2"/>
    <s v="BEATRIZ ELENA PALACIO DE JIMENEZ"/>
    <n v="2019070003763"/>
    <d v="2019-07-16T00:00:00"/>
    <n v="105900"/>
    <s v="Secretaría de Educación"/>
    <s v="Los contratistas no contestaron la demanda"/>
    <d v="2024-12-31T00:00:00"/>
    <s v="2023-10"/>
    <s v="2"/>
    <s v="2024-11"/>
    <n v="1.0569439355075121"/>
    <n v="0"/>
    <n v="0"/>
    <d v="2025-10-02T00:00:00"/>
    <n v="0.75342465753424659"/>
    <n v="0.1109"/>
    <n v="0"/>
    <n v="0.05"/>
    <s v="REMOTA"/>
    <x v="0"/>
    <n v="0"/>
  </r>
  <r>
    <n v="716"/>
    <d v="2024-01-27T00:00:00"/>
    <d v="2022-03-31T00:00:00"/>
    <s v="JUZGADO 03 ADMINISTRATIVO DE TURBO"/>
    <s v="05837333300320220034900"/>
    <n v="2024"/>
    <x v="0"/>
    <s v="LEINER ALBORNOZ VERGARA"/>
    <s v="DIANA CAROLINA ALZATE QUINTERO"/>
    <s v="165819"/>
    <x v="3"/>
    <s v="RECONOCIMIENTO Y PAGO DE OTRAS PRESTACIONES SALARIALES, SOCIALES Y SALARIOS"/>
    <s v="MEDIO   "/>
    <s v="MEDIO   "/>
    <s v="MEDIO   "/>
    <s v="MEDIO   "/>
    <n v="0.5"/>
    <x v="1"/>
    <x v="528"/>
    <n v="0.5"/>
    <x v="5"/>
    <m/>
    <s v="NO"/>
    <m/>
    <n v="2"/>
    <s v="BEATRIZ ELENA PALACIO DE JIMENEZ"/>
    <n v="2019070003763"/>
    <d v="2019-07-16T00:00:00"/>
    <s v="105900"/>
    <s v="Secretaría de Educación"/>
    <s v="El 25 de junio se me notificó la primera actuacion procesal que fue solicitud de impulso procesal. Antes de dicha fecha no se me informó nada del proceso. "/>
    <d v="2024-12-31T00:00:00"/>
    <s v="2024-01"/>
    <s v="2"/>
    <s v="2024-11"/>
    <n v="1.0377032666570731"/>
    <n v="1374956.828320622"/>
    <n v="687478.41416031099"/>
    <d v="2026-01-26T00:00:00"/>
    <n v="1.0712328767123287"/>
    <n v="0.1109"/>
    <n v="635325.00991295592"/>
    <n v="0.5"/>
    <s v="MEDIA"/>
    <x v="1"/>
    <n v="635325.00991295592"/>
  </r>
  <r>
    <n v="717"/>
    <d v="2024-01-26T00:00:00"/>
    <d v="2023-08-11T00:00:00"/>
    <s v="JUZGADO 26 ADMINISTRATIVO DE MEDELLIN"/>
    <s v="05001333302620230032800"/>
    <n v="2023"/>
    <x v="0"/>
    <s v="DEISY YESENIA LLANOS VILLADA"/>
    <s v="CHRISTIAN ALIRIO GUERRERO GOMEZ"/>
    <m/>
    <x v="3"/>
    <s v="MORA CESANTÍAS LEY 1071 DE 2006"/>
    <s v="MEDIO   "/>
    <s v="MEDIO   "/>
    <s v="MEDIO   "/>
    <s v="MEDIO   "/>
    <n v="0.5"/>
    <x v="1"/>
    <x v="529"/>
    <n v="0.5"/>
    <x v="7"/>
    <m/>
    <s v="NO"/>
    <m/>
    <n v="2"/>
    <s v="BEATRIZ ELENA PALACIO DE JIMENEZ"/>
    <n v="2019070003763"/>
    <d v="2019-07-16T00:00:00"/>
    <s v="105900"/>
    <s v="Secretaría de Educación"/>
    <s v="La demanda no se contestó, la dra Ana María no la entregó en su cuadro. Me entero de la existencia del proceso dado que Juan Camilo me remitió por mercurio auto que requiere al señor Gobernador para que aporte los antecedentes. No se cuenta con demanda, no se encuentra en las bases de datos"/>
    <d v="2024-12-31T00:00:00"/>
    <s v="2024-01"/>
    <s v="2"/>
    <s v="2024-11"/>
    <n v="1.0377032666570731"/>
    <n v="673071.97970931081"/>
    <n v="336535.9898546554"/>
    <d v="2026-01-25T00:00:00"/>
    <n v="1.0684931506849316"/>
    <n v="0.1109"/>
    <n v="311068.49660917214"/>
    <n v="0.5"/>
    <s v="MEDIA"/>
    <x v="1"/>
    <n v="311068.49660917214"/>
  </r>
  <r>
    <n v="718"/>
    <d v="2023-09-08T00:00:00"/>
    <d v="2023-06-22T00:00:00"/>
    <s v="Juzgado 05 Administrativo de Medellín"/>
    <s v="05001333300520230022500"/>
    <s v="2024"/>
    <x v="0"/>
    <s v="WILLIAM FERNANDO RESTREPO CASTAÑO"/>
    <s v="DIANA CAROLINA ALZATE QUINTERO"/>
    <n v="165819"/>
    <x v="0"/>
    <s v="MORA CESANTÍAS LEY 1071 DE 2006"/>
    <s v="BAJO"/>
    <s v="MEDIO   "/>
    <s v="MEDIO   "/>
    <s v="MEDIO   "/>
    <n v="0.41"/>
    <x v="1"/>
    <x v="400"/>
    <n v="0"/>
    <x v="7"/>
    <n v="0"/>
    <s v="NO"/>
    <n v="0"/>
    <n v="3"/>
    <s v="JHONATAN ANDRÉS SIERRA RAMÍREZ"/>
    <m/>
    <d v="2019-09-16T00:00:00"/>
    <n v="229.25899999999999"/>
    <s v="Secretaría de Educación"/>
    <s v="LEY 1071 MORA EN EL PAGO DE LA CESANTÍAS"/>
    <d v="2024-12-31T00:00:00"/>
    <s v="2023-09"/>
    <s v="3"/>
    <s v="2024-11"/>
    <n v="1.0595841598706928"/>
    <n v="2142629.6322092423"/>
    <n v="0"/>
    <d v="2026-09-07T00:00:00"/>
    <n v="1.6849315068493151"/>
    <n v="0.1109"/>
    <n v="0"/>
    <n v="0.41"/>
    <s v="MEDIA"/>
    <x v="1"/>
    <n v="0"/>
  </r>
  <r>
    <n v="719"/>
    <d v="2024-03-14T00:00:00"/>
    <d v="2023-10-20T00:00:00"/>
    <s v="JUZGADO 04 ADMINISTRATIVO DE TURBO"/>
    <s v="05837333300420230054900"/>
    <n v="2023"/>
    <x v="0"/>
    <s v="ANÍBAL MARTINEZ HERNÁNDEZ"/>
    <s v="DIANA CAROLINA ALZATE QUINTERO"/>
    <s v="275.139"/>
    <x v="3"/>
    <s v="MORA CESANTÍAS LEY 1071 DE 2006"/>
    <s v="MEDIO   "/>
    <s v="MEDIO   "/>
    <s v="MEDIO   "/>
    <s v="MEDIO   "/>
    <n v="0.5"/>
    <x v="1"/>
    <x v="530"/>
    <m/>
    <x v="6"/>
    <m/>
    <m/>
    <m/>
    <n v="4"/>
    <s v="BEATRIZ ELENA PALACIO DE JIMENEZ"/>
    <n v="2019070003763"/>
    <d v="2019-07-16T00:00:00"/>
    <s v="105900"/>
    <m/>
    <s v="proceso que el 16 de julio me fue entregado por  mercurio con la anotación de que el proceso era de la dra Ana María Giraldo y que no fue reportado en el cuadro. No obstante haber sido el auto admisorio del mes de marzo, al no haber conocido de la existencia del proceso toda vez que no me fue entregado en el cuadro, no se pudo contestar el medio de control. El comentario de mercurio de Juan camilo es el siguiente: DRA BEATRIZ ESTE ES UN PROCESO DE LA ABOGADA ANA QUE NO SE ENCUENTRAN EN LAS BASES DE DATOS PARA QUE POR FAVOR LO REVISES. FELIZ DÍA. R  "/>
    <d v="2024-12-31T00:00:00"/>
    <s v="2024-03"/>
    <s v="4"/>
    <s v="2024-11"/>
    <n v="1.0193666949392142"/>
    <n v="8460743.5679954775"/>
    <n v="0"/>
    <d v="2028-03-13T00:00:00"/>
    <n v="3.2"/>
    <n v="0.1109"/>
    <n v="0"/>
    <n v="0.5"/>
    <s v="MEDIA"/>
    <x v="1"/>
    <n v="0"/>
  </r>
  <r>
    <n v="720"/>
    <d v="2023-11-02T00:00:00"/>
    <d v="2023-04-19T00:00:00"/>
    <s v="JUZGADO 04 ADMINISTRATIVO DE TURBO"/>
    <s v="05837333300420230026900"/>
    <s v="2023"/>
    <x v="0"/>
    <s v="BEATRIZ YAMILE MERCADO URREGO "/>
    <s v="DIANA CAROLINA ALZATE QUINTERO"/>
    <s v="165819"/>
    <x v="3"/>
    <s v="MORA CESANTÍAS LEY 1071 DE 2006"/>
    <s v="MEDIO   "/>
    <s v="MEDIO   "/>
    <s v="MEDIO   "/>
    <s v="MEDIO   "/>
    <n v="0.5"/>
    <x v="1"/>
    <x v="531"/>
    <m/>
    <x v="6"/>
    <m/>
    <m/>
    <m/>
    <n v="4"/>
    <s v="BEATRIZ ELENA PALACIO DE JIMENEZ"/>
    <n v="2019070003763"/>
    <d v="2019-07-16T00:00:00"/>
    <m/>
    <s v="Secretaría de Educación"/>
    <s v="El 24 de julio el auxiliar Juan camilo del Prado deja el siguiente comentario en mercurio: Dra Beatriz, te envío este proceso ya que el mismo lo llevó la dra Ana María pero en las bases de datos no se encuentra registrado. Por favor revísalo y quedo atento. Gracias y feliz día. El día de hoy se ingresó a litigio virtual y comence a hacer el respectivo seguimiento. "/>
    <d v="2024-12-31T00:00:00"/>
    <s v="2023-11"/>
    <s v="4"/>
    <s v="2024-11"/>
    <n v="1.0520096287110656"/>
    <n v="11722543.292727403"/>
    <n v="0"/>
    <d v="2027-11-01T00:00:00"/>
    <n v="2.8356164383561642"/>
    <n v="0.1109"/>
    <n v="0"/>
    <n v="0.5"/>
    <s v="MEDIA"/>
    <x v="1"/>
    <n v="0"/>
  </r>
  <r>
    <n v="721"/>
    <d v="2024-02-02T00:00:00"/>
    <d v="2023-12-15T00:00:00"/>
    <s v="JUZGADO 06 ADMINISTRATIVO ORAL DE MEDELLIN"/>
    <s v="05001333300620230053200"/>
    <n v="2023"/>
    <x v="0"/>
    <s v="RURICO FERNANDO MENA PEREA"/>
    <s v="DIANA CAROLINA ALZATE QUINTERO"/>
    <s v="165819"/>
    <x v="3"/>
    <s v="MORA CESANTÍAS LEY 1071 DE 2006"/>
    <s v="MEDIO   "/>
    <s v="MEDIO   "/>
    <s v="MEDIO   "/>
    <s v="MEDIO   "/>
    <n v="0.5"/>
    <x v="1"/>
    <x v="532"/>
    <m/>
    <x v="6"/>
    <m/>
    <m/>
    <m/>
    <n v="4"/>
    <s v="BEATRIZ ELENA PALACIO DE JIMENEZ"/>
    <n v="2019070003763"/>
    <d v="2019-07-16T00:00:00"/>
    <s v="105900"/>
    <s v="Secretaría de Educación"/>
    <s v="El 21 de marzo por mercurio No. 2024010073044 me fue entregado el auto admisorio de la demanda. NO alcance en término a contestar el medio de control "/>
    <d v="2024-12-31T00:00:00"/>
    <s v="2024-02"/>
    <s v="4"/>
    <s v="2024-11"/>
    <n v="1.0265499323795286"/>
    <n v="7865425.5818919484"/>
    <n v="0"/>
    <d v="2028-02-01T00:00:00"/>
    <n v="3.0876712328767124"/>
    <n v="0.1109"/>
    <n v="0"/>
    <n v="0.5"/>
    <s v="MEDIA"/>
    <x v="1"/>
    <n v="0"/>
  </r>
  <r>
    <n v="722"/>
    <d v="2013-10-12T00:00:00"/>
    <d v="2013-07-05T00:00:00"/>
    <s v="JUZGADO 023 ADMINISTRATIVO "/>
    <s v="05001333300420130011500"/>
    <s v="2019"/>
    <x v="0"/>
    <s v="JUAN FERNADO DUQUE JIMENEZ "/>
    <s v="NATALIA BEDOYA SIERRA"/>
    <n v="191628"/>
    <x v="2"/>
    <s v="OTRAS"/>
    <s v="BAJO"/>
    <s v="BAJO"/>
    <s v="BAJO"/>
    <s v="BAJO"/>
    <n v="0.05"/>
    <x v="0"/>
    <x v="533"/>
    <n v="0"/>
    <x v="2"/>
    <n v="0"/>
    <s v="NO"/>
    <s v="NO"/>
    <s v="12 AÑOS"/>
    <s v="BEATRIZ ELENA PALACIO DE JIMENEZ"/>
    <n v="2019070003763"/>
    <d v="2019-07-16T00:00:00"/>
    <n v="218117"/>
    <s v="Secretaría de Infraestructura Física"/>
    <s v="SE RECIBE DEL DR. OSCAR SÁNCHEZ- PASO AL TRIBUNAL ADTVO, PARA RESOLVER EL RECURSO "/>
    <d v="2024-12-31T00:00:00"/>
    <s v="2013-10"/>
    <s v="12"/>
    <s v="2024-11"/>
    <n v="1.2658730047271429"/>
    <n v="891617650.87956309"/>
    <n v="0"/>
    <d v="2025-10-09T00:00:00"/>
    <n v="0.77260273972602744"/>
    <n v="0.1109"/>
    <n v="0"/>
    <n v="0.05"/>
    <s v="REMOTA"/>
    <x v="0"/>
    <n v="0"/>
  </r>
  <r>
    <n v="723"/>
    <d v="2013-11-15T00:00:00"/>
    <d v="2010-06-17T00:00:00"/>
    <s v="JUZGADO 12 ADTIVO DE MEDELLÍN"/>
    <s v="05001333301220130102000"/>
    <s v="2019"/>
    <x v="0"/>
    <s v="EDWAR SEBASTIAN VAHOS ALZATE Y OTROS"/>
    <s v="OSCAR DARÍO VILLEGAS"/>
    <n v="66848"/>
    <x v="2"/>
    <s v="ACCIDENTE DE TRANSITO"/>
    <s v="ALTO"/>
    <s v="ALTO"/>
    <s v="ALTO"/>
    <s v="ALTO"/>
    <n v="1"/>
    <x v="2"/>
    <x v="534"/>
    <n v="1"/>
    <x v="15"/>
    <n v="0"/>
    <s v="NO"/>
    <s v="NO"/>
    <s v="12 AÑOS"/>
    <s v="BEATRIZ ELENA PALACIO DE JIMENEZ"/>
    <n v="2019070003763"/>
    <d v="2019-07-16T00:00:00"/>
    <n v="218117"/>
    <s v="Secretaría de Infraestructura Física"/>
    <s v="SE RECIBE DEL DRA. DIANA RAIGOZA Accidente de Transito Troncal del Nordeste"/>
    <d v="2024-12-31T00:00:00"/>
    <s v="2013-11"/>
    <s v="12"/>
    <s v="2024-11"/>
    <n v="1.268616286473367"/>
    <n v="707101015.91429079"/>
    <n v="707101015.91429079"/>
    <d v="2025-11-12T00:00:00"/>
    <n v="0.86575342465753424"/>
    <n v="0.1109"/>
    <n v="663423048.03653061"/>
    <n v="1"/>
    <s v="ALTA"/>
    <x v="2"/>
    <n v="663423048.03653061"/>
  </r>
  <r>
    <n v="724"/>
    <d v="2015-12-11T00:00:00"/>
    <d v="2014-12-02T00:00:00"/>
    <s v="JUZGADO 22 ADMINISTRATIVO "/>
    <s v="05001333302220140174300"/>
    <s v="2019"/>
    <x v="0"/>
    <s v="FRANCISCO JAVIER JIMENEZ ARENAS"/>
    <s v="GLORIA FANNY RIOS BOTERO"/>
    <n v="187310"/>
    <x v="2"/>
    <s v="OTRAS"/>
    <s v="BAJO"/>
    <s v="BAJO"/>
    <s v="BAJO"/>
    <s v="BAJO"/>
    <n v="0.05"/>
    <x v="0"/>
    <x v="535"/>
    <n v="0"/>
    <x v="2"/>
    <n v="0"/>
    <s v="NO"/>
    <s v="NO"/>
    <s v="11 AÑOS"/>
    <s v="BEATRIZ ELENA PALACIO DE JIMENEZ"/>
    <n v="2019070003763"/>
    <d v="2019-07-16T00:00:00"/>
    <n v="218117"/>
    <s v="Secretaría de Educación"/>
    <s v="SE RECIBE DEL DRA. DIANA RAIGOZA FONPREMAG (DEDUCCION EN LIQ.CESANTÍAS DEF.) F.L.C.P."/>
    <d v="2024-12-31T00:00:00"/>
    <s v="2015-12"/>
    <s v="11"/>
    <s v="2024-11"/>
    <n v="1.1432471655108061"/>
    <n v="150870030.96636593"/>
    <n v="0"/>
    <d v="2026-12-08T00:00:00"/>
    <n v="1.9369863013698629"/>
    <n v="0.1109"/>
    <n v="0"/>
    <n v="0.05"/>
    <s v="REMOTA"/>
    <x v="0"/>
    <n v="0"/>
  </r>
  <r>
    <n v="725"/>
    <d v="2016-09-22T00:00:00"/>
    <d v="2016-07-18T00:00:00"/>
    <s v="TRIBUNAL ADMINISTRATIVO DE ANTIOQUIA"/>
    <s v="05001233300020160164600"/>
    <s v="2019"/>
    <x v="0"/>
    <s v="COLEGIO GIMNASIO VERMONT MEDELLIN S.A."/>
    <s v="ANDRES URIBE HENAO"/>
    <n v="250601"/>
    <x v="3"/>
    <s v="OTRAS"/>
    <s v="BAJO"/>
    <s v="BAJO"/>
    <s v="BAJO"/>
    <s v="BAJO"/>
    <n v="0.05"/>
    <x v="0"/>
    <x v="536"/>
    <n v="0"/>
    <x v="2"/>
    <n v="0"/>
    <s v="NO"/>
    <s v="NO"/>
    <n v="10"/>
    <s v="BEATRIZ ELENA PALACIO DE JIMENEZ"/>
    <n v="2019070003763"/>
    <d v="2019-07-19T00:00:00"/>
    <n v="218117"/>
    <s v="Secretaría de Educación"/>
    <s v="SE RECIBE DEL DRA. DIANA RAIGOZATARIFAS MATRICULAS Y PENSION 2015-2016"/>
    <d v="2024-12-31T00:00:00"/>
    <s v="2016-09"/>
    <s v="10"/>
    <s v="2024-11"/>
    <n v="1.0861822665810161"/>
    <n v="667089374.98871684"/>
    <n v="0"/>
    <d v="2026-09-20T00:00:00"/>
    <n v="1.7205479452054795"/>
    <n v="0.1109"/>
    <n v="0"/>
    <n v="0.05"/>
    <s v="REMOTA"/>
    <x v="0"/>
    <n v="0"/>
  </r>
  <r>
    <n v="726"/>
    <d v="2016-10-04T00:00:00"/>
    <d v="2016-10-03T00:00:00"/>
    <s v="JUZGADO 1 LABORAL DEL CIRCUITO MEDELLIN"/>
    <s v="05001310500120160116800"/>
    <s v="2019"/>
    <x v="1"/>
    <s v="RUBEN DARIO LONDOÑO LODOÑO "/>
    <s v="JULIA FERNANDA MUÑOZ RINCON"/>
    <n v="215278"/>
    <x v="1"/>
    <s v="OTRAS"/>
    <s v="ALTO"/>
    <s v="ALTO"/>
    <s v="ALTO"/>
    <s v="ALTO"/>
    <n v="1"/>
    <x v="2"/>
    <x v="537"/>
    <n v="1"/>
    <x v="2"/>
    <n v="0"/>
    <s v="NO"/>
    <s v="NO"/>
    <s v="9 AÑOS"/>
    <s v="BEATRIZ ELENA PALACIO DE JIMENEZ"/>
    <n v="2019070003763"/>
    <d v="2019-07-16T00:00:00"/>
    <n v="218117"/>
    <s v="Secretaría de Educación"/>
    <s v="SE RECIBE DEL DRA. DIANA RAIGOZASOLIDARIDAD BRILLADORA ESMERALDA_x000a_"/>
    <d v="2024-12-31T00:00:00"/>
    <s v="2016-10"/>
    <s v="9"/>
    <s v="2024-11"/>
    <n v="1.0868332927347117"/>
    <n v="16635048.641931644"/>
    <n v="16635048.641931644"/>
    <d v="2025-10-02T00:00:00"/>
    <n v="0.75342465753424659"/>
    <n v="0.1109"/>
    <n v="15737146.096142966"/>
    <n v="1"/>
    <s v="ALTA"/>
    <x v="2"/>
    <n v="15737146.096142966"/>
  </r>
  <r>
    <n v="727"/>
    <d v="2017-08-18T00:00:00"/>
    <d v="2015-12-22T00:00:00"/>
    <s v="JUZGADO 10 ADMINISTRATIVO "/>
    <s v="05001333301020150137700"/>
    <s v="2019"/>
    <x v="0"/>
    <s v="GLORIA LUCIA ZULUAGA VASQUEZ "/>
    <s v="RUBEN DARIO LUGO ARANGO"/>
    <n v="112481"/>
    <x v="3"/>
    <s v="DERECHOS FUNDAMENTALES"/>
    <s v="BAJO"/>
    <s v="BAJO"/>
    <s v="BAJO"/>
    <s v="BAJO"/>
    <n v="0.05"/>
    <x v="0"/>
    <x v="538"/>
    <n v="0"/>
    <x v="2"/>
    <n v="0"/>
    <s v="NO"/>
    <s v="NO"/>
    <s v="8 AÑOS "/>
    <s v="BEATRIZ ELENA PALACIO DE JIMENEZ"/>
    <n v="2019070003763"/>
    <s v="16/0/2019"/>
    <n v="218117"/>
    <s v="Secretaría de Educación"/>
    <s v="SE RECIBE DEL DR. OSCAR SÁNCHEZ- PASO AL TRIBUNAL ADTVO, PARA RESOLVER EL RECURSO "/>
    <d v="2024-12-31T00:00:00"/>
    <s v="2017-08"/>
    <s v="8"/>
    <s v="2024-11"/>
    <n v="1.0451238641714937"/>
    <n v="12541486.370057926"/>
    <n v="0"/>
    <d v="2025-08-16T00:00:00"/>
    <n v="0.62465753424657533"/>
    <n v="0.1109"/>
    <n v="0"/>
    <n v="0.05"/>
    <s v="REMOTA"/>
    <x v="0"/>
    <n v="0"/>
  </r>
  <r>
    <n v="728"/>
    <d v="2017-10-02T00:00:00"/>
    <d v="2017-09-25T00:00:00"/>
    <s v="01 ADMINISTRATIVO ORAL DE MEDELLIN"/>
    <s v="05001333300120170051600"/>
    <s v="2019"/>
    <x v="0"/>
    <s v="PAOLA ANDREA ESCOBAR VANEGAS"/>
    <s v="DANIEL ACOSTA ALVAREZ"/>
    <n v="264920"/>
    <x v="3"/>
    <s v="IMPUESTOS"/>
    <s v="MEDIO   "/>
    <s v="MEDIO   "/>
    <s v="ALTO"/>
    <s v="MEDIO   "/>
    <n v="0.55000000000000004"/>
    <x v="2"/>
    <x v="539"/>
    <n v="0.5"/>
    <x v="10"/>
    <n v="0"/>
    <s v="NO"/>
    <s v="NO"/>
    <s v="8 AÑOS"/>
    <s v="BEATRIZ ELENA PALACIO DE JIMENEZ"/>
    <n v="2019070003763"/>
    <d v="2019-07-16T00:00:00"/>
    <n v="218117"/>
    <s v="Secretaría de Hacienda"/>
    <s v="SE RECIBE DEL DR. LUIS RIASCOS- SE FIJÓ CONTINUACIÓN AUDIENCIA INICIAL 5 NOV 2019 1:30 PM"/>
    <d v="2024-12-31T00:00:00"/>
    <s v="2017-10"/>
    <s v="8"/>
    <s v="2024-11"/>
    <n v="1.0445284688001368"/>
    <n v="24428700.658369441"/>
    <n v="12214350.32918472"/>
    <d v="2025-09-30T00:00:00"/>
    <n v="0.74794520547945209"/>
    <n v="0.1109"/>
    <n v="11559725.799013492"/>
    <n v="0.55000000000000004"/>
    <s v="ALTA"/>
    <x v="2"/>
    <n v="11559725.799013492"/>
  </r>
  <r>
    <n v="729"/>
    <d v="2018-06-01T00:00:00"/>
    <d v="2018-06-01T00:00:00"/>
    <s v="JUZGADO 02 LABORAL DE MEDELLÍN"/>
    <s v="05001310500220180038800"/>
    <s v="2019"/>
    <x v="1"/>
    <s v="ELKIN DE JESÚS CASTRILLÓN"/>
    <s v="NICOLAS OCTAVIO ARIMENDI VILLEGAS"/>
    <s v="140.233"/>
    <x v="1"/>
    <s v="RECONOCIMIENTO Y PAGO DE OTRAS PRESTACIONES SALARIALES, SOCIALES Y SALARIOS"/>
    <s v="ALTO"/>
    <s v="BAJO"/>
    <s v="BAJO"/>
    <s v="MEDIO   "/>
    <n v="0.39749999999999996"/>
    <x v="1"/>
    <x v="540"/>
    <n v="0.5"/>
    <x v="10"/>
    <n v="0"/>
    <s v="NO"/>
    <s v="NO"/>
    <s v="9 AÑOS"/>
    <s v="BEATRIZ ELENA PALACIO DE JIMENEZ"/>
    <n v="2019070003763"/>
    <d v="2019-07-16T00:00:00"/>
    <n v="218117"/>
    <s v="Secretaría de Educación"/>
    <s v="SE RECIBE DEL DRA. DIANA RAIGOZA"/>
    <d v="2024-12-31T00:00:00"/>
    <s v="2018-06"/>
    <s v="9"/>
    <s v="2024-11"/>
    <n v="1.0136359833998727"/>
    <n v="62291688.728512645"/>
    <n v="31145844.364256322"/>
    <d v="2027-05-30T00:00:00"/>
    <n v="2.4109589041095889"/>
    <n v="0.1109"/>
    <n v="26078715.343775239"/>
    <n v="0.39749999999999996"/>
    <s v="MEDIA"/>
    <x v="1"/>
    <n v="26078715.343775239"/>
  </r>
  <r>
    <n v="730"/>
    <d v="2019-06-27T00:00:00"/>
    <d v="2019-06-19T00:00:00"/>
    <s v="JUZGADO 027 ADMINISTRATIVO "/>
    <s v="05001333302720190025200"/>
    <s v="2019"/>
    <x v="0"/>
    <s v="SANDRA SARAY MURILLO POLO "/>
    <s v="DIANA CAROLINA ALZATE QUINTERO "/>
    <n v="165819"/>
    <x v="0"/>
    <s v="RECONOCIMIENTO Y PAGO DE OTRAS PRESTACIONES SALARIALES, SOCIALES Y SALARIOS"/>
    <s v="ALTO"/>
    <s v="ALTO"/>
    <s v="ALTO"/>
    <s v="ALTO"/>
    <n v="1"/>
    <x v="2"/>
    <x v="541"/>
    <n v="0.5"/>
    <x v="0"/>
    <n v="0"/>
    <s v="NO"/>
    <s v="NO"/>
    <n v="7"/>
    <s v="BEATRIZ ELENA PALACIO DE JIMENEZ"/>
    <n v="2019070003763"/>
    <d v="2019-07-16T00:00:00"/>
    <n v="218117"/>
    <s v="Secretaría de Educación"/>
    <s v="RETIRAR RECURSO DE APELACIÓN_x000a_SE DEMANDAN LOS ACTOS ADMINISTRATIVOS QUE NIEGAN EL RECONOCIMIENTO DE TIEMPOS DE SERVICIOS PARA EFECTOS PENSIONALES."/>
    <d v="2024-12-31T00:00:00"/>
    <s v="2019-06"/>
    <s v="7"/>
    <s v="2024-11"/>
    <n v="1.4041476000389446"/>
    <n v="8798011.1461396161"/>
    <n v="4399005.5730698081"/>
    <d v="2026-06-25T00:00:00"/>
    <n v="1.4821917808219178"/>
    <n v="0.1109"/>
    <n v="3944091.4867957984"/>
    <n v="1"/>
    <s v="ALTA"/>
    <x v="2"/>
    <n v="3944091.4867957984"/>
  </r>
  <r>
    <n v="731"/>
    <d v="2019-06-27T00:00:00"/>
    <d v="2019-06-19T00:00:00"/>
    <s v="JUZGADO 027 ADMINISTRATIVO "/>
    <s v="05001333302720190025100"/>
    <s v="2019"/>
    <x v="0"/>
    <s v="ADRIANA PATRICIA JIMENEZ RAMIREZ "/>
    <s v="DIANA CAROLINA ALZATE QUINTERO "/>
    <n v="165819"/>
    <x v="0"/>
    <s v="RECONOCIMIENTO Y PAGO DE OTRAS PRESTACIONES SALARIALES, SOCIALES Y SALARIOS"/>
    <s v="ALTO"/>
    <s v="ALTO"/>
    <s v="ALTO"/>
    <s v="ALTO"/>
    <n v="1"/>
    <x v="2"/>
    <x v="542"/>
    <n v="1"/>
    <x v="0"/>
    <n v="0"/>
    <s v="NO"/>
    <s v="NO"/>
    <n v="7"/>
    <s v="BEATRIZ ELENA PALACIO DE JIMENEZ"/>
    <n v="2019070003763"/>
    <d v="2019-07-16T00:00:00"/>
    <n v="218117"/>
    <s v="Secretaría de Educación"/>
    <s v="RETIRAR RECURSO DE APELACIÓN_x000a_SE DEMANDAN LOS ACTOS ADMINISTRATIVOS QUE NIEGAN EL RECONOCIMIENTO DE TIEMPOS DE SERVICIOS PARA EFECTOS PENSIONALES."/>
    <d v="2024-12-31T00:00:00"/>
    <s v="2019-06"/>
    <s v="7"/>
    <s v="2024-11"/>
    <n v="1.4041476000389446"/>
    <n v="12605677.509298023"/>
    <n v="12605677.509298023"/>
    <d v="2026-06-25T00:00:00"/>
    <n v="1.4821917808219178"/>
    <n v="0.1109"/>
    <n v="11302087.374947416"/>
    <n v="1"/>
    <s v="ALTA"/>
    <x v="2"/>
    <n v="11302087.374947416"/>
  </r>
  <r>
    <n v="732"/>
    <d v="2019-06-28T00:00:00"/>
    <d v="2019-06-12T00:00:00"/>
    <s v="06 ADMINISTRATIVO ORAL DE MEDELLIN"/>
    <s v="05001333300620190024300"/>
    <s v="2019"/>
    <x v="0"/>
    <s v="AMPARO MONSALVE MUÑETON Y OTROS"/>
    <s v="MANUEL ANTONIO ECHAVARRIA QUIROZ "/>
    <n v="115606"/>
    <x v="2"/>
    <s v="FALLA EN EL SERVICIO OTRAS CAUSAS"/>
    <s v="BAJO"/>
    <s v="BAJO"/>
    <s v="MEDIO   "/>
    <s v="BAJO"/>
    <n v="9.5000000000000001E-2"/>
    <x v="0"/>
    <x v="543"/>
    <n v="0.3"/>
    <x v="12"/>
    <n v="0"/>
    <s v="NO"/>
    <s v="NO"/>
    <s v="7 AÑOS"/>
    <s v="BEATRIZ ELENA PALACIO DE JIMENEZ"/>
    <n v="2019070003763"/>
    <d v="2019-07-16T00:00:00"/>
    <n v="218117"/>
    <s v="Secretaría de Infraestructura Física"/>
    <s v="SE RECIBE DEL DR. LUIS RIASCOS"/>
    <d v="2024-12-31T00:00:00"/>
    <s v="2019-06"/>
    <s v="7"/>
    <s v="2024-11"/>
    <n v="1.4041476000389446"/>
    <n v="116279709.39538506"/>
    <n v="34883912.818615519"/>
    <d v="2026-06-26T00:00:00"/>
    <n v="1.484931506849315"/>
    <n v="0.1109"/>
    <n v="31270154.790297024"/>
    <n v="9.5000000000000001E-2"/>
    <s v="REMOTA"/>
    <x v="0"/>
    <n v="0"/>
  </r>
  <r>
    <n v="733"/>
    <d v="2019-10-08T00:00:00"/>
    <d v="2019-08-23T00:00:00"/>
    <s v="033 ADMINISTRATIVO ORAL DE MEDELLÍN"/>
    <s v="05001333303320190035900"/>
    <s v="2019"/>
    <x v="0"/>
    <s v="LUZ MARINA GONZALEZ MARTINEZ "/>
    <s v="DIANA CAROLINA ALZATE QUINTERO "/>
    <s v="165819"/>
    <x v="3"/>
    <s v="RECONOCIMIENTO Y PAGO DE OTRAS PRESTACIONES SALARIALES, SOCIALES Y SALARIOS"/>
    <s v="MEDIO   "/>
    <s v="MEDIO   "/>
    <s v="MEDIO   "/>
    <s v="MEDIO   "/>
    <n v="0.5"/>
    <x v="1"/>
    <x v="544"/>
    <n v="0.5"/>
    <x v="10"/>
    <n v="0"/>
    <s v="NO"/>
    <s v="NO"/>
    <n v="7"/>
    <s v="BEATRIZ ELENA PALACIO DE JIMENEZ"/>
    <n v="2019070003763"/>
    <d v="2019-07-16T00:00:00"/>
    <n v="218117"/>
    <s v="Secretaría de Educación"/>
    <s v="RETIRAR RECURSO DE APELACIÓN_x000a_SE DEMANDAN LOS ACTOS ADMINISTRATIVOS QUE NIEGAN EL RECONOCIMIENTO DE TIEMPOS DE SERVICIOS PARA EFECTOS PENSIONALES."/>
    <d v="2024-12-31T00:00:00"/>
    <s v="2019-10"/>
    <s v="7"/>
    <s v="2024-11"/>
    <n v="1.3943730058977084"/>
    <n v="15354247.115537075"/>
    <n v="7677123.5577685377"/>
    <d v="2026-10-06T00:00:00"/>
    <n v="1.7643835616438357"/>
    <n v="0.1109"/>
    <n v="6741633.905874081"/>
    <n v="0.5"/>
    <s v="MEDIA"/>
    <x v="1"/>
    <n v="6741633.905874081"/>
  </r>
  <r>
    <n v="734"/>
    <d v="2020-03-04T00:00:00"/>
    <d v="2020-02-18T00:00:00"/>
    <s v="JUZGADO 34 ADMINISTRATIVO"/>
    <s v="05001333303420200005500"/>
    <s v="2023"/>
    <x v="0"/>
    <s v="CARLOS ALBERTO VILLEGAS LOPERA "/>
    <s v="JORGE ANDRES VALESQUEZ VILLEGAS "/>
    <n v="320758"/>
    <x v="7"/>
    <s v="EQUILIBRIO ECONOMICO"/>
    <s v="MEDIO   "/>
    <s v="MEDIO   "/>
    <s v="ALTO"/>
    <s v="MEDIO   "/>
    <n v="0.55000000000000004"/>
    <x v="2"/>
    <x v="545"/>
    <n v="0.5"/>
    <x v="12"/>
    <n v="0"/>
    <s v="NO"/>
    <s v="NO"/>
    <s v="5 AÑOS "/>
    <s v="BEATRIZ ELENA PALACIO DE JIMENEZ"/>
    <n v="20190700003763"/>
    <d v="2019-07-16T00:00:00"/>
    <n v="218117"/>
    <s v="Secretaría de Infraestructura Física"/>
    <s v="N/A"/>
    <d v="2024-12-31T00:00:00"/>
    <s v="2020-03"/>
    <s v="5"/>
    <s v="2024-11"/>
    <n v="1.3666256040936227"/>
    <n v="515717536.16279733"/>
    <n v="257858768.08139867"/>
    <d v="2025-03-03T00:00:00"/>
    <n v="0.16986301369863013"/>
    <n v="0.1109"/>
    <n v="254653047.37847579"/>
    <n v="0.55000000000000004"/>
    <s v="ALTA"/>
    <x v="2"/>
    <n v="254653047.37847579"/>
  </r>
  <r>
    <n v="735"/>
    <d v="2020-03-11T00:00:00"/>
    <d v="2020-03-05T00:00:00"/>
    <s v="JUZGADO 21 ADMINISTRATIVO "/>
    <s v="05001333302120200007400"/>
    <s v="2023"/>
    <x v="0"/>
    <s v="ALBA  CASTRILLON BARBARAN"/>
    <s v="DIANA CAROLINA ALZATE QUINTERO "/>
    <n v="41960817"/>
    <x v="0"/>
    <s v="RECONOCIMIENTO Y PAGO DE OTRAS PRESTACIONES SALARIALES, SOCIALES Y SALARIOS"/>
    <s v="MEDIO   "/>
    <s v="MEDIO   "/>
    <s v="MEDIO   "/>
    <s v="MEDIO   "/>
    <n v="0.5"/>
    <x v="1"/>
    <x v="546"/>
    <n v="0.5"/>
    <x v="5"/>
    <n v="0"/>
    <s v="NO"/>
    <s v="NO"/>
    <s v="5 AÑOS"/>
    <s v="BEATRIZ ELENA PALACIO DE JIMENEZ"/>
    <n v="2019070003763"/>
    <d v="2019-07-16T00:00:00"/>
    <n v="218117"/>
    <s v="Secretaría de Educación"/>
    <s v=" DEMANDAS POR OPS "/>
    <d v="2024-12-31T00:00:00"/>
    <s v="2020-03"/>
    <s v="5"/>
    <s v="2024-11"/>
    <n v="1.3666256040936227"/>
    <n v="8452609.4270823468"/>
    <n v="4226304.7135411734"/>
    <d v="2025-03-10T00:00:00"/>
    <n v="0.18904109589041096"/>
    <n v="0.1109"/>
    <n v="4167872.0129850423"/>
    <n v="0.5"/>
    <s v="MEDIA"/>
    <x v="1"/>
    <n v="4167872.0129850423"/>
  </r>
  <r>
    <n v="736"/>
    <d v="2020-10-06T00:00:00"/>
    <d v="2020-07-10T00:00:00"/>
    <s v="JUZGADO 14 ADMINISTRATIVO "/>
    <s v="05001333301420200013000"/>
    <s v="2023"/>
    <x v="0"/>
    <s v="BEATRIZ URIBE DURANGO "/>
    <s v="DIANA CAROLINA ALZATE QUINTERO "/>
    <s v="165819"/>
    <x v="0"/>
    <s v="RECONOCIMIENTO Y PAGO DE OTRAS PRESTACIONES SALARIALES, SOCIALES Y SALARIOS"/>
    <s v="MEDIO   "/>
    <s v="MEDIO   "/>
    <s v="MEDIO   "/>
    <s v="MEDIO   "/>
    <n v="0.5"/>
    <x v="1"/>
    <x v="547"/>
    <n v="0.5"/>
    <x v="5"/>
    <n v="0"/>
    <s v="NO"/>
    <s v="NO"/>
    <s v="5 AÑOS"/>
    <s v="BEATRIZ ELENA PALACIO DE JIMENEZ"/>
    <n v="2019070003763"/>
    <d v="2019-07-16T00:00:00"/>
    <n v="218117"/>
    <s v="Secretaría de Educación"/>
    <s v="DEMANDA POR OPS "/>
    <d v="2024-12-31T00:00:00"/>
    <s v="2020-10"/>
    <s v="5"/>
    <s v="2024-11"/>
    <n v="1.370521714340017"/>
    <n v="10726489.615889004"/>
    <n v="5363244.8079445018"/>
    <d v="2025-10-05T00:00:00"/>
    <n v="0.76164383561643834"/>
    <n v="0.1109"/>
    <n v="5070685.0224766647"/>
    <n v="0.5"/>
    <s v="MEDIA"/>
    <x v="1"/>
    <n v="5070685.0224766647"/>
  </r>
  <r>
    <n v="737"/>
    <d v="2020-10-28T00:00:00"/>
    <d v="2020-10-14T00:00:00"/>
    <s v="JUZGADO 32 ADMINISTRATIVO"/>
    <s v="05001333303220200023900"/>
    <s v="2023"/>
    <x v="0"/>
    <s v="BEATRIZ CORREA ZULUAGA "/>
    <s v="LIZ YESENIA HENAO ARROYAVE "/>
    <n v="165746"/>
    <x v="2"/>
    <s v="FALLA EN EL SERVICIO OTRAS CAUSAS"/>
    <s v="ALTO"/>
    <s v="ALTO"/>
    <s v="ALTO"/>
    <s v="ALTO"/>
    <n v="1"/>
    <x v="2"/>
    <x v="548"/>
    <n v="1"/>
    <x v="0"/>
    <n v="0"/>
    <s v="NO"/>
    <s v="NO"/>
    <s v="5 AÑOS"/>
    <s v="BEATRIZ ELENA PALACIO DE JIMENEZ"/>
    <n v="2019070003763"/>
    <d v="2019-07-16T00:00:00"/>
    <n v="218117"/>
    <s v="Secretaría de Infraestructura Física"/>
    <s v="ACCIDENTE, POR FALTA DE MANTENIMIENTO DE LAS SEÑALES DE TRÁNSITO EN EL MUNICIPIO DE CAMPAMENTO "/>
    <d v="2024-12-31T00:00:00"/>
    <s v="2020-10"/>
    <s v="5"/>
    <s v="2024-11"/>
    <n v="1.370521714340017"/>
    <n v="79784252.785707489"/>
    <n v="79784252.785707489"/>
    <d v="2025-10-27T00:00:00"/>
    <n v="0.82191780821917804"/>
    <n v="0.1109"/>
    <n v="75097995.89078328"/>
    <n v="1"/>
    <s v="ALTA"/>
    <x v="2"/>
    <n v="75097995.89078328"/>
  </r>
  <r>
    <n v="738"/>
    <d v="2021-12-02T00:00:00"/>
    <d v="2021-11-03T00:00:00"/>
    <s v="JUZGADO 02 ADMINISTRATIVO DEL CIRCUITO DE TURBO"/>
    <s v="05837333300220210031000"/>
    <s v="2023"/>
    <x v="0"/>
    <s v="ANA PAULINA ANDRADE MATURANA"/>
    <s v="DIANA CAROLINA ALZATE QUINTERO"/>
    <n v="165819"/>
    <x v="0"/>
    <s v="RECONOCIMIENTO Y PAGO DE OTRAS PRESTACIONES SALARIALES, SOCIALES Y SALARIOS"/>
    <s v="MEDIO   "/>
    <s v="MEDIO   "/>
    <s v="MEDIO   "/>
    <s v="MEDIO   "/>
    <n v="0.5"/>
    <x v="1"/>
    <x v="549"/>
    <n v="0.5"/>
    <x v="5"/>
    <n v="0"/>
    <s v="NO"/>
    <s v="NO"/>
    <n v="5"/>
    <s v="BEATRIZ ELENA PALACIO DE JIMENEZ"/>
    <n v="2019070003763"/>
    <d v="2019-07-16T00:00:00"/>
    <n v="218117"/>
    <s v="Secretaría de Educación"/>
    <s v="MORA EN LA EXPECIÓN DEL ACTO ADMINISTRATIVO Y PAGO DE CESANTÍAS DOCENTE - HEREDADO LUISA RIVERA"/>
    <d v="2024-12-31T00:00:00"/>
    <s v="2021-12"/>
    <s v="5"/>
    <s v="2024-11"/>
    <n v="1.2944978009155372"/>
    <n v="3241814.7263261825"/>
    <n v="1620907.3631630912"/>
    <d v="2026-12-01T00:00:00"/>
    <n v="1.9178082191780821"/>
    <n v="0.1109"/>
    <n v="1407400.1103971163"/>
    <n v="0.5"/>
    <s v="MEDIA"/>
    <x v="1"/>
    <n v="1407400.1103971163"/>
  </r>
  <r>
    <n v="739"/>
    <d v="2022-02-14T00:00:00"/>
    <d v="2021-12-15T00:00:00"/>
    <s v="JUZGADO QUINTO LABORAL "/>
    <s v="05001310500520210051100"/>
    <s v="2023"/>
    <x v="1"/>
    <s v="CARLOS ARTURO GAVIRIA "/>
    <s v="CARLOS ALBERTO BALLESTEROS BARON"/>
    <s v="33513"/>
    <x v="0"/>
    <s v="RECONOCIMIENTO Y PAGO DE PENSIÓN"/>
    <s v="ALTO"/>
    <s v="MEDIO   "/>
    <s v="MEDIO   "/>
    <s v="ALTO"/>
    <n v="0.77499999999999991"/>
    <x v="2"/>
    <x v="550"/>
    <n v="0.5"/>
    <x v="2"/>
    <n v="0"/>
    <s v="NO"/>
    <s v="NO"/>
    <s v="4 AÑOS"/>
    <s v="BEATRIZ ELENA PALACIO DE JIMENEZ"/>
    <n v="2019070003763"/>
    <d v="2019-07-16T00:00:00"/>
    <n v="218117"/>
    <s v="Secretaría de Suministros y Servicios"/>
    <s v="N.A"/>
    <d v="2024-12-31T00:00:00"/>
    <s v="2022-02"/>
    <s v="4"/>
    <s v="2024-11"/>
    <n v="1.2528885413951871"/>
    <n v="41735260.872556679"/>
    <n v="20867630.436278339"/>
    <d v="2026-02-13T00:00:00"/>
    <n v="1.1205479452054794"/>
    <n v="0.1109"/>
    <n v="19214659.470687579"/>
    <n v="0.77499999999999991"/>
    <s v="ALTA"/>
    <x v="2"/>
    <n v="19214659.470687579"/>
  </r>
  <r>
    <n v="740"/>
    <d v="2022-03-07T00:00:00"/>
    <d v="2022-02-04T00:00:00"/>
    <s v="JUZGADO 36 ADMINISTRATIVO"/>
    <s v="05001333303620220003300"/>
    <s v="2023"/>
    <x v="0"/>
    <s v="DIALSA SA."/>
    <s v="LEIDY VIVIANA MADRIGAL SERNA "/>
    <s v="258,268"/>
    <x v="3"/>
    <s v="IMPUESTOS"/>
    <s v="MEDIO   "/>
    <s v="MEDIO   "/>
    <s v="MEDIO   "/>
    <s v="ALTO"/>
    <n v="0.67500000000000004"/>
    <x v="2"/>
    <x v="551"/>
    <n v="0.5"/>
    <x v="0"/>
    <n v="0"/>
    <s v="NO"/>
    <s v="NO"/>
    <s v="4 AÑOS"/>
    <s v="BEATRIZ ELENA PALACIO DE JIMENEZ"/>
    <n v="2019070003763"/>
    <d v="2019-07-16T00:00:00"/>
    <n v="218117"/>
    <s v="Secretaría de Hacienda"/>
    <s v="IMPUESTO AL CONSUMO "/>
    <d v="2024-12-31T00:00:00"/>
    <s v="2022-03"/>
    <s v="4"/>
    <s v="2024-11"/>
    <n v="1.2404954412523652"/>
    <n v="9461015.5933253039"/>
    <n v="4730507.7966626519"/>
    <d v="2026-03-06T00:00:00"/>
    <n v="1.178082191780822"/>
    <n v="0.1109"/>
    <n v="4337376.2742372574"/>
    <n v="0.67500000000000004"/>
    <s v="ALTA"/>
    <x v="2"/>
    <n v="4337376.2742372574"/>
  </r>
  <r>
    <n v="741"/>
    <d v="2022-04-06T00:00:00"/>
    <d v="2022-02-15T00:00:00"/>
    <s v="JUZGADO 10 LABORAL"/>
    <s v="05001310501020210006300"/>
    <s v="2023"/>
    <x v="1"/>
    <s v="ARLEX DE JESUS GRANADOS "/>
    <s v="CARLOS ALBERTO GÓMEZ TOBON "/>
    <s v="279702"/>
    <x v="1"/>
    <s v="SOLIDARIDAD LABORAL"/>
    <s v="MEDIO   "/>
    <s v="MEDIO   "/>
    <s v="MEDIO   "/>
    <s v="MEDIO   "/>
    <n v="0.5"/>
    <x v="1"/>
    <x v="552"/>
    <n v="0.5"/>
    <x v="0"/>
    <n v="0"/>
    <s v="NO"/>
    <s v="NO"/>
    <s v="4 AÑOS"/>
    <s v="BEATRIZ ELENA PALACIO DE JIMENEZ"/>
    <n v="2019070003763"/>
    <d v="2019-07-16T00:00:00"/>
    <n v="218117"/>
    <s v="Secretaría de Minas"/>
    <s v="NINGUNA "/>
    <d v="2024-12-31T00:00:00"/>
    <s v="2022-04"/>
    <s v="4"/>
    <s v="2024-11"/>
    <n v="1.2252145102370233"/>
    <n v="293812511.71795094"/>
    <n v="146906255.85897547"/>
    <d v="2026-04-05T00:00:00"/>
    <n v="1.2602739726027397"/>
    <n v="0.1109"/>
    <n v="133884636.44312531"/>
    <n v="0.5"/>
    <s v="MEDIA"/>
    <x v="1"/>
    <n v="133884636.44312531"/>
  </r>
  <r>
    <n v="742"/>
    <d v="2022-09-01T00:00:00"/>
    <d v="2022-08-31T00:00:00"/>
    <s v="JUZGADO 36 ADMINISTRATIVO"/>
    <s v="05001333303620220043800"/>
    <s v="2023"/>
    <x v="0"/>
    <s v="LINA MARIA JARAMILLO HERNANDEZ "/>
    <s v="DIANA CAROLINA ALZATE QUINTERO"/>
    <n v="165819"/>
    <x v="0"/>
    <s v="MORA CESANTÍAS LEY 1071 DE 2006"/>
    <s v="MEDIO   "/>
    <s v="MEDIO   "/>
    <s v="MEDIO   "/>
    <s v="MEDIO   "/>
    <n v="0.5"/>
    <x v="1"/>
    <x v="553"/>
    <n v="0.5"/>
    <x v="0"/>
    <n v="0"/>
    <s v="NO"/>
    <s v="NO"/>
    <s v="3 AÑOS"/>
    <s v="BEATRIZ ELENA PALACIO DE JIMENEZ"/>
    <n v="2019070003763"/>
    <d v="2019-07-16T00:00:00"/>
    <n v="218117"/>
    <s v="Secretaría de Educación"/>
    <s v="FOMAG"/>
    <d v="2024-12-31T00:00:00"/>
    <s v="2022-09"/>
    <s v="3"/>
    <s v="2024-11"/>
    <n v="1.1760580608334013"/>
    <n v="27685229.99266085"/>
    <n v="13842614.996330425"/>
    <d v="2025-08-31T00:00:00"/>
    <n v="0.66575342465753429"/>
    <n v="0.1109"/>
    <n v="13180266.267083863"/>
    <n v="0.5"/>
    <s v="MEDIA"/>
    <x v="1"/>
    <n v="13180266.267083863"/>
  </r>
  <r>
    <n v="743"/>
    <d v="2023-02-13T00:00:00"/>
    <d v="2022-01-31T00:00:00"/>
    <s v="JUZGADO 21  LABORAL"/>
    <s v="05001310502120220000400"/>
    <s v="2023"/>
    <x v="1"/>
    <s v="ELVA ESTELLA  MORLES "/>
    <s v="FRANCISCO ALBERTO GIRALDO LUNA "/>
    <n v="122621"/>
    <x v="1"/>
    <s v="BONO PENSIONAL"/>
    <s v="MEDIO   "/>
    <s v="MEDIO   "/>
    <s v="MEDIO   "/>
    <s v="ALTO"/>
    <n v="0.67500000000000004"/>
    <x v="2"/>
    <x v="554"/>
    <n v="0.5"/>
    <x v="0"/>
    <n v="0"/>
    <s v="NO"/>
    <s v="NO"/>
    <s v="3 AÑOS"/>
    <s v="BEATRIZ ELENA PALACIO DE JIMENEZ"/>
    <n v="2019070003763"/>
    <d v="2019-07-16T00:00:00"/>
    <n v="218117"/>
    <s v="Secretaría de Talento Humano y Desarrollo Organizacional"/>
    <s v="BONO PENSIONAL "/>
    <d v="2024-12-31T00:00:00"/>
    <s v="2023-02"/>
    <s v="3"/>
    <s v="2024-11"/>
    <n v="1.1059815950920244"/>
    <n v="29861503.067484658"/>
    <n v="14930751.533742329"/>
    <d v="2026-02-12T00:00:00"/>
    <n v="1.1178082191780823"/>
    <n v="0.1109"/>
    <n v="13750828.10467382"/>
    <n v="0.67500000000000004"/>
    <s v="ALTA"/>
    <x v="2"/>
    <n v="13750828.10467382"/>
  </r>
  <r>
    <n v="744"/>
    <d v="2024-07-10T00:00:00"/>
    <d v="2023-10-25T00:00:00"/>
    <s v="JUZGADO 5 ADMINISTRATIVO ORAL DE MEDELLIN"/>
    <s v="05001333300520230043700"/>
    <n v="2024"/>
    <x v="0"/>
    <s v="ANGELA JARAMILLO ANGEL"/>
    <s v="DIANA CAROLINA ALZATE QUINTERO"/>
    <s v="165189"/>
    <x v="0"/>
    <s v="MORA CESANTÍAS LEY 1071 DE 2006"/>
    <s v="MEDIO   "/>
    <s v="MEDIO   "/>
    <s v="MEDIO   "/>
    <s v="MEDIO   "/>
    <n v="0.5"/>
    <x v="1"/>
    <x v="555"/>
    <n v="0"/>
    <x v="7"/>
    <m/>
    <s v="NO"/>
    <n v="0"/>
    <n v="3"/>
    <s v="JORGE HERNANDO MOTOA GOMEZ"/>
    <n v="1498"/>
    <d v="2024-04-16T00:00:00"/>
    <s v="192800"/>
    <s v="Secretaría de Educación"/>
    <m/>
    <d v="2024-12-31T00:00:00"/>
    <s v="2024-07"/>
    <s v="3"/>
    <s v="2024-11"/>
    <n v="1.0038282174427509"/>
    <n v="10467852.39117422"/>
    <n v="0"/>
    <d v="2027-07-10T00:00:00"/>
    <n v="2.5232876712328767"/>
    <n v="0.1109"/>
    <n v="0"/>
    <n v="0.5"/>
    <s v="MEDIA"/>
    <x v="1"/>
    <n v="0"/>
  </r>
  <r>
    <n v="745"/>
    <d v="2023-04-27T00:00:00"/>
    <d v="2023-04-11T00:00:00"/>
    <s v="JUZGADO 36 ADMINISTRATIVO"/>
    <s v="05001333303620230011000"/>
    <n v="2023"/>
    <x v="0"/>
    <s v="IVAN DARIO CEBALLOS MAYA"/>
    <s v="DIANA CAROLINA ALZATE QUINTERO"/>
    <n v="165819"/>
    <x v="0"/>
    <s v="RECONOCIMIENTO Y PAGO DE OTRAS PRESTACIONES SALARIALES, SOCIALES Y SALARIOS"/>
    <s v="MEDIO   "/>
    <s v="BAJO"/>
    <s v="BAJO"/>
    <s v="MEDIO   "/>
    <n v="0.29749999999999999"/>
    <x v="1"/>
    <x v="556"/>
    <n v="0.5"/>
    <x v="0"/>
    <n v="0"/>
    <s v="NO"/>
    <s v="NO"/>
    <s v="3 AÑOS"/>
    <s v="BEATRIZ ELENA PALACIO DE JIMENEZ"/>
    <n v="2019070003763"/>
    <d v="2019-07-16T00:00:00"/>
    <n v="218117"/>
    <s v="Secretaría de Educación"/>
    <s v="FOMAG 1071 /HERENCIA DE DR HERNÁN"/>
    <d v="2024-12-31T00:00:00"/>
    <s v="2023-04"/>
    <s v="3"/>
    <s v="2024-11"/>
    <n v="1.0859939759036144"/>
    <n v="28789917.499999996"/>
    <n v="14394958.749999998"/>
    <d v="2026-04-26T00:00:00"/>
    <n v="1.3178082191780822"/>
    <n v="0.1109"/>
    <n v="13063533.39177729"/>
    <n v="0.29749999999999999"/>
    <s v="MEDIA"/>
    <x v="1"/>
    <n v="13063533.39177729"/>
  </r>
  <r>
    <n v="746"/>
    <d v="2023-05-24T00:00:00"/>
    <d v="2023-05-15T00:00:00"/>
    <s v="JUZGADO 04 ADMINISTRATIVO TURBO "/>
    <s v="05837333300420230001300"/>
    <n v="2023"/>
    <x v="0"/>
    <s v="HERMAN VALOYES RENTERIA "/>
    <s v="DIANA CAROLINA ALZATE QUINTERO"/>
    <n v="165819"/>
    <x v="0"/>
    <s v="MORA CESANTÍAS LEY 1071 DE 2006"/>
    <s v="MEDIO   "/>
    <s v="MEDIO   "/>
    <s v="MEDIO   "/>
    <s v="ALTO"/>
    <n v="0.67500000000000004"/>
    <x v="2"/>
    <x v="557"/>
    <n v="0.5"/>
    <x v="5"/>
    <n v="0"/>
    <s v="NO"/>
    <s v="NO"/>
    <s v="3 AÑOS"/>
    <s v="BEATRIZ ELENA PALACIO DE JIMENEZ"/>
    <n v="2019070003763"/>
    <d v="2019-07-16T00:00:00"/>
    <n v="218117"/>
    <s v="Secretaría de Educación"/>
    <s v="MORA CESANTIAS LEY 1071 DE 2006- NO CONTESTADA- ATENCION A LOS ALEGATOS  "/>
    <d v="2024-12-31T00:00:00"/>
    <s v="2023-05"/>
    <s v="3"/>
    <s v="2024-11"/>
    <n v="1.0812715549557654"/>
    <n v="5101655.4505922925"/>
    <n v="2550827.7252961462"/>
    <d v="2026-05-23T00:00:00"/>
    <n v="1.3917808219178083"/>
    <n v="0.1109"/>
    <n v="2302318.3165488751"/>
    <n v="0.67500000000000004"/>
    <s v="ALTA"/>
    <x v="2"/>
    <n v="2302318.3165488751"/>
  </r>
  <r>
    <n v="747"/>
    <d v="2023-07-19T00:00:00"/>
    <d v="2023-07-14T00:00:00"/>
    <s v="JUZGADO 36º ADMINISTRATIVO DE ORALIDAD DE MEDELLIN"/>
    <s v="05001333303620230028300"/>
    <n v="2023"/>
    <x v="0"/>
    <s v="MILENA MARIN ESPINOSA,"/>
    <s v="DIANA CAROLINA ALZATE QUINTERO"/>
    <n v="165819"/>
    <x v="0"/>
    <s v="MORA CESANTÍAS LEY 1071 DE 2006"/>
    <s v="MEDIO   "/>
    <s v="BAJO"/>
    <s v="BAJO"/>
    <s v="MEDIO   "/>
    <n v="0.29749999999999999"/>
    <x v="1"/>
    <x v="558"/>
    <n v="0.5"/>
    <x v="12"/>
    <n v="0"/>
    <s v="NO"/>
    <s v="NO"/>
    <n v="2"/>
    <s v="BEATRIZ ELENA PALACIO DE JIMENEZ"/>
    <n v="2019070003763"/>
    <d v="2019-07-16T00:00:00"/>
    <n v="218117"/>
    <s v="Secretaría de Educación"/>
    <s v="MORA CESANTIAS LEY 1071 DE 2006"/>
    <d v="2024-12-31T00:00:00"/>
    <s v="2023-07"/>
    <s v="2"/>
    <s v="2024-11"/>
    <n v="1.0726664187430273"/>
    <n v="3245257.8552621794"/>
    <n v="1622628.9276310897"/>
    <d v="2025-07-18T00:00:00"/>
    <n v="0.54520547945205478"/>
    <n v="0.1109"/>
    <n v="1558766.1057109539"/>
    <n v="0.29749999999999999"/>
    <s v="MEDIA"/>
    <x v="1"/>
    <n v="1558766.1057109539"/>
  </r>
  <r>
    <n v="748"/>
    <d v="2023-09-13T00:00:00"/>
    <d v="2023-08-15T00:00:00"/>
    <s v="JUZGADO 32 ADMINISTRATIVO"/>
    <s v="05001333303220230026800"/>
    <n v="2024"/>
    <x v="0"/>
    <s v="VIVIANA PATRICIA LOPEZ MORALES"/>
    <s v="DIANA CAROLINA ALZATE QUINTERO"/>
    <n v="165819"/>
    <x v="0"/>
    <s v="MORA CESANTÍAS LEY 1071 DE 2006"/>
    <s v="MEDIO   "/>
    <s v="BAJO"/>
    <s v="BAJO"/>
    <s v="MEDIO   "/>
    <n v="0.29749999999999999"/>
    <x v="1"/>
    <x v="559"/>
    <n v="0.5"/>
    <x v="12"/>
    <n v="0"/>
    <s v="NO"/>
    <n v="0"/>
    <n v="2"/>
    <s v="BEATRIZ ELENA PALACIO DE JIMENEZ"/>
    <n v="2019070003763"/>
    <d v="2019-07-16T00:00:00"/>
    <n v="218117"/>
    <s v="Secretaría de Educación"/>
    <s v="MORA CESANTIAS LEY 1071 DE 2006"/>
    <d v="2024-12-31T00:00:00"/>
    <s v="2023-09"/>
    <s v="2"/>
    <s v="2024-11"/>
    <n v="1.0595841598706928"/>
    <n v="178753075.82822716"/>
    <n v="89376537.914113581"/>
    <d v="2025-09-12T00:00:00"/>
    <n v="0.69863013698630139"/>
    <n v="0.1109"/>
    <n v="84894199.650809795"/>
    <n v="0.29749999999999999"/>
    <s v="MEDIA"/>
    <x v="1"/>
    <n v="84894199.650809795"/>
  </r>
  <r>
    <n v="749"/>
    <d v="2023-06-17T00:00:00"/>
    <d v="2023-06-26T00:00:00"/>
    <s v="JUZGADO 32 ADMINISTRATIVO"/>
    <s v="05001333303220230017600"/>
    <n v="2024"/>
    <x v="0"/>
    <s v="DIANA PATRICIA QUINTERO RAMIREZ"/>
    <s v="DIANA CAROLINA ALZATE QUINTERO"/>
    <n v="165819"/>
    <x v="0"/>
    <s v="MORA CESANTÍAS LEY 1071 DE 2006"/>
    <s v="MEDIO   "/>
    <s v="BAJO"/>
    <s v="BAJO"/>
    <s v="MEDIO   "/>
    <n v="0.29749999999999999"/>
    <x v="1"/>
    <x v="560"/>
    <n v="0.5"/>
    <x v="12"/>
    <n v="0"/>
    <s v="NO"/>
    <n v="0"/>
    <n v="2"/>
    <s v="BEATRIZ ELENA PALACIO DE JIMENEZ"/>
    <n v="2019070003763"/>
    <d v="2019-07-16T00:00:00"/>
    <n v="218117"/>
    <s v="Secretaría de Educación"/>
    <s v="MORA CESANTIAS LEY 1071 DE 2006 "/>
    <d v="2024-12-31T00:00:00"/>
    <s v="2023-06"/>
    <s v="2"/>
    <s v="2024-11"/>
    <n v="1.0780385707878606"/>
    <n v="5507160.0388697861"/>
    <n v="2753580.019434893"/>
    <d v="2025-06-16T00:00:00"/>
    <n v="0.45753424657534247"/>
    <n v="0.1109"/>
    <n v="2662340.4073808254"/>
    <n v="0.29749999999999999"/>
    <s v="MEDIA"/>
    <x v="1"/>
    <n v="2662340.4073808254"/>
  </r>
  <r>
    <n v="750"/>
    <d v="2024-03-07T00:00:00"/>
    <d v="2024-01-11T00:00:00"/>
    <s v="Juzgado 5 ADMINISTRATIVO ORAL DE MEDELLIN"/>
    <s v="05001333300520240000100"/>
    <s v="2024"/>
    <x v="0"/>
    <s v="MARIA GLADYS ECHAVARRIA"/>
    <s v="DIANA CAROLINA ALZATE QUINTERO Giraldo &amp; Lopez Quintero Abogados Y Asociados"/>
    <s v="165.819"/>
    <x v="0"/>
    <s v="RECONOCIMIENTO Y PAGO DE OTRAS PRESTACIONES SALARIALES, SOCIALES Y SALARIOS"/>
    <s v="MEDIO   "/>
    <s v="MEDIO   "/>
    <s v="MEDIO   "/>
    <s v="MEDIO   "/>
    <n v="0.5"/>
    <x v="1"/>
    <x v="259"/>
    <n v="0.6"/>
    <x v="7"/>
    <n v="0"/>
    <s v="NO"/>
    <s v="NO"/>
    <n v="4"/>
    <s v="MONICA ADRIANA RAMIREZ ESTRADA"/>
    <n v="1449"/>
    <s v="3 DE ABRIL DE 2017"/>
    <n v="170967"/>
    <s v="Secretaría de Educación"/>
    <m/>
    <d v="2024-12-31T00:00:00"/>
    <s v="2024-03"/>
    <s v="4"/>
    <s v="2024-11"/>
    <n v="1.0193666949392142"/>
    <n v="5096833.4746960709"/>
    <n v="3058100.0848176423"/>
    <d v="2028-03-06T00:00:00"/>
    <n v="3.1808219178082191"/>
    <n v="0.1109"/>
    <n v="2419434.6964062983"/>
    <n v="0.5"/>
    <s v="MEDIA"/>
    <x v="1"/>
    <n v="2419434.6964062983"/>
  </r>
  <r>
    <n v="751"/>
    <d v="2022-03-31T00:00:00"/>
    <d v="2022-03-18T00:00:00"/>
    <s v="JUZGADO 19 ADMINISTRATIVO"/>
    <s v="05001333301920220009900"/>
    <s v="2023"/>
    <x v="0"/>
    <s v="CARLOS EMILIO GAMARRA DUQUE "/>
    <s v="DIANA CAROLINA ALZATE QUINTERO "/>
    <s v="41960817"/>
    <x v="0"/>
    <s v="MORA CESANTÍAS LEY 1071 DE 2006"/>
    <s v="MEDIO   "/>
    <s v="MEDIO   "/>
    <s v="MEDIO   "/>
    <s v="MEDIO   "/>
    <n v="0.5"/>
    <x v="1"/>
    <x v="561"/>
    <n v="0.5"/>
    <x v="0"/>
    <n v="0"/>
    <s v="NO"/>
    <s v="NO"/>
    <s v="4 AÑOS"/>
    <s v="BEATRIZ ELENA PALACIO DE JIMENEZ"/>
    <n v="2019070003763"/>
    <d v="2019-07-16T00:00:00"/>
    <n v="218117"/>
    <s v="Secretaría de Educación"/>
    <s v="FOMAG LEY 50 DE 1990"/>
    <d v="2024-12-31T00:00:00"/>
    <s v="2022-03"/>
    <s v="4"/>
    <s v="2024-11"/>
    <n v="1.2404954412523652"/>
    <n v="93804053.4641321"/>
    <n v="46902026.73206605"/>
    <d v="2026-03-30T00:00:00"/>
    <n v="1.2438356164383562"/>
    <n v="0.1109"/>
    <n v="42796459.318912826"/>
    <n v="0.5"/>
    <s v="MEDIA"/>
    <x v="1"/>
    <n v="42796459.318912826"/>
  </r>
  <r>
    <n v="752"/>
    <d v="2022-03-31T00:00:00"/>
    <d v="2022-03-17T00:00:00"/>
    <s v="JUZGADO 19 ADMINISTRATIVO"/>
    <s v="05001333301920220009700"/>
    <s v="2023"/>
    <x v="0"/>
    <s v="RAUL ALCIDES PINO YEPES"/>
    <s v="DIANA CAROLINA ALZATE QUINTERO "/>
    <s v="41960817"/>
    <x v="0"/>
    <s v="MORA CESANTÍAS LEY 1071 DE 2006"/>
    <s v="MEDIO   "/>
    <s v="MEDIO   "/>
    <s v="MEDIO   "/>
    <s v="MEDIO   "/>
    <n v="0.5"/>
    <x v="1"/>
    <x v="562"/>
    <n v="0.5"/>
    <x v="0"/>
    <n v="0"/>
    <s v="NO"/>
    <s v="NO"/>
    <s v="4 AÑOS"/>
    <s v="BEATRIZ ELENA PALACIO DE JIMENEZ"/>
    <n v="2019070003763"/>
    <d v="2019-07-16T00:00:00"/>
    <n v="218117"/>
    <s v="Secretaría de Educación"/>
    <s v="FOMAG LEY 50 DE 1990"/>
    <d v="2024-12-31T00:00:00"/>
    <s v="2022-03"/>
    <s v="4"/>
    <s v="2024-11"/>
    <n v="1.2404954412523652"/>
    <n v="77037570.421469107"/>
    <n v="38518785.210734554"/>
    <d v="2026-03-30T00:00:00"/>
    <n v="1.2438356164383562"/>
    <n v="0.1109"/>
    <n v="35147044.576607078"/>
    <n v="0.5"/>
    <s v="MEDIA"/>
    <x v="1"/>
    <n v="35147044.576607078"/>
  </r>
  <r>
    <n v="753"/>
    <d v="2022-04-29T00:00:00"/>
    <d v="2022-03-02T00:00:00"/>
    <s v="JUZGADO 11 ADMINISTRATIVO"/>
    <s v="05001333301120220006500"/>
    <s v="2023"/>
    <x v="0"/>
    <s v="GLORIA NURY VALENCIA LOPEZ "/>
    <s v="DIANA CAROLINA ALZATE QUINTERO "/>
    <s v="41960817"/>
    <x v="0"/>
    <s v="MORA CESANTÍAS LEY 50 DE 1990"/>
    <s v="BAJO"/>
    <s v="BAJO"/>
    <s v="BAJO"/>
    <s v="BAJO"/>
    <n v="0.05"/>
    <x v="0"/>
    <x v="29"/>
    <n v="0"/>
    <x v="0"/>
    <n v="0"/>
    <s v="NO"/>
    <s v="NO"/>
    <s v="4 AÑOS"/>
    <s v="BEATRIZ ELENA PALACIO DE JIMENEZ"/>
    <n v="2019070003763"/>
    <d v="2019-07-16T00:00:00"/>
    <n v="218117"/>
    <s v="Secretaría de Educación"/>
    <s v="FOMAG LEY 50 DE 1990"/>
    <d v="2024-12-31T00:00:00"/>
    <s v="2022-04"/>
    <s v="4"/>
    <s v="2024-11"/>
    <n v="1.2252145102370233"/>
    <n v="0"/>
    <n v="0"/>
    <d v="2026-04-28T00:00:00"/>
    <n v="1.3232876712328767"/>
    <n v="0.1109"/>
    <n v="0"/>
    <n v="0.05"/>
    <s v="REMOTA"/>
    <x v="0"/>
    <n v="0"/>
  </r>
  <r>
    <n v="754"/>
    <d v="2022-06-01T00:00:00"/>
    <d v="2022-04-08T00:00:00"/>
    <s v="JUZGADO 20 ADMINISTRATIVO "/>
    <s v="05001333302020220014300"/>
    <s v="2023"/>
    <x v="0"/>
    <s v="MARTHA MIRELLY ARIAS GARCIA "/>
    <s v="DIANA CAROLINA ALZATE QUINTERO"/>
    <n v="165819"/>
    <x v="0"/>
    <s v="MORA CESANTÍAS LEY 50 DE 1990"/>
    <s v="BAJO"/>
    <s v="BAJO"/>
    <s v="BAJO"/>
    <s v="BAJO"/>
    <n v="0.05"/>
    <x v="0"/>
    <x v="29"/>
    <n v="0"/>
    <x v="0"/>
    <n v="0"/>
    <s v="NO"/>
    <s v="NO"/>
    <s v="3 AÑOS"/>
    <s v="BEATRIZ ELENA PALACIO DE JIMENEZ"/>
    <n v="2019070003763"/>
    <d v="2019-07-16T00:00:00"/>
    <n v="218117"/>
    <s v="Secretaría de Educación"/>
    <s v="FOMAG LEY 50 DE 1990"/>
    <d v="2024-12-31T00:00:00"/>
    <s v="2022-06"/>
    <s v="3"/>
    <s v="2024-11"/>
    <n v="1.2087838404157236"/>
    <n v="0"/>
    <n v="0"/>
    <d v="2025-05-31T00:00:00"/>
    <n v="0.41369863013698632"/>
    <n v="0.1109"/>
    <n v="0"/>
    <n v="0.05"/>
    <s v="REMOTA"/>
    <x v="0"/>
    <n v="0"/>
  </r>
  <r>
    <n v="755"/>
    <d v="2023-02-08T00:00:00"/>
    <d v="2023-07-13T00:00:00"/>
    <s v="JUZGADO 31 ADMINISTRATIVO DE ORALIDAD DE MEDELLIN"/>
    <s v="05001333303120230027400"/>
    <n v="2023"/>
    <x v="0"/>
    <s v="LIGSY HELEN CORREA ARANGO"/>
    <s v="DIANA CAROLINA ALZATE QUINTERO"/>
    <n v="165819"/>
    <x v="0"/>
    <s v="SANCIÓN POR MORA EN CONSIGNACIÓN DE CESANTÍAS"/>
    <s v="MEDIO   "/>
    <s v="MEDIO   "/>
    <s v="BAJO"/>
    <s v="MEDIO   "/>
    <n v="0.45500000000000002"/>
    <x v="1"/>
    <x v="29"/>
    <n v="0.5"/>
    <x v="7"/>
    <n v="0"/>
    <s v="NO"/>
    <s v="NO"/>
    <n v="2"/>
    <s v="BEATRIZ ELENA PALACIO DE JIMENEZ"/>
    <n v="2019070003763"/>
    <d v="2019-07-16T00:00:00"/>
    <n v="218117"/>
    <s v="Secretaría de Educación"/>
    <s v="FOMAG LEY 50 DE 1990"/>
    <d v="2024-12-31T00:00:00"/>
    <s v="2023-02"/>
    <s v="2"/>
    <s v="2024-11"/>
    <n v="1.1059815950920244"/>
    <n v="0"/>
    <n v="0"/>
    <d v="2025-02-07T00:00:00"/>
    <n v="0.10410958904109589"/>
    <n v="0.1109"/>
    <n v="0"/>
    <n v="0.45500000000000002"/>
    <s v="MEDIA"/>
    <x v="1"/>
    <n v="0"/>
  </r>
  <r>
    <n v="756"/>
    <d v="2023-03-31T00:00:00"/>
    <d v="2023-03-12T00:00:00"/>
    <s v="JUZGADO TERCERO DE TURBO"/>
    <s v="05837333300320230006000"/>
    <n v="2023"/>
    <x v="0"/>
    <s v="FLORIDES ARIAS RENGIFO "/>
    <s v="DIANA CAROLINA ALZATE QUINTERO"/>
    <n v="165819"/>
    <x v="0"/>
    <s v="MORA CESANTÍAS LEY 1071 DE 2006"/>
    <s v="MEDIO   "/>
    <s v="MEDIO   "/>
    <s v="MEDIO   "/>
    <s v="ALTO"/>
    <n v="0.67500000000000004"/>
    <x v="2"/>
    <x v="563"/>
    <n v="0.5"/>
    <x v="10"/>
    <n v="0"/>
    <s v="NO"/>
    <s v="NO"/>
    <s v="3 AÑOS"/>
    <s v="BEATRIZ ELENA PALACIO DE JIMENEZ"/>
    <n v="2019070003763"/>
    <d v="2019-07-16T00:00:00"/>
    <n v="218117"/>
    <s v="Secretaría de Educación"/>
    <s v="FOMAG- LEY 50 "/>
    <d v="2024-12-31T00:00:00"/>
    <s v="2023-03"/>
    <s v="3"/>
    <s v="2024-11"/>
    <n v="1.0944828109584881"/>
    <n v="6774194.0991120879"/>
    <n v="3387097.0495560439"/>
    <d v="2026-03-30T00:00:00"/>
    <n v="1.2438356164383562"/>
    <n v="0.1109"/>
    <n v="3090607.6174194687"/>
    <n v="0.67500000000000004"/>
    <s v="ALTA"/>
    <x v="2"/>
    <n v="3090607.6174194687"/>
  </r>
  <r>
    <n v="757"/>
    <d v="2023-08-15T00:00:00"/>
    <d v="2023-07-04T00:00:00"/>
    <s v="JUZGADO 35 ADMINISTRATIVO"/>
    <s v="05001333303520230027500"/>
    <n v="2023"/>
    <x v="0"/>
    <s v="BEATRIZ EUGENIA LOPEZ PINO"/>
    <s v="DIANA CAROLINA ALZATE QUINTERO"/>
    <n v="165819"/>
    <x v="0"/>
    <s v="RECONOCIMIENTO Y PAGO DE OTRAS PRESTACIONES SALARIALES, SOCIALES Y SALARIOS"/>
    <s v="MEDIO   "/>
    <s v="BAJO"/>
    <s v="BAJO"/>
    <s v="MEDIO   "/>
    <n v="0.29749999999999999"/>
    <x v="1"/>
    <x v="564"/>
    <n v="0.5"/>
    <x v="6"/>
    <n v="0"/>
    <s v="NO"/>
    <s v="NO"/>
    <n v="4"/>
    <s v="BEATRIZ ELENA PALACIO DE JIMENEZ"/>
    <n v="2019070003763"/>
    <d v="2019-07-16T00:00:00"/>
    <n v="218117"/>
    <s v="Secretaría de Educación"/>
    <s v="FOMAG LEY 50 DE 1990"/>
    <d v="2024-12-31T00:00:00"/>
    <s v="2023-08"/>
    <s v="4"/>
    <s v="2024-11"/>
    <n v="1.0652189969717114"/>
    <n v="3542598.8182288208"/>
    <n v="1771299.4091144104"/>
    <d v="2027-08-14T00:00:00"/>
    <n v="2.6191780821917807"/>
    <n v="0.1109"/>
    <n v="1460556.0379969163"/>
    <n v="0.29749999999999999"/>
    <s v="MEDIA"/>
    <x v="1"/>
    <n v="1460556.0379969163"/>
  </r>
  <r>
    <n v="758"/>
    <d v="2023-08-24T00:00:00"/>
    <d v="2023-05-29T00:00:00"/>
    <s v="JUZGADO 1 ADMINISTRATIVO DE ORALIDAD DE TURBO"/>
    <s v="05837333300120230034000"/>
    <n v="2023"/>
    <x v="0"/>
    <s v="MADILIA CUESTA CÓRDOBA"/>
    <s v="DIANA CAROLINA ALZATE QUINTERO"/>
    <n v="165819"/>
    <x v="0"/>
    <s v="MORA CESANTÍAS LEY 50 DE 1990"/>
    <s v="BAJO"/>
    <s v="BAJO"/>
    <s v="BAJO"/>
    <s v="BAJO"/>
    <n v="0.05"/>
    <x v="0"/>
    <x v="29"/>
    <n v="0"/>
    <x v="5"/>
    <n v="0"/>
    <s v="NO"/>
    <s v="NO"/>
    <n v="2"/>
    <s v="BEATRIZ ELENA PALACIO DE JIMENEZ"/>
    <n v="2019070003763"/>
    <d v="2019-07-16T00:00:00"/>
    <n v="218117"/>
    <s v="Secretaría de Educación"/>
    <s v="FOMAG LEY 50 DE 1990"/>
    <d v="2024-12-31T00:00:00"/>
    <s v="2023-08"/>
    <s v="2"/>
    <s v="2024-11"/>
    <n v="1.0652189969717114"/>
    <n v="0"/>
    <n v="0"/>
    <d v="2025-08-23T00:00:00"/>
    <n v="0.64383561643835618"/>
    <n v="0.1109"/>
    <n v="0"/>
    <n v="0.05"/>
    <s v="REMOTA"/>
    <x v="0"/>
    <n v="0"/>
  </r>
  <r>
    <n v="759"/>
    <d v="2021-03-19T00:00:00"/>
    <d v="2021-02-04T00:00:00"/>
    <s v="JUZGADO SEXTO (06) ADMINISTRATIVO DE ORALIDAD DE MEDELLÍN"/>
    <s v="05001333300620210004700"/>
    <s v="2023"/>
    <x v="0"/>
    <s v="BAVARIA S.A."/>
    <s v="WILLIAM JOHAN RUANO SALAS"/>
    <s v="296761"/>
    <x v="3"/>
    <s v="IMPUESTOS"/>
    <s v="MEDIO   "/>
    <s v="BAJO"/>
    <s v="BAJO"/>
    <s v="BAJO"/>
    <n v="0.14000000000000001"/>
    <x v="3"/>
    <x v="565"/>
    <n v="0"/>
    <x v="0"/>
    <n v="0"/>
    <s v="NO"/>
    <s v="O"/>
    <s v="4 años"/>
    <s v="ELIDIO VALLE VALLE"/>
    <n v="43724"/>
    <d v="2019-09-16T00:00:00"/>
    <n v="172633"/>
    <s v="Secretaría de Hacienda"/>
    <m/>
    <d v="2024-12-31T00:00:00"/>
    <s v="2021-03"/>
    <s v="4"/>
    <s v="2024-11"/>
    <n v="1.3463405526512322"/>
    <n v="19263440.627333831"/>
    <n v="0"/>
    <d v="2025-03-18T00:00:00"/>
    <n v="0.21095890410958903"/>
    <n v="0.1109"/>
    <n v="0"/>
    <n v="0.14000000000000001"/>
    <s v="BAJA"/>
    <x v="1"/>
    <n v="0"/>
  </r>
  <r>
    <n v="760"/>
    <d v="2023-09-21T00:00:00"/>
    <d v="2023-06-26T00:00:00"/>
    <s v="JUZGADO 001 ADMINISTRATIVO DE TURBO"/>
    <s v="05837333300120230040800"/>
    <s v="2023"/>
    <x v="0"/>
    <s v="DAGOBERTO CAICEDO CORDOBA"/>
    <s v="DIANA CAROLINA ALZATE QUINTERO"/>
    <n v="165819"/>
    <x v="0"/>
    <s v="RECONOCIMIENTO Y PAGO DE OTRAS PRESTACIONES SALARIALES, SOCIALES Y SALARIOS"/>
    <s v="MEDIO   "/>
    <s v="BAJO"/>
    <s v="BAJO"/>
    <s v="MEDIO   "/>
    <n v="0.29749999999999999"/>
    <x v="1"/>
    <x v="566"/>
    <n v="0"/>
    <x v="8"/>
    <n v="0"/>
    <s v="NO"/>
    <s v="NO"/>
    <n v="4"/>
    <s v="BEATRIZ ELENA PALACIO DE JIMENEZ"/>
    <n v="2019070003763"/>
    <d v="2019-07-16T00:00:00"/>
    <n v="218117"/>
    <s v="Secretaría de Educación"/>
    <s v="FOMAG LEY 50 DE 1990"/>
    <d v="2024-12-31T00:00:00"/>
    <s v="2023-09"/>
    <s v="4"/>
    <s v="2024-11"/>
    <n v="1.0595841598706928"/>
    <n v="161632128.48622438"/>
    <n v="0"/>
    <d v="2027-09-20T00:00:00"/>
    <n v="2.7205479452054795"/>
    <n v="0.1109"/>
    <n v="0"/>
    <n v="0.29749999999999999"/>
    <s v="MEDIA"/>
    <x v="1"/>
    <n v="0"/>
  </r>
  <r>
    <n v="761"/>
    <d v="2023-09-26T00:00:00"/>
    <d v="2023-07-18T00:00:00"/>
    <s v="JUZGADO PRIMERO ADMINISTRATIVO ORAL DEL CIRCUITO DE TURBO "/>
    <s v="05837333300120230045100"/>
    <n v="2023"/>
    <x v="0"/>
    <s v="CLAUDIA PATRICIA MURILLO MOSQUERA "/>
    <s v="DIANA CAROLINA ALZATE QUINTERO"/>
    <n v="165819"/>
    <x v="0"/>
    <s v="MORA CESANTÍAS LEY 50 DE 1990"/>
    <s v="BAJO"/>
    <s v="BAJO"/>
    <s v="BAJO"/>
    <s v="BAJO"/>
    <n v="0.05"/>
    <x v="0"/>
    <x v="29"/>
    <n v="0"/>
    <x v="5"/>
    <n v="0"/>
    <s v="NO"/>
    <s v="NO"/>
    <n v="4"/>
    <s v="BEATRIZ ELENA PALACIO DE JIMENEZ"/>
    <n v="2019070003763"/>
    <d v="2019-07-16T00:00:00"/>
    <n v="218117"/>
    <s v="Secretaría de Educación"/>
    <s v="FOMAG LEY 50 DE 1990. No se alcanzó a presentar alegatos dada la fecha en que me fue repartido el proceso"/>
    <d v="2024-12-31T00:00:00"/>
    <s v="2023-09"/>
    <s v="4"/>
    <s v="2024-11"/>
    <n v="1.0595841598706928"/>
    <n v="0"/>
    <n v="0"/>
    <d v="2027-09-25T00:00:00"/>
    <n v="2.7342465753424658"/>
    <n v="0.1109"/>
    <n v="0"/>
    <n v="0.05"/>
    <s v="REMOTA"/>
    <x v="0"/>
    <n v="0"/>
  </r>
  <r>
    <n v="762"/>
    <d v="2023-09-27T00:00:00"/>
    <d v="2023-06-15T00:00:00"/>
    <s v="JUZGADO 037 ADMINISTRATIVO DE MEDELLÍN"/>
    <s v="05001333303720230009300"/>
    <s v="2023"/>
    <x v="0"/>
    <s v="LADY JOHANA GRISALES"/>
    <s v="DIANA CAROLINA ALZATE QUINTERO"/>
    <n v="165819"/>
    <x v="0"/>
    <s v="MORA CESANTÍAS LEY 50 DE 1990"/>
    <s v="BAJO"/>
    <s v="BAJO"/>
    <s v="BAJO"/>
    <s v="BAJO"/>
    <n v="0.05"/>
    <x v="0"/>
    <x v="29"/>
    <n v="0"/>
    <x v="7"/>
    <n v="0"/>
    <s v="NO"/>
    <s v="NO"/>
    <n v="4"/>
    <s v="BEATRIZ ELENA PALACIO DE JIMENEZ"/>
    <n v="2019070003763"/>
    <d v="2019-07-16T00:00:00"/>
    <n v="218117"/>
    <s v="Secretaría de Educación"/>
    <s v="FOMAG LEY 50 DE 1990"/>
    <d v="2024-12-31T00:00:00"/>
    <s v="2023-09"/>
    <s v="4"/>
    <s v="2024-11"/>
    <n v="1.0595841598706928"/>
    <n v="0"/>
    <n v="0"/>
    <d v="2027-09-26T00:00:00"/>
    <n v="2.7369863013698632"/>
    <n v="0.1109"/>
    <n v="0"/>
    <n v="0.05"/>
    <s v="REMOTA"/>
    <x v="0"/>
    <n v="0"/>
  </r>
  <r>
    <n v="763"/>
    <d v="2023-10-24T00:00:00"/>
    <d v="2023-08-16T00:00:00"/>
    <s v="JUZGADO 027 ADMINISTRATIVO "/>
    <s v="05001333302720230035000"/>
    <s v="2023"/>
    <x v="0"/>
    <s v="MARTA ROCIO GUERRA OVIEDO"/>
    <s v="DIANA CAROLINA ALZATE QUINTERO"/>
    <n v="165819"/>
    <x v="0"/>
    <s v="MORA CESANTÍAS LEY 50 DE 1990"/>
    <s v="BAJO"/>
    <s v="BAJO"/>
    <s v="BAJO"/>
    <s v="BAJO"/>
    <n v="0.05"/>
    <x v="0"/>
    <x v="29"/>
    <n v="0"/>
    <x v="7"/>
    <n v="0"/>
    <s v="NO"/>
    <s v="NO"/>
    <s v="2 AÑOS"/>
    <s v="BEATRIZ ELENA PALACIO DE JIMENEZ"/>
    <n v="2019070003763"/>
    <d v="2019-07-16T00:00:00"/>
    <n v="218117"/>
    <s v="Secretaría de Educación"/>
    <s v="FOMAG LEY 50 DE 1990"/>
    <d v="2024-12-31T00:00:00"/>
    <s v="2023-10"/>
    <s v="2"/>
    <s v="2024-11"/>
    <n v="1.0569439355075121"/>
    <n v="0"/>
    <n v="0"/>
    <d v="2025-10-23T00:00:00"/>
    <n v="0.81095890410958904"/>
    <n v="0.1109"/>
    <n v="0"/>
    <n v="0.05"/>
    <s v="REMOTA"/>
    <x v="0"/>
    <n v="0"/>
  </r>
  <r>
    <n v="764"/>
    <d v="2023-04-10T00:00:00"/>
    <d v="2023-08-16T00:00:00"/>
    <s v="JUZGADO 37 ADMINISTRATIVO"/>
    <s v="05001333303720230018800"/>
    <n v="2024"/>
    <x v="0"/>
    <s v="YARLEN PALACIOS MENA,"/>
    <s v="DIANA CAROLINA ALZATE QUINTERO"/>
    <n v="165819"/>
    <x v="0"/>
    <s v="MORA CESANTÍAS LEY 50 DE 1990"/>
    <s v="BAJO"/>
    <s v="BAJO"/>
    <s v="BAJO"/>
    <s v="BAJO"/>
    <n v="0.05"/>
    <x v="0"/>
    <x v="29"/>
    <n v="0"/>
    <x v="7"/>
    <n v="0"/>
    <s v="NO"/>
    <s v="NO"/>
    <n v="2"/>
    <s v="BEATRIZ ELENA PALACIO DE JIMENEZ"/>
    <n v="2019070003763"/>
    <d v="2019-07-16T00:00:00"/>
    <n v="218117"/>
    <s v="Secretaría de Educación"/>
    <s v="FOMAG LEY 50 DE 1990"/>
    <d v="2024-12-31T00:00:00"/>
    <s v="2023-04"/>
    <s v="2"/>
    <s v="2024-11"/>
    <n v="1.0859939759036144"/>
    <n v="0"/>
    <n v="0"/>
    <d v="2025-04-09T00:00:00"/>
    <n v="0.27123287671232876"/>
    <n v="0.1109"/>
    <n v="0"/>
    <n v="0.05"/>
    <s v="REMOTA"/>
    <x v="0"/>
    <n v="0"/>
  </r>
  <r>
    <n v="765"/>
    <d v="2023-03-11T00:00:00"/>
    <d v="2023-08-16T00:00:00"/>
    <s v="JUZGADO 02 ADMINISTRATIVO"/>
    <s v="05001333300220230034400"/>
    <n v="2024"/>
    <x v="0"/>
    <s v="JUAN PABLO GUERRA LOPERA"/>
    <s v="DIANA CAROLINA ALZATE QUINTERO"/>
    <n v="165819"/>
    <x v="0"/>
    <s v="MORA CESANTÍAS LEY 50 DE 1990"/>
    <s v="BAJO"/>
    <s v="BAJO"/>
    <s v="BAJO"/>
    <s v="BAJO"/>
    <n v="0.05"/>
    <x v="0"/>
    <x v="29"/>
    <n v="0"/>
    <x v="7"/>
    <n v="0"/>
    <s v="NO"/>
    <s v="NO"/>
    <n v="2"/>
    <s v="BEATRIZ ELENA PALACIO DE JIMENEZ"/>
    <n v="2019070003763"/>
    <d v="2019-07-16T00:00:00"/>
    <n v="218117"/>
    <s v="Secretaría de Educación"/>
    <s v="FOMAG LEY 50 DE 1990"/>
    <d v="2024-12-31T00:00:00"/>
    <s v="2023-03"/>
    <s v="2"/>
    <s v="2024-11"/>
    <n v="1.0944828109584881"/>
    <n v="0"/>
    <n v="0"/>
    <d v="2025-03-10T00:00:00"/>
    <n v="0.18904109589041096"/>
    <n v="0.1109"/>
    <n v="0"/>
    <n v="0.05"/>
    <s v="REMOTA"/>
    <x v="0"/>
    <n v="0"/>
  </r>
  <r>
    <n v="766"/>
    <d v="2024-03-19T00:00:00"/>
    <d v="2023-10-23T00:00:00"/>
    <s v="JUZGADO 24 ADMINISTRATIVO"/>
    <s v="05001333302420230044100"/>
    <n v="2024"/>
    <x v="0"/>
    <s v="MARGARITA MARIA ROMERO MENDOZA"/>
    <s v="DIANA CAROLINA ALZATE QUINTERO"/>
    <n v="165819"/>
    <x v="0"/>
    <s v="MORA CESANTÍAS LEY 1071 DE 2006"/>
    <s v="MEDIO   "/>
    <s v="MEDIO   "/>
    <s v="MEDIO   "/>
    <s v="MEDIO   "/>
    <n v="0.5"/>
    <x v="1"/>
    <x v="567"/>
    <n v="0.5"/>
    <x v="6"/>
    <n v="0"/>
    <s v="NO"/>
    <s v="NO"/>
    <n v="2"/>
    <s v="BEATRIZ ELENA PALACIO DE JIMENEZ"/>
    <n v="2019070003763"/>
    <d v="2019-07-16T00:00:00"/>
    <n v="218117"/>
    <s v="Secretaría de Educación"/>
    <s v="FOMAG LEY 50 DE 1990"/>
    <d v="2024-12-31T00:00:00"/>
    <s v="2024-03"/>
    <s v="2"/>
    <s v="2024-11"/>
    <n v="1.0193666949392142"/>
    <n v="1019468.6316087081"/>
    <n v="509734.31580435403"/>
    <d v="2026-03-19T00:00:00"/>
    <n v="1.2136986301369863"/>
    <n v="0.1109"/>
    <n v="466148.21524352388"/>
    <n v="0.5"/>
    <s v="MEDIA"/>
    <x v="1"/>
    <n v="466148.21524352388"/>
  </r>
  <r>
    <n v="767"/>
    <d v="2023-09-08T00:00:00"/>
    <d v="2023-06-14T00:00:00"/>
    <s v="JUZGADO 31 ADMINISTRATIVO"/>
    <s v="05001333303120230021200"/>
    <n v="2024"/>
    <x v="0"/>
    <s v="EDGAR ANDRES MEDINA BELTRAN"/>
    <s v="DIANA CAROLINA ALZATE QUINTERO"/>
    <n v="165819"/>
    <x v="0"/>
    <s v="MORA CESANTÍAS LEY 50 DE 1990"/>
    <s v="BAJO"/>
    <s v="BAJO"/>
    <s v="BAJO"/>
    <s v="BAJO"/>
    <n v="0.05"/>
    <x v="0"/>
    <x v="29"/>
    <n v="0"/>
    <x v="7"/>
    <n v="0"/>
    <s v="NO"/>
    <s v="NO"/>
    <n v="2"/>
    <s v="BEATRIZ ELENA PALACIO DE JIMENEZ"/>
    <n v="2019070003763"/>
    <d v="2019-07-16T00:00:00"/>
    <n v="218117"/>
    <s v="Secretaría de Educación"/>
    <s v="FOMAG LEY 50 DE 1990"/>
    <d v="2024-12-31T00:00:00"/>
    <s v="2023-09"/>
    <s v="2"/>
    <s v="2024-11"/>
    <n v="1.0595841598706928"/>
    <n v="0"/>
    <n v="0"/>
    <d v="2025-09-07T00:00:00"/>
    <n v="0.68493150684931503"/>
    <n v="0.1109"/>
    <n v="0"/>
    <n v="0.05"/>
    <s v="REMOTA"/>
    <x v="0"/>
    <n v="0"/>
  </r>
  <r>
    <n v="768"/>
    <d v="2023-10-05T00:00:00"/>
    <d v="2023-08-07T00:00:00"/>
    <s v="JUZGADO 01 ADMINISTRATIVO"/>
    <s v="05837333300120230045200"/>
    <n v="2024"/>
    <x v="0"/>
    <s v="MARIA RUPERTINA CÓRDOBA MORENO"/>
    <s v="DIANA CAROLINA ALZATE QUINTERO"/>
    <n v="165819"/>
    <x v="0"/>
    <s v="MORA CESANTÍAS LEY 50 DE 1990"/>
    <s v="BAJO"/>
    <s v="BAJO"/>
    <s v="BAJO"/>
    <s v="BAJO"/>
    <n v="0.05"/>
    <x v="0"/>
    <x v="29"/>
    <n v="0"/>
    <x v="5"/>
    <n v="0"/>
    <s v="NO"/>
    <s v="NO"/>
    <n v="2"/>
    <s v="BEATRIZ ELENA PALACIO DE JIMENEZ"/>
    <n v="2019070003763"/>
    <d v="2019-07-16T00:00:00"/>
    <n v="218117"/>
    <s v="Secretaría de Educación"/>
    <s v="FOMAG LEY 50 DE 1990. No se alcanzó a presentar alegatos dada la fecha en que me fue repartido el proceso"/>
    <d v="2024-12-31T00:00:00"/>
    <s v="2023-10"/>
    <s v="2"/>
    <s v="2024-11"/>
    <n v="1.0569439355075121"/>
    <n v="0"/>
    <n v="0"/>
    <d v="2025-10-04T00:00:00"/>
    <n v="0.75890410958904109"/>
    <n v="0.1109"/>
    <n v="0"/>
    <n v="0.05"/>
    <s v="REMOTA"/>
    <x v="0"/>
    <n v="0"/>
  </r>
  <r>
    <n v="769"/>
    <d v="2009-05-05T00:00:00"/>
    <d v="2009-02-04T00:00:00"/>
    <s v="Tribunal Administrativo de Antioquia"/>
    <s v="05001233100020090016900"/>
    <n v="2019"/>
    <x v="0"/>
    <s v="EQUIPOS Y CONSTRUCCIONES VAREGO LTDA"/>
    <s v="DAVID YAYA NARVAEZ"/>
    <n v="148647"/>
    <x v="7"/>
    <s v="EQUILIBRIO ECONOMICO"/>
    <s v="MEDIO   "/>
    <s v="MEDIO   "/>
    <s v="MEDIO   "/>
    <s v="MEDIO   "/>
    <n v="0.5"/>
    <x v="1"/>
    <x v="568"/>
    <n v="0.8"/>
    <x v="0"/>
    <m/>
    <s v="NA"/>
    <s v="NA"/>
    <n v="17"/>
    <s v="CARLOS EDUARDO BERMUDEZ SANCHEZ"/>
    <n v="4121"/>
    <d v="2019-08-15T00:00:00"/>
    <n v="109302"/>
    <s v="Secretaría de Infraestructura Física"/>
    <s v="Proceso recibido del abogado MARIO DE JESÚS DUQUE GIRALDO"/>
    <d v="2024-12-31T00:00:00"/>
    <s v="2009-05"/>
    <s v="17"/>
    <s v="2024-11"/>
    <n v="1.4100628486971178"/>
    <n v="2608616270.0896678"/>
    <n v="2086893016.0717344"/>
    <d v="2026-05-01T00:00:00"/>
    <n v="1.3315068493150686"/>
    <n v="0.1109"/>
    <n v="1891961407.7900381"/>
    <n v="0.5"/>
    <s v="MEDIA"/>
    <x v="1"/>
    <n v="1891961407.7900381"/>
  </r>
  <r>
    <n v="770"/>
    <d v="2012-10-16T00:00:00"/>
    <d v="2012-04-01T00:00:00"/>
    <s v="Tribunal Administrativo de Antioquia"/>
    <s v="05001233300020120050300"/>
    <n v="2019"/>
    <x v="0"/>
    <s v="FRANCISCO ERNESTO GALLEGO SALDARRIAGA"/>
    <s v="OSWALDO ARTURO OSPINA ZAPATA"/>
    <n v="158142"/>
    <x v="3"/>
    <s v="ADJUDICACIÓN"/>
    <s v="BAJO"/>
    <s v="BAJO"/>
    <s v="BAJO"/>
    <s v="BAJO"/>
    <n v="0.05"/>
    <x v="0"/>
    <x v="29"/>
    <n v="0"/>
    <x v="0"/>
    <m/>
    <s v="NA"/>
    <s v="NA"/>
    <n v="14"/>
    <s v="CARLOS EDUARDO BERMUDEZ SANCHEZ"/>
    <n v="4121"/>
    <d v="2019-08-15T00:00:00"/>
    <n v="109302"/>
    <s v="Dirección de Planeación"/>
    <s v="Proceso recibido del abogado MARIO DE JESÚS DUQUE GIRALDO"/>
    <d v="2024-12-31T00:00:00"/>
    <s v="2012-10"/>
    <s v="14"/>
    <s v="2024-11"/>
    <n v="1.2891816075458189"/>
    <n v="0"/>
    <n v="0"/>
    <d v="2026-10-13T00:00:00"/>
    <n v="1.7835616438356163"/>
    <n v="0.1109"/>
    <n v="0"/>
    <n v="0.05"/>
    <s v="REMOTA"/>
    <x v="0"/>
    <n v="0"/>
  </r>
  <r>
    <n v="771"/>
    <d v="2013-05-28T00:00:00"/>
    <d v="2013-02-26T00:00:00"/>
    <s v="TRIBUNAL ADMINISTRATIVO DE ANTIOQUIA"/>
    <s v="05001233300020130028600"/>
    <n v="2019"/>
    <x v="0"/>
    <s v="JOHN JAIRO RODRIGUEZ LOPEZ Y OTROS"/>
    <m/>
    <m/>
    <x v="6"/>
    <s v="DERECHOS COLECTIVOS"/>
    <s v="ALTO"/>
    <s v="MEDIO   "/>
    <s v="BAJO"/>
    <s v="MEDIO   "/>
    <n v="0.55499999999999994"/>
    <x v="2"/>
    <x v="29"/>
    <m/>
    <x v="5"/>
    <m/>
    <m/>
    <m/>
    <n v="12"/>
    <s v="CARLOS EDUARDO BERMUDEZ SANCHEZ"/>
    <n v="4121"/>
    <d v="2019-08-15T00:00:00"/>
    <n v="109302"/>
    <m/>
    <s v="Proceso recibido del abogado MARIO DE JESÚS DUQUE GIRALDO"/>
    <d v="2024-12-31T00:00:00"/>
    <s v="2013-05"/>
    <s v="12"/>
    <s v="2024-11"/>
    <n v="1.2708877947864643"/>
    <n v="0"/>
    <n v="0"/>
    <d v="2025-05-25T00:00:00"/>
    <n v="0.39726027397260272"/>
    <n v="0.1109"/>
    <n v="0"/>
    <n v="0.55499999999999994"/>
    <s v="ALTA"/>
    <x v="2"/>
    <n v="0"/>
  </r>
  <r>
    <n v="772"/>
    <d v="2013-10-24T00:00:00"/>
    <d v="2013-09-11T00:00:00"/>
    <s v="TRIBUNAL ADMINISTRATIVO DE ANTIOQUIA"/>
    <s v="05001233300020130142200"/>
    <n v="2019"/>
    <x v="0"/>
    <s v="AIME ABEL SIERRA CADAVID Y OTROS"/>
    <m/>
    <m/>
    <x v="2"/>
    <s v="OTRAS"/>
    <s v="MEDIO   "/>
    <s v="MEDIO   "/>
    <s v="BAJO"/>
    <s v="MEDIO   "/>
    <n v="0.45500000000000002"/>
    <x v="1"/>
    <x v="29"/>
    <m/>
    <x v="5"/>
    <m/>
    <m/>
    <m/>
    <n v="12"/>
    <s v="CARLOS EDUARDO BERMUDEZ SANCHEZ"/>
    <n v="4121"/>
    <d v="2019-08-15T00:00:00"/>
    <n v="109302"/>
    <m/>
    <s v="Proceso recibido del abogado MARIO DE JESÚS DUQUE GIRALDO"/>
    <d v="2024-12-31T00:00:00"/>
    <s v="2013-10"/>
    <s v="12"/>
    <s v="2024-11"/>
    <n v="1.2658730047271429"/>
    <n v="0"/>
    <n v="0"/>
    <d v="2025-10-21T00:00:00"/>
    <n v="0.80547945205479454"/>
    <n v="0.1109"/>
    <n v="0"/>
    <n v="0.45500000000000002"/>
    <s v="MEDIA"/>
    <x v="1"/>
    <n v="0"/>
  </r>
  <r>
    <n v="773"/>
    <d v="2014-01-22T00:00:00"/>
    <d v="2013-12-10T00:00:00"/>
    <s v="Tribunal Administrativo de Antioquia"/>
    <s v="05001233300020130144600"/>
    <n v="2019"/>
    <x v="0"/>
    <s v="BEATRIZ ELENA DUQUEGONZALEZ"/>
    <s v="NATALIA BEDOYA SIERRA"/>
    <n v="191628"/>
    <x v="2"/>
    <s v="FALLA EN EL SERVICIO OTRAS CAUSAS"/>
    <s v="BAJO"/>
    <s v="BAJO"/>
    <s v="BAJO"/>
    <s v="BAJO"/>
    <n v="0.05"/>
    <x v="0"/>
    <x v="569"/>
    <n v="0"/>
    <x v="12"/>
    <m/>
    <s v="NA"/>
    <s v="NA"/>
    <n v="12"/>
    <s v="CARLOS EDUARDO BERMUDEZ SANCHEZ"/>
    <n v="4121"/>
    <d v="2019-08-15T00:00:00"/>
    <n v="109302"/>
    <s v="Departamento Administrativo de Gestión del Riesgo de Desastres de Antioquia - DAGRAN"/>
    <s v="Proceso recibido del abogado MARIO DE JESÚS DUQUE GIRALDO"/>
    <d v="2024-12-31T00:00:00"/>
    <s v="2014-01"/>
    <s v="12"/>
    <s v="2024-11"/>
    <n v="1.2591588483629452"/>
    <n v="226648592.70533013"/>
    <n v="0"/>
    <d v="2026-01-19T00:00:00"/>
    <n v="1.0520547945205478"/>
    <n v="0.1109"/>
    <n v="0"/>
    <n v="0.05"/>
    <s v="REMOTA"/>
    <x v="0"/>
    <n v="0"/>
  </r>
  <r>
    <n v="774"/>
    <d v="2015-11-06T00:00:00"/>
    <d v="2014-10-07T00:00:00"/>
    <s v="TRIBUNAL ADTIVO DE ANTIOQUIA"/>
    <s v="05001233300020130160500"/>
    <s v="2019"/>
    <x v="0"/>
    <s v="RUBEN ARLEY JARAMILLO FLOREZ"/>
    <s v="LEONARDO ANDRÉS CARVAJAL VELASQUEZ"/>
    <n v="152192"/>
    <x v="3"/>
    <s v="OTRAS"/>
    <s v="BAJO"/>
    <s v="BAJO"/>
    <s v="ALTO"/>
    <s v="BAJO"/>
    <n v="0.14499999999999999"/>
    <x v="3"/>
    <x v="570"/>
    <n v="0"/>
    <x v="5"/>
    <n v="0"/>
    <s v="NO"/>
    <s v="NO"/>
    <n v="10"/>
    <s v="CARLOS EDUARDO BERMUDEZ SANCHEZ"/>
    <s v="4121"/>
    <d v="2019-08-15T00:00:00"/>
    <s v="109302"/>
    <s v="Secretaría de Asuntos institucionales, Paz y Noviolencia"/>
    <s v="SE RECIBE DEL DRA. DIANA RAIGOZA Pago de recompensa  Recibido de Zabrina Rentería"/>
    <d v="2024-12-31T00:00:00"/>
    <s v="2015-11"/>
    <s v="10"/>
    <s v="2024-11"/>
    <n v="1.1503481135092561"/>
    <n v="436528350.37392497"/>
    <n v="0"/>
    <d v="2025-11-03T00:00:00"/>
    <n v="0.84109589041095889"/>
    <n v="0.1109"/>
    <n v="0"/>
    <n v="0.14499999999999999"/>
    <s v="BAJA"/>
    <x v="1"/>
    <n v="0"/>
  </r>
  <r>
    <n v="775"/>
    <d v="2014-07-16T00:00:00"/>
    <d v="2014-06-08T00:00:00"/>
    <s v="Tribunal Administrativo de Antioquia"/>
    <s v="05001233300020140099300"/>
    <n v="2019"/>
    <x v="0"/>
    <s v="GARLEMA S.A ERNESTO GARCES SOTO"/>
    <s v="CARLOS ADOLFO PATERNINA GALLEGO"/>
    <n v="231148"/>
    <x v="3"/>
    <s v="IMPUESTOS"/>
    <s v="ALTO"/>
    <s v="MEDIO   "/>
    <s v="ALTO"/>
    <s v="MEDIO   "/>
    <n v="0.64999999999999991"/>
    <x v="2"/>
    <x v="571"/>
    <n v="1"/>
    <x v="5"/>
    <m/>
    <s v="NA"/>
    <s v="NA"/>
    <n v="12"/>
    <s v="CARLOS EDUARDO BERMUDEZ SANCHEZ"/>
    <n v="4121"/>
    <d v="2019-08-15T00:00:00"/>
    <n v="109302"/>
    <s v="Secretaría de Hacienda"/>
    <s v="Proceso recibido del abogado MARIO DE JESÚS DUQUE GIRALDO"/>
    <d v="2024-12-31T00:00:00"/>
    <s v="2014-07"/>
    <s v="12"/>
    <s v="2024-11"/>
    <n v="1.2316884766567107"/>
    <n v="2437928085.6020246"/>
    <n v="2437928085.6020246"/>
    <d v="2026-07-13T00:00:00"/>
    <n v="1.5315068493150685"/>
    <n v="0.1109"/>
    <n v="2177890440.0892587"/>
    <n v="0.64999999999999991"/>
    <s v="ALTA"/>
    <x v="2"/>
    <n v="2177890440.0892587"/>
  </r>
  <r>
    <n v="776"/>
    <d v="2015-02-19T00:00:00"/>
    <d v="2015-02-19T00:00:00"/>
    <s v="Tribunal Administrativo de Antioquia"/>
    <s v="05001233300020150039700"/>
    <n v="2019"/>
    <x v="0"/>
    <s v="DIMELCO S.A."/>
    <s v="OCTAVIO GIRALDO HERRERA"/>
    <n v="124360"/>
    <x v="2"/>
    <s v="EQUILIBRIO ECONOMICO"/>
    <s v="MEDIO   "/>
    <s v="MEDIO   "/>
    <s v="MEDIO   "/>
    <s v="MEDIO   "/>
    <n v="0.5"/>
    <x v="1"/>
    <x v="572"/>
    <n v="1"/>
    <x v="5"/>
    <m/>
    <s v="NA"/>
    <s v="NA"/>
    <n v="11"/>
    <s v="CARLOS EDUARDO BERMUDEZ SANCHEZ"/>
    <n v="4121"/>
    <d v="2019-08-15T00:00:00"/>
    <n v="109302"/>
    <s v="Secretaría de Hacienda"/>
    <s v="Proceso recibido del abogado MARIO DE JESÚS DUQUE GIRALDO"/>
    <d v="2024-12-31T00:00:00"/>
    <s v="2015-02"/>
    <s v="11"/>
    <s v="2024-11"/>
    <n v="1.1990363113539302"/>
    <n v="1240022729.7776792"/>
    <n v="1240022729.7776792"/>
    <d v="2026-02-16T00:00:00"/>
    <n v="1.1287671232876713"/>
    <n v="0.1109"/>
    <n v="1141106851.2500017"/>
    <n v="0.5"/>
    <s v="MEDIA"/>
    <x v="1"/>
    <n v="1141106851.2500017"/>
  </r>
  <r>
    <n v="777"/>
    <d v="2016-02-16T00:00:00"/>
    <d v="2015-06-09T00:00:00"/>
    <s v="Tribunal Administrativo de Antioquia"/>
    <s v="05001233300020150118900"/>
    <n v="2019"/>
    <x v="0"/>
    <s v="CURTIMBRE DE ITAGUI SA"/>
    <s v="LUISA FERNANDA DIEZ FONNEGRA"/>
    <n v="88365"/>
    <x v="3"/>
    <s v="OTRAS"/>
    <s v="MEDIO   "/>
    <s v="MEDIO   "/>
    <s v="MEDIO   "/>
    <s v="MEDIO   "/>
    <n v="0.5"/>
    <x v="1"/>
    <x v="573"/>
    <n v="0.5"/>
    <x v="5"/>
    <m/>
    <s v="NA"/>
    <s v="NA"/>
    <n v="10"/>
    <s v="CARLOS EDUARDO BERMUDEZ SANCHEZ"/>
    <n v="4121"/>
    <d v="2019-08-15T00:00:00"/>
    <n v="109302"/>
    <s v="Secretaría de Hacienda"/>
    <s v="Proceso recibido del abogado MARIO DE JESÚS DUQUE GIRALDO"/>
    <d v="2024-12-31T00:00:00"/>
    <s v="2016-02"/>
    <s v="10"/>
    <s v="2024-11"/>
    <n v="1.114420010761239"/>
    <n v="1430027385.2459569"/>
    <n v="715013692.62297845"/>
    <d v="2026-02-13T00:00:00"/>
    <n v="1.1205479452054794"/>
    <n v="0.1109"/>
    <n v="658375883.28881967"/>
    <n v="0.5"/>
    <s v="MEDIA"/>
    <x v="1"/>
    <n v="658375883.28881967"/>
  </r>
  <r>
    <n v="778"/>
    <d v="2016-02-17T00:00:00"/>
    <d v="2015-11-17T00:00:00"/>
    <s v="Tribunal Administrativo de Antioquia"/>
    <s v="05001233300020150238800"/>
    <n v="2019"/>
    <x v="0"/>
    <s v="UNIVERSIDAD DE ANTIOQUIA"/>
    <s v="SANTIAGO ALEJANDRO JIMENEZ CAMPIÑO"/>
    <n v="193154"/>
    <x v="3"/>
    <s v="IMPUESTOS"/>
    <s v="BAJO"/>
    <s v="BAJO"/>
    <s v="BAJO"/>
    <s v="BAJO"/>
    <n v="0.05"/>
    <x v="0"/>
    <x v="574"/>
    <n v="0"/>
    <x v="0"/>
    <m/>
    <s v="NA"/>
    <s v="NA"/>
    <n v="10"/>
    <s v="CARLOS EDUARDO BERMUDEZ SANCHEZ"/>
    <n v="4121"/>
    <d v="2019-08-15T00:00:00"/>
    <n v="109302"/>
    <s v="Secretaría de Hacienda"/>
    <s v="Proceso recibido del abogado MARIO DE JESÚS DUQUE GIRALDO"/>
    <d v="2024-12-31T00:00:00"/>
    <s v="2016-02"/>
    <s v="10"/>
    <s v="2024-11"/>
    <n v="1.114420010761239"/>
    <n v="254786918.36455378"/>
    <n v="0"/>
    <d v="2026-02-14T00:00:00"/>
    <n v="1.1232876712328768"/>
    <n v="0.1109"/>
    <n v="0"/>
    <n v="0.05"/>
    <s v="REMOTA"/>
    <x v="0"/>
    <n v="0"/>
  </r>
  <r>
    <n v="779"/>
    <d v="2016-07-21T00:00:00"/>
    <d v="2016-02-25T00:00:00"/>
    <s v="TRIBUNAL ADMINISTRATIVO DE ANTIOQUIA"/>
    <s v="05001233300020160049000"/>
    <n v="2019"/>
    <x v="0"/>
    <s v="GILBERTO ANTONIO DIAZ SERNA Y OTROS"/>
    <m/>
    <m/>
    <x v="2"/>
    <s v="OTRAS"/>
    <s v="MEDIO   "/>
    <s v="MEDIO   "/>
    <s v="BAJO"/>
    <s v="MEDIO   "/>
    <n v="0.45500000000000002"/>
    <x v="1"/>
    <x v="29"/>
    <m/>
    <x v="5"/>
    <m/>
    <m/>
    <m/>
    <n v="10"/>
    <s v="CARLOS EDUARDO BERMUDEZ SANCHEZ"/>
    <n v="4121"/>
    <d v="2019-08-15T00:00:00"/>
    <n v="109302"/>
    <m/>
    <s v="Proceso recibido del abogado MARIO DE JESÚS DUQUE GIRALDO"/>
    <d v="2024-12-31T00:00:00"/>
    <s v="2016-07"/>
    <s v="10"/>
    <s v="2024-11"/>
    <n v="1.0821354134824257"/>
    <n v="0"/>
    <n v="0"/>
    <d v="2026-07-19T00:00:00"/>
    <n v="1.547945205479452"/>
    <n v="0.1109"/>
    <n v="0"/>
    <n v="0.45500000000000002"/>
    <s v="MEDIA"/>
    <x v="1"/>
    <n v="0"/>
  </r>
  <r>
    <n v="780"/>
    <d v="2016-04-15T00:00:00"/>
    <d v="2016-03-11T00:00:00"/>
    <s v="Tribunal Administrativo de Antioquia"/>
    <s v="05001233300020160064300"/>
    <n v="2019"/>
    <x v="0"/>
    <s v="ALBA DEL SOCORRO PEREZ MONTOYA"/>
    <s v="JHON FREDY NANCLARES RODRIGUEZ"/>
    <n v="187685"/>
    <x v="0"/>
    <s v="PENSIÓN DE SOBREVIVIENTES"/>
    <s v="BAJO"/>
    <s v="BAJO"/>
    <s v="BAJO"/>
    <s v="BAJO"/>
    <n v="0.05"/>
    <x v="0"/>
    <x v="575"/>
    <n v="0"/>
    <x v="0"/>
    <m/>
    <s v="NA"/>
    <s v="NA"/>
    <n v="10"/>
    <s v="CARLOS EDUARDO BERMUDEZ SANCHEZ"/>
    <n v="4121"/>
    <d v="2019-08-15T00:00:00"/>
    <n v="109302"/>
    <s v="Secretaría de Talento Humano y Desarrollo Organizacional"/>
    <s v="Proceso recibido del abogado MARIO DE JESÚS DUQUE GIRALDO"/>
    <d v="2024-12-31T00:00:00"/>
    <s v="2016-04"/>
    <s v="10"/>
    <s v="2024-11"/>
    <n v="1.098551863066112"/>
    <n v="40078843.324978128"/>
    <n v="0"/>
    <d v="2026-04-13T00:00:00"/>
    <n v="1.2821917808219179"/>
    <n v="0.1109"/>
    <n v="0"/>
    <n v="0.05"/>
    <s v="REMOTA"/>
    <x v="0"/>
    <n v="0"/>
  </r>
  <r>
    <n v="781"/>
    <d v="2017-09-11T00:00:00"/>
    <d v="2017-09-20T00:00:00"/>
    <s v="TRIBUNAL ADMINISTRATIVO DE ANTIOQUIA SALA TERCERA "/>
    <s v="05001233300020170199900"/>
    <s v="2019"/>
    <x v="0"/>
    <s v="DIANA PATRICIA ARCILA SAAVEDRA"/>
    <s v=" MARIA NATALI ARBELAEZ RESTREPO"/>
    <n v="176839"/>
    <x v="3"/>
    <s v="LIQUIDACIÓN CONTRACTUAL"/>
    <s v="BAJO"/>
    <s v="MEDIO   "/>
    <s v="ALTO"/>
    <s v="ALTO"/>
    <n v="0.63500000000000001"/>
    <x v="2"/>
    <x v="576"/>
    <n v="0.7"/>
    <x v="0"/>
    <n v="0"/>
    <s v="NO"/>
    <n v="0"/>
    <n v="8"/>
    <s v="CARLOS EDUARDO BERMUDEZ SANCHEZ"/>
    <n v="4121"/>
    <d v="2019-08-15T00:00:00"/>
    <s v="109302"/>
    <s v="Secretaría de Hacienda"/>
    <s v="PAGO DE PRESTACIONES SOCIALES FLA Recibido de Luis Fernando Vahos"/>
    <d v="2024-12-31T00:00:00"/>
    <s v="2017-09"/>
    <s v="8"/>
    <s v="2024-11"/>
    <n v="1.0447031082271709"/>
    <n v="293956391.78930867"/>
    <n v="205769474.25251606"/>
    <d v="2025-09-09T00:00:00"/>
    <n v="0.69041095890410964"/>
    <n v="0.1109"/>
    <n v="195568239.73008427"/>
    <n v="0.63500000000000001"/>
    <s v="ALTA"/>
    <x v="2"/>
    <n v="195568239.73008427"/>
  </r>
  <r>
    <n v="782"/>
    <d v="2017-10-01T00:00:00"/>
    <d v="2017-10-26T00:00:00"/>
    <s v="TRIBUNAL ADMINISTRATIVO DE ANTIOQUIA SALA PRIMERA "/>
    <s v="05001233300020170218600"/>
    <s v="2019"/>
    <x v="0"/>
    <s v="JHON JAIRO DUQUE SANCHEZ"/>
    <s v="ESMERALDA GONZALEZ CARDENAS"/>
    <n v="35365"/>
    <x v="3"/>
    <s v="OTRAS"/>
    <s v="BAJO"/>
    <s v="MEDIO   "/>
    <s v="ALTO"/>
    <s v="ALTO"/>
    <n v="0.63500000000000001"/>
    <x v="2"/>
    <x v="577"/>
    <n v="0"/>
    <x v="5"/>
    <n v="0"/>
    <s v="SI"/>
    <n v="0"/>
    <n v="8"/>
    <s v="CARLOS EDUARDO BERMUDEZ SANCHEZ"/>
    <n v="4121"/>
    <d v="2019-08-15T00:00:00"/>
    <s v="109302"/>
    <s v="Dirección de Planeación"/>
    <s v="CERTIFICACIÓN LINDEROS Recibido de Luis Fernando Vahos"/>
    <d v="2024-12-31T00:00:00"/>
    <s v="2017-10"/>
    <s v="8"/>
    <s v="2024-11"/>
    <n v="1.0445284688001368"/>
    <n v="1603664.55814885"/>
    <n v="0"/>
    <d v="2025-09-29T00:00:00"/>
    <n v="0.74520547945205484"/>
    <n v="0.1109"/>
    <n v="0"/>
    <n v="0.63500000000000001"/>
    <s v="ALTA"/>
    <x v="2"/>
    <n v="0"/>
  </r>
  <r>
    <n v="783"/>
    <d v="2018-03-06T00:00:00"/>
    <d v="2017-11-23T00:00:00"/>
    <s v="TRIBUNAL ADMINISTRATIVO DE ANTIOQUIA"/>
    <s v="05001233300020170306300"/>
    <s v="2019"/>
    <x v="0"/>
    <s v="ELBA MONTOYA RUA"/>
    <s v="WALTER DE JESUS CANO"/>
    <n v="110291"/>
    <x v="0"/>
    <s v="RECONOCIMIENTO Y PAGO DE PENSIÓN"/>
    <s v="BAJO"/>
    <s v="BAJO"/>
    <s v="BAJO"/>
    <s v="BAJO"/>
    <n v="0.05"/>
    <x v="0"/>
    <x v="578"/>
    <n v="0"/>
    <x v="5"/>
    <n v="0"/>
    <s v="NO"/>
    <s v="NO"/>
    <n v="7"/>
    <s v="CARLOS EDUARDO BERMUDEZ SANCHEZ"/>
    <s v="4121"/>
    <d v="2019-08-15T00:00:00"/>
    <s v="109302"/>
    <s v="Secretaría de Educación"/>
    <s v="SE RECIBE DEL DRA. DIANA RAIGOZAFONPREMAG  Recibido de Zabrina Rentería"/>
    <d v="2024-12-31T00:00:00"/>
    <s v="2018-03"/>
    <s v="7"/>
    <s v="2024-11"/>
    <n v="1.0224789755330679"/>
    <n v="63565728.570683651"/>
    <n v="0"/>
    <d v="2025-03-04T00:00:00"/>
    <n v="0.17260273972602741"/>
    <n v="0.1109"/>
    <n v="0"/>
    <n v="0.05"/>
    <s v="REMOTA"/>
    <x v="0"/>
    <n v="0"/>
  </r>
  <r>
    <n v="784"/>
    <d v="2018-02-20T00:00:00"/>
    <d v="2018-02-07T00:00:00"/>
    <s v="TRIBUNAL ADMINISTRATVO DE ANTIOQUIA"/>
    <s v="05001233300020180035100"/>
    <n v="2019"/>
    <x v="0"/>
    <s v="UNIÓN TEMPORAL (PAE) DE ANTIOQUIA"/>
    <s v="HECTOR ALFONSO CARVAJAL LONDOÑO"/>
    <n v="30144"/>
    <x v="7"/>
    <s v="INCUMPLIMIENTO CONTRACTUAL"/>
    <s v="MEDIO   "/>
    <s v="MEDIO   "/>
    <s v="MEDIO   "/>
    <s v="MEDIO   "/>
    <n v="0.5"/>
    <x v="1"/>
    <x v="579"/>
    <n v="0"/>
    <x v="5"/>
    <m/>
    <s v="NA"/>
    <s v="NA"/>
    <n v="8"/>
    <s v="CARLOS EDUARDO BERMUDEZ SANCHEZ"/>
    <n v="4121"/>
    <d v="2019-08-15T00:00:00"/>
    <n v="109302"/>
    <s v="Gerencia de Seguridad Alimentaria y Nutricional de Antioquia – MANÁ"/>
    <s v="Proceso recibido del abogado MARIO DE JESÚS DUQUE GIRALDO"/>
    <d v="2024-12-31T00:00:00"/>
    <s v="2018-02"/>
    <s v="8"/>
    <s v="2024-11"/>
    <n v="1.0249339597355598"/>
    <n v="723923589.54074168"/>
    <n v="0"/>
    <d v="2026-02-18T00:00:00"/>
    <n v="1.1342465753424658"/>
    <n v="0.1109"/>
    <n v="0"/>
    <n v="0.5"/>
    <s v="MEDIA"/>
    <x v="1"/>
    <n v="0"/>
  </r>
  <r>
    <n v="785"/>
    <d v="2018-07-12T00:00:00"/>
    <d v="2018-08-27T00:00:00"/>
    <s v="TRIBUNAL ADMINISTRATIVO DE ANTIOQUA"/>
    <s v="05001233300020180101800"/>
    <n v="2019"/>
    <x v="0"/>
    <s v="ARNULFO GABRIEL MÁRQUEZ CARRILLO"/>
    <s v="LESNEY KATERINE GONZÁLEZ PRADA"/>
    <n v="139943"/>
    <x v="7"/>
    <s v="INCUMPLIMIENTO CONTRACTUAL"/>
    <s v="MEDIO   "/>
    <s v="MEDIO   "/>
    <s v="MEDIO   "/>
    <s v="MEDIO   "/>
    <n v="0.5"/>
    <x v="1"/>
    <x v="580"/>
    <n v="0"/>
    <x v="5"/>
    <m/>
    <s v="NA"/>
    <s v="NA"/>
    <n v="8"/>
    <s v="CARLOS EDUARDO BERMUDEZ SANCHEZ"/>
    <n v="4121"/>
    <d v="2019-08-15T00:00:00"/>
    <n v="109302"/>
    <s v="Secretaría de Educación"/>
    <s v="Proceso recibido del abogado MARIO DE JESÚS DUQUE GIRALDO"/>
    <d v="2024-12-31T00:00:00"/>
    <s v="2018-07"/>
    <s v="8"/>
    <s v="2024-11"/>
    <n v="1.0149303774439653"/>
    <n v="1947321473.9419649"/>
    <n v="0"/>
    <d v="2026-07-10T00:00:00"/>
    <n v="1.5232876712328767"/>
    <n v="0.1109"/>
    <n v="0"/>
    <n v="0.5"/>
    <s v="MEDIA"/>
    <x v="1"/>
    <n v="0"/>
  </r>
  <r>
    <n v="786"/>
    <d v="2019-01-25T00:00:00"/>
    <d v="2018-07-18T00:00:00"/>
    <s v="TRIBUNAL ADMNISTRATIVO DE ANTIOQUIA"/>
    <s v="05001233300020180136100"/>
    <n v="2019"/>
    <x v="0"/>
    <s v="CONSORCIO OBRAS DE ANTIOQUIA"/>
    <s v="ALEJANDRO PINEDA MENESES"/>
    <n v="119394"/>
    <x v="7"/>
    <s v="INCUMPLIMIENTO CONTRACTUAL"/>
    <s v="MEDIO   "/>
    <s v="MEDIO   "/>
    <s v="MEDIO   "/>
    <s v="MEDIO   "/>
    <n v="0.5"/>
    <x v="1"/>
    <x v="581"/>
    <n v="0"/>
    <x v="5"/>
    <m/>
    <s v="NA"/>
    <s v="NA"/>
    <n v="6"/>
    <s v="CARLOS EDUARDO BERMUDEZ SANCHEZ"/>
    <n v="4121"/>
    <d v="2019-08-15T00:00:00"/>
    <n v="109302"/>
    <s v="Secretaría de Infraestructura Física"/>
    <s v="Proceso recibido del abogado MARIO DE JESÚS DUQUE GIRALDO"/>
    <d v="2024-12-31T00:00:00"/>
    <s v="2019-01"/>
    <s v="6"/>
    <s v="2024-11"/>
    <n v="1.4336186873237895"/>
    <n v="2082675921.4640121"/>
    <n v="0"/>
    <d v="2025-01-23T00:00:00"/>
    <n v="6.3013698630136991E-2"/>
    <n v="0.1109"/>
    <n v="0"/>
    <n v="0.5"/>
    <s v="MEDIA"/>
    <x v="1"/>
    <n v="0"/>
  </r>
  <r>
    <n v="787"/>
    <d v="2019-03-26T00:00:00"/>
    <d v="2019-04-02T00:00:00"/>
    <s v="TRIBUNAL ADMINISTRATIVO DE ANTIOQUIA, SALA PRIMERA DE ORALIDAD         "/>
    <s v="05001233300020190013900"/>
    <s v="2019"/>
    <x v="0"/>
    <s v="MORENO TORO Y COMPAÑÍA  Y OTROS"/>
    <s v="JUAN ESTEBAN AGUDELO PELAEZ "/>
    <n v="182082"/>
    <x v="3"/>
    <s v="VALORIZACIÓN"/>
    <s v="BAJO"/>
    <s v="BAJO"/>
    <s v="BAJO"/>
    <s v="BAJO"/>
    <n v="0.05"/>
    <x v="0"/>
    <x v="582"/>
    <n v="0.05"/>
    <x v="5"/>
    <n v="0"/>
    <s v="SI"/>
    <s v="SIN CUANTIA"/>
    <n v="7"/>
    <s v="CARLOS EDUARDO BERMUDEZ SANCHEZ"/>
    <n v="4121"/>
    <d v="2019-08-15T00:00:00"/>
    <s v="109302"/>
    <s v="Secretaría de Infraestructura Física"/>
    <s v="VALORIZACIÓN Recibido de Luis Fernando Vahos"/>
    <d v="2024-12-31T00:00:00"/>
    <s v="2019-03"/>
    <s v="7"/>
    <s v="2024-11"/>
    <n v="1.4192088171619759"/>
    <n v="1768627125.0757723"/>
    <n v="88431356.25378862"/>
    <d v="2026-03-24T00:00:00"/>
    <n v="1.2273972602739727"/>
    <n v="0.1109"/>
    <n v="80788267.084384486"/>
    <n v="0.05"/>
    <s v="REMOTA"/>
    <x v="0"/>
    <n v="0"/>
  </r>
  <r>
    <n v="788"/>
    <d v="2019-06-28T00:00:00"/>
    <d v="2019-01-19T00:00:00"/>
    <s v="TRIBUNAL ADMINISTRATIVO"/>
    <s v="05001233300020190023700"/>
    <s v="2019"/>
    <x v="0"/>
    <s v="YESENIA VILLADA ALVAREZ"/>
    <m/>
    <m/>
    <x v="3"/>
    <s v="IMPUESTOS"/>
    <s v="BAJO"/>
    <s v="BAJO"/>
    <s v="BAJO"/>
    <s v="BAJO"/>
    <n v="0.05"/>
    <x v="0"/>
    <x v="29"/>
    <m/>
    <x v="0"/>
    <m/>
    <s v="NO"/>
    <n v="0"/>
    <n v="10"/>
    <s v="CARLOS EDUARDO BERMUDEZ SANCHEZ"/>
    <n v="4121"/>
    <d v="2019-08-15T00:00:00"/>
    <s v="109302"/>
    <s v="Secretaría de Hacienda"/>
    <s v="IMPUESTOS                                                                                     DECLARA DE OFICIO probadas las excepciones de caducidad y ausencia de agotamiento de los recursos administrativos y DESESTIMA las pretensiones                                                                           26-04-2024 RECURSO DE APELACION ANTE EL CONSEJO DE ESTADO                                                  _x000a_19-07-2024 ADMITE ECURSO DE APELACION DTE                       08-08-2024 AL DESPACHO PARA FALLO   DE SEGUNDA INSTANCIA                                 RECIBIDO DE ADRIANA YEPES NATALIA MONTOYA"/>
    <d v="2024-12-31T00:00:00"/>
    <s v="2019-06"/>
    <s v="10"/>
    <s v="2024-11"/>
    <n v="1.4041476000389446"/>
    <n v="0"/>
    <n v="0"/>
    <d v="2029-06-25T00:00:00"/>
    <n v="4.484931506849315"/>
    <n v="0.1109"/>
    <n v="0"/>
    <n v="0.05"/>
    <s v="REMOTA"/>
    <x v="0"/>
    <n v="0"/>
  </r>
  <r>
    <n v="789"/>
    <d v="2019-07-12T00:00:00"/>
    <d v="2019-07-25T00:00:00"/>
    <s v="TRIBUNAL ADMINISTRATIVO DE ANTIOQUIA"/>
    <s v="05001233300020190116800"/>
    <s v="2019"/>
    <x v="0"/>
    <s v="CARLOS ANTONIO PALACIO BUSTAMANTE"/>
    <s v="EDGAR DARIO CASTRO DIAZ"/>
    <n v="86101"/>
    <x v="0"/>
    <s v="RECONOCIMIENTO Y PAGO DE OTRAS PRESTACIONES SALARIALES, SOCIALES Y SALARIOS"/>
    <s v="MEDIO   "/>
    <s v="BAJO"/>
    <s v="MEDIO   "/>
    <s v="ALTO"/>
    <n v="0.51749999999999996"/>
    <x v="2"/>
    <x v="583"/>
    <n v="0.1"/>
    <x v="0"/>
    <n v="0"/>
    <s v="SI"/>
    <n v="0"/>
    <n v="7"/>
    <s v="CARLOS EDUARDO BERMUDEZ SANCHEZ"/>
    <n v="4121"/>
    <d v="2019-08-15T00:00:00"/>
    <s v="109302"/>
    <s v="Secretaría de Educación"/>
    <s v="PASCUAL BRAVO Recibido de Luis Fernando Vahos"/>
    <d v="2024-12-31T00:00:00"/>
    <s v="2019-07"/>
    <s v="7"/>
    <s v="2024-11"/>
    <n v="1.40101029726054"/>
    <n v="90231831.42432484"/>
    <n v="9023183.1424324848"/>
    <d v="2026-07-10T00:00:00"/>
    <n v="1.5232876712328767"/>
    <n v="0.1109"/>
    <n v="8065620.7726730229"/>
    <n v="0.51749999999999996"/>
    <s v="ALTA"/>
    <x v="2"/>
    <n v="8065620.7726730229"/>
  </r>
  <r>
    <n v="790"/>
    <d v="2019-08-16T00:00:00"/>
    <d v="2019-04-30T00:00:00"/>
    <s v="TRIBUNAL ADMINISTRATIVO DE ANTIOQUIA"/>
    <s v="05001233300020190118600"/>
    <n v="2019"/>
    <x v="0"/>
    <s v="MARTHA LIGIA JARAMILLO CALLE"/>
    <s v="JOSE VICENTE BLANCO REETREPO"/>
    <n v="44445"/>
    <x v="3"/>
    <s v="VALORIZACIÓN"/>
    <s v="BAJO"/>
    <s v="MEDIO   "/>
    <s v="MEDIO   "/>
    <s v="MEDIO   "/>
    <n v="0.41"/>
    <x v="1"/>
    <x v="584"/>
    <n v="0"/>
    <x v="5"/>
    <m/>
    <s v="SI"/>
    <s v="SI"/>
    <n v="6"/>
    <s v="CARLOS EDUARDO BERMUDEZ SANCHEZ"/>
    <n v="4121"/>
    <d v="2019-08-15T00:00:00"/>
    <n v="109302"/>
    <s v="Secretaría de Infraestructura Física"/>
    <s v="Proceso recibido del abogado MARIO DE JESÚS DUQUE GIRALDO"/>
    <d v="2024-12-31T00:00:00"/>
    <s v="2019-08"/>
    <s v="6"/>
    <s v="2024-11"/>
    <n v="1.3997864699602058"/>
    <n v="429583241.34329808"/>
    <n v="0"/>
    <d v="2025-08-14T00:00:00"/>
    <n v="0.61917808219178083"/>
    <n v="0.1109"/>
    <n v="0"/>
    <n v="0.41"/>
    <s v="MEDIA"/>
    <x v="1"/>
    <n v="0"/>
  </r>
  <r>
    <n v="791"/>
    <d v="2019-11-15T00:00:00"/>
    <d v="2019-08-08T00:00:00"/>
    <s v="TRIBUNAL ADMNISTRATIVO DE ANTIOQUIA"/>
    <s v="05001233300020190196500"/>
    <n v="2019"/>
    <x v="0"/>
    <s v="JOSÉ HONORATO MONCADA TABARES"/>
    <s v="NANCY STELLA VALENCI A OLGUÍN"/>
    <n v="139322"/>
    <x v="0"/>
    <s v="FALLA EN EL SERVICIO DE EDUCACIÓN"/>
    <s v="ALTO"/>
    <s v="ALTO"/>
    <s v="ALTO"/>
    <s v="MEDIO   "/>
    <n v="0.82499999999999996"/>
    <x v="2"/>
    <x v="29"/>
    <n v="0"/>
    <x v="0"/>
    <m/>
    <s v="SI"/>
    <m/>
    <n v="6"/>
    <s v="CARLOS EDUARDO BERMUDEZ SANCHEZ"/>
    <n v="4121"/>
    <d v="2019-08-15T00:00:00"/>
    <n v="109302"/>
    <s v="Secretaría de Educación"/>
    <s v="Proceso recibido del abogado MARIO DE JESÚS DUQUE GIRALDO"/>
    <d v="2024-12-31T00:00:00"/>
    <s v="2019-11"/>
    <s v="6"/>
    <s v="2024-11"/>
    <n v="1.3928916360826733"/>
    <n v="0"/>
    <n v="0"/>
    <d v="2025-11-13T00:00:00"/>
    <n v="0.86849315068493149"/>
    <n v="0.1109"/>
    <n v="0"/>
    <n v="0.82499999999999996"/>
    <s v="ALTA"/>
    <x v="2"/>
    <n v="0"/>
  </r>
  <r>
    <n v="792"/>
    <d v="2022-12-15T00:00:00"/>
    <d v="2022-05-03T00:00:00"/>
    <s v="JUZGADO PRIMERO LABORAL DEL CIRCUITO DE MEDELLIN"/>
    <s v="05001310500120220015500"/>
    <s v="2023"/>
    <x v="1"/>
    <s v="WILFORD JIMENEZ JARAMILLO"/>
    <s v="FRANCISCO ALBERTO GIRALDO LUNA"/>
    <n v="122621"/>
    <x v="1"/>
    <s v="RELIQUIDACIÓN DE LA PENSIÓN"/>
    <s v="MEDIO   "/>
    <s v="ALTO"/>
    <s v="MEDIO   "/>
    <s v="MEDIO   "/>
    <n v="0.67499999999999993"/>
    <x v="2"/>
    <x v="182"/>
    <n v="0"/>
    <x v="7"/>
    <m/>
    <s v="N/A"/>
    <s v="N/A"/>
    <n v="4"/>
    <s v="CARLOS EDUARDO BERMUDEZ SANCHEZ"/>
    <n v="4121"/>
    <d v="2019-08-15T00:00:00"/>
    <n v="109302"/>
    <s v="Secretaría de Educación"/>
    <s v="Proceso recibido del abogado MARIO DE JESÚS DUQUE GIRALDO"/>
    <d v="2024-12-31T00:00:00"/>
    <s v="2022-12"/>
    <s v="4"/>
    <s v="2024-11"/>
    <n v="1.1443307149091486"/>
    <n v="26548472.585892249"/>
    <n v="0"/>
    <d v="2026-12-14T00:00:00"/>
    <n v="1.9534246575342467"/>
    <n v="0.1109"/>
    <n v="0"/>
    <n v="0.67499999999999993"/>
    <s v="ALTA"/>
    <x v="2"/>
    <n v="0"/>
  </r>
  <r>
    <n v="793"/>
    <d v="2017-03-22T00:00:00"/>
    <d v="2016-10-10T00:00:00"/>
    <s v="JUZGADO 24 LABORAL DEL CIRCUITO DE MEDELLÍN"/>
    <s v="05001310500220160123100"/>
    <n v="2019"/>
    <x v="1"/>
    <s v="HECTOR FABIO TRIGUEROS HERNANDEZ Y OTROS"/>
    <s v="JESÚS ALFREDO MANTILLA HERNÁNDEZ"/>
    <s v="196093"/>
    <x v="1"/>
    <s v="RECONOCIMIENTO Y PAGO DE OTRAS PRESTACIONES SALARIALES, SOCIALES Y SALARIOS"/>
    <s v="MEDIO   "/>
    <s v="MEDIO   "/>
    <s v="BAJO"/>
    <s v="MEDIO   "/>
    <n v="0.45500000000000002"/>
    <x v="1"/>
    <x v="585"/>
    <m/>
    <x v="2"/>
    <m/>
    <m/>
    <m/>
    <n v="9"/>
    <s v="CARLOS EDUARDO BERMUDEZ SANCHEZ"/>
    <n v="4121"/>
    <d v="2019-08-15T00:00:00"/>
    <n v="109302"/>
    <s v="Secretaría de Educación"/>
    <s v="Parques educativos Tarazá y Cáceres"/>
    <d v="2024-12-31T00:00:00"/>
    <s v="2017-03"/>
    <s v="9"/>
    <s v="2024-11"/>
    <n v="1.0545833845013213"/>
    <n v="243804298.4526259"/>
    <n v="0"/>
    <d v="2026-03-20T00:00:00"/>
    <n v="1.2164383561643837"/>
    <n v="0.1109"/>
    <n v="0"/>
    <n v="0.45500000000000002"/>
    <s v="MEDIA"/>
    <x v="1"/>
    <n v="0"/>
  </r>
  <r>
    <n v="794"/>
    <d v="2023-10-08T00:00:00"/>
    <d v="2023-09-10T00:00:00"/>
    <s v="JUZGADO 2 LABORAL DEL CIRCUITO DE MEDELLÍN"/>
    <s v="05001310500220190055600"/>
    <n v="2019"/>
    <x v="1"/>
    <s v="FRANCISCO HERNANDO LUNA ASPRILLA"/>
    <s v="YURLEIS GÓMEZ HURTADO"/>
    <s v="306961"/>
    <x v="1"/>
    <s v="RECONOCIMIENTO Y PAGO DE OTRAS PRESTACIONES SALARIALES, SOCIALES Y SALARIOS"/>
    <s v="MEDIO   "/>
    <s v="MEDIO   "/>
    <s v="BAJO"/>
    <s v="MEDIO   "/>
    <n v="0.45500000000000002"/>
    <x v="1"/>
    <x v="586"/>
    <m/>
    <x v="0"/>
    <m/>
    <m/>
    <m/>
    <n v="6"/>
    <s v="CARLOS EDUARDO BERMUDEZ SANCHEZ"/>
    <n v="4121"/>
    <d v="2019-08-15T00:00:00"/>
    <s v="109302"/>
    <s v="Gerencia de Servicios Públicos"/>
    <s v="Pago de prestaciones sociales - Consorcio Diseño Palor"/>
    <d v="2024-12-31T00:00:00"/>
    <s v="2023-10"/>
    <s v="6"/>
    <s v="2024-11"/>
    <n v="1.0569439355075121"/>
    <n v="35845196.628801763"/>
    <n v="0"/>
    <d v="2029-10-06T00:00:00"/>
    <n v="4.7671232876712333"/>
    <n v="0.1109"/>
    <n v="0"/>
    <n v="0.45500000000000002"/>
    <s v="MEDIA"/>
    <x v="1"/>
    <n v="0"/>
  </r>
  <r>
    <n v="795"/>
    <d v="2022-05-23T00:00:00"/>
    <d v="2022-05-02T00:00:00"/>
    <s v="JUZGADO SEGUNDO LABORAL DEL CIRCUITO DE MEDELLIN"/>
    <s v="05001310500220220018900"/>
    <s v="2023"/>
    <x v="1"/>
    <s v="ALBA ROCIO ARRUBLA SALDARRIAGA "/>
    <s v="CARLOS ALBERTO BALLESTEROS BARON"/>
    <n v="33513"/>
    <x v="1"/>
    <s v="RECONOCIMIENTO Y PAGO DE PENSIÓN"/>
    <s v="BAJO"/>
    <s v="MEDIO   "/>
    <s v="MEDIO   "/>
    <s v="MEDIO   "/>
    <n v="0.41"/>
    <x v="1"/>
    <x v="66"/>
    <m/>
    <x v="9"/>
    <m/>
    <s v="N/A"/>
    <s v="N/A"/>
    <n v="4"/>
    <s v="CARLOS EDUARDO BERMUDEZ SANCHEZ"/>
    <n v="4121"/>
    <d v="2019-08-15T00:00:00"/>
    <n v="109302"/>
    <s v="Secretaría de Talento Humano y Desarrollo Organizacional"/>
    <s v="Proceso recibido del abogado MARIO DE JESÚS DUQUE GIRALDO. Interposición del recurso de casación."/>
    <d v="2024-12-31T00:00:00"/>
    <s v="2022-05"/>
    <s v="4"/>
    <s v="2024-11"/>
    <n v="1.2149957877000843"/>
    <n v="24299915.754001688"/>
    <n v="0"/>
    <d v="2026-05-22T00:00:00"/>
    <n v="1.3890410958904109"/>
    <n v="0.1109"/>
    <n v="0"/>
    <n v="0.41"/>
    <s v="MEDIA"/>
    <x v="1"/>
    <n v="0"/>
  </r>
  <r>
    <n v="796"/>
    <d v="2019-11-08T00:00:00"/>
    <d v="2019-09-30T00:00:00"/>
    <s v="JUZGADO TERCERO LABORAL DEL CIRCUITO DE MEDELLIN"/>
    <s v="05001310500320190062900"/>
    <n v="2019"/>
    <x v="1"/>
    <s v="JOSE ARTURO BUITRAGO ZALAZAR"/>
    <s v="GUILLERMO LEON GALEANO MARIN"/>
    <n v="81864"/>
    <x v="1"/>
    <s v=" DERECHOS COLECTIVOS"/>
    <s v="MEDIO   "/>
    <s v="ALTO"/>
    <s v="MEDIO   "/>
    <s v="MEDIO   "/>
    <n v="0.67499999999999993"/>
    <x v="2"/>
    <x v="587"/>
    <n v="0"/>
    <x v="13"/>
    <m/>
    <s v="N/A"/>
    <s v="N/A"/>
    <n v="7"/>
    <s v="CARLOS EDUARDO BERMUDEZ SANCHEZ"/>
    <n v="4121"/>
    <d v="2019-08-15T00:00:00"/>
    <n v="109302"/>
    <s v="Secretaría de Talento Humano y Desarrollo Organizacional"/>
    <s v="Proceso recibido del abogado MARIO DE JESÚS DUQUE GIRALDO"/>
    <d v="2024-12-31T00:00:00"/>
    <s v="2019-11"/>
    <s v="7"/>
    <s v="2024-11"/>
    <n v="1.3928916360826733"/>
    <n v="2873957.491404288"/>
    <n v="0"/>
    <d v="2026-11-06T00:00:00"/>
    <n v="1.8493150684931507"/>
    <n v="0.1109"/>
    <n v="0"/>
    <n v="0.67499999999999993"/>
    <s v="ALTA"/>
    <x v="2"/>
    <n v="0"/>
  </r>
  <r>
    <n v="797"/>
    <d v="2018-02-20T00:00:00"/>
    <d v="2018-02-15T00:00:00"/>
    <s v="JUZGADO CUARTO LABORAL DEL CICUITO DE MEDELLÍN"/>
    <s v="05001310500420180012700"/>
    <n v="2019"/>
    <x v="1"/>
    <s v="LUIS ALFREDO OSPINA VERA"/>
    <s v="LIZETH YURANY LOPEZ MONTES"/>
    <n v="245558"/>
    <x v="1"/>
    <s v="RECONOCIMIENTO Y PAGO DE OTRAS PRESTACIONES SALARIALES, SOCIALES Y SALARIOS"/>
    <s v="MEDIO   "/>
    <s v="MEDIO   "/>
    <s v="MEDIO   "/>
    <s v="MEDIO   "/>
    <n v="0.5"/>
    <x v="1"/>
    <x v="588"/>
    <m/>
    <x v="7"/>
    <m/>
    <s v="N/A"/>
    <m/>
    <n v="8"/>
    <s v="CARLOS EDUARDO BERMUDEZ SANCHEZ"/>
    <n v="4121"/>
    <d v="2019-08-15T00:00:00"/>
    <n v="109302"/>
    <s v="Secretaría de Infraestructura Física"/>
    <s v="Proceso recibido del abogado MARIO DE JESÚS DUQUE GIRALDO"/>
    <d v="2024-12-31T00:00:00"/>
    <s v="2018-02"/>
    <s v="8"/>
    <s v="2024-11"/>
    <n v="1.0249339597355598"/>
    <n v="1350531.9052624733"/>
    <n v="0"/>
    <d v="2026-02-18T00:00:00"/>
    <n v="1.1342465753424658"/>
    <n v="0.1109"/>
    <n v="0"/>
    <n v="0.5"/>
    <s v="MEDIA"/>
    <x v="1"/>
    <n v="0"/>
  </r>
  <r>
    <n v="798"/>
    <d v="2018-10-10T00:00:00"/>
    <d v="2018-09-17T00:00:00"/>
    <s v="JUZGADO 004 LABORAL DE MEDELLÍN"/>
    <s v="05001310500420180062400"/>
    <n v="2019"/>
    <x v="1"/>
    <s v="MARTA INES TABARES ALZATE"/>
    <s v="FRANCISCO ALBERTO GIRALDO LUNA"/>
    <s v="122621"/>
    <x v="1"/>
    <s v="PENSIÓN DE SOBREVIVIENTES"/>
    <s v="BAJO"/>
    <s v="BAJO"/>
    <s v="BAJO"/>
    <s v="BAJO"/>
    <n v="0.05"/>
    <x v="0"/>
    <x v="29"/>
    <m/>
    <x v="0"/>
    <m/>
    <s v="NO"/>
    <m/>
    <n v="8"/>
    <s v="CARLOS EDUARDO BERMUDEZ SANCHEZ"/>
    <n v="4121"/>
    <d v="2019-08-15T00:00:00"/>
    <s v="109302"/>
    <s v="Secretaría de Talento Humano y Desarrollo Organizacional"/>
    <s v="PENSION SOBREVIVIENTES - LITIS CONSORTE COLPENSIONES- TRABAJADOR OFICIAL- REQUISITOS INCOMPLETOS-LEY 33 DE 1985                                                                                   23-10-2024 RE REALIZO AUDIENCIA DE TRAMITE Y JUZGAMIENTO ART 80 C.S DEL T  DE PRUEBAS-ALEGATOS Y   FALLO QUE NEGO PRETENSIONES-COSTAS EN FAVOR DEL DPTO $650,000 RECIBIDO DE ADRIANA YEPES NATALIA MONTOYA"/>
    <d v="2024-12-31T00:00:00"/>
    <s v="2018-10"/>
    <s v="8"/>
    <s v="2024-11"/>
    <n v="1.0108299261337188"/>
    <n v="0"/>
    <n v="0"/>
    <d v="2026-10-08T00:00:00"/>
    <n v="1.7698630136986302"/>
    <n v="0.1109"/>
    <n v="0"/>
    <n v="0.05"/>
    <s v="REMOTA"/>
    <x v="0"/>
    <n v="0"/>
  </r>
  <r>
    <n v="799"/>
    <d v="2018-06-21T00:00:00"/>
    <d v="2018-09-26T00:00:00"/>
    <s v="JUZGADO 09 LABORAL DEL CIRCUITO DE MEDELLIN "/>
    <s v="05001310500920180030400"/>
    <s v="2019"/>
    <x v="1"/>
    <s v="MAURICIO ANTONIO VERA ARANGO y OTROS"/>
    <s v="CARLOS BALLESTEROS BARON"/>
    <n v="33513"/>
    <x v="1"/>
    <s v="LIQUIDACIÓN CONTRACTUAL"/>
    <s v="BAJO"/>
    <s v="MEDIO   "/>
    <s v="ALTO"/>
    <s v="ALTO"/>
    <n v="0.63500000000000001"/>
    <x v="2"/>
    <x v="589"/>
    <n v="0.15"/>
    <x v="0"/>
    <n v="0"/>
    <s v="NO"/>
    <n v="0"/>
    <n v="7"/>
    <s v="CARLOS EDUARDO BERMUDEZ SANCHEZ"/>
    <n v="4121"/>
    <d v="2019-08-15T00:00:00"/>
    <s v="109302"/>
    <s v="Fábrica de Licores de Antioquia, EICE – FLA "/>
    <s v="FLA Recibido de Luis Fernando Vahos"/>
    <d v="2024-12-31T00:00:00"/>
    <s v="2018-06"/>
    <s v="7"/>
    <s v="2024-11"/>
    <n v="1.0136359833998727"/>
    <n v="459228304.30184376"/>
    <n v="68884245.645276561"/>
    <d v="2025-06-19T00:00:00"/>
    <n v="0.46575342465753422"/>
    <n v="0.1109"/>
    <n v="66561469.345994294"/>
    <n v="0.63500000000000001"/>
    <s v="ALTA"/>
    <x v="2"/>
    <n v="66561469.345994294"/>
  </r>
  <r>
    <n v="800"/>
    <d v="2023-03-08T00:00:00"/>
    <d v="2023-03-07T00:00:00"/>
    <s v="JUZGADO NOVENO LABORAL DEL CIRCUITO DE MEDELLÍN"/>
    <s v="05001310500920220009300"/>
    <s v="2023"/>
    <x v="1"/>
    <s v="LUZ MARLENY DAVID JARAMILLO Y OTROS"/>
    <s v="CRISTIAN DARIO ACEVEDO CADAVID"/>
    <n v="196061"/>
    <x v="1"/>
    <s v="PENSIÓN DE SOBREVIVIENTES"/>
    <s v="MEDIO   "/>
    <s v="ALTO"/>
    <s v="BAJO"/>
    <s v="ALTO"/>
    <n v="0.80499999999999994"/>
    <x v="2"/>
    <x v="66"/>
    <n v="0"/>
    <x v="7"/>
    <m/>
    <s v="N/A"/>
    <s v="N/A"/>
    <n v="4"/>
    <s v="CARLOS EDUARDO BERMUDEZ SANCHEZ"/>
    <n v="4121"/>
    <d v="2019-08-15T00:00:00"/>
    <n v="109302"/>
    <s v="Secretaría de Educación"/>
    <s v="PENSIÓN DE SOBREVIVIENTES"/>
    <d v="2024-12-31T00:00:00"/>
    <s v="2023-03"/>
    <s v="4"/>
    <s v="2024-11"/>
    <n v="1.0944828109584881"/>
    <n v="21889656.219169762"/>
    <n v="0"/>
    <d v="2027-03-07T00:00:00"/>
    <n v="2.1808219178082191"/>
    <n v="0.1109"/>
    <n v="0"/>
    <n v="0.80499999999999994"/>
    <s v="ALTA"/>
    <x v="2"/>
    <n v="0"/>
  </r>
  <r>
    <n v="801"/>
    <d v="2017-12-07T00:00:00"/>
    <d v="2018-04-11T00:00:00"/>
    <s v="JUZGADO DECIMO LABORAL DEL CIRCUITO DE MEDELLIN"/>
    <s v="05001310501020170096400"/>
    <s v="2019"/>
    <x v="1"/>
    <s v="JORGE HUMBERTO BOLIVAR MORALES"/>
    <s v="CARLOS ALBERTO BALLESTEROS BARON"/>
    <n v="33513"/>
    <x v="1"/>
    <s v="LIQUIDACIÓN CONTRACTUAL"/>
    <s v="MEDIO   "/>
    <s v="ALTO"/>
    <s v="MEDIO   "/>
    <s v="ALTO"/>
    <n v="0.84999999999999987"/>
    <x v="2"/>
    <x v="590"/>
    <n v="0.15"/>
    <x v="0"/>
    <n v="0"/>
    <s v="NO"/>
    <n v="0"/>
    <n v="9"/>
    <s v="CARLOS EDUARDO BERMUDEZ SANCHEZ"/>
    <n v="4121"/>
    <d v="2019-08-15T00:00:00"/>
    <s v="109302"/>
    <s v="Fábrica de Licores de Antioquia, EICE – FLA "/>
    <s v="PAGO DE PRESTACIONES SOCIALES FLA Recibido de Luis Fernando Vahos"/>
    <d v="2024-12-31T00:00:00"/>
    <s v="2017-12"/>
    <s v="9"/>
    <s v="2024-11"/>
    <n v="1.0386450198026367"/>
    <n v="589578269.3990382"/>
    <n v="88436740.409855723"/>
    <d v="2026-12-05T00:00:00"/>
    <n v="1.9287671232876713"/>
    <n v="0.1109"/>
    <n v="76725829.943699181"/>
    <n v="0.84999999999999987"/>
    <s v="ALTA"/>
    <x v="2"/>
    <n v="76725829.943699181"/>
  </r>
  <r>
    <n v="802"/>
    <d v="2023-01-11T00:00:00"/>
    <d v="2022-12-19T00:00:00"/>
    <s v="JUZGADO 10 LABORAL DEL CIRCUITO DE MEDELLÍN"/>
    <s v="05001310501020220051500"/>
    <n v="2023"/>
    <x v="1"/>
    <s v="CARLOS ALBERTO ACEVEDO RESTREPO"/>
    <s v="ANA MARÍA DE LA PAVA TRUJILLO"/>
    <n v="320086"/>
    <x v="1"/>
    <s v="RECONOCIMIENTO Y PAGO DE OTRAS PRESTACIONES SALARIALES, SOCIALES Y SALARIOS"/>
    <s v="MEDIO   "/>
    <s v="MEDIO   "/>
    <s v="BAJO"/>
    <s v="MEDIO   "/>
    <n v="0.45500000000000002"/>
    <x v="1"/>
    <x v="29"/>
    <m/>
    <x v="7"/>
    <m/>
    <s v="N/A"/>
    <s v="N/A"/>
    <n v="4"/>
    <s v="CARLOS EDUARDO BERMUDEZ SANCHEZ"/>
    <n v="4121"/>
    <d v="2019-08-15T00:00:00"/>
    <n v="109302"/>
    <s v="Secretaría de Hacienda"/>
    <s v="PENSIÓN CONVENCIONAL CONVENIO UDEA"/>
    <d v="2024-12-31T00:00:00"/>
    <s v="2023-01"/>
    <s v="4"/>
    <s v="2024-11"/>
    <n v="1.124347080377329"/>
    <n v="0"/>
    <n v="0"/>
    <d v="2027-01-10T00:00:00"/>
    <n v="2.0273972602739727"/>
    <n v="0.1109"/>
    <n v="0"/>
    <n v="0.45500000000000002"/>
    <s v="MEDIA"/>
    <x v="1"/>
    <n v="0"/>
  </r>
  <r>
    <n v="803"/>
    <d v="2016-02-04T00:00:00"/>
    <d v="2011-06-28T00:00:00"/>
    <s v="Tribunal Superior de Medellin"/>
    <s v="05001310501120110082300"/>
    <n v="2019"/>
    <x v="1"/>
    <s v="EMPRESAS PUBLICAS DE MEDELLN"/>
    <s v="MARIA ISABEL ALZATE B."/>
    <n v="165769"/>
    <x v="1"/>
    <s v="RECONOCIMIENTO Y PAGO DE OTRAS PRESTACIONES SALARIALES, SOCIALES Y SALARIOS"/>
    <s v="BAJO"/>
    <s v="BAJO"/>
    <s v="MEDIO   "/>
    <s v="BAJO"/>
    <n v="9.5000000000000001E-2"/>
    <x v="0"/>
    <x v="591"/>
    <n v="0"/>
    <x v="0"/>
    <m/>
    <s v="NA"/>
    <s v="NA"/>
    <n v="10"/>
    <s v="CARLOS EDUARDO BERMUDEZ SANCHEZ"/>
    <n v="4121"/>
    <d v="2019-08-15T00:00:00"/>
    <n v="109302"/>
    <s v="Secretaría de Talento Humano y Desarrollo Organizacional"/>
    <s v="Proceso recibido del abogado MARIO DE JESÚS DUQUE GIRALDO"/>
    <d v="2024-12-31T00:00:00"/>
    <s v="2016-02"/>
    <s v="10"/>
    <s v="2024-11"/>
    <n v="1.114420010761239"/>
    <n v="607981024.14936268"/>
    <n v="0"/>
    <d v="2026-02-01T00:00:00"/>
    <n v="1.0876712328767124"/>
    <n v="0.1109"/>
    <n v="0"/>
    <n v="9.5000000000000001E-2"/>
    <s v="REMOTA"/>
    <x v="0"/>
    <n v="0"/>
  </r>
  <r>
    <n v="804"/>
    <d v="2021-08-30T00:00:00"/>
    <d v="2021-06-10T00:00:00"/>
    <s v="JUZGADO 11 LABORAL DEL CIRCUITO DE MEDELLÍN"/>
    <s v="05001310501120210022700"/>
    <s v="2023"/>
    <x v="1"/>
    <s v="BLANCA DENIS GIRALDO GARCES"/>
    <m/>
    <m/>
    <x v="1"/>
    <s v="RECONOCIMIENTO Y PAGO DE OTRAS PRESTACIONES SALARIALES, SOCIALES Y SALARIOS"/>
    <s v="MEDIO   "/>
    <s v="MEDIO   "/>
    <s v="BAJO"/>
    <s v="MEDIO   "/>
    <n v="0.45500000000000002"/>
    <x v="1"/>
    <x v="592"/>
    <m/>
    <x v="0"/>
    <m/>
    <m/>
    <m/>
    <n v="5"/>
    <s v="CARLOS EDUARDO BERMUDEZ SANCHEZ"/>
    <n v="4121"/>
    <d v="2019-08-15T00:00:00"/>
    <n v="109302"/>
    <m/>
    <s v="Proceso recibido del abogado MARIO DE JESÚS DUQUE GIRALDO"/>
    <d v="2024-12-31T00:00:00"/>
    <s v="2021-08"/>
    <s v="5"/>
    <s v="2024-11"/>
    <n v="1.3156358328772122"/>
    <n v="16899200.184637841"/>
    <n v="0"/>
    <d v="2026-08-29T00:00:00"/>
    <n v="1.6602739726027398"/>
    <n v="0.1109"/>
    <n v="0"/>
    <n v="0.45500000000000002"/>
    <s v="MEDIA"/>
    <x v="1"/>
    <n v="0"/>
  </r>
  <r>
    <n v="805"/>
    <d v="2016-09-23T00:00:00"/>
    <d v="2016-08-02T00:00:00"/>
    <s v="JUZGADO 12 LABORAL DEL CIRCUITO DE MEDELLIN"/>
    <s v="05001310501220160089300"/>
    <n v="2019"/>
    <x v="1"/>
    <s v="EDGAR ANTONIO GONZALEZ LONDOÑO"/>
    <s v="CATALINA TORO GOMEZ"/>
    <n v="149178"/>
    <x v="1"/>
    <s v="RELIQUIDACIÓN DE LA PENSIÓN"/>
    <s v="MEDIO   "/>
    <s v="MEDIO   "/>
    <s v="MEDIO   "/>
    <s v="MEDIO   "/>
    <n v="0.5"/>
    <x v="1"/>
    <x v="593"/>
    <n v="0"/>
    <x v="2"/>
    <m/>
    <s v="NA"/>
    <s v="NA"/>
    <n v="10"/>
    <s v="CARLOS EDUARDO BERMUDEZ SANCHEZ"/>
    <n v="4121"/>
    <d v="2019-08-15T00:00:00"/>
    <n v="109302"/>
    <s v="Secretaría de Talento Humano y Desarrollo Organizacional"/>
    <s v="Proceso recibido del abogado MARIO DE JESÚS DUQUE GIRALDO"/>
    <d v="2024-12-31T00:00:00"/>
    <s v="2016-09"/>
    <s v="10"/>
    <s v="2024-11"/>
    <n v="1.0861822665810161"/>
    <n v="16971424.126165725"/>
    <n v="0"/>
    <d v="2026-09-21T00:00:00"/>
    <n v="1.7232876712328766"/>
    <n v="0.1109"/>
    <n v="0"/>
    <n v="0.5"/>
    <s v="MEDIA"/>
    <x v="1"/>
    <n v="0"/>
  </r>
  <r>
    <n v="806"/>
    <d v="2022-02-15T00:00:00"/>
    <d v="2022-02-07T00:00:00"/>
    <s v="JUZGADO TRECE LABORAL DEL CIRCUITO DE MEDELLIN"/>
    <s v="05001310501320220004600"/>
    <s v="2023"/>
    <x v="1"/>
    <s v="FRANCISCO JAVIER MONTOYA RODRIGUEZ"/>
    <s v="RAMON ELIAS ORREGO CHAVARRIA"/>
    <n v="199328"/>
    <x v="1"/>
    <s v="RECONOCIMIENTO Y PAGO DE OTRAS PRESTACIONES SALARIALES, SOCIALES Y SALARIOS"/>
    <s v="MEDIO   "/>
    <s v="MEDIO   "/>
    <s v="MEDIO   "/>
    <s v="MEDIO   "/>
    <n v="0.5"/>
    <x v="1"/>
    <x v="66"/>
    <m/>
    <x v="2"/>
    <m/>
    <s v="NO"/>
    <s v="NO"/>
    <n v="4"/>
    <s v="CARLOS EDUARDO BERMUDEZ SANCHEZ"/>
    <n v="4121"/>
    <d v="2019-08-15T00:00:00"/>
    <n v="109302"/>
    <s v="Secretaría de Educación"/>
    <s v="Proceso recibido del abogado MARIO DE JESÚS DUQUE GIRALDO"/>
    <d v="2024-12-31T00:00:00"/>
    <s v="2022-02"/>
    <s v="4"/>
    <s v="2024-11"/>
    <n v="1.2528885413951871"/>
    <n v="25057770.827903744"/>
    <n v="0"/>
    <d v="2026-02-14T00:00:00"/>
    <n v="1.1232876712328768"/>
    <n v="0.1109"/>
    <n v="0"/>
    <n v="0.5"/>
    <s v="MEDIA"/>
    <x v="1"/>
    <n v="0"/>
  </r>
  <r>
    <n v="807"/>
    <d v="2022-08-17T00:00:00"/>
    <d v="2022-08-05T00:00:00"/>
    <s v="JUZGADO 14 LABORAL DEL CIRCUITO DE MEDELLÍN"/>
    <s v="05001310501420220029400"/>
    <s v="2023"/>
    <x v="1"/>
    <s v="JOSÉ LUIS GALVIS PAVAS"/>
    <m/>
    <m/>
    <x v="1"/>
    <s v="RECONOCIMIENTO Y PAGO DE OTRAS PRESTACIONES SALARIALES, SOCIALES Y SALARIOS"/>
    <s v="MEDIO   "/>
    <s v="MEDIO   "/>
    <s v="BAJO"/>
    <s v="MEDIO   "/>
    <n v="0.45500000000000002"/>
    <x v="1"/>
    <x v="29"/>
    <m/>
    <x v="0"/>
    <m/>
    <s v="N/A"/>
    <s v="N/A"/>
    <n v="4"/>
    <s v="CARLOS EDUARDO BERMUDEZ SANCHEZ"/>
    <n v="4121"/>
    <d v="2019-08-15T00:00:00"/>
    <n v="109302"/>
    <s v="Secretaría de Educación"/>
    <s v="Reajuste pensión jubilación convencional UDEA"/>
    <d v="2024-12-31T00:00:00"/>
    <s v="2022-08"/>
    <s v="4"/>
    <s v="2024-11"/>
    <n v="1.1869958847736626"/>
    <n v="0"/>
    <n v="0"/>
    <d v="2026-08-16T00:00:00"/>
    <n v="1.6246575342465754"/>
    <n v="0.1109"/>
    <n v="0"/>
    <n v="0.45500000000000002"/>
    <s v="MEDIA"/>
    <x v="1"/>
    <n v="0"/>
  </r>
  <r>
    <n v="808"/>
    <d v="2019-06-03T00:00:00"/>
    <d v="2019-04-12T00:00:00"/>
    <s v="JUZGADO  LABORAL DEL CIRCUITO DE MEDELLÍN"/>
    <s v="05001310501620190024300"/>
    <n v="2019"/>
    <x v="1"/>
    <s v="MARIA ROCIO RESTREPO DE BENITEZ"/>
    <m/>
    <m/>
    <x v="1"/>
    <s v="OTRAS"/>
    <s v="MEDIO   "/>
    <s v="MEDIO   "/>
    <s v="BAJO"/>
    <s v="MEDIO   "/>
    <n v="0.45500000000000002"/>
    <x v="1"/>
    <x v="29"/>
    <m/>
    <x v="2"/>
    <m/>
    <m/>
    <m/>
    <n v="6"/>
    <s v="CARLOS EDUARDO BERMUDEZ SANCHEZ"/>
    <n v="4121"/>
    <d v="2019-08-15T00:00:00"/>
    <n v="109302"/>
    <m/>
    <s v="Proceso recibido del abogado MARIO DE JESÚS DUQUE GIRALDO"/>
    <d v="2024-12-31T00:00:00"/>
    <s v="2019-06"/>
    <s v="6"/>
    <s v="2024-11"/>
    <n v="1.4041476000389446"/>
    <n v="0"/>
    <n v="0"/>
    <d v="2025-06-01T00:00:00"/>
    <n v="0.41643835616438357"/>
    <n v="0.1109"/>
    <n v="0"/>
    <n v="0.45500000000000002"/>
    <s v="MEDIA"/>
    <x v="1"/>
    <n v="0"/>
  </r>
  <r>
    <n v="809"/>
    <d v="2023-05-08T00:00:00"/>
    <d v="2023-02-22T00:00:00"/>
    <s v="JUZGADO DIECIOCHO LABORAL DEL CIRCUITO DE MEDELLIN"/>
    <s v="05001310501820230007000"/>
    <n v="2023"/>
    <x v="1"/>
    <s v="OMAIRA MARTINEZ FLOREZ"/>
    <s v="NORBEY ANDRES VIDALES"/>
    <n v="349111"/>
    <x v="1"/>
    <s v="CONTRATO REALIDAD"/>
    <s v="BAJO"/>
    <s v="ALTO"/>
    <s v="BAJO"/>
    <s v="ALTO"/>
    <n v="0.71499999999999997"/>
    <x v="2"/>
    <x v="182"/>
    <n v="0"/>
    <x v="7"/>
    <m/>
    <s v="NO"/>
    <s v="NO"/>
    <n v="4"/>
    <s v="CARLOS EDUARDO BERMUDEZ SANCHEZ"/>
    <n v="4121"/>
    <d v="2019-08-15T00:00:00"/>
    <n v="109302"/>
    <s v="Secretaría de Educación"/>
    <s v="Consorcio San Vicente Hidor"/>
    <d v="2024-12-31T00:00:00"/>
    <s v="2023-05"/>
    <s v="4"/>
    <s v="2024-11"/>
    <n v="1.0812715549557654"/>
    <n v="25085500.074973758"/>
    <n v="0"/>
    <d v="2027-05-07T00:00:00"/>
    <n v="2.3479452054794518"/>
    <n v="0.1109"/>
    <n v="0"/>
    <n v="0.71499999999999997"/>
    <s v="ALTA"/>
    <x v="2"/>
    <n v="0"/>
  </r>
  <r>
    <n v="810"/>
    <d v="2022-05-31T00:00:00"/>
    <d v="2022-05-12T00:00:00"/>
    <s v="JUZGADO VEINTIUNO LABORAL DEL CIRCUITO DE MEDELLIN"/>
    <s v="05001310502120220018100"/>
    <s v="2023"/>
    <x v="1"/>
    <s v="CARLOS EDUARDO VELASCO CEDIEL"/>
    <s v="DIEGO ALEXANDER UPEGUI GARCIA"/>
    <n v="241010"/>
    <x v="1"/>
    <s v="INCUMPLIMIENTO CONTRACTUAL"/>
    <s v="MEDIO   "/>
    <s v="MEDIO   "/>
    <s v="MEDIO   "/>
    <s v="MEDIO   "/>
    <n v="0.5"/>
    <x v="1"/>
    <x v="594"/>
    <m/>
    <x v="7"/>
    <m/>
    <s v="N/A"/>
    <s v="N/A"/>
    <n v="4"/>
    <s v="CARLOS EDUARDO BERMUDEZ SANCHEZ"/>
    <n v="4121"/>
    <d v="2019-08-15T00:00:00"/>
    <n v="109302"/>
    <s v="Secretaría de Educación"/>
    <s v="Proceso recibido del abogado MARIO DE JESÚS DUQUE GIRALDO"/>
    <d v="2024-12-31T00:00:00"/>
    <s v="2022-05"/>
    <s v="4"/>
    <s v="2024-11"/>
    <n v="1.2149957877000843"/>
    <n v="29007420.578433026"/>
    <n v="0"/>
    <d v="2026-05-30T00:00:00"/>
    <n v="1.4109589041095891"/>
    <n v="0.1109"/>
    <n v="0"/>
    <n v="0.5"/>
    <s v="MEDIA"/>
    <x v="1"/>
    <n v="0"/>
  </r>
  <r>
    <n v="811"/>
    <d v="2022-11-10T00:00:00"/>
    <d v="2022-07-29T00:00:00"/>
    <s v="JUZGADO 21 LABORAL DEL CIRCUITO DE MEDELLÍN"/>
    <s v="05001310502120220030100"/>
    <s v="2023"/>
    <x v="1"/>
    <s v="LIBARDO DE JESUS ZAPATA ZAPATA"/>
    <s v="GLORIA CECILIA GALLEGO C."/>
    <n v="15803"/>
    <x v="1"/>
    <s v="RECONOCIMIENTO Y PAGO DE OTRAS PRESTACIONES SALARIALES, SOCIALES Y SALARIOS"/>
    <s v="MEDIO   "/>
    <s v="MEDIO   "/>
    <s v="BAJO"/>
    <s v="MEDIO   "/>
    <n v="0.45500000000000002"/>
    <x v="1"/>
    <x v="595"/>
    <m/>
    <x v="0"/>
    <m/>
    <s v="N/A"/>
    <s v="N/A"/>
    <n v="4"/>
    <s v="CARLOS EDUARDO BERMUDEZ SANCHEZ"/>
    <n v="4121"/>
    <d v="2019-08-15T00:00:00"/>
    <n v="109302"/>
    <s v="Secretaría de Hacienda"/>
    <s v="Reajuste pensión jubilación convencional UDEA"/>
    <d v="2024-12-31T00:00:00"/>
    <s v="2022-11"/>
    <s v="4"/>
    <s v="2024-11"/>
    <n v="1.1587658685521454"/>
    <n v="170069867.18977988"/>
    <n v="0"/>
    <d v="2026-11-09T00:00:00"/>
    <n v="1.8575342465753424"/>
    <n v="0.1109"/>
    <n v="0"/>
    <n v="0.45500000000000002"/>
    <s v="MEDIA"/>
    <x v="1"/>
    <n v="0"/>
  </r>
  <r>
    <n v="812"/>
    <d v="2022-10-26T00:00:00"/>
    <d v="2021-12-02T00:00:00"/>
    <s v="JUZGADO 22 LABORAL DEL CIRCUITO DE MEDELLÍN"/>
    <s v="05001310502220210049400"/>
    <s v="2023"/>
    <x v="1"/>
    <s v="ROBINSON WALTER QUINTERO"/>
    <m/>
    <m/>
    <x v="1"/>
    <s v="RELIQUIDACIÓN DE LA PENSIÓN"/>
    <s v="MEDIO   "/>
    <s v="MEDIO   "/>
    <s v="BAJO"/>
    <s v="MEDIO   "/>
    <n v="0.45500000000000002"/>
    <x v="1"/>
    <x v="40"/>
    <m/>
    <x v="0"/>
    <m/>
    <m/>
    <m/>
    <n v="3"/>
    <s v="CARLOS EDUARDO BERMUDEZ SANCHEZ"/>
    <n v="4121"/>
    <d v="2019-08-15T00:00:00"/>
    <n v="109302"/>
    <m/>
    <s v="Pensión  Jubilación Convencional"/>
    <d v="2024-12-31T00:00:00"/>
    <s v="2022-10"/>
    <s v="3"/>
    <s v="2024-11"/>
    <n v="1.1676787304671685"/>
    <n v="21217329.725528296"/>
    <n v="0"/>
    <d v="2025-10-25T00:00:00"/>
    <n v="0.81643835616438354"/>
    <n v="0.1109"/>
    <n v="0"/>
    <n v="0.45500000000000002"/>
    <s v="MEDIA"/>
    <x v="1"/>
    <n v="0"/>
  </r>
  <r>
    <n v="813"/>
    <d v="2023-06-27T00:00:00"/>
    <d v="2023-01-18T00:00:00"/>
    <s v="JUZGADO VEINTITRES LABORAL DEL CIRCUITO"/>
    <s v="05001310502320230000400"/>
    <n v="2023"/>
    <x v="1"/>
    <s v="MANUEL ARTURO GUZMAN FALCO"/>
    <s v="RAFAEL BAUTSTA BARRAZA RIVERA"/>
    <n v="202284"/>
    <x v="1"/>
    <s v="CONTRATO REALIDAD"/>
    <s v="BAJO"/>
    <s v="ALTO"/>
    <s v="BAJO"/>
    <s v="ALTO"/>
    <n v="0.71499999999999997"/>
    <x v="2"/>
    <x v="182"/>
    <n v="0"/>
    <x v="7"/>
    <m/>
    <s v="NO"/>
    <s v="NO"/>
    <n v="4"/>
    <s v="CARLOS EDUARDO BERMUDEZ SANCHEZ"/>
    <n v="4121"/>
    <d v="2019-08-15T00:00:00"/>
    <n v="109302"/>
    <s v="Secretaría de Educación"/>
    <s v="Hidroituango"/>
    <d v="2024-12-31T00:00:00"/>
    <s v="2023-06"/>
    <s v="4"/>
    <s v="2024-11"/>
    <n v="1.0780385707878606"/>
    <n v="25010494.842278365"/>
    <n v="0"/>
    <d v="2027-06-26T00:00:00"/>
    <n v="2.484931506849315"/>
    <n v="0.1109"/>
    <n v="0"/>
    <n v="0.71499999999999997"/>
    <s v="ALTA"/>
    <x v="2"/>
    <n v="0"/>
  </r>
  <r>
    <n v="814"/>
    <d v="2023-05-09T00:00:00"/>
    <d v="2023-05-05T00:00:00"/>
    <s v="JUZGADO VEINTISEIS LABORAL DEL CIRCUITO DE MEDELLIN"/>
    <s v="05001310502620230009700"/>
    <n v="2023"/>
    <x v="1"/>
    <s v="LUIS EDUARDO GUARDIA"/>
    <s v="FRANCISCO ALBERTO GIRALDO LUNA"/>
    <n v="122621"/>
    <x v="1"/>
    <s v="BONO PENSIONAL"/>
    <s v="BAJO"/>
    <s v="ALTO"/>
    <s v="BAJO"/>
    <s v="MEDIO   "/>
    <n v="0.54"/>
    <x v="2"/>
    <x v="182"/>
    <n v="0"/>
    <x v="0"/>
    <m/>
    <s v="NO"/>
    <s v="NO"/>
    <n v="4"/>
    <s v="CARLOS EDUARDO BERMUDEZ SANCHEZ"/>
    <n v="4121"/>
    <d v="2019-08-15T00:00:00"/>
    <n v="109302"/>
    <s v="Secretaría de Educación"/>
    <s v="DEVOLUCIÓN SALDOS BONO PENSIONAL"/>
    <d v="2024-12-31T00:00:00"/>
    <s v="2023-05"/>
    <s v="4"/>
    <s v="2024-11"/>
    <n v="1.0812715549557654"/>
    <n v="25085500.074973758"/>
    <n v="0"/>
    <d v="2027-05-08T00:00:00"/>
    <n v="2.3506849315068492"/>
    <n v="0.1109"/>
    <n v="0"/>
    <n v="0.54"/>
    <s v="ALTA"/>
    <x v="2"/>
    <n v="0"/>
  </r>
  <r>
    <n v="815"/>
    <d v="2023-11-28T00:00:00"/>
    <d v="2023-05-16T00:00:00"/>
    <s v="JUZGADO VEINTISÉIS LABORAL DEL CIRCUITO DE MEDELLIN"/>
    <s v="05001310502620230029700"/>
    <s v="2023"/>
    <x v="1"/>
    <s v="MARIA EUGENIA CALLE VALENCIA"/>
    <s v="CARLOS ALBERTO BALLESTEROS BARÓN"/>
    <n v="33513"/>
    <x v="1"/>
    <s v="RELIQUIDACIÓN DE LA PENSIÓN"/>
    <s v="MEDIO   "/>
    <s v="MEDIO   "/>
    <s v="MEDIO   "/>
    <s v="MEDIO   "/>
    <n v="0.5"/>
    <x v="1"/>
    <x v="596"/>
    <m/>
    <x v="0"/>
    <m/>
    <s v="N/A"/>
    <s v="N/A"/>
    <n v="4"/>
    <s v="CARLOS EDUARDO BERMUDEZ SANCHEZ"/>
    <n v="4121"/>
    <d v="2019-08-15T00:00:00"/>
    <n v="109302"/>
    <s v="Secretaría de Talento Humano y Desarrollo Organizacional"/>
    <s v="PENSIÓN CONVENCIONAL"/>
    <d v="2024-12-31T00:00:00"/>
    <s v="2023-11"/>
    <s v="4"/>
    <s v="2024-11"/>
    <n v="1.0520096287110656"/>
    <n v="18469144.162229192"/>
    <n v="0"/>
    <d v="2027-11-27T00:00:00"/>
    <n v="2.9068493150684933"/>
    <n v="0.1109"/>
    <n v="0"/>
    <n v="0.5"/>
    <s v="MEDIA"/>
    <x v="1"/>
    <n v="0"/>
  </r>
  <r>
    <n v="816"/>
    <d v="2017-07-11T00:00:00"/>
    <d v="2017-07-05T00:00:00"/>
    <s v="Juzgado 1° Administrativo"/>
    <s v="05001333300120170036600"/>
    <n v="2019"/>
    <x v="0"/>
    <s v="JULIO CESAR HERRERA - YUDI ANDREA MORENO ORTIZ - MARIA MERCEDES HERRERA GOMEZ - JACOBO HERRERA MORENO - SANTIAGO HERRERA MORENO - "/>
    <s v="KAREN PAULINA RESTREPO CASTRILLON"/>
    <n v="181656"/>
    <x v="2"/>
    <s v="FALLA EN EL SERVICIO OTRAS CAUSAS"/>
    <s v="BAJO"/>
    <s v="BAJO"/>
    <s v="BAJO"/>
    <s v="BAJO"/>
    <n v="0.05"/>
    <x v="0"/>
    <x v="597"/>
    <n v="0"/>
    <x v="0"/>
    <m/>
    <s v="NA"/>
    <s v="NA"/>
    <n v="9"/>
    <s v="CARLOS EDUARDO BERMUDEZ SANCHEZ"/>
    <n v="4121"/>
    <d v="2019-08-15T00:00:00"/>
    <n v="109302"/>
    <s v="Secretaría de Talento Humano y Desarrollo Organizacional"/>
    <s v="Proceso recibido del abogado MARIO DE JESÚS DUQUE GIRALDO"/>
    <d v="2024-12-31T00:00:00"/>
    <s v="2017-07"/>
    <s v="9"/>
    <s v="2024-11"/>
    <n v="1.0465876268770697"/>
    <n v="764364629.4935025"/>
    <n v="0"/>
    <d v="2026-07-09T00:00:00"/>
    <n v="1.5205479452054795"/>
    <n v="0.1109"/>
    <n v="0"/>
    <n v="0.05"/>
    <s v="REMOTA"/>
    <x v="0"/>
    <n v="0"/>
  </r>
  <r>
    <n v="817"/>
    <d v="2019-04-24T00:00:00"/>
    <d v="2019-04-12T00:00:00"/>
    <s v="JUZGADO PRIMERO ADMINISTRATVIO DEL CIRCUITO DE MEDELLIN"/>
    <s v="05001333300120190015900"/>
    <n v="2019"/>
    <x v="0"/>
    <s v="LUZ MERY COSME CASTRILLÓN"/>
    <s v="DIANA CAROLINA ALZATE QUINTERO"/>
    <n v="165819"/>
    <x v="3"/>
    <s v="RECONOCIMIENTO Y PAGO DE PENSIÓN"/>
    <s v="MEDIO   "/>
    <s v="MEDIO   "/>
    <s v="MEDIO   "/>
    <s v="BAJO"/>
    <n v="0.34250000000000003"/>
    <x v="1"/>
    <x v="598"/>
    <n v="0"/>
    <x v="5"/>
    <m/>
    <s v="NA"/>
    <s v="NA"/>
    <n v="6"/>
    <s v="CARLOS EDUARDO BERMUDEZ SANCHEZ"/>
    <n v="4121"/>
    <d v="2019-08-15T00:00:00"/>
    <n v="109302"/>
    <s v="Secretaría de Educación"/>
    <s v="Proceso recibido del abogado MARIO DE JESÚS DUQUE GIRALDO"/>
    <d v="2024-12-31T00:00:00"/>
    <s v="2019-04"/>
    <s v="6"/>
    <s v="2024-11"/>
    <n v="1.4122600861731296"/>
    <n v="15595804.207403054"/>
    <n v="0"/>
    <d v="2025-04-22T00:00:00"/>
    <n v="0.30684931506849317"/>
    <n v="0.1109"/>
    <n v="0"/>
    <n v="0.34250000000000003"/>
    <s v="MEDIA"/>
    <x v="1"/>
    <n v="0"/>
  </r>
  <r>
    <n v="818"/>
    <d v="2019-09-20T00:00:00"/>
    <d v="2019-07-05T00:00:00"/>
    <s v="001 ADMINISTRATIVO ORAL DE MEDELLÍN "/>
    <s v="05001333300120190027100"/>
    <s v="2019"/>
    <x v="0"/>
    <s v="CERVECERÍA UNIÓN S.A. "/>
    <s v="NIDIA VALERIA SALAMANCA "/>
    <s v="194329"/>
    <x v="3"/>
    <s v="IMPUESTOS"/>
    <s v="BAJO"/>
    <s v="BAJO"/>
    <s v="MEDIO   "/>
    <s v="BAJO"/>
    <n v="9.5000000000000001E-2"/>
    <x v="0"/>
    <x v="599"/>
    <n v="0"/>
    <x v="5"/>
    <n v="0"/>
    <s v="NO"/>
    <s v="NO"/>
    <n v="6"/>
    <s v="CARLOS EDUARDO BERMUDEZ SANCHEZ"/>
    <s v="4121"/>
    <d v="2019-08-15T00:00:00"/>
    <s v="109302"/>
    <s v="Secretaría de Hacienda"/>
    <s v="SE PRESENTA UNA PRESUNTA INFRACCIÓN POR PARTE DE CERVECERIA UNIÓN S.A., POR NO MOVILIZAR MERCANCÍA DENTRO DEL TÉRMINO LEGAL .  Recibido de Zabrina Rentería"/>
    <d v="2024-12-31T00:00:00"/>
    <s v="2019-09"/>
    <s v="6"/>
    <s v="2024-11"/>
    <n v="1.3966686035250822"/>
    <n v="16390209.139453804"/>
    <n v="0"/>
    <d v="2025-09-18T00:00:00"/>
    <n v="0.71506849315068488"/>
    <n v="0.1109"/>
    <n v="0"/>
    <n v="9.5000000000000001E-2"/>
    <s v="REMOTA"/>
    <x v="0"/>
    <n v="0"/>
  </r>
  <r>
    <n v="819"/>
    <d v="2023-02-20T00:00:00"/>
    <d v="2022-11-23T00:00:00"/>
    <s v="JUZGADO 12 ADMINISTRATIVO DEL CIRCUITO DE MEDELLÍN"/>
    <s v="05001333300120220058200"/>
    <n v="2023"/>
    <x v="0"/>
    <s v="LUZ DARY BETIN"/>
    <s v="DIANA CAROLINA ALZATE QUINTERO"/>
    <n v="165819"/>
    <x v="0"/>
    <s v="RECONOCIMIENTO Y PAGO DE OTRAS PRESTACIONES SALARIALES, SOCIALES Y SALARIOS"/>
    <s v="BAJO"/>
    <s v="ALTO"/>
    <s v="BAJO"/>
    <s v="ALTO"/>
    <n v="0.71499999999999997"/>
    <x v="2"/>
    <x v="29"/>
    <m/>
    <x v="0"/>
    <m/>
    <s v="N/A"/>
    <s v="N/A"/>
    <n v="4"/>
    <s v="CARLOS EDUARDO BERMUDEZ SANCHEZ"/>
    <n v="4121"/>
    <d v="2019-08-15T00:00:00"/>
    <n v="109302"/>
    <s v="Secretaría de Educación"/>
    <s v="FOMAG LEY 1071"/>
    <d v="2024-12-31T00:00:00"/>
    <s v="2023-02"/>
    <s v="4"/>
    <s v="2024-11"/>
    <n v="1.1059815950920244"/>
    <n v="0"/>
    <n v="0"/>
    <d v="2027-02-19T00:00:00"/>
    <n v="2.1369863013698631"/>
    <n v="0.1109"/>
    <n v="0"/>
    <n v="0.71499999999999997"/>
    <s v="ALTA"/>
    <x v="2"/>
    <n v="0"/>
  </r>
  <r>
    <n v="820"/>
    <d v="2016-11-25T00:00:00"/>
    <d v="2016-11-24T00:00:00"/>
    <s v="JUZGADO SEGUNDO ADMINISTRATIVO ORAL DEL CIRCUITO DE MEDELLÍN"/>
    <s v="05001333300220160092500"/>
    <n v="2019"/>
    <x v="0"/>
    <s v="MARIA ISABEL MUÑOZ - MARIA DEL CARMEN HERNANDEZ MUÑOZ - MARIA PIEDAD URIBE ZAPATA - FLOR CAMILA PALACIO PULGARIN  ALEJANDRO URIBE - MARIA ANGELICA PALACIO PULGARIN"/>
    <s v="PAULA ANDREA DUQUE ARTEAGA"/>
    <n v="176042"/>
    <x v="2"/>
    <s v="FALLA EN EL SERVICIO DE EDUCACIÓN"/>
    <s v="MEDIO   "/>
    <s v="MEDIO   "/>
    <s v="MEDIO   "/>
    <s v="MEDIO   "/>
    <n v="0.5"/>
    <x v="1"/>
    <x v="29"/>
    <m/>
    <x v="0"/>
    <n v="156905120"/>
    <s v="NA"/>
    <s v="NA"/>
    <n v="10"/>
    <s v="CARLOS EDUARDO BERMUDEZ SANCHEZ"/>
    <n v="4121"/>
    <d v="2019-08-15T00:00:00"/>
    <n v="109302"/>
    <s v="Secretaría de Educación"/>
    <s v="Proceso recibido del abogado MARIO DE JESÚS DUQUE GIRALDO"/>
    <d v="2024-12-31T00:00:00"/>
    <s v="2016-11"/>
    <s v="10"/>
    <s v="2024-11"/>
    <n v="1.0856180969872027"/>
    <n v="0"/>
    <n v="0"/>
    <d v="2026-11-23T00:00:00"/>
    <n v="1.8958904109589041"/>
    <n v="0.1109"/>
    <n v="0"/>
    <n v="0.5"/>
    <s v="MEDIA"/>
    <x v="2"/>
    <n v="156905120"/>
  </r>
  <r>
    <n v="821"/>
    <d v="2018-01-26T00:00:00"/>
    <d v="2018-01-23T00:00:00"/>
    <s v="JUZGADO 02 ADMINISTRATIVO ORAL DE MEDELLÍN "/>
    <s v="05001333300220170069900"/>
    <s v="2019"/>
    <x v="0"/>
    <s v="MARIA DEL ROSARIO CASTAÑO DE GUZMAN"/>
    <s v="FRANKLIN ANDERSON ISAZA LONDOÑO"/>
    <n v="176482"/>
    <x v="0"/>
    <s v="OTRAS"/>
    <s v="MEDIO   "/>
    <s v="MEDIO   "/>
    <s v="BAJO"/>
    <s v="MEDIO   "/>
    <n v="0.45500000000000002"/>
    <x v="1"/>
    <x v="600"/>
    <n v="1"/>
    <x v="0"/>
    <n v="0"/>
    <n v="0"/>
    <n v="0"/>
    <n v="8"/>
    <s v="CARLOS EDUARDO BERMUDEZ SANCHEZ"/>
    <n v="4121"/>
    <d v="2019-08-15T00:00:00"/>
    <s v="109302"/>
    <s v="Secretaría de Educación"/>
    <s v="PENSION DE SOBREVIVIENTES Recibido de Luis Fernando Vahos"/>
    <d v="2024-12-31T00:00:00"/>
    <s v="2018-01"/>
    <s v="8"/>
    <s v="2024-11"/>
    <n v="1.0321726393835284"/>
    <n v="95023060.046195999"/>
    <n v="95023060.046195999"/>
    <d v="2026-01-24T00:00:00"/>
    <n v="1.0657534246575342"/>
    <n v="0.1109"/>
    <n v="87849876.701905921"/>
    <n v="0.45500000000000002"/>
    <s v="MEDIA"/>
    <x v="1"/>
    <n v="87849876.701905921"/>
  </r>
  <r>
    <n v="822"/>
    <d v="2018-05-25T00:00:00"/>
    <d v="2018-06-06T00:00:00"/>
    <s v="JUZGADO 2 ADMINISTRATIVO DEL CIRCUITO DE MEDELLIN"/>
    <s v="05001333300220180019900"/>
    <s v="2019"/>
    <x v="0"/>
    <s v="MARIA ARACELLY ROJAS CARDONA "/>
    <s v="JULIA FERNANDA MUÑOZ RINCON"/>
    <n v="215278"/>
    <x v="0"/>
    <s v="RECONOCIMIENTO Y PAGO DE OTRAS PRESTACIONES SALARIALES, SOCIALES Y SALARIOS"/>
    <s v="MEDIO   "/>
    <s v="BAJO"/>
    <s v="BAJO"/>
    <s v="ALTO"/>
    <n v="0.47249999999999998"/>
    <x v="1"/>
    <x v="601"/>
    <n v="0.15"/>
    <x v="0"/>
    <n v="0"/>
    <s v="NO"/>
    <n v="0"/>
    <n v="7"/>
    <s v="CARLOS EDUARDO BERMUDEZ SANCHEZ"/>
    <n v="4121"/>
    <d v="2019-08-15T00:00:00"/>
    <s v="109302"/>
    <s v="Secretaría de Educación"/>
    <s v="PASCUAL BRAVO Recibido de Luis Fernando Vahos"/>
    <d v="2024-12-31T00:00:00"/>
    <s v="2018-05"/>
    <s v="7"/>
    <s v="2024-11"/>
    <n v="1.0152036924694179"/>
    <n v="123352986.56630412"/>
    <n v="18502947.984945618"/>
    <d v="2025-05-23T00:00:00"/>
    <n v="0.39178082191780822"/>
    <n v="0.1109"/>
    <n v="17976697.759529341"/>
    <n v="0.47249999999999998"/>
    <s v="MEDIA"/>
    <x v="1"/>
    <n v="17976697.759529341"/>
  </r>
  <r>
    <n v="823"/>
    <d v="2019-02-25T00:00:00"/>
    <d v="2019-01-21T00:00:00"/>
    <s v="02 ADMINISTRATIVO ORAL DE MEDELLIN"/>
    <s v="05001333300220190001500"/>
    <s v="2019"/>
    <x v="0"/>
    <s v="CONSORCIO ANTIOQUIA 2014"/>
    <s v="ALEJANDRO PINEDA MENESE"/>
    <n v="119394"/>
    <x v="7"/>
    <s v="EQUILIBRIO ECONOMICO"/>
    <s v="BAJO"/>
    <s v="BAJO"/>
    <s v="MEDIO   "/>
    <s v="BAJO"/>
    <n v="9.5000000000000001E-2"/>
    <x v="0"/>
    <x v="602"/>
    <n v="0"/>
    <x v="12"/>
    <n v="0"/>
    <s v="NO"/>
    <s v="NO"/>
    <n v="7"/>
    <s v="CARLOS EDUARDO BERMUDEZ SANCHEZ"/>
    <s v="4121"/>
    <d v="2019-08-15T00:00:00"/>
    <s v="109302"/>
    <s v="Secretaría de Educación"/>
    <s v="SE RECIBE DEL DR. LUIS RIASCOS-DEMANDADOS: Departamento de Antioquia -  VIVA. GT. Recibido de Zabrina Rentería"/>
    <d v="2024-12-31T00:00:00"/>
    <s v="2019-02"/>
    <s v="7"/>
    <s v="2024-11"/>
    <n v="1.4253805099822099"/>
    <n v="442982649.84008694"/>
    <n v="0"/>
    <d v="2026-02-23T00:00:00"/>
    <n v="1.1479452054794521"/>
    <n v="0.1109"/>
    <n v="0"/>
    <n v="9.5000000000000001E-2"/>
    <s v="REMOTA"/>
    <x v="0"/>
    <n v="0"/>
  </r>
  <r>
    <n v="824"/>
    <d v="2019-04-26T00:00:00"/>
    <d v="2019-05-10T00:00:00"/>
    <s v="JUZGADO 02 ADMINISTRATIVO ORAL DE MEDELLIN"/>
    <s v="05001333300220190011800"/>
    <s v="2019"/>
    <x v="0"/>
    <s v="GISELA ANDREA RESTREPO CORTES"/>
    <s v="MAURICIO MARIN VARGAS"/>
    <n v="199082"/>
    <x v="3"/>
    <s v="PENSIÓN DE SOBREVIVIENTES"/>
    <s v="BAJO"/>
    <s v="BAJO"/>
    <s v="MEDIO   "/>
    <s v="ALTO"/>
    <n v="0.42749999999999999"/>
    <x v="1"/>
    <x v="603"/>
    <n v="0.1"/>
    <x v="0"/>
    <n v="0"/>
    <s v="SI"/>
    <n v="0"/>
    <n v="7"/>
    <s v="CARLOS EDUARDO BERMUDEZ SANCHEZ"/>
    <n v="4121"/>
    <d v="2019-08-15T00:00:00"/>
    <s v="109302"/>
    <s v="Secretaría de Educación"/>
    <s v="PENSIONAL Recibido de Luis Fernando Vahos"/>
    <d v="2024-12-31T00:00:00"/>
    <s v="2019-04"/>
    <s v="7"/>
    <s v="2024-11"/>
    <n v="1.4122600861731296"/>
    <n v="66721044.297297291"/>
    <n v="6672104.4297297299"/>
    <d v="2026-04-24T00:00:00"/>
    <n v="1.3123287671232877"/>
    <n v="0.1109"/>
    <n v="6057428.9528226675"/>
    <n v="0.42749999999999999"/>
    <s v="MEDIA"/>
    <x v="1"/>
    <n v="6057428.9528226675"/>
  </r>
  <r>
    <n v="825"/>
    <d v="2020-12-04T00:00:00"/>
    <d v="2020-11-10T00:00:00"/>
    <s v="JUZGADO 02 ADMINISTRATIVO DEL CIRCUITO DE MEDELLÍN"/>
    <s v="05001333300220200028900"/>
    <s v="2023"/>
    <x v="0"/>
    <s v="ROSMIRA DE JESÚS SANMARTÍN RESTREPO, WILLIAM LEANDRO LÓPEZ SANMARTÍN, LIEVER ADRIÁN LÓPEZ SANMARTÍN. NIDIA ROCÍO LÓPEZ SANMARTÍN,ALEX MAURICIO LÓPEZ SANMARTÍN"/>
    <s v="JUAN JOSÉ GÓMEZ ARANGO"/>
    <s v="´201108"/>
    <x v="2"/>
    <s v="OTRAS"/>
    <s v="MEDIO   "/>
    <s v="MEDIO   "/>
    <s v="MEDIO   "/>
    <s v="MEDIO   "/>
    <n v="0.5"/>
    <x v="1"/>
    <x v="604"/>
    <n v="1"/>
    <x v="0"/>
    <n v="0"/>
    <s v="NO"/>
    <s v="NO"/>
    <n v="6"/>
    <s v="CARLOS EDUARDO BERMUDEZ SANCHEZ"/>
    <n v="4121"/>
    <d v="2019-08-15T00:00:00"/>
    <s v="109302"/>
    <s v="Secretaría de Educación"/>
    <s v="ACCIDENTE EN INSTITUCIÓN EDUCATIVA Recibido de Luis Fernando Vahos"/>
    <d v="2024-12-31T00:00:00"/>
    <s v="2020-12"/>
    <s v="6"/>
    <s v="2024-11"/>
    <n v="1.3672734167614713"/>
    <n v="424053173.81247628"/>
    <n v="424053173.81247628"/>
    <d v="2026-12-03T00:00:00"/>
    <n v="1.9232876712328768"/>
    <n v="0.1109"/>
    <n v="368047985.33637553"/>
    <n v="0.5"/>
    <s v="MEDIA"/>
    <x v="1"/>
    <n v="368047985.33637553"/>
  </r>
  <r>
    <n v="826"/>
    <d v="2019-01-18T00:00:00"/>
    <d v="2018-12-04T00:00:00"/>
    <s v="JUZGADO TERCERO ADMINISTRATIVO DEL CIRCUITO DE MEDELLIN"/>
    <s v="05001333300320180048100"/>
    <n v="2019"/>
    <x v="0"/>
    <s v="MIGUEL ANGEL VERA LÓPEZ"/>
    <s v="JAIME JAVIER DÍAZ PELAÉZ"/>
    <n v="89803"/>
    <x v="0"/>
    <s v="RELIQUIDACIÓN DE LA PENSIÓN"/>
    <s v="BAJO"/>
    <s v="ALTO"/>
    <s v="BAJO"/>
    <s v="ALTO"/>
    <n v="0.71499999999999997"/>
    <x v="2"/>
    <x v="605"/>
    <n v="0"/>
    <x v="2"/>
    <m/>
    <s v="NA"/>
    <s v="NA"/>
    <n v="8"/>
    <s v="CARLOS EDUARDO BERMUDEZ SANCHEZ"/>
    <n v="4121"/>
    <d v="2019-08-15T00:00:00"/>
    <n v="109302"/>
    <s v="Secretaría de Educación"/>
    <s v="Proceso recibido del abogado MARIO DE JESÚS DUQUE GIRALDO"/>
    <d v="2024-12-31T00:00:00"/>
    <s v="2019-01"/>
    <s v="8"/>
    <s v="2024-11"/>
    <n v="1.4336186873237895"/>
    <n v="29395215.757573944"/>
    <n v="0"/>
    <d v="2027-01-16T00:00:00"/>
    <n v="2.043835616438356"/>
    <n v="0.1109"/>
    <n v="0"/>
    <n v="0.71499999999999997"/>
    <s v="ALTA"/>
    <x v="2"/>
    <n v="0"/>
  </r>
  <r>
    <n v="827"/>
    <d v="2022-12-02T00:00:00"/>
    <d v="2022-06-21T00:00:00"/>
    <s v="JUZGADO TERCERO ADMINISTRATIVO DEL CIRCUITO DE MEDELLIN"/>
    <s v="05001333300320220028000"/>
    <s v="2023"/>
    <x v="0"/>
    <s v="LUIS ALFONSO CARVAJAL ZULUAGA "/>
    <s v="NICOLAS MAURICIO AMAZO ARIAS"/>
    <n v="362573"/>
    <x v="0"/>
    <s v="RECONOCIMIENTO Y PAGO DE OTRAS PRESTACIONES SALARIALES, SOCIALES Y SALARIOS"/>
    <s v="BAJO"/>
    <s v="ALTO"/>
    <s v="BAJO"/>
    <s v="MEDIO   "/>
    <n v="0.54"/>
    <x v="2"/>
    <x v="606"/>
    <n v="0"/>
    <x v="5"/>
    <m/>
    <s v="NO"/>
    <s v="NO"/>
    <n v="4"/>
    <s v="CARLOS EDUARDO BERMUDEZ SANCHEZ"/>
    <n v="4121"/>
    <d v="2019-08-15T00:00:00"/>
    <n v="109302"/>
    <s v="Secretaría de Educación"/>
    <s v="Prima de mitad de año"/>
    <d v="2024-12-31T00:00:00"/>
    <s v="2022-12"/>
    <s v="4"/>
    <s v="2024-11"/>
    <n v="1.1443307149091486"/>
    <n v="212866435.91589305"/>
    <n v="0"/>
    <d v="2026-12-01T00:00:00"/>
    <n v="1.9178082191780821"/>
    <n v="0.1109"/>
    <n v="0"/>
    <n v="0.54"/>
    <s v="ALTA"/>
    <x v="2"/>
    <n v="0"/>
  </r>
  <r>
    <n v="828"/>
    <d v="2018-06-01T00:00:00"/>
    <d v="2018-07-25T00:00:00"/>
    <s v="JUZGADO 4 ADMINISTRATIVO DEL CIRCUITO DE MEDELLIN"/>
    <s v="05001333300420180014500"/>
    <s v="2019"/>
    <x v="0"/>
    <s v="LEIDY JANETH ARIAS ACEVEDO"/>
    <s v="JULIA FERNANDA MUÑOZ RINCON"/>
    <n v="215278"/>
    <x v="0"/>
    <s v="RECONOCIMIENTO Y PAGO DE OTRAS PRESTACIONES SALARIALES, SOCIALES Y SALARIOS"/>
    <s v="BAJO"/>
    <s v="MEDIO   "/>
    <s v="MEDIO   "/>
    <s v="ALTO"/>
    <n v="0.58499999999999996"/>
    <x v="2"/>
    <x v="607"/>
    <n v="0.15"/>
    <x v="0"/>
    <n v="0"/>
    <s v="NO"/>
    <n v="0"/>
    <n v="7"/>
    <s v="CARLOS EDUARDO BERMUDEZ SANCHEZ"/>
    <n v="4121"/>
    <d v="2019-08-15T00:00:00"/>
    <s v="109302"/>
    <s v="Secretaría de Educación"/>
    <s v="PASCUAL BRAVO Recibido de Luis Fernando Vahos"/>
    <d v="2024-12-31T00:00:00"/>
    <s v="2018-06"/>
    <s v="7"/>
    <s v="2024-11"/>
    <n v="1.0136359833998727"/>
    <n v="55419534.770040624"/>
    <n v="8312930.2155060936"/>
    <d v="2025-05-30T00:00:00"/>
    <n v="0.41095890410958902"/>
    <n v="0.1109"/>
    <n v="8065099.2714751046"/>
    <n v="0.58499999999999996"/>
    <s v="ALTA"/>
    <x v="2"/>
    <n v="8065099.2714751046"/>
  </r>
  <r>
    <n v="829"/>
    <d v="2019-04-26T00:00:00"/>
    <d v="2019-07-30T00:00:00"/>
    <s v="JUZGADO 4 ADMINISTRATIVO ORAL DEL CIRCUITO DE MEDELLIN"/>
    <s v="05001333300420190015600"/>
    <s v="2019"/>
    <x v="0"/>
    <s v="MARIA CELENY GALLEGO"/>
    <s v="DIANA CAROLINA ALZATE QUINTERO"/>
    <n v="165819"/>
    <x v="0"/>
    <s v="RECONOCIMIENTO Y PAGO DE OTRAS PRESTACIONES SALARIALES, SOCIALES Y SALARIOS"/>
    <s v="MEDIO   "/>
    <s v="MEDIO   "/>
    <s v="MEDIO   "/>
    <s v="MEDIO   "/>
    <n v="0.5"/>
    <x v="1"/>
    <x v="608"/>
    <n v="0.05"/>
    <x v="0"/>
    <n v="0"/>
    <s v="SI"/>
    <n v="0"/>
    <n v="7"/>
    <s v="CARLOS EDUARDO BERMUDEZ SANCHEZ"/>
    <n v="4121"/>
    <d v="2019-08-15T00:00:00"/>
    <s v="109302"/>
    <s v="Secretaría de Educación"/>
    <s v="OPS Recibido de Luis Fernando Vahos"/>
    <d v="2024-12-31T00:00:00"/>
    <s v="2019-04"/>
    <s v="7"/>
    <s v="2024-11"/>
    <n v="1.4122600861731296"/>
    <n v="14304905.279475126"/>
    <n v="715245.26397375634"/>
    <d v="2026-04-24T00:00:00"/>
    <n v="1.3123287671232877"/>
    <n v="0.1109"/>
    <n v="649352.45183796145"/>
    <n v="0.5"/>
    <s v="MEDIA"/>
    <x v="1"/>
    <n v="649352.45183796145"/>
  </r>
  <r>
    <n v="830"/>
    <d v="2019-07-11T00:00:00"/>
    <d v="2019-06-28T00:00:00"/>
    <s v="JUZGADO CUARTO ADMINISTRATIVO DEL CIRCUITO DE MEDELLIN"/>
    <s v="05001333300420190025000"/>
    <n v="2019"/>
    <x v="0"/>
    <s v="OLIVIA DEL SOCORRO ESTRADA "/>
    <s v="DIANA CAROLINA ALZATE QUINTERO"/>
    <n v="165819"/>
    <x v="3"/>
    <s v="RECONOCIMIENTO Y PAGO DE PENSIÓN"/>
    <s v="MEDIO   "/>
    <s v="MEDIO   "/>
    <s v="MEDIO   "/>
    <s v="BAJO"/>
    <n v="0.34250000000000003"/>
    <x v="1"/>
    <x v="609"/>
    <n v="0"/>
    <x v="5"/>
    <m/>
    <s v="NA"/>
    <s v="NA"/>
    <n v="6"/>
    <s v="CARLOS EDUARDO BERMUDEZ SANCHEZ"/>
    <n v="4121"/>
    <d v="2019-08-15T00:00:00"/>
    <n v="109302"/>
    <s v="Secretaría de Educación"/>
    <s v="Proceso recibido del abogado MARIO DE JESÚS DUQUE GIRALDO"/>
    <d v="2024-12-31T00:00:00"/>
    <s v="2019-07"/>
    <s v="6"/>
    <s v="2024-11"/>
    <n v="1.40101029726054"/>
    <n v="6085253.2008937243"/>
    <n v="0"/>
    <d v="2025-07-09T00:00:00"/>
    <n v="0.52054794520547942"/>
    <n v="0.1109"/>
    <n v="0"/>
    <n v="0.34250000000000003"/>
    <s v="MEDIA"/>
    <x v="1"/>
    <n v="0"/>
  </r>
  <r>
    <n v="831"/>
    <d v="2020-02-07T00:00:00"/>
    <d v="2020-02-28T00:00:00"/>
    <s v="JUZGADO 04 ADMINISTRATIVO ORAL DE MEDELLÍN "/>
    <s v="05001333300420190046500"/>
    <s v="2023"/>
    <x v="0"/>
    <s v="JULIANA BEDOYA ARBOLEDA"/>
    <s v="DIANA MARCELA CARDONA CORTES"/>
    <n v="311132"/>
    <x v="2"/>
    <s v="ACCIDENTE DE TRANSITO"/>
    <s v="ALTO"/>
    <s v="MEDIO   "/>
    <s v="BAJO"/>
    <s v="ALTO"/>
    <n v="0.73"/>
    <x v="2"/>
    <x v="610"/>
    <n v="0.1"/>
    <x v="0"/>
    <n v="0"/>
    <n v="0"/>
    <n v="0"/>
    <n v="6"/>
    <s v="CARLOS EDUARDO BERMUDEZ SANCHEZ"/>
    <n v="4121"/>
    <d v="2019-08-15T00:00:00"/>
    <s v="109302"/>
    <s v="Secretaría de Infraestructura Física"/>
    <s v="ACCIDENTE DE TRÁNSITO Recibido de Luis Fernando Vahos"/>
    <d v="2024-12-31T00:00:00"/>
    <s v="2020-02"/>
    <s v="6"/>
    <s v="2024-11"/>
    <n v="1.3743091290261102"/>
    <n v="264592725.50009531"/>
    <n v="26459272.550009534"/>
    <d v="2026-02-05T00:00:00"/>
    <n v="1.0986301369863014"/>
    <n v="0.1109"/>
    <n v="24402734.272339698"/>
    <n v="0.73"/>
    <s v="ALTA"/>
    <x v="2"/>
    <n v="24402734.272339698"/>
  </r>
  <r>
    <n v="832"/>
    <d v="2021-01-18T00:00:00"/>
    <d v="2020-12-15T00:00:00"/>
    <s v="JUZGADO 04 ADMINISTRATIVO "/>
    <s v="05001333300420200025000"/>
    <s v="2023"/>
    <x v="0"/>
    <s v="LUIS NOLBERTO ESTRADA"/>
    <s v="DIEGO LEON TAMAYO CASTRO "/>
    <s v="205370"/>
    <x v="0"/>
    <s v="RECONOCIMIENTO Y PAGO DE OTRAS PRESTACIONES SALARIALES, SOCIALES Y SALARIOS"/>
    <s v="MEDIO   "/>
    <s v="MEDIO   "/>
    <s v="MEDIO   "/>
    <s v="MEDIO   "/>
    <n v="0.5"/>
    <x v="1"/>
    <x v="611"/>
    <n v="0"/>
    <x v="5"/>
    <n v="0"/>
    <s v="NO"/>
    <s v="NO"/>
    <n v="5"/>
    <s v="CARLOS EDUARDO BERMUDEZ SANCHEZ"/>
    <s v="4121"/>
    <d v="2019-08-15T00:00:00"/>
    <s v="109302"/>
    <s v="Secretaría de Educación"/>
    <s v="FALTA DE LEGITIMACIÓN POR PASIVA. NO CELEBRAMOS CONTRATO ALGUNO DE PRESTACION DE SERVICIOS CON EL DDTE. Recibido de Zabrina Rentería"/>
    <d v="2024-12-31T00:00:00"/>
    <s v="2021-01"/>
    <s v="5"/>
    <s v="2024-11"/>
    <n v="1.3617222169766783"/>
    <n v="128232427.96714191"/>
    <n v="0"/>
    <d v="2026-01-17T00:00:00"/>
    <n v="1.0465753424657533"/>
    <n v="0.1109"/>
    <n v="0"/>
    <n v="0.5"/>
    <s v="MEDIA"/>
    <x v="1"/>
    <n v="0"/>
  </r>
  <r>
    <n v="833"/>
    <d v="2014-07-10T00:00:00"/>
    <d v="2014-06-08T00:00:00"/>
    <s v="Juzgado 5° Administrativo"/>
    <s v="05001333300520140047100"/>
    <n v="2019"/>
    <x v="0"/>
    <s v="ROBIN VALDERRAMA POSADA , ENEIDA LILIANA ARANGO QUIROZ en representación de su hija manor ESTEFANY VALDERRA ARANGO, SILVIA LUZ CHANCI DE VALDERRAMA, JULIO HERNAN VALDERRAMA ESCOBAR, GLORIA ELENA VALDERRAMA CHANCI, LUIS ENRIQUE VALDERAMA CHANCI, GERMAN DARIO VALDERRAMA CHANCI, NELSON ALONSO VALDERRAMA CHANCI."/>
    <s v="CARMEN CECILIA HOYOS CASTAÑO"/>
    <n v="22419"/>
    <x v="2"/>
    <s v="ACCIDENTE DE TRANSITO"/>
    <s v="MEDIO   "/>
    <s v="MEDIO   "/>
    <s v="MEDIO   "/>
    <s v="MEDIO   "/>
    <n v="0.5"/>
    <x v="1"/>
    <x v="612"/>
    <n v="0.5"/>
    <x v="0"/>
    <m/>
    <s v="NA"/>
    <s v="NA"/>
    <n v="12"/>
    <s v="CARLOS EDUARDO BERMUDEZ SANCHEZ"/>
    <n v="4121"/>
    <d v="2019-08-15T00:00:00"/>
    <n v="109302"/>
    <s v="Secretaría de Asuntos institucionales, Paz y Noviolencia"/>
    <s v="Proceso recibido del abogado MARIO DE JESÚS DUQUE GIRALDO"/>
    <d v="2024-12-31T00:00:00"/>
    <s v="2014-07"/>
    <s v="12"/>
    <s v="2024-11"/>
    <n v="1.2316884766567107"/>
    <n v="731226110.03366125"/>
    <n v="365613055.01683062"/>
    <d v="2026-07-07T00:00:00"/>
    <n v="1.515068493150685"/>
    <n v="0.1109"/>
    <n v="327011186.54042131"/>
    <n v="0.5"/>
    <s v="MEDIA"/>
    <x v="1"/>
    <n v="327011186.54042131"/>
  </r>
  <r>
    <n v="834"/>
    <d v="2018-06-29T00:00:00"/>
    <d v="2018-09-05T00:00:00"/>
    <s v="JUZGADO 5 ADMINISTRATIVO DEL CIRCUITO DE MEDELLIN"/>
    <s v="05001333300520180018000"/>
    <n v="2019"/>
    <x v="0"/>
    <s v="ELIANA CANO SALDARRIAGA"/>
    <s v="JULIA FERNANDA MUÑOZ RINCÓN"/>
    <n v="215278"/>
    <x v="3"/>
    <s v="RECONOCIMIENTO Y PAGO DE OTRAS PRESTACIONES SALARIALES, SOCIALES Y SALARIOS"/>
    <s v="MEDIO   "/>
    <s v="MEDIO   "/>
    <s v="MEDIO   "/>
    <s v="MEDIO   "/>
    <n v="0.5"/>
    <x v="1"/>
    <x v="613"/>
    <n v="0"/>
    <x v="0"/>
    <m/>
    <s v="NA"/>
    <s v="NA"/>
    <n v="8"/>
    <s v="CARLOS EDUARDO BERMUDEZ SANCHEZ"/>
    <n v="4121"/>
    <d v="2019-08-15T00:00:00"/>
    <n v="109302"/>
    <s v="Secretaría de Educación"/>
    <s v="Proceso recibido del abogado MARIO DE JESÚS DUQUE GIRALDO"/>
    <d v="2024-12-31T00:00:00"/>
    <s v="2018-06"/>
    <s v="8"/>
    <s v="2024-11"/>
    <n v="1.0136359833998727"/>
    <n v="113411360.39788732"/>
    <n v="0"/>
    <d v="2026-06-27T00:00:00"/>
    <n v="1.4876712328767123"/>
    <n v="0.1109"/>
    <n v="0"/>
    <n v="0.5"/>
    <s v="MEDIA"/>
    <x v="1"/>
    <n v="0"/>
  </r>
  <r>
    <n v="835"/>
    <d v="2019-04-12T00:00:00"/>
    <d v="2019-01-23T00:00:00"/>
    <s v="JUZGADO 008 ADMINISTRATIVO "/>
    <s v="05001333300520190001900"/>
    <s v="2019"/>
    <x v="0"/>
    <s v="MARIA DOLORES OCHOA"/>
    <s v="JULIA FERNANDA MUÑOZ RINCÓN"/>
    <n v="1040491173"/>
    <x v="0"/>
    <s v="CONTRATO REALIDAD"/>
    <s v="ALTO"/>
    <s v="MEDIO   "/>
    <s v="MEDIO   "/>
    <s v="ALTO"/>
    <n v="0.77499999999999991"/>
    <x v="2"/>
    <x v="614"/>
    <n v="0"/>
    <x v="5"/>
    <n v="0"/>
    <s v="NO"/>
    <s v="NO"/>
    <n v="6"/>
    <s v="CARLOS EDUARDO BERMUDEZ SANCHEZ"/>
    <s v="4121"/>
    <d v="2019-08-15T00:00:00"/>
    <s v="109302"/>
    <s v="Secretaría de Educación"/>
    <s v="SE DEMANDA POR CONTRATO REALIDAD- CODEMANDADOS CON EL PASCUAL BRAVO Recibido de Zabrina Rentería"/>
    <d v="2024-12-31T00:00:00"/>
    <s v="2019-04"/>
    <s v="6"/>
    <s v="2024-11"/>
    <n v="1.4122600861731296"/>
    <n v="76181263.376419902"/>
    <n v="0"/>
    <d v="2025-04-10T00:00:00"/>
    <n v="0.27397260273972601"/>
    <n v="0.1109"/>
    <n v="0"/>
    <n v="0.77499999999999991"/>
    <s v="ALTA"/>
    <x v="2"/>
    <n v="0"/>
  </r>
  <r>
    <n v="836"/>
    <d v="2019-07-05T00:00:00"/>
    <d v="2019-01-19T00:00:00"/>
    <s v="JUZGADO 005 ADMINISTRATIVO "/>
    <s v="05001333300520190024400"/>
    <s v="2019"/>
    <x v="0"/>
    <s v="OMAIRA CECILIA CARTAGENA RAMIREZ "/>
    <s v="DIANA CAROLINA ALZATE QUINTERO "/>
    <n v="165819"/>
    <x v="0"/>
    <s v="RECONOCIMIENTO Y PAGO DE PENSIÓN"/>
    <s v="ALTO"/>
    <s v="ALTO"/>
    <s v="ALTO"/>
    <s v="ALTO"/>
    <n v="1"/>
    <x v="2"/>
    <x v="615"/>
    <n v="0"/>
    <x v="5"/>
    <n v="0"/>
    <s v="NO"/>
    <s v="NO"/>
    <n v="6"/>
    <s v="CARLOS EDUARDO BERMUDEZ SANCHEZ"/>
    <s v="4121"/>
    <d v="2019-08-15T00:00:00"/>
    <s v="109302"/>
    <s v="Secretaría de Educación"/>
    <s v="SE DEMANDAN LOS ACTOS ADMINISTRATIVOS QUE NIEGAN EL RECONOCIMIENTO DE TIEMPOS DE SERVICIOS PARA EFECTOS PENSIONALES.-OPS Recibido de Zabrina Rentería"/>
    <d v="2024-12-31T00:00:00"/>
    <s v="2019-07"/>
    <s v="6"/>
    <s v="2024-11"/>
    <n v="1.40101029726054"/>
    <n v="11512737.671264814"/>
    <n v="0"/>
    <d v="2025-07-03T00:00:00"/>
    <n v="0.50410958904109593"/>
    <n v="0.1109"/>
    <n v="0"/>
    <n v="1"/>
    <s v="ALTA"/>
    <x v="2"/>
    <n v="0"/>
  </r>
  <r>
    <n v="837"/>
    <d v="2023-01-27T00:00:00"/>
    <d v="2022-11-23T00:00:00"/>
    <s v="JUZGADO 5 ADMINISTRATIVO DEL CIRCUITO DE MEDELLIN"/>
    <s v="05001333300520220057800"/>
    <n v="2023"/>
    <x v="0"/>
    <s v="OSCAR DE JESUS OSUNA GANDARA"/>
    <s v="DIANA CAROLINA ALZATE QUINTERO"/>
    <n v="165819"/>
    <x v="0"/>
    <s v="RECONOCIMIENTO Y PAGO DE OTRAS PRESTACIONES SALARIALES, SOCIALES Y SALARIOS"/>
    <s v="BAJO"/>
    <s v="ALTO"/>
    <s v="BAJO"/>
    <s v="ALTO"/>
    <n v="0.71499999999999997"/>
    <x v="2"/>
    <x v="616"/>
    <n v="0"/>
    <x v="0"/>
    <m/>
    <s v="NO"/>
    <s v="NO"/>
    <n v="4"/>
    <s v="CARLOS EDUARDO BERMUDEZ SANCHEZ"/>
    <n v="4121"/>
    <d v="2019-08-15T00:00:00"/>
    <n v="109302"/>
    <s v="Secretaría de Educación"/>
    <s v="FOMAG LEY 1071"/>
    <d v="2024-12-31T00:00:00"/>
    <s v="2023-01"/>
    <s v="4"/>
    <s v="2024-11"/>
    <n v="1.124347080377329"/>
    <n v="4780748.5214001713"/>
    <n v="0"/>
    <d v="2027-01-26T00:00:00"/>
    <n v="2.0712328767123287"/>
    <n v="0.1109"/>
    <n v="0"/>
    <n v="0.71499999999999997"/>
    <s v="ALTA"/>
    <x v="2"/>
    <n v="0"/>
  </r>
  <r>
    <n v="838"/>
    <d v="2017-06-05T00:00:00"/>
    <d v="2017-05-24T00:00:00"/>
    <s v="JUZGADO 6 ADMINISTRATIVO DEL CIRCUITO DE MEDELLÍN"/>
    <s v="05001333300620170027100"/>
    <n v="2019"/>
    <x v="0"/>
    <s v="HENNESSY SMART BUSINES S.A.S."/>
    <m/>
    <m/>
    <x v="7"/>
    <s v="OTRAS"/>
    <s v="MEDIO   "/>
    <s v="MEDIO   "/>
    <s v="BAJO"/>
    <s v="MEDIO   "/>
    <n v="0.45500000000000002"/>
    <x v="1"/>
    <x v="29"/>
    <m/>
    <x v="0"/>
    <m/>
    <m/>
    <m/>
    <n v="9"/>
    <s v="CARLOS EDUARDO BERMUDEZ SANCHEZ"/>
    <n v="4121"/>
    <d v="2019-08-15T00:00:00"/>
    <n v="109302"/>
    <m/>
    <s v="Proceso recibido del abogado MARIO DE JESÚS DUQUE GIRALDO"/>
    <d v="2024-12-31T00:00:00"/>
    <s v="2017-06"/>
    <s v="9"/>
    <s v="2024-11"/>
    <n v="1.0460522812317143"/>
    <n v="0"/>
    <n v="0"/>
    <d v="2026-06-03T00:00:00"/>
    <n v="1.4219178082191781"/>
    <n v="0.1109"/>
    <n v="0"/>
    <n v="0.45500000000000002"/>
    <s v="MEDIA"/>
    <x v="1"/>
    <n v="0"/>
  </r>
  <r>
    <n v="839"/>
    <d v="2018-12-11T00:00:00"/>
    <d v="2019-02-06T00:00:00"/>
    <s v="JUZGADO 06 ADMINISTRATIVO ORAL DE MEDELLIN"/>
    <s v="05001333300620180045200"/>
    <s v="2019"/>
    <x v="0"/>
    <s v="PAULA ANDREA CARO SERNA"/>
    <s v="NICOLAS OCTAVIO ARISMENDI VILLEGAS"/>
    <n v="140233"/>
    <x v="0"/>
    <s v="RECONOCIMIENTO Y PAGO DE OTRAS PRESTACIONES SALARIALES, SOCIALES Y SALARIOS"/>
    <s v="MEDIO   "/>
    <s v="BAJO"/>
    <s v="BAJO"/>
    <s v="ALTO"/>
    <n v="0.47249999999999998"/>
    <x v="1"/>
    <x v="617"/>
    <n v="0.15"/>
    <x v="0"/>
    <n v="0"/>
    <s v="NO"/>
    <n v="0"/>
    <n v="7"/>
    <s v="CARLOS EDUARDO BERMUDEZ SANCHEZ"/>
    <n v="4121"/>
    <d v="2019-08-15T00:00:00"/>
    <s v="109302"/>
    <s v="Secretaría de Educación"/>
    <s v="PASCUAL BRAVO Recibido de Luis Fernando Vahos"/>
    <d v="2024-12-31T00:00:00"/>
    <s v="2018-12"/>
    <s v="7"/>
    <s v="2024-11"/>
    <n v="1.0066535598353634"/>
    <n v="75534641.450481266"/>
    <n v="11330196.21757219"/>
    <d v="2025-12-09T00:00:00"/>
    <n v="0.9397260273972603"/>
    <n v="0.1109"/>
    <n v="10572569.045937235"/>
    <n v="0.47249999999999998"/>
    <s v="MEDIA"/>
    <x v="1"/>
    <n v="10572569.045937235"/>
  </r>
  <r>
    <n v="840"/>
    <d v="2018-12-11T00:00:00"/>
    <d v="2018-11-29T00:00:00"/>
    <s v="JUZGADO 6 ADMINISTRATIVO "/>
    <s v="05001333300620180045400"/>
    <s v="2019"/>
    <x v="0"/>
    <s v="ALEJANDRA CALLE GARCIA"/>
    <s v="ALBEIRO FERNANDEZ OCHOA"/>
    <n v="96446"/>
    <x v="2"/>
    <s v="ACCIDENTE DE TRANSITO"/>
    <s v="BAJO"/>
    <s v="BAJO"/>
    <s v="BAJO"/>
    <s v="BAJO"/>
    <n v="0.05"/>
    <x v="0"/>
    <x v="618"/>
    <n v="0"/>
    <x v="0"/>
    <n v="0"/>
    <s v="NO"/>
    <s v="NO"/>
    <n v="8"/>
    <s v="CARLOS EDUARDO BERMUDEZ SANCHEZ"/>
    <s v="4121"/>
    <d v="2019-08-15T00:00:00"/>
    <s v="109302"/>
    <s v="Secretaría de Infraestructura Física"/>
    <s v=" Recibido de Zabrina Rentería"/>
    <d v="2024-12-31T00:00:00"/>
    <s v="2018-12"/>
    <s v="8"/>
    <s v="2024-11"/>
    <n v="1.0066535598353634"/>
    <n v="326316742.45721442"/>
    <n v="0"/>
    <d v="2026-12-09T00:00:00"/>
    <n v="1.9397260273972603"/>
    <n v="0.1109"/>
    <n v="0"/>
    <n v="0.05"/>
    <s v="REMOTA"/>
    <x v="0"/>
    <n v="0"/>
  </r>
  <r>
    <n v="841"/>
    <d v="2019-10-08T00:00:00"/>
    <d v="2019-09-30T00:00:00"/>
    <s v="JUZGADO SEXTO ADMINISTRATIVO DEL CIRCUITO DE MEDELLÍN"/>
    <s v="05001333300620190041000"/>
    <n v="2019"/>
    <x v="0"/>
    <s v="CERVECRÍA UNIÓN S.A."/>
    <s v="LAURA NATALIA TABARES TORRES"/>
    <n v="314527"/>
    <x v="3"/>
    <s v="IMPUESTOS"/>
    <s v="ALTO"/>
    <s v="ALTO"/>
    <s v="MEDIO   "/>
    <s v="ALTO"/>
    <n v="0.95000000000000007"/>
    <x v="2"/>
    <x v="619"/>
    <n v="0"/>
    <x v="0"/>
    <m/>
    <s v="NA"/>
    <s v="NA"/>
    <n v="6"/>
    <s v="CARLOS EDUARDO BERMUDEZ SANCHEZ"/>
    <n v="4121"/>
    <d v="2019-08-15T00:00:00"/>
    <n v="109302"/>
    <s v="Secretaría de Infraestructura Física"/>
    <s v="Proceso recibido del abogado MARIO DE JESÚS DUQUE GIRALDO"/>
    <d v="2024-12-31T00:00:00"/>
    <s v="2019-10"/>
    <s v="6"/>
    <s v="2024-11"/>
    <n v="1.3943730058977084"/>
    <n v="26899128.531373873"/>
    <n v="0"/>
    <d v="2025-10-06T00:00:00"/>
    <n v="0.76438356164383559"/>
    <n v="0.1109"/>
    <n v="0"/>
    <n v="0.95000000000000007"/>
    <s v="ALTA"/>
    <x v="2"/>
    <n v="0"/>
  </r>
  <r>
    <n v="842"/>
    <d v="2022-03-25T00:00:00"/>
    <d v="2022-02-01T00:00:00"/>
    <s v="JUZGADO 06 ADMINISTRATIVO ORAL DE MEDELLÍN "/>
    <s v="05001333300620220002600"/>
    <s v="2023"/>
    <x v="0"/>
    <s v="ALEJANDRA MARIA VALENCIA RUIZ"/>
    <s v="DIANA CAROLINA ALZATE QUINTERO"/>
    <n v="165819"/>
    <x v="3"/>
    <s v="RECONOCIMIENTO Y PAGO DE OTRAS PRESTACIONES SALARIALES, SOCIALES Y SALARIOS"/>
    <s v="BAJO"/>
    <s v="BAJO"/>
    <s v="MEDIO   "/>
    <s v="MEDIO   "/>
    <n v="0.2525"/>
    <x v="1"/>
    <x v="620"/>
    <n v="0.05"/>
    <x v="0"/>
    <n v="0"/>
    <n v="0"/>
    <n v="0"/>
    <n v="4"/>
    <s v="CARLOS EDUARDO BERMUDEZ SANCHEZ"/>
    <n v="4121"/>
    <d v="2019-08-15T00:00:00"/>
    <s v="109302"/>
    <s v="Secretaría de Educación"/>
    <s v="LEY 50 Recibido de Luis Fernando Vahos"/>
    <d v="2024-12-31T00:00:00"/>
    <s v="2022-03"/>
    <s v="4"/>
    <s v="2024-11"/>
    <n v="1.2404954412523652"/>
    <n v="30585247.476518143"/>
    <n v="1529262.3738259072"/>
    <d v="2026-03-24T00:00:00"/>
    <n v="1.2273972602739727"/>
    <n v="0.1109"/>
    <n v="1397088.7966953937"/>
    <n v="0.2525"/>
    <s v="MEDIA"/>
    <x v="1"/>
    <n v="1397088.7966953937"/>
  </r>
  <r>
    <n v="843"/>
    <d v="2023-11-10T00:00:00"/>
    <d v="2023-10-17T00:00:00"/>
    <s v="JUZGADO 006 ADMINISTRATIVO DE MEDELLÍN"/>
    <s v="05001333300620230045300"/>
    <n v="2023"/>
    <x v="0"/>
    <s v="MONICA MARCELA RENDON GARCIA"/>
    <s v="DIANA CAROLINA ALZATE QUINTERO"/>
    <n v="165819"/>
    <x v="3"/>
    <s v="RECONOCIMIENTO Y PAGO DE OTRAS PRESTACIONES SALARIALES, SOCIALES Y SALARIOS"/>
    <s v="MEDIO   "/>
    <s v="BAJO"/>
    <s v="MEDIO   "/>
    <s v="MEDIO   "/>
    <n v="0.34250000000000003"/>
    <x v="1"/>
    <x v="621"/>
    <n v="0.05"/>
    <x v="7"/>
    <n v="0"/>
    <s v="NO"/>
    <s v="NO"/>
    <n v="4"/>
    <s v="CARLOS EDUARDO BERMUDEZ SANCHEZ"/>
    <n v="4121"/>
    <d v="2019-08-15T00:00:00"/>
    <s v="109302"/>
    <s v="Secretaría de Educación"/>
    <s v="LEY 50 Recibido de Luis Fernando Vahos"/>
    <d v="2024-12-31T00:00:00"/>
    <s v="2023-11"/>
    <s v="4"/>
    <s v="2024-11"/>
    <n v="1.0520096287110656"/>
    <n v="2488558.2329856297"/>
    <n v="124427.91164928149"/>
    <d v="2027-11-09T00:00:00"/>
    <n v="2.8575342465753426"/>
    <n v="0.1109"/>
    <n v="100813.87237038958"/>
    <n v="0.34250000000000003"/>
    <s v="MEDIA"/>
    <x v="1"/>
    <n v="100813.87237038958"/>
  </r>
  <r>
    <n v="844"/>
    <d v="2019-04-22T00:00:00"/>
    <d v="2019-04-03T00:00:00"/>
    <s v="JUZGADO 07 ADMINISTRATIVO ORAL DE MEDELLIN"/>
    <s v="05001333300720190014600"/>
    <s v="2019"/>
    <x v="0"/>
    <s v="JOHN JAIRO GARCIA LONDOÑO"/>
    <s v="DIANA CAROLINA ALZATE QUINTERO"/>
    <n v="165819"/>
    <x v="3"/>
    <s v="OTRAS"/>
    <s v="ALTO"/>
    <s v="ALTO"/>
    <s v="ALTO"/>
    <s v="ALTO"/>
    <n v="1"/>
    <x v="2"/>
    <x v="622"/>
    <n v="0.7"/>
    <x v="0"/>
    <n v="0"/>
    <s v="NO"/>
    <m/>
    <n v="7"/>
    <s v="CARLOS EDUARDO BERMUDEZ SANCHEZ"/>
    <n v="4121"/>
    <d v="2019-08-15T00:00:00"/>
    <s v="109302"/>
    <s v="Secretaría de Talento Humano y Desarrollo Organizacional"/>
    <s v="OPS                                                                                                PRETENDE RECONOCIMIENTO TIEMPO DE SERVICIO  CON EFECTOS PENSIONALES                                                                                                            27-09-2021  AL DESPACHO PARA FALLO                                         28-10-2024 CONCEDE PRETENSIONES                                            31-10-2024 REMITE RECURSO DE APELACION CONTRA FALLO ADVERSO RECIBIDO DE ADRIANA YEPES NATALIA MONTOYA"/>
    <d v="2024-12-31T00:00:00"/>
    <s v="2019-04"/>
    <s v="7"/>
    <s v="2024-11"/>
    <n v="1.4122600861731296"/>
    <n v="37659482.806502156"/>
    <n v="26361637.964551508"/>
    <d v="2026-04-20T00:00:00"/>
    <n v="1.3013698630136987"/>
    <n v="0.1109"/>
    <n v="23952365.110598017"/>
    <n v="1"/>
    <s v="ALTA"/>
    <x v="2"/>
    <n v="23952365.110598017"/>
  </r>
  <r>
    <n v="845"/>
    <d v="2019-08-26T00:00:00"/>
    <d v="2019-07-05T00:00:00"/>
    <s v="JUZGADO SEPTIMO ADMINITRATIVO DEL CIRCUITO DE MEDELLIN"/>
    <s v="05001333300720190027900"/>
    <n v="2019"/>
    <x v="0"/>
    <s v="CERVECERÍA UNIÓN S.A."/>
    <s v="NYDIA VALERIA SALAMANCA"/>
    <n v="194329"/>
    <x v="3"/>
    <s v="IMPUESTOS"/>
    <s v="MEDIO   "/>
    <s v="MEDIO   "/>
    <s v="MEDIO   "/>
    <s v="MEDIO   "/>
    <n v="0.5"/>
    <x v="1"/>
    <x v="623"/>
    <n v="0"/>
    <x v="5"/>
    <m/>
    <s v="NA"/>
    <s v="NA"/>
    <n v="6"/>
    <s v="CARLOS EDUARDO BERMUDEZ SANCHEZ"/>
    <n v="4121"/>
    <d v="2019-08-15T00:00:00"/>
    <n v="109302"/>
    <s v="Secretaría de Hacienda"/>
    <s v="Proceso recibido del abogado MARIO DE JESÚS DUQUE GIRALDO"/>
    <d v="2024-12-31T00:00:00"/>
    <s v="2019-08"/>
    <s v="6"/>
    <s v="2024-11"/>
    <n v="1.3997864699602058"/>
    <n v="21031791.711152092"/>
    <n v="0"/>
    <d v="2025-08-24T00:00:00"/>
    <n v="0.64657534246575343"/>
    <n v="0.1109"/>
    <n v="0"/>
    <n v="0.5"/>
    <s v="MEDIA"/>
    <x v="1"/>
    <n v="0"/>
  </r>
  <r>
    <n v="846"/>
    <d v="2020-02-10T00:00:00"/>
    <d v="2020-02-13T00:00:00"/>
    <s v="JUZGADO 04 ADMINISTRATIVO ORAL DE MEDELLÍN "/>
    <s v="05001333300720190045900"/>
    <s v="2023"/>
    <x v="0"/>
    <s v="LORENZO POSSO"/>
    <s v="DIEGO LEON TAMAYO CASTRO"/>
    <n v="205370"/>
    <x v="3"/>
    <s v="RECONOCIMIENTO Y PAGO DE OTRAS PRESTACIONES SALARIALES, SOCIALES Y SALARIOS"/>
    <s v="BAJO"/>
    <s v="BAJO"/>
    <s v="BAJO"/>
    <s v="MEDIO   "/>
    <n v="0.20749999999999999"/>
    <x v="3"/>
    <x v="624"/>
    <n v="0.1"/>
    <x v="0"/>
    <n v="0"/>
    <n v="0"/>
    <n v="0"/>
    <n v="6"/>
    <s v="CARLOS EDUARDO BERMUDEZ SANCHEZ"/>
    <n v="4121"/>
    <d v="2019-08-15T00:00:00"/>
    <s v="109302"/>
    <s v="Secretaría de Educación"/>
    <s v="PASCUAL BRAVO Recibido de Luis Fernando Vahos"/>
    <d v="2024-12-31T00:00:00"/>
    <s v="2020-02"/>
    <s v="6"/>
    <s v="2024-11"/>
    <n v="1.3743091290261102"/>
    <n v="121883353.72593863"/>
    <n v="12188335.372593865"/>
    <d v="2026-02-08T00:00:00"/>
    <n v="1.106849315068493"/>
    <n v="0.1109"/>
    <n v="11234198.629689449"/>
    <n v="0.20749999999999999"/>
    <s v="BAJA"/>
    <x v="1"/>
    <n v="11234198.629689449"/>
  </r>
  <r>
    <n v="847"/>
    <d v="2020-08-19T00:00:00"/>
    <d v="2020-08-10T00:00:00"/>
    <s v="JUZGADO 7 ADMINISTRATIVO DEL CIRCUITO DE MEDELLÍN"/>
    <s v="05001333300720200015800"/>
    <s v="2023"/>
    <x v="0"/>
    <s v="GIOVANI DE JESUS MUÑOZ RESTREPO"/>
    <m/>
    <m/>
    <x v="0"/>
    <s v="RECONOCIMIENTO Y PAGO DE OTRAS PRESTACIONES SALARIALES, SOCIALES Y SALARIOS"/>
    <s v="MEDIO   "/>
    <s v="MEDIO   "/>
    <s v="BAJO"/>
    <s v="MEDIO   "/>
    <n v="0.45500000000000002"/>
    <x v="1"/>
    <x v="29"/>
    <m/>
    <x v="5"/>
    <m/>
    <m/>
    <m/>
    <n v="6"/>
    <s v="CARLOS EDUARDO BERMUDEZ SANCHEZ"/>
    <n v="4121"/>
    <d v="2019-08-15T00:00:00"/>
    <n v="109302"/>
    <m/>
    <s v="Proceso recibido del abogado MARIO DE JESÚS DUQUE GIRALDO"/>
    <d v="2024-12-31T00:00:00"/>
    <s v="2020-08"/>
    <s v="6"/>
    <s v="2024-11"/>
    <n v="1.374047256097561"/>
    <n v="0"/>
    <n v="0"/>
    <d v="2026-08-18T00:00:00"/>
    <n v="1.6301369863013699"/>
    <n v="0.1109"/>
    <n v="0"/>
    <n v="0.45500000000000002"/>
    <s v="MEDIA"/>
    <x v="1"/>
    <n v="0"/>
  </r>
  <r>
    <n v="848"/>
    <d v="2022-07-18T00:00:00"/>
    <d v="2022-07-08T00:00:00"/>
    <s v="JUZGADO 7 ADMINISTRATIVO DEL CIRCUITO DE MEDELLÍN"/>
    <s v="05001333300720220031400"/>
    <s v="2023"/>
    <x v="0"/>
    <s v="MARISOL MESA RIVERA"/>
    <s v="DIANA CAROLINA ALZATE QUINTERO"/>
    <n v="165819"/>
    <x v="0"/>
    <s v="RECONOCIMIENTO Y PAGO DE OTRAS PRESTACIONES SALARIALES, SOCIALES Y SALARIOS"/>
    <s v="BAJO"/>
    <s v="ALTO"/>
    <s v="BAJO"/>
    <s v="ALTO"/>
    <n v="0.71499999999999997"/>
    <x v="2"/>
    <x v="29"/>
    <m/>
    <x v="0"/>
    <m/>
    <s v="N/A"/>
    <s v="N/A"/>
    <n v="4"/>
    <s v="CARLOS EDUARDO BERMUDEZ SANCHEZ"/>
    <n v="4121"/>
    <d v="2019-08-15T00:00:00"/>
    <n v="109302"/>
    <s v="Secretaría de Educación"/>
    <s v="Proceso recibido del abogado MARIO DE JESÚS DUQUE GIRALDO"/>
    <d v="2024-12-31T00:00:00"/>
    <s v="2022-07"/>
    <s v="4"/>
    <s v="2024-11"/>
    <n v="1.1991352789556831"/>
    <n v="0"/>
    <n v="0"/>
    <d v="2026-07-17T00:00:00"/>
    <n v="1.5424657534246575"/>
    <n v="0.1109"/>
    <n v="0"/>
    <n v="0.71499999999999997"/>
    <s v="ALTA"/>
    <x v="2"/>
    <n v="0"/>
  </r>
  <r>
    <n v="849"/>
    <d v="2022-08-29T00:00:00"/>
    <d v="2022-08-10T00:00:00"/>
    <s v="JUZGADO SEPTIMO ADMINITRATIVO DEL CIRCUITO DE MEDELLIN"/>
    <s v="05001333300720220037400"/>
    <s v="2023"/>
    <x v="0"/>
    <s v="GONZALO DE JESUS MONTOYA FLOREZ"/>
    <s v="MATEO DE JESUS MONTOYA FLOREZ"/>
    <n v="309388"/>
    <x v="0"/>
    <s v="RECONOCIMIENTO Y PAGO DE OTRAS PRESTACIONES SALARIALES, SOCIALES Y SALARIOS"/>
    <s v="BAJO"/>
    <s v="ALTO"/>
    <s v="BAJO"/>
    <s v="ALTO"/>
    <n v="0.71499999999999997"/>
    <x v="2"/>
    <x v="625"/>
    <n v="0"/>
    <x v="10"/>
    <m/>
    <s v="NO"/>
    <s v="NO"/>
    <n v="4"/>
    <s v="CARLOS EDUARDO BERMUDEZ SANCHEZ"/>
    <n v="4121"/>
    <d v="2019-08-15T00:00:00"/>
    <n v="109302"/>
    <s v="Secretaría de Educación"/>
    <s v="Proceso recibido del abogado MARIO DE JESÚS DUQUE GIRALDO"/>
    <d v="2024-12-31T00:00:00"/>
    <s v="2022-08"/>
    <s v="4"/>
    <s v="2024-11"/>
    <n v="1.1869958847736626"/>
    <n v="40726748.72839506"/>
    <n v="0"/>
    <d v="2026-08-28T00:00:00"/>
    <n v="1.6575342465753424"/>
    <n v="0.1109"/>
    <n v="0"/>
    <n v="0.71499999999999997"/>
    <s v="ALTA"/>
    <x v="2"/>
    <n v="0"/>
  </r>
  <r>
    <n v="850"/>
    <d v="2022-09-12T00:00:00"/>
    <d v="2022-08-29T00:00:00"/>
    <s v="JUZGADO SEPTIMO ADMINITRATIVO DEL CIRCUITO DE MEDELLIN"/>
    <s v="05001333300720220040200"/>
    <s v="2023"/>
    <x v="0"/>
    <s v="DORIAN BERENICE PEÑA ESPINAL"/>
    <s v="DIANA CAROLINA ALZATE QUINTERO"/>
    <n v="165819"/>
    <x v="0"/>
    <s v="RECONOCIMIENTO Y PAGO DE OTRAS PRESTACIONES SALARIALES, SOCIALES Y SALARIOS"/>
    <s v="BAJO"/>
    <s v="ALTO"/>
    <s v="BAJO"/>
    <s v="ALTO"/>
    <n v="0.71499999999999997"/>
    <x v="2"/>
    <x v="626"/>
    <m/>
    <x v="0"/>
    <m/>
    <s v="N/A"/>
    <s v="N/A"/>
    <n v="4"/>
    <s v="CARLOS EDUARDO BERMUDEZ SANCHEZ"/>
    <n v="4121"/>
    <d v="2019-08-15T00:00:00"/>
    <n v="109302"/>
    <s v="Secretaría de Educación"/>
    <s v="Proceso recibido del abogado MARIO DE JESÚS DUQUE GIRALDO"/>
    <d v="2024-12-31T00:00:00"/>
    <s v="2022-09"/>
    <s v="4"/>
    <s v="2024-11"/>
    <n v="1.1760580608334013"/>
    <n v="24600722.537551984"/>
    <n v="0"/>
    <d v="2026-09-11T00:00:00"/>
    <n v="1.6958904109589041"/>
    <n v="0.1109"/>
    <n v="0"/>
    <n v="0.71499999999999997"/>
    <s v="ALTA"/>
    <x v="2"/>
    <n v="0"/>
  </r>
  <r>
    <n v="851"/>
    <d v="2023-07-04T00:00:00"/>
    <d v="2022-05-05T00:00:00"/>
    <s v="JUZGADO 8 ADMINISTRATIVO DEL CIRCUITO DE MEDELLÍN"/>
    <s v="05001333300820220018400"/>
    <n v="2023"/>
    <x v="0"/>
    <s v="CECILIA MARÍA RAMIREZ ARANGO"/>
    <s v="DIANA CAROLINA ALZATE QUINTERO"/>
    <n v="165819"/>
    <x v="0"/>
    <s v="RECONOCIMIENTO Y PAGO DE OTRAS PRESTACIONES SALARIALES, SOCIALES Y SALARIOS"/>
    <s v="BAJO"/>
    <s v="ALTO"/>
    <s v="BAJO"/>
    <s v="ALTO"/>
    <n v="0.71499999999999997"/>
    <x v="2"/>
    <x v="29"/>
    <m/>
    <x v="14"/>
    <m/>
    <s v="NO"/>
    <s v="NO"/>
    <n v="4"/>
    <s v="CARLOS EDUARDO BERMUDEZ SANCHEZ"/>
    <n v="4121"/>
    <d v="2019-08-15T00:00:00"/>
    <n v="109302"/>
    <s v="Secretaría de Educación"/>
    <s v="Proceso recibido del abogado MARIO DE JESÚS DUQUE GIRALDO"/>
    <d v="2024-12-31T00:00:00"/>
    <s v="2023-07"/>
    <s v="4"/>
    <s v="2024-11"/>
    <n v="1.0726664187430273"/>
    <n v="0"/>
    <n v="0"/>
    <d v="2027-07-03T00:00:00"/>
    <n v="2.504109589041096"/>
    <n v="0.1109"/>
    <n v="0"/>
    <n v="0.71499999999999997"/>
    <s v="ALTA"/>
    <x v="2"/>
    <n v="0"/>
  </r>
  <r>
    <n v="852"/>
    <d v="2023-07-11T00:00:00"/>
    <d v="2023-06-28T00:00:00"/>
    <s v="JUZGADO 8 ADMINISTRATIVO DEL CIRCUITO DE MEDELLÍN"/>
    <s v="05001333300820230024600"/>
    <n v="2023"/>
    <x v="0"/>
    <s v="ROMULO IDELGARDO LOZANO SAJONA"/>
    <s v="DIANA CAROLINA ALZATE QUINTERO"/>
    <n v="165819"/>
    <x v="0"/>
    <s v="RECONOCIMIENTO Y PAGO DE OTRAS PRESTACIONES SALARIALES, SOCIALES Y SALARIOS"/>
    <s v="BAJO"/>
    <s v="ALTO"/>
    <s v="BAJO"/>
    <s v="ALTO"/>
    <n v="0.71499999999999997"/>
    <x v="2"/>
    <x v="29"/>
    <m/>
    <x v="7"/>
    <m/>
    <m/>
    <m/>
    <n v="3"/>
    <s v="CARLOS EDUARDO BERMUDEZ SANCHEZ"/>
    <n v="4121"/>
    <d v="2019-08-15T00:00:00"/>
    <n v="109302"/>
    <s v="Secretaría de Educación"/>
    <s v="FOMAG LEY 1071"/>
    <d v="2024-12-31T00:00:00"/>
    <s v="2023-07"/>
    <s v="3"/>
    <s v="2024-11"/>
    <n v="1.0726664187430273"/>
    <n v="0"/>
    <n v="0"/>
    <d v="2026-07-10T00:00:00"/>
    <n v="1.5232876712328767"/>
    <n v="0.1109"/>
    <n v="0"/>
    <n v="0.71499999999999997"/>
    <s v="ALTA"/>
    <x v="2"/>
    <n v="0"/>
  </r>
  <r>
    <n v="853"/>
    <d v="2023-09-04T00:00:00"/>
    <d v="2023-07-25T00:00:00"/>
    <s v="JUZGADO 8 ADMINISTRATIVO DEL CIRCUITO DE MEDELLÍN"/>
    <s v="05001333300820230031300"/>
    <n v="2023"/>
    <x v="0"/>
    <s v="LENIS FERNANDO FORONDA VELASQUEZ"/>
    <s v="DIANA CAROLINA ALZATE QUINTERO"/>
    <n v="165819"/>
    <x v="0"/>
    <s v="RECONOCIMIENTO Y PAGO DE OTRAS PRESTACIONES SALARIALES, SOCIALES Y SALARIOS"/>
    <s v="BAJO"/>
    <s v="ALTO"/>
    <s v="BAJO"/>
    <s v="ALTO"/>
    <n v="0.71499999999999997"/>
    <x v="2"/>
    <x v="355"/>
    <m/>
    <x v="7"/>
    <m/>
    <m/>
    <m/>
    <n v="3"/>
    <s v="CARLOS EDUARDO BERMUDEZ SANCHEZ"/>
    <n v="4121"/>
    <d v="2019-08-15T00:00:00"/>
    <n v="109302"/>
    <s v="Secretaría de Educación"/>
    <s v="FOMAG LEY 1071"/>
    <d v="2024-12-31T00:00:00"/>
    <s v="2023-09"/>
    <s v="3"/>
    <s v="2024-11"/>
    <n v="1.0595841598706928"/>
    <n v="2564543.329659834"/>
    <n v="0"/>
    <d v="2026-09-03T00:00:00"/>
    <n v="1.6739726027397259"/>
    <n v="0.1109"/>
    <n v="0"/>
    <n v="0.71499999999999997"/>
    <s v="ALTA"/>
    <x v="2"/>
    <n v="0"/>
  </r>
  <r>
    <n v="854"/>
    <d v="2021-03-08T00:00:00"/>
    <d v="2021-02-08T00:00:00"/>
    <s v="JUZGADO NOVENO ADMINISTRATIIVO DEL CIRCUITO DE MEDELLÍN"/>
    <s v="05001333300920210005400"/>
    <s v="2023"/>
    <x v="0"/>
    <s v="IDALIA URREGO MORENO"/>
    <s v="MARYLUZ GOMEZ MONSALVE"/>
    <n v="321810"/>
    <x v="2"/>
    <s v="FALLA EN EL SERVICIO OTRAS CAUSAS"/>
    <s v="MEDIO   "/>
    <s v="MEDIO   "/>
    <s v="MEDIO   "/>
    <s v="MEDIO   "/>
    <n v="0.5"/>
    <x v="1"/>
    <x v="627"/>
    <m/>
    <x v="0"/>
    <m/>
    <s v="N/A"/>
    <s v="N/A"/>
    <n v="4"/>
    <s v="CARLOS EDUARDO BERMUDEZ SANCHEZ"/>
    <n v="4121"/>
    <d v="2019-08-15T00:00:00"/>
    <n v="109302"/>
    <s v="Secretaría de Infraestructura Física"/>
    <s v="Proceso recibido del abogado MARIO DE JESÚS DUQUE GIRALDO"/>
    <d v="2024-12-31T00:00:00"/>
    <s v="2021-03"/>
    <s v="4"/>
    <s v="2024-11"/>
    <n v="1.3463405526512322"/>
    <n v="466936758.78342044"/>
    <n v="0"/>
    <d v="2025-03-07T00:00:00"/>
    <n v="0.18082191780821918"/>
    <n v="0.1109"/>
    <n v="0"/>
    <n v="0.5"/>
    <s v="MEDIA"/>
    <x v="1"/>
    <n v="0"/>
  </r>
  <r>
    <n v="855"/>
    <d v="2023-02-21T00:00:00"/>
    <d v="2023-02-13T00:00:00"/>
    <s v="JUZGADO 009 ADMINISTRATIVO ORAL DE MEDELLÍN "/>
    <s v="05001333300920230004800"/>
    <n v="2023"/>
    <x v="0"/>
    <s v=" ANA DE JESUS RENTERIA MATURANA"/>
    <s v="DIANA CAROLINA ALZATE QUINTERO"/>
    <n v="165819"/>
    <x v="3"/>
    <s v="RECONOCIMIENTO Y PAGO DE OTRAS PRESTACIONES SALARIALES, SOCIALES Y SALARIOS"/>
    <s v="MEDIO   "/>
    <s v="BAJO"/>
    <s v="MEDIO   "/>
    <s v="MEDIO   "/>
    <n v="0.34250000000000003"/>
    <x v="1"/>
    <x v="628"/>
    <n v="0.05"/>
    <x v="0"/>
    <n v="0"/>
    <s v="NO"/>
    <s v="NO"/>
    <n v="4"/>
    <s v="CARLOS EDUARDO BERMUDEZ SANCHEZ"/>
    <n v="4121"/>
    <d v="2019-08-15T00:00:00"/>
    <s v="109302"/>
    <s v="Secretaría de Educación"/>
    <s v="PENSIONAL Recibido de Luis Fernando Vahos"/>
    <d v="2024-12-31T00:00:00"/>
    <s v="2023-02"/>
    <s v="4"/>
    <s v="2024-11"/>
    <n v="1.1059815950920244"/>
    <n v="105521052.56457055"/>
    <n v="5276052.6282285275"/>
    <d v="2027-02-20T00:00:00"/>
    <n v="2.1397260273972605"/>
    <n v="0.1109"/>
    <n v="4506823.1786972946"/>
    <n v="0.34250000000000003"/>
    <s v="MEDIA"/>
    <x v="1"/>
    <n v="4506823.1786972946"/>
  </r>
  <r>
    <n v="856"/>
    <d v="2021-11-30T00:00:00"/>
    <d v="2021-10-06T00:00:00"/>
    <s v="JUZGADO 10 ADMINISTRATIVO ORAL DE MEDELLÍN "/>
    <s v="05001333301020210028900"/>
    <s v="2023"/>
    <x v="0"/>
    <s v="DIANA CRISTINA CADAVID BETANCUR"/>
    <s v="JUAN ESTEBAN CARVAJAL HERNANDEZ"/>
    <n v="166.18299999999999"/>
    <x v="2"/>
    <s v="ACCIDENTE DE TRANSITO"/>
    <s v="MEDIO   "/>
    <s v="MEDIO   "/>
    <s v="BAJO"/>
    <s v="MEDIO   "/>
    <n v="0.45500000000000002"/>
    <x v="1"/>
    <x v="629"/>
    <n v="0.05"/>
    <x v="5"/>
    <n v="0"/>
    <n v="0"/>
    <n v="0"/>
    <n v="4"/>
    <s v="CARLOS EDUARDO BERMUDEZ SANCHEZ"/>
    <n v="4121"/>
    <d v="2019-08-15T00:00:00"/>
    <s v="109302"/>
    <s v="Secretaría de Infraestructura Física"/>
    <s v="ACCIDENTE DE TRÁNSITO Recibido de Luis Fernando Vahos"/>
    <d v="2024-12-31T00:00:00"/>
    <s v="2021-11"/>
    <s v="4"/>
    <s v="2024-11"/>
    <n v="1.3039783001808318"/>
    <n v="281470363.7754069"/>
    <n v="14073518.188770346"/>
    <d v="2025-11-29T00:00:00"/>
    <n v="0.9123287671232877"/>
    <n v="0.1109"/>
    <n v="13158975.314270297"/>
    <n v="0.45500000000000002"/>
    <s v="MEDIA"/>
    <x v="1"/>
    <n v="13158975.314270297"/>
  </r>
  <r>
    <n v="857"/>
    <d v="2022-05-10T00:00:00"/>
    <d v="2022-02-25T00:00:00"/>
    <s v="JUZGADO 10 ADMINISTRATIVO ORAL DE MEDELLÍN "/>
    <s v="05001333301020220005800"/>
    <s v="2023"/>
    <x v="0"/>
    <s v="VICTOR HUGO VILLEGAS RESTREPO"/>
    <s v="DIEGO ALBERTO MEDINA DIAZ"/>
    <s v="163779"/>
    <x v="3"/>
    <s v="RECONOCIMIENTO Y PAGO DE OTRAS PRESTACIONES SALARIALES, SOCIALES Y SALARIOS"/>
    <s v="MEDIO   "/>
    <s v="BAJO"/>
    <s v="MEDIO   "/>
    <s v="MEDIO   "/>
    <n v="0.34250000000000003"/>
    <x v="1"/>
    <x v="630"/>
    <n v="0.08"/>
    <x v="5"/>
    <n v="0"/>
    <s v="NO"/>
    <s v="NO"/>
    <n v="4"/>
    <s v="CARLOS EDUARDO BERMUDEZ SANCHEZ"/>
    <n v="4121"/>
    <d v="2019-08-15T00:00:00"/>
    <s v="109302"/>
    <s v="Secretaría de Educación"/>
    <s v="PAGO DE APORTES PENSIONALES, PENSION DE VEJEZ ENVIGADO Recibido de Luis Fernando Vahos"/>
    <d v="2024-12-31T00:00:00"/>
    <s v="2022-05"/>
    <s v="4"/>
    <s v="2024-11"/>
    <n v="1.2149957877000843"/>
    <n v="9934697.3671440613"/>
    <n v="794775.78937152494"/>
    <d v="2026-05-09T00:00:00"/>
    <n v="1.3534246575342466"/>
    <n v="0.1109"/>
    <n v="719375.56361591001"/>
    <n v="0.34250000000000003"/>
    <s v="MEDIA"/>
    <x v="1"/>
    <n v="719375.56361591001"/>
  </r>
  <r>
    <n v="858"/>
    <d v="2016-03-10T00:00:00"/>
    <d v="2013-08-08T00:00:00"/>
    <s v="Juzgado 11 Administrativo"/>
    <s v="05001333301120130033400"/>
    <n v="2019"/>
    <x v="0"/>
    <s v="JESUS REGINALDO SALAS"/>
    <s v="YAMIT ALCIDES TOUS SEVERICHE"/>
    <n v="189380"/>
    <x v="2"/>
    <s v="OTRAS"/>
    <s v="MEDIO   "/>
    <s v="ALTO"/>
    <s v="MEDIO   "/>
    <s v="MEDIO   "/>
    <n v="0.67499999999999993"/>
    <x v="2"/>
    <x v="631"/>
    <n v="0.8"/>
    <x v="2"/>
    <m/>
    <s v="NA"/>
    <s v="NA"/>
    <n v="9"/>
    <s v="CARLOS EDUARDO BERMUDEZ SANCHEZ"/>
    <n v="4121"/>
    <d v="2019-08-15T00:00:00"/>
    <n v="109302"/>
    <s v="Secretaría de Infraestructura Física"/>
    <s v="Proceso recibido del abogado MARIO DE JESÚS DUQUE GIRALDO"/>
    <d v="2024-12-31T00:00:00"/>
    <s v="2016-03"/>
    <s v="9"/>
    <s v="2024-11"/>
    <n v="1.1040017575842709"/>
    <n v="357326201.15567291"/>
    <n v="285860960.92453831"/>
    <d v="2025-03-08T00:00:00"/>
    <n v="0.18356164383561643"/>
    <n v="0.1109"/>
    <n v="282022446.80476809"/>
    <n v="0.67499999999999993"/>
    <s v="ALTA"/>
    <x v="2"/>
    <n v="282022446.80476809"/>
  </r>
  <r>
    <n v="859"/>
    <d v="2018-06-25T00:00:00"/>
    <d v="2018-08-06T00:00:00"/>
    <s v="JUZGADO 11 ADMINISTRATIVO DEL CIRCUITO DE MEDELLIN"/>
    <s v="05001333301120180020900"/>
    <s v="2019"/>
    <x v="0"/>
    <s v="ELIANA YANETH RODRIGUEZ HERNANDEZ"/>
    <s v="NICOLAS OCTAVIO ARISMENDI VILLEGAS"/>
    <n v="140233"/>
    <x v="0"/>
    <s v="RECONOCIMIENTO Y PAGO DE OTRAS PRESTACIONES SALARIALES, SOCIALES Y SALARIOS"/>
    <s v="BAJO"/>
    <s v="MEDIO   "/>
    <s v="MEDIO   "/>
    <s v="ALTO"/>
    <n v="0.58499999999999996"/>
    <x v="2"/>
    <x v="632"/>
    <n v="0.1"/>
    <x v="0"/>
    <n v="0"/>
    <s v="NO"/>
    <n v="0"/>
    <n v="7"/>
    <s v="CARLOS EDUARDO BERMUDEZ SANCHEZ"/>
    <n v="4121"/>
    <d v="2019-08-15T00:00:00"/>
    <s v="109302"/>
    <s v="Secretaría de Educación"/>
    <s v="PASCUAL BRAVO Recibido de Luis Fernando Vahos"/>
    <d v="2024-12-31T00:00:00"/>
    <s v="2018-06"/>
    <s v="7"/>
    <s v="2024-11"/>
    <n v="1.0136359833998727"/>
    <n v="150719169.3665683"/>
    <n v="15071916.936656831"/>
    <d v="2025-06-23T00:00:00"/>
    <n v="0.47671232876712327"/>
    <n v="0.1109"/>
    <n v="14551942.428324195"/>
    <n v="0.58499999999999996"/>
    <s v="ALTA"/>
    <x v="2"/>
    <n v="14551942.428324195"/>
  </r>
  <r>
    <n v="860"/>
    <d v="2018-07-24T00:00:00"/>
    <d v="2018-06-29T00:00:00"/>
    <s v="JUZGADO 011 ADMINISTRATIVO DE MEDELLÍN"/>
    <s v="05001333301120180025500"/>
    <n v="2024"/>
    <x v="0"/>
    <s v="JHON JAIRO CHICA"/>
    <s v="TATIANA CHICA"/>
    <s v="262477"/>
    <x v="2"/>
    <s v="FALLA EN EL SERVICIO DE EDUCACIÓN"/>
    <s v="MEDIO   "/>
    <s v="MEDIO   "/>
    <s v="MEDIO   "/>
    <s v="MEDIO   "/>
    <n v="0.5"/>
    <x v="1"/>
    <x v="633"/>
    <n v="0.1"/>
    <x v="0"/>
    <n v="0"/>
    <s v="NO"/>
    <n v="0"/>
    <n v="7"/>
    <s v="CARLOS EDUARDO BERMUDEZ SANCHEZ"/>
    <n v="4121"/>
    <d v="2019-08-15T00:00:00"/>
    <s v="109302"/>
    <s v="Secretaría de Educación"/>
    <s v="ELABORACIÓN DIPLOMAS SIN CONTRATO CON INSTITUCIÓN EDUCATIVA Recibido de Luis Fernando Vahos"/>
    <d v="2024-12-31T00:00:00"/>
    <s v="2018-07"/>
    <s v="7"/>
    <s v="2024-11"/>
    <n v="1.0149303774439653"/>
    <n v="6576748.8458368955"/>
    <n v="657674.88458368962"/>
    <d v="2025-07-22T00:00:00"/>
    <n v="0.55616438356164388"/>
    <n v="0.1109"/>
    <n v="631280.6522508153"/>
    <n v="0.5"/>
    <s v="MEDIA"/>
    <x v="1"/>
    <n v="631280.6522508153"/>
  </r>
  <r>
    <n v="861"/>
    <d v="2014-06-19T00:00:00"/>
    <d v="2014-05-27T00:00:00"/>
    <s v="Juzgado 12 Administrativo"/>
    <s v="05001333301220140012900"/>
    <n v="2019"/>
    <x v="0"/>
    <s v="LINA MARIA BUILES CARDONA"/>
    <s v="JORGE ALBERTO GUZMAN ALVAREZ"/>
    <n v="77410"/>
    <x v="0"/>
    <s v="RECONOCIMIENTO Y PAGO DE OTRAS PRESTACIONES SALARIALES, SOCIALES Y SALARIOS"/>
    <s v="BAJO"/>
    <s v="BAJO"/>
    <s v="BAJO"/>
    <s v="BAJO"/>
    <n v="0.05"/>
    <x v="0"/>
    <x v="634"/>
    <n v="0"/>
    <x v="2"/>
    <m/>
    <s v="NA"/>
    <s v="NA"/>
    <n v="12"/>
    <s v="CARLOS EDUARDO BERMUDEZ SANCHEZ"/>
    <n v="4121"/>
    <d v="2019-08-15T00:00:00"/>
    <n v="109302"/>
    <s v="Secretaría de Participación y Cultura Ciudadana"/>
    <s v="Proceso recibido del abogado MARIO DE JESÚS DUQUE GIRALDO"/>
    <d v="2024-12-31T00:00:00"/>
    <s v="2014-06"/>
    <s v="12"/>
    <s v="2024-11"/>
    <n v="1.2335519739059708"/>
    <n v="103618365.80810155"/>
    <n v="0"/>
    <d v="2026-06-16T00:00:00"/>
    <n v="1.4575342465753425"/>
    <n v="0.1109"/>
    <n v="0"/>
    <n v="0.05"/>
    <s v="REMOTA"/>
    <x v="0"/>
    <n v="0"/>
  </r>
  <r>
    <n v="862"/>
    <d v="2016-02-16T00:00:00"/>
    <d v="2016-01-02T00:00:00"/>
    <s v="Juzgado 12 Administrativo"/>
    <s v="05001333301220160005300"/>
    <n v="2019"/>
    <x v="0"/>
    <s v="RAMIRO NOREÑA SALAZAR Y OTROS"/>
    <s v="JUAN DAVID VIVEROS MONTOYA"/>
    <n v="156484"/>
    <x v="2"/>
    <s v="DERECHOS FUNDAMENTALES"/>
    <s v="ALTO"/>
    <s v="MEDIO   "/>
    <s v="MEDIO   "/>
    <s v="MEDIO   "/>
    <n v="0.6"/>
    <x v="2"/>
    <x v="635"/>
    <n v="0.5"/>
    <x v="2"/>
    <m/>
    <s v="NA"/>
    <s v="NA"/>
    <n v="10"/>
    <s v="CARLOS EDUARDO BERMUDEZ SANCHEZ"/>
    <n v="4121"/>
    <d v="2019-08-15T00:00:00"/>
    <n v="109302"/>
    <s v="Secretaría de Educación"/>
    <s v="Proceso recibido del abogado MARIO DE JESÚS DUQUE GIRALDO"/>
    <d v="2024-12-31T00:00:00"/>
    <s v="2016-02"/>
    <s v="10"/>
    <s v="2024-11"/>
    <n v="1.114420010761239"/>
    <n v="179380296.80972043"/>
    <n v="89690148.404860213"/>
    <d v="2026-02-13T00:00:00"/>
    <n v="1.1205479452054794"/>
    <n v="0.1109"/>
    <n v="82585594.216713428"/>
    <n v="0.6"/>
    <s v="ALTA"/>
    <x v="2"/>
    <n v="82585594.216713428"/>
  </r>
  <r>
    <n v="863"/>
    <d v="2019-07-15T00:00:00"/>
    <d v="2019-07-05T00:00:00"/>
    <s v="JUZGADO DOCE ADMINISTRTAIVO DEL CIRCUITO DE MEDELLIN"/>
    <s v="05001333301220190027400"/>
    <n v="2019"/>
    <x v="0"/>
    <s v="CERVECERÍA UNIÓN S.A."/>
    <s v="NYDIA VALERIA SALAMANCA"/>
    <n v="194329"/>
    <x v="3"/>
    <s v="IMPUESTOS"/>
    <s v="MEDIO   "/>
    <s v="MEDIO   "/>
    <s v="MEDIO   "/>
    <s v="MEDIO   "/>
    <n v="0.5"/>
    <x v="1"/>
    <x v="636"/>
    <n v="0"/>
    <x v="0"/>
    <m/>
    <s v="NA"/>
    <s v="NA"/>
    <n v="6"/>
    <s v="CARLOS EDUARDO BERMUDEZ SANCHEZ"/>
    <n v="4121"/>
    <d v="2019-08-15T00:00:00"/>
    <n v="109302"/>
    <s v="Secretaría de Hacienda"/>
    <s v="Proceso recibido del abogado MARIO DE JESÚS DUQUE GIRALDO"/>
    <d v="2024-12-31T00:00:00"/>
    <s v="2019-07"/>
    <s v="6"/>
    <s v="2024-11"/>
    <n v="1.40101029726054"/>
    <n v="19656174.470565379"/>
    <n v="0"/>
    <d v="2025-07-13T00:00:00"/>
    <n v="0.53150684931506853"/>
    <n v="0.1109"/>
    <n v="0"/>
    <n v="0.5"/>
    <s v="MEDIA"/>
    <x v="1"/>
    <n v="0"/>
  </r>
  <r>
    <n v="864"/>
    <d v="2020-10-26T00:00:00"/>
    <d v="2020-10-19T00:00:00"/>
    <s v="JUZGADO 12 ADMNISTRATIVO"/>
    <s v="05001333301220200024400"/>
    <s v="2023"/>
    <x v="0"/>
    <s v="CERVECERÍA DEL VALLE S.A. "/>
    <s v="ANA MARIA MUÑOZ SALAS"/>
    <n v="287633"/>
    <x v="3"/>
    <s v="LIQUIDACIÓN CONTRACTUAL"/>
    <s v="BAJO"/>
    <s v="BAJO"/>
    <s v="BAJO"/>
    <s v="BAJO"/>
    <n v="0.05"/>
    <x v="0"/>
    <x v="637"/>
    <n v="0"/>
    <x v="0"/>
    <n v="0"/>
    <s v="NO"/>
    <s v="NO"/>
    <n v="5"/>
    <s v="CARLOS EDUARDO BERMUDEZ SANCHEZ"/>
    <s v="4121"/>
    <d v="2019-08-15T00:00:00"/>
    <s v="109302"/>
    <s v="Secretaría de Hacienda"/>
    <s v="IMPUESTO AL CONSUMO  Recibido de Zabrina Rentería"/>
    <d v="2024-12-31T00:00:00"/>
    <s v="2020-10"/>
    <s v="5"/>
    <s v="2024-11"/>
    <n v="1.370521714340017"/>
    <n v="73566864.582343429"/>
    <n v="0"/>
    <d v="2025-10-25T00:00:00"/>
    <n v="0.81643835616438354"/>
    <n v="0.1109"/>
    <n v="0"/>
    <n v="0.05"/>
    <s v="REMOTA"/>
    <x v="0"/>
    <n v="0"/>
  </r>
  <r>
    <n v="865"/>
    <d v="2021-03-16T00:00:00"/>
    <d v="2020-12-15T00:00:00"/>
    <s v="JUZGADO 37 ADMINISTRATIVO DEL CIRCUITO DE MEDELLIN"/>
    <s v="05001333301320200033500"/>
    <s v="2023"/>
    <x v="0"/>
    <s v="WENDY FLOREZ GOMEZ"/>
    <s v="ANA MILENA VARGAS MARTINEZ"/>
    <s v="339-052"/>
    <x v="2"/>
    <s v=" DERECHOS COLECTIVOS"/>
    <s v="BAJO"/>
    <s v="MEDIO   "/>
    <s v="BAJO"/>
    <s v="ALTO"/>
    <n v="0.54"/>
    <x v="2"/>
    <x v="307"/>
    <m/>
    <x v="7"/>
    <m/>
    <s v="N/A"/>
    <s v="N/A"/>
    <n v="4"/>
    <s v="CARLOS EDUARDO BERMUDEZ SANCHEZ"/>
    <n v="4121"/>
    <d v="2019-08-15T00:00:00"/>
    <n v="109302"/>
    <s v="Departamento Administrativo de Gestión del Riesgo de Desastres de Antioquia - DAGRAN"/>
    <s v="Proceso recibido del abogado MARIO DE JESÚS DUQUE GIRALDO"/>
    <d v="2024-12-31T00:00:00"/>
    <s v="2021-03"/>
    <s v="4"/>
    <s v="2024-11"/>
    <n v="1.3463405526512322"/>
    <n v="123803862.98170276"/>
    <n v="0"/>
    <d v="2025-03-15T00:00:00"/>
    <n v="0.20273972602739726"/>
    <n v="0.1109"/>
    <n v="0"/>
    <n v="0.54"/>
    <s v="ALTA"/>
    <x v="2"/>
    <n v="0"/>
  </r>
  <r>
    <n v="866"/>
    <d v="2022-01-31T00:00:00"/>
    <d v="2022-01-12T00:00:00"/>
    <s v="JUZGADO 13 ADMINISTRATIVO DEL CIRCUITO DE MEDELLIN"/>
    <s v="05001333301320220000200"/>
    <s v="2023"/>
    <x v="0"/>
    <s v="MIGDONIA MARIA JIMENEZ CASTRO - DORA ALBA URIBE OSPINA, - ADRIANA ELENA RODAS MARIN - MIRYAM HINCAPIE HURTADO"/>
    <s v="ABELARDO PALACIOS MOSQUERA"/>
    <n v="275985"/>
    <x v="0"/>
    <s v="RECONOCIMIENTO Y PAGO DE OTRAS PRESTACIONES SALARIALES, SOCIALES Y SALARIOS"/>
    <s v="MEDIO   "/>
    <s v="MEDIO   "/>
    <s v="MEDIO   "/>
    <s v="MEDIO   "/>
    <n v="0.5"/>
    <x v="1"/>
    <x v="638"/>
    <m/>
    <x v="14"/>
    <m/>
    <s v="N/A"/>
    <s v="N/A"/>
    <n v="4"/>
    <s v="CARLOS EDUARDO BERMUDEZ SANCHEZ"/>
    <n v="4121"/>
    <d v="2019-08-15T00:00:00"/>
    <n v="109302"/>
    <s v="Secretaría de Educación"/>
    <s v="Indexación salarios y prestaciones sociales paro docente 2001"/>
    <d v="2024-12-31T00:00:00"/>
    <s v="2022-01"/>
    <s v="4"/>
    <s v="2024-11"/>
    <n v="1.2733533462828888"/>
    <n v="48547072.561186641"/>
    <n v="0"/>
    <d v="2026-01-30T00:00:00"/>
    <n v="1.0821917808219179"/>
    <n v="0.1109"/>
    <n v="0"/>
    <n v="0.5"/>
    <s v="MEDIA"/>
    <x v="1"/>
    <n v="0"/>
  </r>
  <r>
    <n v="867"/>
    <d v="2023-04-14T00:00:00"/>
    <d v="2023-03-10T00:00:00"/>
    <s v="JUZGADO 13 ADMINISTRATIVO DEL CIRCUITO DE MEDELLÍN"/>
    <s v="05001333301320230006000"/>
    <n v="2023"/>
    <x v="0"/>
    <s v="BRITISH AMERICAN TOBACCO COLOMBIA S.A.S."/>
    <s v="JUAN DAVID LÓPEZ VERGARA"/>
    <n v="273704"/>
    <x v="3"/>
    <s v="IMPUESTOS"/>
    <s v="MEDIO   "/>
    <s v="MEDIO   "/>
    <s v="BAJO"/>
    <s v="MEDIO   "/>
    <n v="0.45500000000000002"/>
    <x v="1"/>
    <x v="639"/>
    <m/>
    <x v="7"/>
    <m/>
    <m/>
    <m/>
    <n v="3"/>
    <s v="CARLOS EDUARDO BERMUDEZ SANCHEZ"/>
    <n v="4121"/>
    <d v="2019-08-15T00:00:00"/>
    <n v="109302"/>
    <s v="Secretaría de Hacienda"/>
    <s v="IMPUESTO AL CONSUMO"/>
    <d v="2024-12-31T00:00:00"/>
    <s v="2023-04"/>
    <s v="3"/>
    <s v="2024-11"/>
    <n v="1.0859939759036144"/>
    <n v="54473457.831325293"/>
    <n v="0"/>
    <d v="2026-04-13T00:00:00"/>
    <n v="1.2821917808219179"/>
    <n v="0.1109"/>
    <n v="0"/>
    <n v="0.45500000000000002"/>
    <s v="MEDIA"/>
    <x v="1"/>
    <n v="0"/>
  </r>
  <r>
    <n v="868"/>
    <d v="2019-08-13T00:00:00"/>
    <d v="2019-06-28T00:00:00"/>
    <s v="JUZGADO 14 ADMINISTRATIVO ORAL"/>
    <s v="05001333301420190026700"/>
    <s v="2019"/>
    <x v="0"/>
    <s v="MARIO DE JESUS GONZALEZ CANO"/>
    <s v="DIANA CAROLINA ALZATE QUINTERO"/>
    <n v="165819"/>
    <x v="3"/>
    <s v="RECONOCIMIENTO Y PAGO DE OTRAS PRESTACIONES SALARIALES, SOCIALES Y SALARIOS"/>
    <s v="MEDIO   "/>
    <s v="MEDIO   "/>
    <s v="MEDIO   "/>
    <s v="MEDIO   "/>
    <n v="0.5"/>
    <x v="1"/>
    <x v="640"/>
    <n v="1"/>
    <x v="5"/>
    <n v="0"/>
    <n v="0"/>
    <n v="0"/>
    <n v="6"/>
    <s v="CARLOS EDUARDO BERMUDEZ SANCHEZ"/>
    <n v="4121"/>
    <d v="2019-08-15T00:00:00"/>
    <s v="109302"/>
    <s v="Secretaría de Talento Humano y Desarrollo Organizacional"/>
    <s v="PENSIONAL Recibido de Luis Fernando Vahos"/>
    <d v="2024-12-31T00:00:00"/>
    <s v="2019-08"/>
    <s v="6"/>
    <s v="2024-11"/>
    <n v="1.3997864699602058"/>
    <n v="11524535.792875862"/>
    <n v="11524535.792875862"/>
    <d v="2025-08-11T00:00:00"/>
    <n v="0.61095890410958908"/>
    <n v="0.1109"/>
    <n v="11017475.005613841"/>
    <n v="0.5"/>
    <s v="MEDIA"/>
    <x v="1"/>
    <n v="11017475.005613841"/>
  </r>
  <r>
    <n v="869"/>
    <d v="2019-12-03T00:00:00"/>
    <d v="2019-10-11T00:00:00"/>
    <s v="JUZGADO 14 ADMINISTRATIVO ORAL"/>
    <s v="05001333301420190043900"/>
    <s v="2019"/>
    <x v="0"/>
    <s v="CERVECERIA DEL VALLE S.A"/>
    <s v="NYDIA VALERIA SALAMANCA LOPEZ"/>
    <n v="194329"/>
    <x v="3"/>
    <s v="IMPUESTOS"/>
    <s v="ALTO"/>
    <s v="MEDIO   "/>
    <s v="MEDIO   "/>
    <s v="BAJO"/>
    <n v="0.4425"/>
    <x v="1"/>
    <x v="641"/>
    <n v="0"/>
    <x v="0"/>
    <n v="0"/>
    <n v="0"/>
    <n v="0"/>
    <n v="6"/>
    <s v="CARLOS EDUARDO BERMUDEZ SANCHEZ"/>
    <n v="4121"/>
    <d v="2019-08-15T00:00:00"/>
    <s v="109302"/>
    <s v="Secretaría de Hacienda"/>
    <s v="TORNAGUIAS  Recibido de Luis Fernando Vahos"/>
    <d v="2024-12-31T00:00:00"/>
    <s v="2019-12"/>
    <s v="6"/>
    <s v="2024-11"/>
    <n v="1.389402697495183"/>
    <n v="65670590.894026972"/>
    <n v="0"/>
    <d v="2025-12-01T00:00:00"/>
    <n v="0.9178082191780822"/>
    <n v="0.1109"/>
    <n v="0"/>
    <n v="0.4425"/>
    <s v="MEDIA"/>
    <x v="1"/>
    <n v="0"/>
  </r>
  <r>
    <n v="870"/>
    <d v="2020-11-02T00:00:00"/>
    <d v="2019-12-10T00:00:00"/>
    <s v="JUZGADO 014 ADMINISTRATIVO DE MEDELLÍN"/>
    <s v="05001333301420190051000"/>
    <n v="2024"/>
    <x v="0"/>
    <s v="JAIME IGNACIO GAVIRIA CORTES"/>
    <s v="RUBEN DARIO MUÑOZ PULGARIN"/>
    <s v="73699"/>
    <x v="3"/>
    <s v="RECONOCIMIENTO Y PAGO DE OTRAS PRESTACIONES SALARIALES, SOCIALES Y SALARIOS"/>
    <s v="MEDIO   "/>
    <s v="MEDIO   "/>
    <s v="MEDIO   "/>
    <s v="BAJO"/>
    <n v="0.34250000000000003"/>
    <x v="1"/>
    <x v="642"/>
    <n v="0.1"/>
    <x v="5"/>
    <n v="0"/>
    <s v="NO"/>
    <n v="0"/>
    <n v="5"/>
    <s v="CARLOS EDUARDO BERMUDEZ SANCHEZ"/>
    <n v="4121"/>
    <d v="2019-08-15T00:00:00"/>
    <s v="109302"/>
    <s v="Secretaría de Talento Humano y Desarrollo Organizacional"/>
    <s v="REAJUSTE SALARIAL Recibido de Luis Fernando Vahos"/>
    <d v="2024-12-31T00:00:00"/>
    <s v="2020-11"/>
    <s v="5"/>
    <s v="2024-11"/>
    <n v="1.3724781119147316"/>
    <n v="136628307.51122954"/>
    <n v="13662830.751122955"/>
    <d v="2025-11-01T00:00:00"/>
    <n v="0.83561643835616439"/>
    <n v="0.1109"/>
    <n v="12847354.461269762"/>
    <n v="0.34250000000000003"/>
    <s v="MEDIA"/>
    <x v="1"/>
    <n v="12847354.461269762"/>
  </r>
  <r>
    <n v="871"/>
    <d v="2022-07-01T00:00:00"/>
    <d v="2022-02-14T00:00:00"/>
    <s v="JUZGADO 39 ADMIINISTRATIVO  DEL CIRCUITO DE MEDELLIN"/>
    <s v="05001333301420220004400"/>
    <s v="2023"/>
    <x v="0"/>
    <s v="MARCELA GUTIERREZ ISAZA"/>
    <s v="CARLOS ALBERTO BALLESTEROS BARON"/>
    <n v="33513"/>
    <x v="0"/>
    <s v="REINTEGRO POR REESTRUCTURACIÓN"/>
    <s v="MEDIO   "/>
    <s v="ALTO"/>
    <s v="MEDIO   "/>
    <s v="ALTO"/>
    <n v="0.84999999999999987"/>
    <x v="2"/>
    <x v="643"/>
    <n v="0"/>
    <x v="7"/>
    <m/>
    <s v="NO"/>
    <s v="NO"/>
    <n v="4"/>
    <s v="CARLOS EDUARDO BERMUDEZ SANCHEZ"/>
    <n v="4121"/>
    <d v="2019-08-15T00:00:00"/>
    <n v="109302"/>
    <s v="Secretaría de Educación"/>
    <s v="Proceso recibido del abogado MARIO DE JESÚS DUQUE GIRALDO"/>
    <d v="2024-12-31T00:00:00"/>
    <s v="2022-07"/>
    <s v="4"/>
    <s v="2024-11"/>
    <n v="1.1991352789556831"/>
    <n v="3023044323.1349463"/>
    <n v="0"/>
    <d v="2026-06-30T00:00:00"/>
    <n v="1.4958904109589042"/>
    <n v="0.1109"/>
    <n v="0"/>
    <n v="0.84999999999999987"/>
    <s v="ALTA"/>
    <x v="2"/>
    <n v="0"/>
  </r>
  <r>
    <n v="872"/>
    <d v="2018-12-11T00:00:00"/>
    <d v="2018-10-26T00:00:00"/>
    <s v="JUZGADO 15 ADMINISTRATIVO "/>
    <s v="05001333301520180041700"/>
    <s v="2019"/>
    <x v="0"/>
    <s v="GRUPO MCM COLOMBIA S A S"/>
    <s v="ADRIANA MELO WHITE"/>
    <n v="105830"/>
    <x v="3"/>
    <s v="IMPUESTOS"/>
    <s v="ALTO"/>
    <s v="MEDIO   "/>
    <s v="MEDIO   "/>
    <s v="MEDIO   "/>
    <n v="0.6"/>
    <x v="2"/>
    <x v="644"/>
    <n v="0"/>
    <x v="0"/>
    <n v="0"/>
    <s v="NO"/>
    <s v="NO"/>
    <n v="8"/>
    <s v="CARLOS EDUARDO BERMUDEZ SANCHEZ"/>
    <s v="4121"/>
    <d v="2019-08-15T00:00:00"/>
    <s v="109302"/>
    <s v="Secretaría de Hacienda"/>
    <s v="SE RECIBE DEL DRA. DIANA RAIGOZA Recibido de Zabrina Rentería"/>
    <d v="2024-12-31T00:00:00"/>
    <s v="2018-12"/>
    <s v="8"/>
    <s v="2024-11"/>
    <n v="1.0066535598353634"/>
    <n v="17346654.143082984"/>
    <n v="0"/>
    <d v="2026-12-09T00:00:00"/>
    <n v="1.9397260273972603"/>
    <n v="0.1109"/>
    <n v="0"/>
    <n v="0.6"/>
    <s v="ALTA"/>
    <x v="2"/>
    <n v="0"/>
  </r>
  <r>
    <n v="873"/>
    <d v="2020-02-11T00:00:00"/>
    <d v="2019-11-29T00:00:00"/>
    <s v="JUZGADO QUINCE ADMINISTRATIVO DEL CIRCUITO DE MEDELLÍN"/>
    <s v="05001333301520190049200"/>
    <n v="2019"/>
    <x v="0"/>
    <s v="HENRY FLÓREZ CHAVARRÍA Y OTRA."/>
    <s v="LUIS EMILIO GARCIA RAMÍREZ"/>
    <n v="192029"/>
    <x v="2"/>
    <s v="FALLA EN EL SERVICIO OTRAS CAUSAS"/>
    <s v="MEDIO   "/>
    <s v="MEDIO   "/>
    <s v="MEDIO   "/>
    <s v="ALTO"/>
    <n v="0.67500000000000004"/>
    <x v="2"/>
    <x v="645"/>
    <n v="0"/>
    <x v="1"/>
    <m/>
    <s v="N/A"/>
    <s v="N/A"/>
    <n v="5"/>
    <s v="CARLOS EDUARDO BERMUDEZ SANCHEZ"/>
    <n v="4121"/>
    <d v="2019-08-15T00:00:00"/>
    <n v="109302"/>
    <s v="Secretaría de Infraestructura Física"/>
    <s v="Proceso recibido del abogado MARIO DE JESÚS DUQUE GIRALDO"/>
    <d v="2024-12-31T00:00:00"/>
    <s v="2020-02"/>
    <s v="5"/>
    <s v="2024-11"/>
    <n v="1.3743091290261102"/>
    <n v="2246676367.7246046"/>
    <n v="0"/>
    <d v="2025-02-09T00:00:00"/>
    <n v="0.1095890410958904"/>
    <n v="0.1109"/>
    <n v="0"/>
    <n v="0.67500000000000004"/>
    <s v="ALTA"/>
    <x v="2"/>
    <n v="0"/>
  </r>
  <r>
    <n v="874"/>
    <d v="2020-08-05T00:00:00"/>
    <d v="2020-03-02T00:00:00"/>
    <s v="JUZGADO 15 ADMINISTRATIVO DEL CIRCUITO DE MEDELLÍN"/>
    <s v="05001333301520200006700"/>
    <s v="2023"/>
    <x v="0"/>
    <s v="GENESIS CONSTRUCCIONES S.A.S"/>
    <m/>
    <m/>
    <x v="7"/>
    <s v="OTRAS"/>
    <s v="MEDIO   "/>
    <s v="MEDIO   "/>
    <s v="BAJO"/>
    <s v="MEDIO   "/>
    <n v="0.45500000000000002"/>
    <x v="1"/>
    <x v="29"/>
    <m/>
    <x v="5"/>
    <m/>
    <m/>
    <m/>
    <n v="6"/>
    <s v="CARLOS EDUARDO BERMUDEZ SANCHEZ"/>
    <n v="4121"/>
    <d v="2019-08-15T00:00:00"/>
    <n v="109302"/>
    <m/>
    <s v="Proceso recibido del abogado MARIO DE JESÚS DUQUE GIRALDO"/>
    <d v="2024-12-31T00:00:00"/>
    <s v="2020-08"/>
    <s v="6"/>
    <s v="2024-11"/>
    <n v="1.374047256097561"/>
    <n v="0"/>
    <n v="0"/>
    <d v="2026-08-04T00:00:00"/>
    <n v="1.5917808219178082"/>
    <n v="0.1109"/>
    <n v="0"/>
    <n v="0.45500000000000002"/>
    <s v="MEDIA"/>
    <x v="1"/>
    <n v="0"/>
  </r>
  <r>
    <n v="875"/>
    <d v="2021-05-28T00:00:00"/>
    <d v="2021-05-18T00:00:00"/>
    <s v="JUZGADO QUINCE ADMINISTRATIVO DEL CIRCUITO DE MEDELLÍN"/>
    <s v="05001333301520210009400"/>
    <s v="2023"/>
    <x v="0"/>
    <s v="JORGE EDUARDO BARRERA VARGAS"/>
    <s v="RICARDO ALBERTO MEJIA VÉLEZ "/>
    <n v="54854"/>
    <x v="3"/>
    <s v="RELIQUIDACIÓN DE LA PENSIÓN"/>
    <s v="MEDIO   "/>
    <s v="MEDIO   "/>
    <s v="MEDIO   "/>
    <s v="MEDIO   "/>
    <n v="0.5"/>
    <x v="1"/>
    <x v="393"/>
    <m/>
    <x v="5"/>
    <m/>
    <s v="N/A"/>
    <s v="N/A"/>
    <n v="4"/>
    <s v="CARLOS EDUARDO BERMUDEZ SANCHEZ"/>
    <n v="4121"/>
    <d v="2019-08-15T00:00:00"/>
    <n v="109302"/>
    <s v="Secretaría de Educación"/>
    <s v="Proceso recibido del abogado MARIO DE JESÚS DUQUE GIRALDO"/>
    <d v="2024-12-31T00:00:00"/>
    <s v="2021-05"/>
    <s v="4"/>
    <s v="2024-11"/>
    <n v="1.3250643145902241"/>
    <n v="66253215.729511209"/>
    <n v="0"/>
    <d v="2025-05-27T00:00:00"/>
    <n v="0.40273972602739727"/>
    <n v="0.1109"/>
    <n v="0"/>
    <n v="0.5"/>
    <s v="MEDIA"/>
    <x v="1"/>
    <n v="0"/>
  </r>
  <r>
    <n v="876"/>
    <d v="2013-10-15T00:00:00"/>
    <d v="2013-09-16T00:00:00"/>
    <s v="Juzgado 16 Administrativo"/>
    <s v="05001333301620130090500"/>
    <n v="2019"/>
    <x v="0"/>
    <s v="OLINDA MARIA MARTINEZ GORDON Y OTRO."/>
    <s v="LEANDRO ANDRES CARVAJAL VELASQUEZ"/>
    <n v="152192"/>
    <x v="2"/>
    <s v="FALLA EN EL SERVICIO OTRAS CAUSAS"/>
    <s v="MEDIO   "/>
    <s v="MEDIO   "/>
    <s v="MEDIO   "/>
    <s v="MEDIO   "/>
    <n v="0.5"/>
    <x v="1"/>
    <x v="646"/>
    <n v="0.8"/>
    <x v="2"/>
    <m/>
    <s v="NA"/>
    <s v="NA"/>
    <n v="12"/>
    <s v="CARLOS EDUARDO BERMUDEZ SANCHEZ"/>
    <n v="4121"/>
    <d v="2019-08-15T00:00:00"/>
    <n v="109302"/>
    <s v="Secretaría de Infraestructura Física"/>
    <s v="Proceso recibido del abogado MARIO DE JESÚS DUQUE GIRALDO"/>
    <d v="2024-12-31T00:00:00"/>
    <s v="2013-10"/>
    <s v="12"/>
    <s v="2024-11"/>
    <n v="1.2658730047271429"/>
    <n v="45509645.972308435"/>
    <n v="36407716.777846746"/>
    <d v="2025-10-12T00:00:00"/>
    <n v="0.78082191780821919"/>
    <n v="0.1109"/>
    <n v="34373127.66515097"/>
    <n v="0.5"/>
    <s v="MEDIA"/>
    <x v="1"/>
    <n v="34373127.66515097"/>
  </r>
  <r>
    <n v="877"/>
    <d v="2023-03-28T00:00:00"/>
    <d v="2023-03-02T00:00:00"/>
    <s v="JUZGADO 016 ADMINISTRATIVO DE MEDELLÍN"/>
    <s v="05001333301620230006300"/>
    <s v="2023"/>
    <x v="0"/>
    <s v="INES LEIBI MOSQUERA MOSQUERA"/>
    <s v="DIANA CAROLINA ALZATE QUINTERO"/>
    <n v="165819"/>
    <x v="3"/>
    <s v="RECONOCIMIENTO Y PAGO DE OTRAS PRESTACIONES SALARIALES, SOCIALES Y SALARIOS"/>
    <s v="MEDIO   "/>
    <s v="BAJO"/>
    <s v="MEDIO   "/>
    <s v="MEDIO   "/>
    <n v="0.34250000000000003"/>
    <x v="1"/>
    <x v="647"/>
    <n v="0.05"/>
    <x v="0"/>
    <n v="0"/>
    <s v="NO"/>
    <s v="NO"/>
    <n v="4"/>
    <s v="CARLOS EDUARDO BERMUDEZ SANCHEZ"/>
    <n v="4121"/>
    <d v="2019-08-15T00:00:00"/>
    <s v="109302"/>
    <s v="Secretaría de Educación"/>
    <s v="LEY 1071 Recibido de Luis Fernando Vahos"/>
    <d v="2024-12-31T00:00:00"/>
    <s v="2023-03"/>
    <s v="4"/>
    <s v="2024-11"/>
    <n v="1.0944828109584881"/>
    <n v="4182617.5027699773"/>
    <n v="209130.87513849887"/>
    <d v="2027-03-27T00:00:00"/>
    <n v="2.2356164383561645"/>
    <n v="0.1109"/>
    <n v="177383.21596016022"/>
    <n v="0.34250000000000003"/>
    <s v="MEDIA"/>
    <x v="1"/>
    <n v="177383.21596016022"/>
  </r>
  <r>
    <n v="878"/>
    <d v="2017-02-06T00:00:00"/>
    <d v="2017-02-17T00:00:00"/>
    <s v="JUZGADO 17 ADMINISTRATIVO ORAL DEL CIRCUITO DE MEDELLIN"/>
    <s v="05001333301720170004100"/>
    <s v="2019"/>
    <x v="0"/>
    <s v="MUNICIPIO DE ITAGUI"/>
    <s v="GLORIA PATRICIA PABON RESTREPO"/>
    <n v="77889"/>
    <x v="3"/>
    <s v="OTRAS"/>
    <s v="BAJO"/>
    <s v="MEDIO   "/>
    <s v="ALTO"/>
    <s v="ALTO"/>
    <n v="0.63500000000000001"/>
    <x v="2"/>
    <x v="648"/>
    <n v="0"/>
    <x v="0"/>
    <n v="0"/>
    <s v="NO"/>
    <n v="0"/>
    <n v="9"/>
    <s v="CARLOS EDUARDO BERMUDEZ SANCHEZ"/>
    <n v="4121"/>
    <d v="2019-08-15T00:00:00"/>
    <s v="109302"/>
    <s v="Secretaría de Hacienda"/>
    <s v="IMPUESTO VEHICULAR Recibido de Luis Fernando Vahos"/>
    <d v="2024-12-31T00:00:00"/>
    <s v="2017-02"/>
    <s v="9"/>
    <s v="2024-11"/>
    <n v="1.0594959502747152"/>
    <n v="805216.92220878357"/>
    <n v="0"/>
    <d v="2026-02-04T00:00:00"/>
    <n v="1.095890410958904"/>
    <n v="0.1109"/>
    <n v="0"/>
    <n v="0.63500000000000001"/>
    <s v="ALTA"/>
    <x v="2"/>
    <n v="0"/>
  </r>
  <r>
    <n v="879"/>
    <d v="2018-06-12T00:00:00"/>
    <d v="2018-05-11T00:00:00"/>
    <s v="JUZGADO 17ADMINISTRATIVO ORAL DEL CIRCUITO"/>
    <s v="05001333301720180018400"/>
    <s v="2019"/>
    <x v="0"/>
    <s v="MERCEDES DE JESÚS CANO"/>
    <s v="DIANA CAROLINA ALZATE QUINTERO"/>
    <n v="165819"/>
    <x v="0"/>
    <s v="OTRAS"/>
    <s v="MEDIO   "/>
    <s v="MEDIO   "/>
    <s v="MEDIO   "/>
    <s v="MEDIO   "/>
    <n v="0.5"/>
    <x v="1"/>
    <x v="649"/>
    <n v="0.8"/>
    <x v="0"/>
    <m/>
    <s v="NO"/>
    <m/>
    <n v="8"/>
    <s v="CARLOS EDUARDO BERMUDEZ SANCHEZ"/>
    <n v="4121"/>
    <d v="2019-08-15T00:00:00"/>
    <s v="109302"/>
    <s v="Secretaría de Educación"/>
    <s v="COMISION NACIONAL DEL SERVICIO CIVIL-CARGO EN PROVISIONALIDAD                                                                                                              13-10-2021 AL DESPACHO PARA FALLO  DE SEGUNDA INSTANCIA                                                                                            29-04-2024 PASA AL DESPACHO 22 DE CONFORMIDAD AL ACUERDO NO. CSJANTA24-61 DEL 14 DE MARZO DE 2024 RECIBIDO DE ADRIANA YEPES NATALIA MONTOYA"/>
    <d v="2024-12-31T00:00:00"/>
    <s v="2018-06"/>
    <s v="8"/>
    <s v="2024-11"/>
    <n v="1.0136359833998727"/>
    <n v="15446918.360076701"/>
    <n v="12357534.688061362"/>
    <d v="2026-06-10T00:00:00"/>
    <n v="1.441095890410959"/>
    <n v="0.1109"/>
    <n v="11113190.218886491"/>
    <n v="0.5"/>
    <s v="MEDIA"/>
    <x v="1"/>
    <n v="11113190.218886491"/>
  </r>
  <r>
    <n v="880"/>
    <d v="2020-08-03T00:00:00"/>
    <d v="2020-09-15T00:00:00"/>
    <s v="JUZGADO 17 ADMINISTRATIVO ORAL DE MEDELLÍN "/>
    <s v="05001333301720200005400"/>
    <s v="2023"/>
    <x v="0"/>
    <s v="LORENA ARANGO GIRALDO"/>
    <s v="DIANA CAROLINA ALZATE QUINTERO"/>
    <n v="165819"/>
    <x v="0"/>
    <s v="RECONOCIMIENTO Y PAGO DE OTRAS PRESTACIONES SALARIALES, SOCIALES Y SALARIOS"/>
    <s v="MEDIO   "/>
    <s v="MEDIO   "/>
    <s v="BAJO"/>
    <s v="BAJO"/>
    <n v="0.29750000000000004"/>
    <x v="1"/>
    <x v="650"/>
    <n v="0.05"/>
    <x v="0"/>
    <n v="0"/>
    <n v="0"/>
    <n v="0"/>
    <n v="6"/>
    <s v="CARLOS EDUARDO BERMUDEZ SANCHEZ"/>
    <n v="4121"/>
    <d v="2019-08-15T00:00:00"/>
    <s v="109302"/>
    <s v="Secretaría de Educación"/>
    <s v="OPS Recibido de Luis Fernando Vahos"/>
    <d v="2024-12-31T00:00:00"/>
    <s v="2020-08"/>
    <s v="6"/>
    <s v="2024-11"/>
    <n v="1.374047256097561"/>
    <n v="8949898.0240091458"/>
    <n v="447494.9012004573"/>
    <d v="2026-08-02T00:00:00"/>
    <n v="1.5863013698630137"/>
    <n v="0.1109"/>
    <n v="398153.59397421038"/>
    <n v="0.29750000000000004"/>
    <s v="MEDIA"/>
    <x v="1"/>
    <n v="398153.59397421038"/>
  </r>
  <r>
    <n v="881"/>
    <d v="2022-10-05T00:00:00"/>
    <d v="2022-09-01T00:00:00"/>
    <s v="JUZGADO 17 ADMINISTRATIVO"/>
    <s v="05001333301720220043500"/>
    <s v="2023"/>
    <x v="0"/>
    <s v="INSTITUTO COLOMBIANO AGROPECUARIO - ICA "/>
    <s v="NELY SANCHEZ VARGAS"/>
    <s v="101634"/>
    <x v="3"/>
    <s v="IMPUESTOS"/>
    <s v="MEDIO   "/>
    <s v="MEDIO   "/>
    <s v="MEDIO   "/>
    <s v="ALTO"/>
    <n v="0.67500000000000004"/>
    <x v="2"/>
    <x v="651"/>
    <n v="0"/>
    <x v="5"/>
    <n v="0"/>
    <s v="NO"/>
    <s v="NO"/>
    <n v="3"/>
    <s v="CARLOS EDUARDO BERMUDEZ SANCHEZ"/>
    <s v="4121"/>
    <d v="2019-08-15T00:00:00"/>
    <s v="109302"/>
    <s v="Secretaría de Hacienda"/>
    <s v=" Recibido de Zabrina Rentería"/>
    <d v="2024-12-31T00:00:00"/>
    <s v="2022-10"/>
    <s v="3"/>
    <s v="2024-11"/>
    <n v="1.1676787304671685"/>
    <n v="5655301.6273985906"/>
    <n v="0"/>
    <d v="2025-10-04T00:00:00"/>
    <n v="0.75890410958904109"/>
    <n v="0.1109"/>
    <n v="0"/>
    <n v="0.67500000000000004"/>
    <s v="ALTA"/>
    <x v="2"/>
    <n v="0"/>
  </r>
  <r>
    <n v="882"/>
    <d v="2023-06-06T00:00:00"/>
    <d v="2023-05-10T00:00:00"/>
    <s v="JUZGADO 017 ADMINISTRATIVO DE MEDELLÍN"/>
    <s v="05001333301720230016500"/>
    <n v="2023"/>
    <x v="0"/>
    <s v="FRANCISCO HUMBERTO SERNA MARQUEZ"/>
    <s v="DIANA CAROLINA ALZATE QUINTERO"/>
    <n v="165819"/>
    <x v="3"/>
    <s v="RECONOCIMIENTO Y PAGO DE OTRAS PRESTACIONES SALARIALES, SOCIALES Y SALARIOS"/>
    <s v="MEDIO   "/>
    <s v="BAJO"/>
    <s v="MEDIO   "/>
    <s v="MEDIO   "/>
    <n v="0.34250000000000003"/>
    <x v="1"/>
    <x v="652"/>
    <n v="0.05"/>
    <x v="5"/>
    <n v="0"/>
    <s v="NO"/>
    <s v="NO"/>
    <n v="4"/>
    <s v="CARLOS EDUARDO BERMUDEZ SANCHEZ"/>
    <n v="4121"/>
    <d v="2019-08-15T00:00:00"/>
    <s v="109302"/>
    <s v="Secretaría de Educación"/>
    <s v="PENSIONAL Recibido de Luis Fernando Vahos"/>
    <d v="2024-12-31T00:00:00"/>
    <s v="2023-06"/>
    <s v="4"/>
    <s v="2024-11"/>
    <n v="1.0780385707878606"/>
    <n v="6897563.5196591411"/>
    <n v="344878.17598295707"/>
    <d v="2027-06-05T00:00:00"/>
    <n v="2.4273972602739726"/>
    <n v="0.1109"/>
    <n v="288420.43070779409"/>
    <n v="0.34250000000000003"/>
    <s v="MEDIA"/>
    <x v="1"/>
    <n v="288420.43070779409"/>
  </r>
  <r>
    <n v="883"/>
    <d v="2016-08-24T00:00:00"/>
    <d v="2015-02-06T00:00:00"/>
    <s v="JUZGADO 18 ADMINISTRATIVO DEL CIRCUITO DE MEDELLÍN"/>
    <s v="05001333301820150011800"/>
    <n v="2019"/>
    <x v="0"/>
    <s v="LA PREVISORA S.A."/>
    <m/>
    <m/>
    <x v="3"/>
    <s v="RECONOCIMIENTO Y PAGO DE OTRAS PRESTACIONES SALARIALES, SOCIALES Y SALARIOS"/>
    <s v="MEDIO   "/>
    <s v="MEDIO   "/>
    <s v="BAJO"/>
    <s v="MEDIO   "/>
    <n v="0.45500000000000002"/>
    <x v="1"/>
    <x v="29"/>
    <m/>
    <x v="2"/>
    <m/>
    <m/>
    <m/>
    <n v="11"/>
    <s v="CARLOS EDUARDO BERMUDEZ SANCHEZ"/>
    <n v="4121"/>
    <d v="2019-08-15T00:00:00"/>
    <n v="109302"/>
    <m/>
    <s v="Proceso recibido del abogado MARIO DE JESÚS DUQUE GIRALDO"/>
    <d v="2024-12-31T00:00:00"/>
    <s v="2016-08"/>
    <s v="11"/>
    <s v="2024-11"/>
    <n v="1.0856084377624868"/>
    <n v="0"/>
    <n v="0"/>
    <d v="2027-08-22T00:00:00"/>
    <n v="2.6410958904109587"/>
    <n v="0.1109"/>
    <n v="0"/>
    <n v="0.45500000000000002"/>
    <s v="MEDIA"/>
    <x v="1"/>
    <n v="0"/>
  </r>
  <r>
    <n v="884"/>
    <d v="2023-07-13T00:00:00"/>
    <d v="2023-07-05T00:00:00"/>
    <s v="JUZGADO 018 ADMINISTRATIVO DE MEDELLÍN"/>
    <s v="05001333301820230028500"/>
    <n v="2023"/>
    <x v="0"/>
    <s v="GLORIA LUCIA GIRALDO ARANGO"/>
    <s v="DIANA CAROLINA ALZATE QUINTERO"/>
    <n v="165819"/>
    <x v="3"/>
    <s v="RECONOCIMIENTO Y PAGO DE OTRAS PRESTACIONES SALARIALES, SOCIALES Y SALARIOS"/>
    <s v="MEDIO   "/>
    <s v="BAJO"/>
    <s v="MEDIO   "/>
    <s v="MEDIO   "/>
    <n v="0.34250000000000003"/>
    <x v="1"/>
    <x v="653"/>
    <n v="0.05"/>
    <x v="0"/>
    <n v="0"/>
    <s v="NO"/>
    <s v="NO"/>
    <n v="4"/>
    <s v="CARLOS EDUARDO BERMUDEZ SANCHEZ"/>
    <n v="4121"/>
    <d v="2019-08-15T00:00:00"/>
    <s v="109302"/>
    <s v="Secretaría de Educación"/>
    <s v="LEY 1071 Recibido de Luis Fernando Vahos"/>
    <d v="2024-12-31T00:00:00"/>
    <s v="2023-07"/>
    <s v="4"/>
    <s v="2024-11"/>
    <n v="1.0726664187430273"/>
    <n v="4435690.1747861663"/>
    <n v="221784.50873930834"/>
    <d v="2027-07-12T00:00:00"/>
    <n v="2.5287671232876714"/>
    <n v="0.1109"/>
    <n v="184098.06622679101"/>
    <n v="0.34250000000000003"/>
    <s v="MEDIA"/>
    <x v="1"/>
    <n v="184098.06622679101"/>
  </r>
  <r>
    <n v="885"/>
    <d v="2016-02-22T00:00:00"/>
    <d v="2014-12-15T00:00:00"/>
    <s v="Juzgado 19 Administrativo oral de Medellin"/>
    <s v="05001333301920140045400"/>
    <n v="2019"/>
    <x v="0"/>
    <s v="ANA CECILIA VELASQUEZ MAQUIUD"/>
    <s v="CARLOS A. BALLESTEROS B"/>
    <n v="33513"/>
    <x v="0"/>
    <s v="OTRAS"/>
    <s v="MEDIO   "/>
    <s v="MEDIO   "/>
    <s v="MEDIO   "/>
    <s v="MEDIO   "/>
    <n v="0.5"/>
    <x v="1"/>
    <x v="654"/>
    <n v="0"/>
    <x v="2"/>
    <m/>
    <s v="NA"/>
    <s v="NA"/>
    <n v="10"/>
    <s v="CARLOS EDUARDO BERMUDEZ SANCHEZ"/>
    <n v="4121"/>
    <d v="2019-08-15T00:00:00"/>
    <n v="109302"/>
    <s v="Secretaría de Talento Humano y Desarrollo Organizacional"/>
    <s v="Proceso recibido del abogado MARIO DE JESÚS DUQUE GIRALDO"/>
    <d v="2024-12-31T00:00:00"/>
    <s v="2016-02"/>
    <s v="10"/>
    <s v="2024-11"/>
    <n v="1.114420010761239"/>
    <n v="36009413.535039797"/>
    <n v="0"/>
    <d v="2026-02-19T00:00:00"/>
    <n v="1.1369863013698631"/>
    <n v="0.1109"/>
    <n v="0"/>
    <n v="0.5"/>
    <s v="MEDIA"/>
    <x v="1"/>
    <n v="0"/>
  </r>
  <r>
    <n v="886"/>
    <d v="2017-05-25T00:00:00"/>
    <d v="2018-03-11T00:00:00"/>
    <s v="Juzgado 19 Administrativo "/>
    <s v="05001333301920170024100"/>
    <n v="2019"/>
    <x v="0"/>
    <s v="JAVIER HERRERA OSORIO"/>
    <s v="JAIRO NARANJO FLOREZ"/>
    <n v="98874"/>
    <x v="7"/>
    <s v="INCUMPLIMIENTO CONTRACTUAL"/>
    <s v="MEDIO   "/>
    <s v="MEDIO   "/>
    <s v="MEDIO   "/>
    <s v="MEDIO   "/>
    <n v="0.5"/>
    <x v="1"/>
    <x v="655"/>
    <n v="0"/>
    <x v="5"/>
    <m/>
    <s v="NA"/>
    <s v="NA"/>
    <n v="9"/>
    <s v="CARLOS EDUARDO BERMUDEZ SANCHEZ"/>
    <n v="4121"/>
    <d v="2019-08-15T00:00:00"/>
    <n v="109302"/>
    <s v="Secretaría de Infraestructura Física"/>
    <s v="Proceso recibido del abogado MARIO DE JESÚS DUQUE GIRALDO"/>
    <d v="2024-12-31T00:00:00"/>
    <s v="2017-05"/>
    <s v="9"/>
    <s v="2024-11"/>
    <n v="1.0472514829642312"/>
    <n v="145549382.07972628"/>
    <n v="0"/>
    <d v="2026-05-23T00:00:00"/>
    <n v="1.3917808219178083"/>
    <n v="0.1109"/>
    <n v="0"/>
    <n v="0.5"/>
    <s v="MEDIA"/>
    <x v="1"/>
    <n v="0"/>
  </r>
  <r>
    <n v="887"/>
    <d v="2020-01-21T00:00:00"/>
    <d v="2019-10-04T00:00:00"/>
    <s v="JUZGADO DIECINUEVE ADMINISTRAIVO DEL CIRCUITO DE MEDELLÍN"/>
    <s v="05001333301920190046000"/>
    <n v="2019"/>
    <x v="0"/>
    <s v="JAIME LONDOÑO BETANCOURT Y OTROS."/>
    <s v="SANTIAGO VELEZ PENAGOS"/>
    <n v="39214"/>
    <x v="3"/>
    <s v="VALORIZACIÓN"/>
    <s v="MEDIO   "/>
    <s v="ALTO"/>
    <s v="MEDIO   "/>
    <s v="MEDIO   "/>
    <n v="0.67499999999999993"/>
    <x v="2"/>
    <x v="656"/>
    <n v="0"/>
    <x v="5"/>
    <m/>
    <s v="N/A"/>
    <s v="N/A"/>
    <n v="6"/>
    <s v="CARLOS EDUARDO BERMUDEZ SANCHEZ"/>
    <n v="4121"/>
    <d v="2019-08-15T00:00:00"/>
    <n v="109302"/>
    <s v="Secretaría de Infraestructura Física"/>
    <s v="Proceso recibido del abogado MARIO DE JESÚS DUQUE GIRALDO"/>
    <d v="2024-12-31T00:00:00"/>
    <s v="2020-01"/>
    <s v="6"/>
    <s v="2024-11"/>
    <n v="1.3835379892555641"/>
    <n v="6490937.6534919422"/>
    <n v="0"/>
    <d v="2026-01-19T00:00:00"/>
    <n v="1.0520547945205478"/>
    <n v="0.1109"/>
    <n v="0"/>
    <n v="0.67499999999999993"/>
    <s v="ALTA"/>
    <x v="2"/>
    <n v="0"/>
  </r>
  <r>
    <n v="888"/>
    <d v="2022-08-16T00:00:00"/>
    <d v="2022-07-06T00:00:00"/>
    <s v="JUZGADO 19 ADMINISTRATIVO DEL CIRCUITO DE MEDELLÍN"/>
    <s v="05001333301920220030600"/>
    <s v="2023"/>
    <x v="1"/>
    <s v="ANA TRINIDAD GIRALDO BERMUDEZ"/>
    <m/>
    <m/>
    <x v="1"/>
    <s v="RECONOCIMIENTO Y PAGO DE OTRAS PRESTACIONES SALARIALES, SOCIALES Y SALARIOS"/>
    <s v="MEDIO   "/>
    <s v="MEDIO   "/>
    <s v="BAJO"/>
    <s v="MEDIO   "/>
    <n v="0.45500000000000002"/>
    <x v="1"/>
    <x v="29"/>
    <m/>
    <x v="0"/>
    <m/>
    <s v="NO"/>
    <s v="NO"/>
    <n v="4"/>
    <s v="CARLOS EDUARDO BERMUDEZ SANCHEZ"/>
    <n v="4121"/>
    <d v="2019-08-15T00:00:00"/>
    <n v="109302"/>
    <s v="Secretaría de Educación"/>
    <s v="Proceso recibido del abogado MARIO DE JESÚS DUQUE GIRALDO"/>
    <d v="2024-12-31T00:00:00"/>
    <s v="2022-08"/>
    <s v="4"/>
    <s v="2024-11"/>
    <n v="1.1869958847736626"/>
    <n v="0"/>
    <n v="0"/>
    <d v="2026-08-15T00:00:00"/>
    <n v="1.6219178082191781"/>
    <n v="0.1109"/>
    <n v="0"/>
    <n v="0.45500000000000002"/>
    <s v="MEDIA"/>
    <x v="1"/>
    <n v="0"/>
  </r>
  <r>
    <n v="889"/>
    <d v="2022-10-14T00:00:00"/>
    <d v="2022-08-11T00:00:00"/>
    <s v="JUZGADO 019 ADMINISTRATIVO ORAL DE MEDELLÍN "/>
    <s v="05001333301920220037200"/>
    <s v="2023"/>
    <x v="0"/>
    <s v="DIOGENES LEONARDO MENDOZA MENDOZA"/>
    <s v="DIANA CAROLINA ALZATE QUINTERO"/>
    <n v="165819"/>
    <x v="3"/>
    <s v="RECONOCIMIENTO Y PAGO DE OTRAS PRESTACIONES SALARIALES, SOCIALES Y SALARIOS"/>
    <s v="MEDIO   "/>
    <s v="BAJO"/>
    <s v="MEDIO   "/>
    <s v="MEDIO   "/>
    <n v="0.34250000000000003"/>
    <x v="1"/>
    <x v="657"/>
    <n v="0.05"/>
    <x v="0"/>
    <n v="0"/>
    <s v="NO"/>
    <s v="NO"/>
    <n v="4"/>
    <s v="CARLOS EDUARDO BERMUDEZ SANCHEZ"/>
    <n v="4121"/>
    <d v="2019-08-15T00:00:00"/>
    <s v="109302"/>
    <s v="Secretaría de Educación"/>
    <s v="LEY 50 Recibido de Luis Fernando Vahos"/>
    <d v="2024-12-31T00:00:00"/>
    <s v="2022-10"/>
    <s v="4"/>
    <s v="2024-11"/>
    <n v="1.1676787304671685"/>
    <n v="38900706.629908502"/>
    <n v="1945035.3314954252"/>
    <d v="2026-10-13T00:00:00"/>
    <n v="1.7835616438356163"/>
    <n v="0.1109"/>
    <n v="1705613.8869286804"/>
    <n v="0.34250000000000003"/>
    <s v="MEDIA"/>
    <x v="1"/>
    <n v="1705613.8869286804"/>
  </r>
  <r>
    <n v="890"/>
    <d v="2013-05-16T00:00:00"/>
    <d v="2013-03-07T00:00:00"/>
    <s v="JUZGADO 20 ADMINISTRATIVO DEL CIRCUITO DE MEDELLÍN"/>
    <s v="05001333302020130022600"/>
    <s v="2019"/>
    <x v="0"/>
    <s v="JESÚS MARÍA LOPERA JIMÉNEZ, MORELIA DE JESÚS MARTÍNEZ MAZO, MARIELA DE JESÚS MAZO YEPES, LUIS ALFONSO MARTÍNEZ, DENIS LORENA LOPERA MARTÍNEZ, LINA JOHANA LOPERA MARTÍNEZ"/>
    <s v="JUAN JOSÉ GÓMEZ ARANGO"/>
    <n v="201108"/>
    <x v="2"/>
    <s v="FALLA EN EL SERVICIO OTRAS CAUSAS"/>
    <s v="BAJO"/>
    <s v="BAJO"/>
    <s v="ALTO"/>
    <s v="BAJO"/>
    <n v="0.14499999999999999"/>
    <x v="3"/>
    <x v="658"/>
    <n v="7.0000000000000007E-2"/>
    <x v="0"/>
    <n v="0"/>
    <s v="NO"/>
    <s v="NO"/>
    <n v="12"/>
    <s v="CARLOS EDUARDO BERMUDEZ SANCHEZ"/>
    <n v="4121"/>
    <d v="2019-08-15T00:00:00"/>
    <s v="109302"/>
    <s v="Departamento Administrativo de Gestión del Riesgo de Desastres de Antioquia - DAGRAN"/>
    <s v="DESLIZAMIENTO DE TIERRA BELLO Recibido de Luis Fernando Vahos"/>
    <d v="2024-12-31T00:00:00"/>
    <s v="2013-05"/>
    <s v="12"/>
    <s v="2024-11"/>
    <n v="1.2708877947864643"/>
    <n v="2880848453.2219572"/>
    <n v="201659391.72553703"/>
    <d v="2025-05-13T00:00:00"/>
    <n v="0.36438356164383562"/>
    <n v="0.1109"/>
    <n v="196319634.1910443"/>
    <n v="0.14499999999999999"/>
    <s v="BAJA"/>
    <x v="1"/>
    <n v="196319634.1910443"/>
  </r>
  <r>
    <n v="891"/>
    <d v="2012-10-02T00:00:00"/>
    <d v="2012-09-11T00:00:00"/>
    <s v="Juzgado 20 Adinistrativo"/>
    <s v="05001333302020130046100"/>
    <n v="2019"/>
    <x v="0"/>
    <s v="ANGELA MARIA DUQUE DE ALVAREZ- CARLOS ALBERTO ALVAREZ CORREA"/>
    <s v="NATALIA BEDOYA SIERRA"/>
    <n v="191628"/>
    <x v="2"/>
    <s v="OTRAS"/>
    <s v="BAJO"/>
    <s v="BAJO"/>
    <s v="BAJO"/>
    <s v="BAJO"/>
    <n v="0.05"/>
    <x v="0"/>
    <x v="659"/>
    <n v="0"/>
    <x v="5"/>
    <m/>
    <s v="NA"/>
    <s v="NA"/>
    <n v="14"/>
    <s v="CARLOS EDUARDO BERMUDEZ SANCHEZ"/>
    <n v="4121"/>
    <d v="2019-08-15T00:00:00"/>
    <n v="109302"/>
    <s v="Secretaría de Infraestructura Física"/>
    <s v="Proceso recibido del abogado MARIO DE JESÚS DUQUE GIRALDO"/>
    <d v="2024-12-31T00:00:00"/>
    <s v="2012-10"/>
    <s v="14"/>
    <s v="2024-11"/>
    <n v="1.2891816075458189"/>
    <n v="536888194.21779251"/>
    <n v="0"/>
    <d v="2026-09-29T00:00:00"/>
    <n v="1.7452054794520548"/>
    <n v="0.1109"/>
    <n v="0"/>
    <n v="0.05"/>
    <s v="REMOTA"/>
    <x v="0"/>
    <n v="0"/>
  </r>
  <r>
    <n v="892"/>
    <d v="2019-07-10T00:00:00"/>
    <d v="2019-07-30T00:00:00"/>
    <s v="JUZGADO 20 ADMINISTRATIVO ORAL DEL CIRCUITO DE MEDELLIN"/>
    <s v="05001333302020190026000"/>
    <s v="2019"/>
    <x v="0"/>
    <s v="SILVIA ROSA ECHAVARRIA ARANGO"/>
    <s v="DIANA CAROLINA ALZATE QUINTERO"/>
    <n v="165819"/>
    <x v="0"/>
    <s v="RECONOCIMIENTO Y PAGO DE OTRAS PRESTACIONES SALARIALES, SOCIALES Y SALARIOS"/>
    <s v="MEDIO   "/>
    <s v="MEDIO   "/>
    <s v="MEDIO   "/>
    <s v="MEDIO   "/>
    <n v="0.5"/>
    <x v="1"/>
    <x v="660"/>
    <n v="0.05"/>
    <x v="0"/>
    <n v="0"/>
    <s v="SI"/>
    <n v="0"/>
    <n v="7"/>
    <s v="CARLOS EDUARDO BERMUDEZ SANCHEZ"/>
    <n v="4121"/>
    <d v="2019-08-15T00:00:00"/>
    <s v="109302"/>
    <s v="Secretaría de Educación"/>
    <s v="OPS Recibido de Luis Fernando Vahos"/>
    <d v="2024-12-31T00:00:00"/>
    <s v="2019-07"/>
    <s v="7"/>
    <s v="2024-11"/>
    <n v="1.40101029726054"/>
    <n v="6122274.897998834"/>
    <n v="306113.74489994172"/>
    <d v="2026-07-08T00:00:00"/>
    <n v="1.5178082191780822"/>
    <n v="0.1109"/>
    <n v="273738.6465504588"/>
    <n v="0.5"/>
    <s v="MEDIA"/>
    <x v="1"/>
    <n v="273738.6465504588"/>
  </r>
  <r>
    <n v="893"/>
    <d v="2019-07-31T00:00:00"/>
    <d v="2019-07-25T00:00:00"/>
    <s v="JUZGADO 20 ADMINISTRATIVO ORAL DE MEDELLÍN"/>
    <s v="05001333302020190031700"/>
    <s v="2019"/>
    <x v="0"/>
    <s v="MARIA ISABEL VELENCIA  QUINTANA"/>
    <s v="EDGAR DARIO CASTRO DIAZ"/>
    <n v="86101"/>
    <x v="0"/>
    <s v="RECONOCIMIENTO Y PAGO DE OTRAS PRESTACIONES SALARIALES, SOCIALES Y SALARIOS"/>
    <s v="ALTO"/>
    <s v="ALTO"/>
    <s v="ALTO"/>
    <s v="ALTO"/>
    <n v="1"/>
    <x v="2"/>
    <x v="661"/>
    <n v="0"/>
    <x v="0"/>
    <n v="0"/>
    <s v="NO"/>
    <m/>
    <n v="7"/>
    <s v="CARLOS EDUARDO BERMUDEZ SANCHEZ"/>
    <n v="4121"/>
    <d v="2019-08-15T00:00:00"/>
    <s v="109302"/>
    <s v="Secretaría de Educación"/>
    <s v="PASACUAL BRAVO                                                                                                                 21-09-2022 NIEGA PRETENSIONES                                                                                                06-02-2024  AL DESPACHO PARA FALLO DE SEGUNDA INSTANCIA RECIBIDO DE ADRIANA YEPES NATALIA MONTOYA"/>
    <d v="2024-12-31T00:00:00"/>
    <s v="2019-07"/>
    <s v="7"/>
    <s v="2024-11"/>
    <n v="1.40101029726054"/>
    <n v="18103105.520691663"/>
    <n v="0"/>
    <d v="2026-07-29T00:00:00"/>
    <n v="1.5753424657534247"/>
    <n v="0.1109"/>
    <n v="0"/>
    <n v="1"/>
    <s v="ALTA"/>
    <x v="2"/>
    <n v="0"/>
  </r>
  <r>
    <n v="894"/>
    <d v="2019-08-28T00:00:00"/>
    <d v="2019-08-14T00:00:00"/>
    <s v="JUZGADO 020 ADMINISTRATIVO ORAL DE MEDELLIN"/>
    <s v="05001333302020190034700"/>
    <s v="2019"/>
    <x v="0"/>
    <s v="OMAR ALONSO VALDEZ MESA Y OTROS"/>
    <s v="EMMANUEL ARIAS FRANCO"/>
    <n v="168584"/>
    <x v="2"/>
    <s v="OTRAS"/>
    <s v="BAJO"/>
    <s v="BAJO"/>
    <s v="BAJO"/>
    <s v="BAJO"/>
    <n v="0.05"/>
    <x v="0"/>
    <x v="662"/>
    <n v="0"/>
    <x v="0"/>
    <n v="0"/>
    <n v="0"/>
    <n v="0"/>
    <n v="6"/>
    <s v="CARLOS EDUARDO BERMUDEZ SANCHEZ"/>
    <n v="4121"/>
    <d v="2019-08-15T00:00:00"/>
    <s v="109302"/>
    <s v="Secretaría de Educación"/>
    <s v="ACCIDENTE EN INSTITUCIÓN EDUCATIVA Recibido de Luis Fernando Vahos"/>
    <d v="2024-12-31T00:00:00"/>
    <s v="2019-08"/>
    <s v="6"/>
    <s v="2024-11"/>
    <n v="1.3997864699602058"/>
    <n v="175754572.96729109"/>
    <n v="0"/>
    <d v="2025-08-26T00:00:00"/>
    <n v="0.65205479452054793"/>
    <n v="0.1109"/>
    <n v="0"/>
    <n v="0.05"/>
    <s v="REMOTA"/>
    <x v="0"/>
    <n v="0"/>
  </r>
  <r>
    <n v="895"/>
    <d v="2021-05-28T00:00:00"/>
    <d v="2020-04-20T00:00:00"/>
    <s v="JUZGADO 20 ADMINISTRATIVO ORAL DE MEDELLÍN "/>
    <s v="05001333302020200025300"/>
    <s v="2023"/>
    <x v="0"/>
    <s v="CARLOS MARIO MARIN ARCILA"/>
    <s v="MANUEL ANTONIO BALLESTEROS ROMERO"/>
    <n v="98257"/>
    <x v="2"/>
    <s v="ACCIDENTE DE TRANSITO"/>
    <s v="MEDIO   "/>
    <s v="BAJO"/>
    <s v="MEDIO   "/>
    <s v="MEDIO   "/>
    <n v="0.34250000000000003"/>
    <x v="1"/>
    <x v="663"/>
    <n v="0.1"/>
    <x v="0"/>
    <n v="0"/>
    <n v="0"/>
    <n v="0"/>
    <n v="4"/>
    <s v="CARLOS EDUARDO BERMUDEZ SANCHEZ"/>
    <n v="4121"/>
    <d v="2019-08-15T00:00:00"/>
    <s v="109302"/>
    <s v="Secretaría de Infraestructura Física"/>
    <s v="ACCIDENTE DE TRÁNSITO Recibido de Luis Fernando Vahos"/>
    <d v="2024-12-31T00:00:00"/>
    <s v="2021-05"/>
    <s v="4"/>
    <s v="2024-11"/>
    <n v="1.3250643145902241"/>
    <n v="186801155.08471149"/>
    <n v="18680115.50847115"/>
    <d v="2025-05-27T00:00:00"/>
    <n v="0.40273972602739727"/>
    <n v="0.1109"/>
    <n v="18134184.431302514"/>
    <n v="0.34250000000000003"/>
    <s v="MEDIA"/>
    <x v="1"/>
    <n v="18134184.431302514"/>
  </r>
  <r>
    <n v="896"/>
    <d v="2021-09-03T00:00:00"/>
    <d v="2020-11-23T00:00:00"/>
    <s v="JUZGADO 20 ADMINISTRATIVO DEL CIRCUITO DE MEDELLÍN"/>
    <s v="05001333302020200028400"/>
    <s v="2023"/>
    <x v="0"/>
    <s v="NORA DEL CARMEN ROJAS RESTREPO"/>
    <m/>
    <m/>
    <x v="2"/>
    <s v="FALLA EN EL SERVICIO OTRAS CAUSAS"/>
    <s v="MEDIO   "/>
    <s v="MEDIO   "/>
    <s v="BAJO"/>
    <s v="MEDIO   "/>
    <n v="0.45500000000000002"/>
    <x v="1"/>
    <x v="29"/>
    <m/>
    <x v="7"/>
    <m/>
    <m/>
    <m/>
    <n v="5"/>
    <s v="CARLOS EDUARDO BERMUDEZ SANCHEZ"/>
    <n v="4121"/>
    <d v="2019-08-15T00:00:00"/>
    <n v="109302"/>
    <m/>
    <s v="Proceso recibido del abogado MARIO DE JESÚS DUQUE GIRALDO"/>
    <d v="2024-12-31T00:00:00"/>
    <s v="2021-09"/>
    <s v="5"/>
    <s v="2024-11"/>
    <n v="1.3106143220647037"/>
    <n v="0"/>
    <n v="0"/>
    <d v="2026-09-02T00:00:00"/>
    <n v="1.6712328767123288"/>
    <n v="0.1109"/>
    <n v="0"/>
    <n v="0.45500000000000002"/>
    <s v="MEDIA"/>
    <x v="1"/>
    <n v="0"/>
  </r>
  <r>
    <n v="897"/>
    <d v="2022-06-22T00:00:00"/>
    <d v="2021-12-16T00:00:00"/>
    <s v="JUZGADO  VEINTE ADMINISTRATIVO DEL CIRCUITO DE MEDELLIN"/>
    <s v="05001333302020210038100"/>
    <s v="2023"/>
    <x v="0"/>
    <s v="NELLY  CARVAJAL MONTOYA"/>
    <s v="MANUEL ANTONIO BALLESTEROS ROMERO"/>
    <n v="275985"/>
    <x v="0"/>
    <s v="PENSIÓN DE SOBREVIVIENTES"/>
    <s v="BAJO"/>
    <s v="ALTO"/>
    <s v="BAJO"/>
    <s v="ALTO"/>
    <n v="0.71499999999999997"/>
    <x v="2"/>
    <x v="664"/>
    <m/>
    <x v="5"/>
    <m/>
    <s v="N/A"/>
    <s v="N/A"/>
    <n v="4"/>
    <s v="CARLOS EDUARDO BERMUDEZ SANCHEZ"/>
    <n v="4121"/>
    <d v="2019-08-15T00:00:00"/>
    <n v="109302"/>
    <s v="Secretaría de Asuntos institucionales, Paz y Noviolencia"/>
    <s v="Proceso recibido del abogado MARIO DE JESÚS DUQUE GIRALDO"/>
    <d v="2024-12-31T00:00:00"/>
    <s v="2022-06"/>
    <s v="4"/>
    <s v="2024-11"/>
    <n v="1.2087838404157236"/>
    <n v="120878384.04157236"/>
    <n v="0"/>
    <d v="2026-06-21T00:00:00"/>
    <n v="1.4712328767123288"/>
    <n v="0.1109"/>
    <n v="0"/>
    <n v="0.71499999999999997"/>
    <s v="ALTA"/>
    <x v="2"/>
    <n v="0"/>
  </r>
  <r>
    <n v="898"/>
    <d v="2023-06-28T00:00:00"/>
    <d v="2023-05-17T00:00:00"/>
    <s v="JUZGADO 020 ADMINISTRATIVO DE MEDELLÍN"/>
    <s v="05001333302020230017300"/>
    <s v="2023"/>
    <x v="0"/>
    <s v="CINDY PAOLA MUÑOZ DURANGO"/>
    <s v="DIANA CAROLINA ALZATE QUINTERO"/>
    <n v="165819"/>
    <x v="0"/>
    <s v="MORA CESANTÍAS LEY 1071 DE 2006"/>
    <s v="BAJO"/>
    <s v="BAJO"/>
    <s v="BAJO"/>
    <s v="BAJO"/>
    <n v="0.05"/>
    <x v="0"/>
    <x v="29"/>
    <m/>
    <x v="0"/>
    <m/>
    <s v="NO"/>
    <n v="0"/>
    <n v="7"/>
    <s v="CARLOS EDUARDO BERMUDEZ SANCHEZ"/>
    <n v="4121"/>
    <d v="2019-08-15T00:00:00"/>
    <s v="109302"/>
    <s v="Secretaría de Educación"/>
    <s v="LEY 1071 DE 2006                                                            ALEGATOS DE CONCLUSION                                                    31-05-2024 AL DESPACHO PARA FALLO                                       23-08-2024 NIEGA PRETENSIONES                                                           DTE PRESENTA RECURSO DE APELACION RECIBIDO DE ADRIANA YEPES NATALIA MONTOYA"/>
    <d v="2024-12-31T00:00:00"/>
    <s v="2023-06"/>
    <s v="7"/>
    <s v="2024-11"/>
    <n v="1.0780385707878606"/>
    <n v="0"/>
    <n v="0"/>
    <d v="2030-06-26T00:00:00"/>
    <n v="5.4876712328767123"/>
    <n v="0.1109"/>
    <n v="0"/>
    <n v="0.05"/>
    <s v="REMOTA"/>
    <x v="0"/>
    <n v="0"/>
  </r>
  <r>
    <n v="899"/>
    <d v="2023-07-26T00:00:00"/>
    <d v="2023-07-05T00:00:00"/>
    <s v="JUZGADO 020 ADMINISTRATIVO DE MEDELLÍN"/>
    <s v="05001333302020230026400"/>
    <n v="2023"/>
    <x v="0"/>
    <s v="YORLADY RUIZ TORRES"/>
    <s v="DIANA CAROLINA ALZATE QUINTERO"/>
    <n v="165819"/>
    <x v="3"/>
    <s v="RECONOCIMIENTO Y PAGO DE OTRAS PRESTACIONES SALARIALES, SOCIALES Y SALARIOS"/>
    <s v="MEDIO   "/>
    <s v="BAJO"/>
    <s v="MEDIO   "/>
    <s v="MEDIO   "/>
    <n v="0.34250000000000003"/>
    <x v="1"/>
    <x v="665"/>
    <n v="0.05"/>
    <x v="0"/>
    <n v="0"/>
    <s v="NO"/>
    <s v="NO"/>
    <n v="4"/>
    <s v="CARLOS EDUARDO BERMUDEZ SANCHEZ"/>
    <n v="4121"/>
    <d v="2019-08-15T00:00:00"/>
    <s v="109302"/>
    <s v="Secretaría de Educación"/>
    <s v="LEY 1071 Recibido de Luis Fernando Vahos"/>
    <d v="2024-12-31T00:00:00"/>
    <s v="2023-07"/>
    <s v="4"/>
    <s v="2024-11"/>
    <n v="1.0726664187430273"/>
    <n v="1500374.9905541094"/>
    <n v="75018.74952770547"/>
    <d v="2027-07-25T00:00:00"/>
    <n v="2.5643835616438357"/>
    <n v="0.1109"/>
    <n v="62108.159034599252"/>
    <n v="0.34250000000000003"/>
    <s v="MEDIA"/>
    <x v="1"/>
    <n v="62108.159034599252"/>
  </r>
  <r>
    <n v="900"/>
    <d v="2023-11-22T00:00:00"/>
    <d v="2023-09-26T00:00:00"/>
    <s v="JUZGADO 020 ADMINISTRATIVO DE MEDELLÍN"/>
    <s v="05001333302020230041900"/>
    <n v="2023"/>
    <x v="0"/>
    <s v="OSCAR ORLANDO OSPINA LOPEZ"/>
    <s v="DIANA CAROLINA ALZATE QUINTERO"/>
    <n v="165819"/>
    <x v="3"/>
    <s v="RECONOCIMIENTO Y PAGO DE OTRAS PRESTACIONES SALARIALES, SOCIALES Y SALARIOS"/>
    <s v="MEDIO   "/>
    <s v="BAJO"/>
    <s v="MEDIO   "/>
    <s v="MEDIO   "/>
    <n v="0.34250000000000003"/>
    <x v="1"/>
    <x v="666"/>
    <n v="0.05"/>
    <x v="0"/>
    <n v="0"/>
    <s v="NO"/>
    <s v="NO"/>
    <n v="4"/>
    <s v="CARLOS EDUARDO BERMUDEZ SANCHEZ"/>
    <n v="4121"/>
    <d v="2019-08-15T00:00:00"/>
    <s v="109302"/>
    <s v="Secretaría de Educación"/>
    <s v="LEY 1071 Recibido de Luis Fernando Vahos"/>
    <d v="2024-12-31T00:00:00"/>
    <s v="2023-11"/>
    <s v="4"/>
    <s v="2024-11"/>
    <n v="1.0520096287110656"/>
    <n v="1737919.9066306804"/>
    <n v="86895.995331534024"/>
    <d v="2027-11-21T00:00:00"/>
    <n v="2.8904109589041096"/>
    <n v="0.1109"/>
    <n v="70234.532075544805"/>
    <n v="0.34250000000000003"/>
    <s v="MEDIA"/>
    <x v="1"/>
    <n v="70234.532075544805"/>
  </r>
  <r>
    <n v="901"/>
    <d v="2024-01-24T00:00:00"/>
    <d v="2023-11-14T00:00:00"/>
    <s v="JUZGADO 020 ADMINISTRATIVO DE MEDELLÍN "/>
    <s v="05001333302020230049300"/>
    <n v="2023"/>
    <x v="0"/>
    <s v="FARINETH DAHIAN FALLA RAMÍREZ"/>
    <s v="DIANA CAROLINA ALZATE QUINTERO"/>
    <n v="165819"/>
    <x v="3"/>
    <s v="RECONOCIMIENTO Y PAGO DE OTRAS PRESTACIONES SALARIALES, SOCIALES Y SALARIOS"/>
    <s v="MEDIO   "/>
    <s v="BAJO"/>
    <s v="MEDIO   "/>
    <s v="MEDIO   "/>
    <n v="0.34250000000000003"/>
    <x v="1"/>
    <x v="667"/>
    <n v="0.05"/>
    <x v="0"/>
    <n v="0"/>
    <s v="NO"/>
    <s v="NO"/>
    <n v="4"/>
    <s v="CARLOS EDUARDO BERMUDEZ SANCHEZ"/>
    <n v="4121"/>
    <d v="2019-08-15T00:00:00"/>
    <s v="109302"/>
    <s v="Secretaría de Educación"/>
    <s v="LEY 1071 Recibido de Luis Fernando Vahos"/>
    <d v="2024-12-31T00:00:00"/>
    <s v="2024-01"/>
    <s v="4"/>
    <s v="2024-11"/>
    <n v="1.0377032666570731"/>
    <n v="10248827.54108505"/>
    <n v="512441.37705425249"/>
    <d v="2028-01-23T00:00:00"/>
    <n v="3.0630136986301371"/>
    <n v="0.1109"/>
    <n v="408954.00482680189"/>
    <n v="0.34250000000000003"/>
    <s v="MEDIA"/>
    <x v="1"/>
    <n v="408954.00482680189"/>
  </r>
  <r>
    <n v="902"/>
    <d v="2018-09-28T00:00:00"/>
    <d v="2019-01-18T00:00:00"/>
    <s v="JUZGADO 21 ADMINISTRATIVO ORAL DE MEDELLIN"/>
    <s v="05001333302120180031400"/>
    <s v="2019"/>
    <x v="0"/>
    <s v="ROMUALDO RODRIGUEZ ROMERO"/>
    <s v="  PAOLA ALEXANDRA MARTINEZ GARCIA "/>
    <n v="173988"/>
    <x v="2"/>
    <s v="FALLA EN EL SERVICIO OTRAS CAUSAS"/>
    <s v="MEDIO   "/>
    <s v="MEDIO   "/>
    <s v="MEDIO   "/>
    <s v="ALTO"/>
    <n v="0.67500000000000004"/>
    <x v="2"/>
    <x v="668"/>
    <n v="0.1"/>
    <x v="0"/>
    <n v="0"/>
    <s v="NO"/>
    <n v="0"/>
    <n v="7"/>
    <s v="CARLOS EDUARDO BERMUDEZ SANCHEZ"/>
    <n v="4121"/>
    <d v="2019-08-15T00:00:00"/>
    <s v="109302"/>
    <s v="Secretaría de Infraestructura Física"/>
    <s v="REPARACIÓN DIRECTA Recibido de Luis Fernando Vahos"/>
    <d v="2024-12-31T00:00:00"/>
    <s v="2018-09"/>
    <s v="7"/>
    <s v="2024-11"/>
    <n v="1.012046624936082"/>
    <n v="743946770.38953948"/>
    <n v="74394677.038953945"/>
    <d v="2025-09-26T00:00:00"/>
    <n v="0.73698630136986298"/>
    <n v="0.1109"/>
    <n v="70464364.738724172"/>
    <n v="0.67500000000000004"/>
    <s v="ALTA"/>
    <x v="2"/>
    <n v="70464364.738724172"/>
  </r>
  <r>
    <n v="903"/>
    <d v="2019-12-05T00:00:00"/>
    <d v="2019-10-07T00:00:00"/>
    <s v="JUZGADO 21 ADMINISTRATIVO ORAL DE MEDELLÍN"/>
    <s v="05001333302120190041200"/>
    <s v="2019"/>
    <x v="0"/>
    <s v="DISTRIBUIDORA TROPICANA S.A.S"/>
    <s v="CARLOS MAURICIO VELEZ MERINO"/>
    <n v="71617100"/>
    <x v="3"/>
    <s v="IMPUESTOS"/>
    <s v="MEDIO   "/>
    <s v="MEDIO   "/>
    <s v="MEDIO   "/>
    <s v="MEDIO   "/>
    <n v="0.5"/>
    <x v="1"/>
    <x v="669"/>
    <n v="1"/>
    <x v="0"/>
    <n v="0"/>
    <s v="NO"/>
    <m/>
    <n v="7"/>
    <s v="CARLOS EDUARDO BERMUDEZ SANCHEZ"/>
    <n v="4121"/>
    <d v="2019-08-15T00:00:00"/>
    <s v="109302"/>
    <s v="Secretaría de Hacienda"/>
    <s v="TORNAGUIAS                                                                                        02 DE MARZO DE 2023  NIEGA PRETENSIONES                                                                29-01-2024 AL DESPACHO PARA FALLO DE SEGUNDA INSTANCIA RECIBIDO DE ADRIANA YEPES NATALIA MONTOYA"/>
    <d v="2024-12-31T00:00:00"/>
    <s v="2019-12"/>
    <s v="7"/>
    <s v="2024-11"/>
    <n v="1.389402697495183"/>
    <n v="88991242.774566472"/>
    <n v="88991242.774566472"/>
    <d v="2026-12-03T00:00:00"/>
    <n v="1.9232876712328768"/>
    <n v="0.1109"/>
    <n v="77238067.389735997"/>
    <n v="0.5"/>
    <s v="MEDIA"/>
    <x v="1"/>
    <n v="77238067.389735997"/>
  </r>
  <r>
    <n v="904"/>
    <d v="2019-05-30T00:00:00"/>
    <d v="2019-02-20T00:00:00"/>
    <s v="JUZGADO 22 ADMINISTRATIVO ORAL DE MEDELLIN"/>
    <s v="05001333302220190007500"/>
    <s v="2019"/>
    <x v="0"/>
    <s v="PAULA ANDREA SUAZA QUINTERO"/>
    <s v="JULIA FERNANDA MUÑOZ RINCON"/>
    <n v="215278"/>
    <x v="0"/>
    <s v="RECONOCIMIENTO Y PAGO DE OTRAS PRESTACIONES SALARIALES, SOCIALES Y SALARIOS"/>
    <s v="ALTO"/>
    <s v="ALTO"/>
    <s v="ALTO"/>
    <s v="ALTO"/>
    <n v="1"/>
    <x v="2"/>
    <x v="670"/>
    <n v="0"/>
    <x v="0"/>
    <n v="0"/>
    <s v="NO"/>
    <m/>
    <n v="7"/>
    <s v="CARLOS EDUARDO BERMUDEZ SANCHEZ"/>
    <n v="4121"/>
    <d v="2019-08-15T00:00:00"/>
    <s v="109302"/>
    <s v="Secretaría de Educación"/>
    <s v="PASCUAL BRAVO                                                                                                         05-11-2020 NIEGA PRETENSIONES                                                          08-09-2023 AL DESPACHO PARA FALLO DE SEGUNDA INSTANCIA RECIBIDO DE ADRIANA YEPES NATALIA MONTOYA"/>
    <d v="2024-12-31T00:00:00"/>
    <s v="2019-05"/>
    <s v="7"/>
    <s v="2024-11"/>
    <n v="1.4078484966809841"/>
    <n v="44369302.709878959"/>
    <n v="0"/>
    <d v="2026-05-28T00:00:00"/>
    <n v="1.4054794520547946"/>
    <n v="0.1109"/>
    <n v="0"/>
    <n v="1"/>
    <s v="ALTA"/>
    <x v="2"/>
    <n v="0"/>
  </r>
  <r>
    <n v="905"/>
    <d v="2019-08-29T00:00:00"/>
    <d v="2019-07-17T00:00:00"/>
    <s v="JUZGADO 29 ADMINISTRATIVO ORAL DE MEDELLÍN"/>
    <s v="05001333302220190031100"/>
    <n v="2019"/>
    <x v="0"/>
    <s v="MARÍA LENY AGUDELO URIBE Y OTROS"/>
    <s v="JORGE HUMBERTO VALERON RODRÍGUEZ"/>
    <s v="44498"/>
    <x v="0"/>
    <s v="RECONOCIMIENTO Y PAGO DE OTRAS PRESTACIONES SALARIALES, SOCIALES Y SALARIOS"/>
    <s v="MEDIO   "/>
    <s v="MEDIO   "/>
    <s v="BAJO"/>
    <s v="MEDIO   "/>
    <n v="0.45500000000000002"/>
    <x v="1"/>
    <x v="671"/>
    <n v="0"/>
    <x v="0"/>
    <n v="0"/>
    <s v="NO"/>
    <m/>
    <n v="7"/>
    <s v="CARLOS EDUARDO BERMUDEZ SANCHEZ"/>
    <n v="4121"/>
    <d v="2019-08-15T00:00:00"/>
    <s v="109302"/>
    <s v="Secretaría de Educación"/>
    <s v="Bonificación de difícil acceso"/>
    <d v="2024-12-31T00:00:00"/>
    <s v="2019-08"/>
    <s v="7"/>
    <s v="2024-11"/>
    <n v="1.3997864699602058"/>
    <n v="7054923.8085994376"/>
    <n v="0"/>
    <d v="2026-08-27T00:00:00"/>
    <n v="1.6547945205479453"/>
    <n v="0.1109"/>
    <n v="0"/>
    <n v="0.45500000000000002"/>
    <s v="MEDIA"/>
    <x v="1"/>
    <n v="0"/>
  </r>
  <r>
    <n v="906"/>
    <d v="2021-10-27T00:00:00"/>
    <d v="2022-01-19T00:00:00"/>
    <s v="JUZGADO 22 ADMINISTRATIVO ORAL DE MEDELLÍN "/>
    <s v="05001333302220210020400"/>
    <s v="2023"/>
    <x v="0"/>
    <s v="MARÍA PATRICIA RESTREPO ÁLVAREZ"/>
    <s v="EDWIN OSORIO RODRIGUEZ"/>
    <n v="97472"/>
    <x v="2"/>
    <s v="FALLA EN EL SERVICIO OTRAS CAUSAS"/>
    <s v="MEDIO   "/>
    <s v="BAJO"/>
    <s v="MEDIO   "/>
    <s v="MEDIO   "/>
    <n v="0.34250000000000003"/>
    <x v="1"/>
    <x v="672"/>
    <n v="0.05"/>
    <x v="0"/>
    <n v="0"/>
    <n v="0"/>
    <n v="0"/>
    <n v="4"/>
    <s v="CARLOS EDUARDO BERMUDEZ SANCHEZ"/>
    <n v="4121"/>
    <d v="2019-08-15T00:00:00"/>
    <s v="109302"/>
    <s v="Secretaría de Infraestructura Física"/>
    <s v="ACCIDENTE DE TRÁNSITO Recibido de Luis Fernando Vahos"/>
    <d v="2024-12-31T00:00:00"/>
    <s v="2021-10"/>
    <s v="4"/>
    <s v="2024-11"/>
    <n v="1.3103761584590223"/>
    <n v="8488223.641650008"/>
    <n v="424411.18208250043"/>
    <d v="2025-10-26T00:00:00"/>
    <n v="0.81917808219178079"/>
    <n v="0.1109"/>
    <n v="399563.31957418646"/>
    <n v="0.34250000000000003"/>
    <s v="MEDIA"/>
    <x v="1"/>
    <n v="399563.31957418646"/>
  </r>
  <r>
    <n v="907"/>
    <d v="2023-10-26T00:00:00"/>
    <d v="2023-06-21T00:00:00"/>
    <s v="JUZGADO 022 ADMINISTRATIVO ORAL DE MEDELLÍN "/>
    <s v="05001333302220230024900"/>
    <n v="2023"/>
    <x v="0"/>
    <s v="JENY SORLEY PINO OLIVEROS"/>
    <s v="DIANA CAROLINA ALZATE QUINTERO"/>
    <n v="165819"/>
    <x v="3"/>
    <s v="RECONOCIMIENTO Y PAGO DE OTRAS PRESTACIONES SALARIALES, SOCIALES Y SALARIOS"/>
    <s v="MEDIO   "/>
    <s v="BAJO"/>
    <s v="MEDIO   "/>
    <s v="MEDIO   "/>
    <n v="0.34250000000000003"/>
    <x v="1"/>
    <x v="673"/>
    <n v="0.05"/>
    <x v="0"/>
    <n v="0"/>
    <s v="NO"/>
    <s v="NO"/>
    <n v="4"/>
    <s v="CARLOS EDUARDO BERMUDEZ SANCHEZ"/>
    <n v="4121"/>
    <d v="2019-08-15T00:00:00"/>
    <s v="109302"/>
    <s v="Secretaría de Educación"/>
    <s v="LEY 1071 Recibido de Luis Fernando Vahos"/>
    <d v="2024-12-31T00:00:00"/>
    <s v="2023-10"/>
    <s v="4"/>
    <s v="2024-11"/>
    <n v="1.0569439355075121"/>
    <n v="3220645.5742030055"/>
    <n v="161032.27871015028"/>
    <d v="2027-10-25T00:00:00"/>
    <n v="2.8164383561643835"/>
    <n v="0.1109"/>
    <n v="130866.91506830133"/>
    <n v="0.34250000000000003"/>
    <s v="MEDIA"/>
    <x v="1"/>
    <n v="130866.91506830133"/>
  </r>
  <r>
    <n v="908"/>
    <d v="2021-03-24T00:00:00"/>
    <d v="2020-12-02T00:00:00"/>
    <s v="JUZGADO VEINTITRES ADMINISTRATIVO  DEL CIRCUITO DE MEDELLIN"/>
    <s v="05001333302320200028000"/>
    <s v="2023"/>
    <x v="0"/>
    <s v="MARIA LETICIA PULGARIN ROJAS"/>
    <s v="DIANA YANETH YEPES JARAMILLO"/>
    <n v="279819"/>
    <x v="2"/>
    <s v=" DERECHOS COLECTIVOS"/>
    <s v="BAJO"/>
    <s v="BAJO"/>
    <s v="BAJO"/>
    <s v="ALTO"/>
    <n v="0.38249999999999995"/>
    <x v="1"/>
    <x v="674"/>
    <m/>
    <x v="7"/>
    <m/>
    <s v="N/A"/>
    <s v="N/A"/>
    <n v="4"/>
    <s v="CARLOS EDUARDO BERMUDEZ SANCHEZ"/>
    <n v="4121"/>
    <d v="2019-08-15T00:00:00"/>
    <n v="109302"/>
    <s v="Departamento Administrativo de Gestión del Riesgo de Desastres de Antioquia - DAGRAN"/>
    <s v="Proceso recibido del abogado MARIO DE JESÚS DUQUE GIRALDO. Auto termina proceso por declarar probada la excepción de pleito pendiente."/>
    <d v="2024-12-31T00:00:00"/>
    <s v="2021-03"/>
    <s v="4"/>
    <s v="2024-11"/>
    <n v="1.3463405526512322"/>
    <n v="123803864.32804331"/>
    <n v="0"/>
    <d v="2025-03-23T00:00:00"/>
    <n v="0.22465753424657534"/>
    <n v="0.1109"/>
    <n v="0"/>
    <n v="0.38249999999999995"/>
    <s v="MEDIA"/>
    <x v="1"/>
    <n v="0"/>
  </r>
  <r>
    <n v="909"/>
    <d v="2022-08-17T00:00:00"/>
    <d v="2022-08-11T00:00:00"/>
    <s v="JUZGADO 23 ADMINISTRATIVO ORAL DE MEDELLÍN "/>
    <s v="05001333302320220042000"/>
    <s v="2023"/>
    <x v="0"/>
    <s v="LUCINA HERMINSA ZAPATA ZAPATA"/>
    <s v="DIANA CAROLINA ALZATE QUINTERO"/>
    <n v="165819"/>
    <x v="3"/>
    <s v="RECONOCIMIENTO Y PAGO DE OTRAS PRESTACIONES SALARIALES, SOCIALES Y SALARIOS"/>
    <s v="MEDIO   "/>
    <s v="BAJO"/>
    <s v="MEDIO   "/>
    <s v="MEDIO   "/>
    <n v="0.34250000000000003"/>
    <x v="1"/>
    <x v="675"/>
    <n v="0.05"/>
    <x v="0"/>
    <n v="0"/>
    <s v="NO"/>
    <s v="NO"/>
    <n v="4"/>
    <s v="CARLOS EDUARDO BERMUDEZ SANCHEZ"/>
    <n v="4121"/>
    <d v="2019-08-15T00:00:00"/>
    <s v="109302"/>
    <s v="Secretaría de Educación"/>
    <s v="LEY 50 Recibido de Luis Fernando Vahos"/>
    <d v="2024-12-31T00:00:00"/>
    <s v="2022-08"/>
    <s v="4"/>
    <s v="2024-11"/>
    <n v="1.1869958847736626"/>
    <n v="58110387.737613171"/>
    <n v="2905519.3868806586"/>
    <d v="2026-08-16T00:00:00"/>
    <n v="1.6246575342465754"/>
    <n v="0.1109"/>
    <n v="2577861.1074150801"/>
    <n v="0.34250000000000003"/>
    <s v="MEDIA"/>
    <x v="1"/>
    <n v="2577861.1074150801"/>
  </r>
  <r>
    <n v="910"/>
    <d v="2023-11-08T00:00:00"/>
    <d v="2023-10-17T00:00:00"/>
    <s v="JUZGADO 023 ADMINISTRATIVO DE MEDELLÍN"/>
    <s v="05001333302320230046900"/>
    <n v="2023"/>
    <x v="0"/>
    <s v="IRMA GOMEZ TORO"/>
    <s v="DIANA CAROLINA ALZATE QUINTERO"/>
    <n v="165819"/>
    <x v="3"/>
    <s v="RECONOCIMIENTO Y PAGO DE OTRAS PRESTACIONES SALARIALES, SOCIALES Y SALARIOS"/>
    <s v="MEDIO   "/>
    <s v="BAJO"/>
    <s v="MEDIO   "/>
    <s v="MEDIO   "/>
    <n v="0.34250000000000003"/>
    <x v="1"/>
    <x v="676"/>
    <n v="0.05"/>
    <x v="7"/>
    <n v="0"/>
    <s v="NO"/>
    <s v="NO"/>
    <n v="4"/>
    <s v="CARLOS EDUARDO BERMUDEZ SANCHEZ"/>
    <n v="4121"/>
    <d v="2019-08-15T00:00:00"/>
    <s v="109302"/>
    <s v="Secretaría de Educación"/>
    <s v="LEY 50 Recibido de Luis Fernando Vahos"/>
    <d v="2024-12-31T00:00:00"/>
    <s v="2023-11"/>
    <s v="4"/>
    <s v="2024-11"/>
    <n v="1.0520096287110656"/>
    <n v="2177419.0212269309"/>
    <n v="108870.95106134655"/>
    <d v="2027-11-07T00:00:00"/>
    <n v="2.8520547945205479"/>
    <n v="0.1109"/>
    <n v="88244.929468462433"/>
    <n v="0.34250000000000003"/>
    <s v="MEDIA"/>
    <x v="1"/>
    <n v="88244.929468462433"/>
  </r>
  <r>
    <n v="911"/>
    <d v="2019-05-08T00:00:00"/>
    <d v="2019-08-16T00:00:00"/>
    <s v="JUZGADO 24 ADMINISTRATIVO ORAL DEL CIRCUITO DE MEDELLIN"/>
    <s v="05001333302420190009400"/>
    <s v="2019"/>
    <x v="0"/>
    <s v="SANDRA MILENA PULGARIN VALENCIA"/>
    <s v="MARISOL HERRERA ORTIZ"/>
    <n v="210986"/>
    <x v="3"/>
    <s v="RECONOCIMIENTO Y PAGO DE OTRAS PRESTACIONES SALARIALES, SOCIALES Y SALARIOS"/>
    <s v="MEDIO   "/>
    <s v="BAJO"/>
    <s v="MEDIO   "/>
    <s v="MEDIO   "/>
    <n v="0.34250000000000003"/>
    <x v="1"/>
    <x v="677"/>
    <n v="0.1"/>
    <x v="0"/>
    <n v="0"/>
    <s v="SI"/>
    <n v="0"/>
    <n v="7"/>
    <s v="CARLOS EDUARDO BERMUDEZ SANCHEZ"/>
    <n v="4121"/>
    <d v="2019-08-15T00:00:00"/>
    <s v="109302"/>
    <s v="Secretaría de Educación"/>
    <s v="PASCUAL BRAVO Recibido de Luis Fernando Vahos"/>
    <d v="2024-12-31T00:00:00"/>
    <s v="2019-05"/>
    <s v="7"/>
    <s v="2024-11"/>
    <n v="1.4078484966809841"/>
    <n v="54076215.364310823"/>
    <n v="5407621.5364310825"/>
    <d v="2026-05-06T00:00:00"/>
    <n v="1.3452054794520547"/>
    <n v="0.1109"/>
    <n v="4897565.2356330184"/>
    <n v="0.34250000000000003"/>
    <s v="MEDIA"/>
    <x v="1"/>
    <n v="4897565.2356330184"/>
  </r>
  <r>
    <n v="912"/>
    <d v="2019-07-17T00:00:00"/>
    <d v="2018-06-28T00:00:00"/>
    <s v="JUZGADO 24 ADMINISTRATIVO ORAL DE MEDELLÍN"/>
    <s v="05001333302420190026200"/>
    <s v="2019"/>
    <x v="0"/>
    <s v="LUCINDA LORA SEPULVEDA"/>
    <s v="DIANA CAROLINA ALZATE QUINTERO"/>
    <n v="165819"/>
    <x v="3"/>
    <s v="OTRAS"/>
    <s v="ALTO"/>
    <s v="ALTO"/>
    <s v="ALTO"/>
    <s v="ALTO"/>
    <n v="1"/>
    <x v="2"/>
    <x v="678"/>
    <n v="0.7"/>
    <x v="0"/>
    <n v="0"/>
    <s v="NO"/>
    <m/>
    <n v="7"/>
    <s v="CARLOS EDUARDO BERMUDEZ SANCHEZ"/>
    <n v="4121"/>
    <d v="2019-08-15T00:00:00"/>
    <s v="109302"/>
    <s v="Secretaría de Talento Humano y Desarrollo Organizacional"/>
    <s v="OPS                                                                                                                                             01-12-2020 ACCEDE PARCIALMENTE A LAS PRETENSIONES                                                                                       14-12-2021  AL DESPACHO PARA FALLO DE SEGUNDA INSTANCIA RECIBIDO DE ADRIANA YEPES NATALIA MONTOYA"/>
    <d v="2024-12-31T00:00:00"/>
    <s v="2019-07"/>
    <s v="7"/>
    <s v="2024-11"/>
    <n v="1.40101029726054"/>
    <n v="31139008.978045464"/>
    <n v="21797306.284631822"/>
    <d v="2026-07-15T00:00:00"/>
    <n v="1.536986301369863"/>
    <n v="0.1109"/>
    <n v="19464475.514285151"/>
    <n v="1"/>
    <s v="ALTA"/>
    <x v="2"/>
    <n v="19464475.514285151"/>
  </r>
  <r>
    <n v="913"/>
    <d v="2023-07-19T00:00:00"/>
    <d v="2023-04-10T00:00:00"/>
    <s v="JUZGADO 024 ADMINISTRATIVO DE MEDELLÍN"/>
    <s v="05001333302420230011200"/>
    <n v="2023"/>
    <x v="0"/>
    <s v="NATALIA MARIA GOMEZ SALAZAR"/>
    <s v="DIANA CAROLINA ALZATE QUINTERO"/>
    <n v="165819"/>
    <x v="3"/>
    <s v="RECONOCIMIENTO Y PAGO DE OTRAS PRESTACIONES SALARIALES, SOCIALES Y SALARIOS"/>
    <s v="MEDIO   "/>
    <s v="BAJO"/>
    <s v="MEDIO   "/>
    <s v="MEDIO   "/>
    <n v="0.34250000000000003"/>
    <x v="1"/>
    <x v="679"/>
    <n v="0.05"/>
    <x v="0"/>
    <n v="0"/>
    <s v="NO"/>
    <s v="NO"/>
    <n v="4"/>
    <s v="CARLOS EDUARDO BERMUDEZ SANCHEZ"/>
    <n v="4121"/>
    <d v="2019-08-15T00:00:00"/>
    <s v="109302"/>
    <s v="Secretaría de Educación"/>
    <s v="LEY 1071 Recibido de Luis Fernando Vahos"/>
    <d v="2024-12-31T00:00:00"/>
    <s v="2023-07"/>
    <s v="4"/>
    <s v="2024-11"/>
    <n v="1.0726664187430273"/>
    <n v="2537009.4716251399"/>
    <n v="126850.473581257"/>
    <d v="2027-07-18T00:00:00"/>
    <n v="2.5452054794520547"/>
    <n v="0.1109"/>
    <n v="105168.1743148642"/>
    <n v="0.34250000000000003"/>
    <s v="MEDIA"/>
    <x v="1"/>
    <n v="105168.1743148642"/>
  </r>
  <r>
    <n v="914"/>
    <d v="2023-11-10T00:00:00"/>
    <d v="2023-08-22T00:00:00"/>
    <s v="JUZGADO 24 ADMINISTRATIVO DEL CIRCUITO DE MEDELLÍN"/>
    <s v="05001333302420230034800"/>
    <n v="2023"/>
    <x v="0"/>
    <s v="ELKIN DE JESÚS AREIZA JARAMILLO Y OTROS"/>
    <s v="MANUEL MAURICIO MARTÍNEZ LÓPEZ"/>
    <n v="172793"/>
    <x v="2"/>
    <s v="HIDROITUANGO"/>
    <s v="MEDIO   "/>
    <s v="ALTO"/>
    <s v="BAJO"/>
    <s v="BAJO"/>
    <n v="0.47249999999999998"/>
    <x v="1"/>
    <x v="680"/>
    <m/>
    <x v="7"/>
    <m/>
    <m/>
    <m/>
    <n v="5"/>
    <s v="CARLOS EDUARDO BERMUDEZ SANCHEZ"/>
    <n v="4121"/>
    <d v="2019-08-15T00:00:00"/>
    <n v="109302"/>
    <s v="Hidroeléctrica Ituango S.A. S.P. "/>
    <s v="Hidroituango"/>
    <d v="2024-12-31T00:00:00"/>
    <s v="2023-11"/>
    <s v="5"/>
    <s v="2024-11"/>
    <n v="1.0520096287110656"/>
    <n v="175727688.3798964"/>
    <n v="0"/>
    <d v="2028-11-08T00:00:00"/>
    <n v="3.8575342465753426"/>
    <n v="0.1109"/>
    <n v="0"/>
    <n v="0.47249999999999998"/>
    <s v="MEDIA"/>
    <x v="1"/>
    <n v="0"/>
  </r>
  <r>
    <n v="915"/>
    <d v="2016-03-10T00:00:00"/>
    <d v="2013-05-02T00:00:00"/>
    <s v="Juzgado 25 Administrativo Oral de Medellin"/>
    <s v="05001333302520130037500"/>
    <n v="2019"/>
    <x v="0"/>
    <s v="GUSTAVO GONZALEZ BETANCUR"/>
    <s v="NATALIA BEDOYA SIERRA"/>
    <n v="191628"/>
    <x v="2"/>
    <s v="FALLA EN EL SERVICIO OTRAS CAUSAS"/>
    <s v="MEDIO   "/>
    <s v="MEDIO   "/>
    <s v="MEDIO   "/>
    <s v="MEDIO   "/>
    <n v="0.5"/>
    <x v="1"/>
    <x v="659"/>
    <n v="0.8"/>
    <x v="2"/>
    <m/>
    <s v="NA"/>
    <s v="NA"/>
    <n v="9"/>
    <s v="CARLOS EDUARDO BERMUDEZ SANCHEZ"/>
    <n v="4121"/>
    <d v="2019-08-15T00:00:00"/>
    <n v="109302"/>
    <s v="Departamento Administrativo de Gestión del Riesgo de Desastres de Antioquia - DAGRAN"/>
    <s v="Proceso recibido del abogado MARIO DE JESÚS DUQUE GIRALDO"/>
    <d v="2024-12-31T00:00:00"/>
    <s v="2016-03"/>
    <s v="9"/>
    <s v="2024-11"/>
    <n v="1.1040017575842709"/>
    <n v="459768822.77357668"/>
    <n v="367815058.21886134"/>
    <d v="2025-03-08T00:00:00"/>
    <n v="0.18356164383561643"/>
    <n v="0.1109"/>
    <n v="362876072.18218493"/>
    <n v="0.5"/>
    <s v="MEDIA"/>
    <x v="1"/>
    <n v="362876072.18218493"/>
  </r>
  <r>
    <n v="916"/>
    <d v="2018-03-01T00:00:00"/>
    <d v="2018-04-04T00:00:00"/>
    <s v="JUZGADO 25 ADMINISTRATIVO ORAL DE MEDELLIN"/>
    <s v="05001333302520180005100"/>
    <s v="2019"/>
    <x v="0"/>
    <s v="DIANA LUCIA GARCIA MEJIA "/>
    <s v="NICOLAS OCTAVIO ARISMENDI VILLEGAS"/>
    <n v="140233"/>
    <x v="0"/>
    <s v="RECONOCIMIENTO Y PAGO DE OTRAS PRESTACIONES SALARIALES, SOCIALES Y SALARIOS"/>
    <s v="MEDIO   "/>
    <s v="BAJO"/>
    <s v="BAJO"/>
    <s v="ALTO"/>
    <n v="0.47249999999999998"/>
    <x v="1"/>
    <x v="681"/>
    <n v="0.2"/>
    <x v="0"/>
    <n v="0"/>
    <s v="NO"/>
    <n v="0"/>
    <n v="7"/>
    <s v="CARLOS EDUARDO BERMUDEZ SANCHEZ"/>
    <n v="4121"/>
    <d v="2019-08-15T00:00:00"/>
    <s v="109302"/>
    <s v="Secretaría de Educación"/>
    <s v="PASCUAL BRAVO Recibido de Luis Fernando Vahos"/>
    <d v="2024-12-31T00:00:00"/>
    <s v="2018-03"/>
    <s v="7"/>
    <s v="2024-11"/>
    <n v="1.0224789755330679"/>
    <n v="93364563.404632375"/>
    <n v="18672912.680926476"/>
    <d v="2025-02-27T00:00:00"/>
    <n v="0.15890410958904111"/>
    <n v="0.1109"/>
    <n v="18455659.044671167"/>
    <n v="0.47249999999999998"/>
    <s v="MEDIA"/>
    <x v="1"/>
    <n v="18455659.044671167"/>
  </r>
  <r>
    <n v="917"/>
    <d v="2021-02-11T00:00:00"/>
    <d v="2021-01-14T00:00:00"/>
    <s v="JUZGADO VEINTICINCO  ADMINISTRATIVO DEL CIRCUITO DE MEDELLIN"/>
    <s v="05001333302520210000400"/>
    <s v="2023"/>
    <x v="0"/>
    <s v="CARMEN ANGELICA SUAREZ PEREZ, LUIS ANGEL RICO SUAREZ – CARMEN CECILIA BERRIO NISPERUZA, DUVAN OSORIO BERRIO – LINA MARCELA ESPEJO LOZANO, MARIA ALEJANDRA ARROYAVE ESPEJO, ALEJANDRO DE MOYA ESPEJO Y SALOMÉ GUZMAN ESPEJO – FLOR ANGELA GUTIERREZ TASCÓN, DANIEL SANCHEZ GUTIERREZ, KELLY YUNEY SANCHEZ GUTIERREZ Y LILIBETH DAYANIS ATENCIA SANCHEZ – SANDRA PATRICIA BLANCO SANCHEZ – ANDERSON DAVID SIERRA ALQUERQUE, ESTIBEN DAVID SIERRA RIO"/>
    <s v="JOSE FERNANDOMARTINEZ ACEVEDO"/>
    <n v="182391"/>
    <x v="2"/>
    <s v=" DERECHOS COLECTIVOS"/>
    <s v="BAJO"/>
    <s v="MEDIO   "/>
    <s v="BAJO"/>
    <s v="ALTO"/>
    <n v="0.54"/>
    <x v="2"/>
    <x v="682"/>
    <m/>
    <x v="7"/>
    <m/>
    <s v="N/A"/>
    <s v="N/A"/>
    <n v="4"/>
    <s v="CARLOS EDUARDO BERMUDEZ SANCHEZ"/>
    <n v="4121"/>
    <d v="2019-08-15T00:00:00"/>
    <n v="109302"/>
    <s v="Departamento Administrativo de Gestión del Riesgo de Desastres de Antioquia - DAGRAN"/>
    <s v="Proceso recibido del abogado MARIO DE JESÚS DUQUE GIRALDO"/>
    <d v="2024-12-31T00:00:00"/>
    <s v="2021-02"/>
    <s v="4"/>
    <s v="2024-11"/>
    <n v="1.3531619440795646"/>
    <n v="118780961.3998874"/>
    <n v="0"/>
    <d v="2025-02-10T00:00:00"/>
    <n v="0.11232876712328767"/>
    <n v="0.1109"/>
    <n v="0"/>
    <n v="0.54"/>
    <s v="ALTA"/>
    <x v="2"/>
    <n v="0"/>
  </r>
  <r>
    <n v="918"/>
    <d v="2021-08-19T00:00:00"/>
    <d v="2021-09-15T00:00:00"/>
    <s v="JUZGADO 25 ADMINISTRATIVO ORAL DE MEDELLÍN "/>
    <s v="05001333302520210022300"/>
    <s v="2023"/>
    <x v="0"/>
    <s v="YERLIS DEL CARMEN ARRIETA PEREIRA"/>
    <s v="JUAN JOSE GOMEZ ARANGO"/>
    <n v="201.108"/>
    <x v="2"/>
    <s v="FALLA EN EL SERVICIO DE EDUCACIÓN"/>
    <s v="MEDIO   "/>
    <s v="MEDIO   "/>
    <s v="BAJO"/>
    <s v="BAJO"/>
    <n v="0.29750000000000004"/>
    <x v="1"/>
    <x v="683"/>
    <n v="0.1"/>
    <x v="0"/>
    <n v="0"/>
    <n v="0"/>
    <n v="0"/>
    <n v="4"/>
    <s v="CARLOS EDUARDO BERMUDEZ SANCHEZ"/>
    <n v="4121"/>
    <d v="2019-08-15T00:00:00"/>
    <s v="109302"/>
    <s v="Secretaría de Educación"/>
    <s v="ACCIDENTE EN INSTITUCIÓN EDUCATIVA Recibido de Luis Fernando Vahos"/>
    <d v="2024-12-31T00:00:00"/>
    <s v="2021-08"/>
    <s v="4"/>
    <s v="2024-11"/>
    <n v="1.3156358328772122"/>
    <n v="49397702.356869183"/>
    <n v="4939770.2356869187"/>
    <d v="2025-08-18T00:00:00"/>
    <n v="0.63013698630136983"/>
    <n v="0.1109"/>
    <n v="4715763.0549387485"/>
    <n v="0.29750000000000004"/>
    <s v="MEDIA"/>
    <x v="1"/>
    <n v="4715763.0549387485"/>
  </r>
  <r>
    <n v="919"/>
    <d v="2022-10-27T00:00:00"/>
    <d v="2022-09-01T00:00:00"/>
    <s v="JUZGADO VEINTICINCO ADMINISTRATIVO DEL CIRCUITO DE MEDELLIN"/>
    <s v="05001333302520220041000"/>
    <s v="2023"/>
    <x v="0"/>
    <s v="INSTITUTO COLOMBIANO AGROPECUARIO"/>
    <s v="NELY SANCHEZ VARGAS"/>
    <n v="101634"/>
    <x v="3"/>
    <s v="IMPUESTOS"/>
    <s v="MEDIO   "/>
    <s v="ALTO"/>
    <s v="MEDIO   "/>
    <s v="MEDIO   "/>
    <n v="0.67499999999999993"/>
    <x v="2"/>
    <x v="684"/>
    <n v="0"/>
    <x v="12"/>
    <m/>
    <m/>
    <m/>
    <n v="3"/>
    <s v="CARLOS EDUARDO BERMUDEZ SANCHEZ"/>
    <n v="4121"/>
    <d v="2019-08-15T00:00:00"/>
    <n v="109302"/>
    <s v="Secretaría de Educación"/>
    <s v="Proceso recibido del abogado MARIO DE JESÚS DUQUE GIRALDO"/>
    <d v="2024-12-31T00:00:00"/>
    <s v="2022-10"/>
    <s v="3"/>
    <s v="2024-11"/>
    <n v="1.1676787304671685"/>
    <n v="239374.13974576956"/>
    <n v="0"/>
    <d v="2025-10-26T00:00:00"/>
    <n v="0.81917808219178079"/>
    <n v="0.1109"/>
    <n v="0"/>
    <n v="0.67499999999999993"/>
    <s v="ALTA"/>
    <x v="2"/>
    <n v="0"/>
  </r>
  <r>
    <n v="920"/>
    <d v="2023-02-09T00:00:00"/>
    <d v="2023-01-16T00:00:00"/>
    <s v="JUZGADO 025 ADMINISTRATIVO DE MEDELLÍN"/>
    <s v="05001333302520230001400"/>
    <s v="2023"/>
    <x v="0"/>
    <s v="SANDRA CECILIA RENDON SANCHEZ"/>
    <s v="DIANA CAROLINA ALZATE QUINTERO"/>
    <n v="165819"/>
    <x v="0"/>
    <s v="MORA CESANTÍAS LEY 1071 DE 2006"/>
    <s v="BAJO"/>
    <s v="BAJO"/>
    <s v="BAJO"/>
    <s v="BAJO"/>
    <n v="0.05"/>
    <x v="0"/>
    <x v="29"/>
    <m/>
    <x v="0"/>
    <m/>
    <s v="NO"/>
    <n v="0"/>
    <n v="7"/>
    <s v="CARLOS EDUARDO BERMUDEZ SANCHEZ"/>
    <n v="4121"/>
    <d v="2019-08-15T00:00:00"/>
    <s v="109302"/>
    <s v="Secretaría de Educación"/>
    <s v="LEY 1071 DE 2006                                                                                       SIN CONTESTACION DEMANDA                                                                                       09-08-2023 AL DESPACHO PARA SENTENCIA                      06-06-2024 DECRETA PRUEBA DE OFICIIO A LA NACION                                                                                                              28-10-2024 REMITE RECURSO DE APELACION CONTRA FALLO RECIBIDO DE ADRIANA YEPES NATALIA MONTOYA"/>
    <d v="2024-12-31T00:00:00"/>
    <s v="2023-02"/>
    <s v="7"/>
    <s v="2024-11"/>
    <n v="1.1059815950920244"/>
    <n v="0"/>
    <n v="0"/>
    <d v="2030-02-07T00:00:00"/>
    <n v="5.1068493150684935"/>
    <n v="0.1109"/>
    <n v="0"/>
    <n v="0.05"/>
    <s v="REMOTA"/>
    <x v="0"/>
    <n v="0"/>
  </r>
  <r>
    <n v="921"/>
    <d v="2023-06-29T00:00:00"/>
    <d v="2023-06-28T00:00:00"/>
    <s v="JUZGADO 25 ADMINISTRATIVO DE MEDELLÍN"/>
    <s v="05001333302520230025000"/>
    <n v="2024"/>
    <x v="0"/>
    <s v="QUERUBÍN DANIEL RUIZ TORRES"/>
    <s v="DIANA CAROLINA ALZATE QUINTERO"/>
    <s v="165819"/>
    <x v="0"/>
    <s v="RECONOCIMIENTO Y PAGO DE CESANTÍAS"/>
    <s v="MEDIO   "/>
    <s v="MEDIO   "/>
    <s v="BAJO"/>
    <s v="MEDIO   "/>
    <n v="0.45500000000000002"/>
    <x v="1"/>
    <x v="685"/>
    <n v="0"/>
    <x v="0"/>
    <n v="0"/>
    <s v="NO"/>
    <n v="0"/>
    <n v="5"/>
    <s v="CARLOS EDUARDO BERMUDEZ SANCHEZ"/>
    <n v="4121"/>
    <d v="2019-08-15T00:00:00"/>
    <s v="109302"/>
    <s v="Secretaría de Infraestructura Física"/>
    <s v="Proceso de Mario Duque no relacionado en el informe de entrega ni registrado en LitigioVirtual"/>
    <d v="2024-12-31T00:00:00"/>
    <s v="2023-06"/>
    <s v="5"/>
    <s v="2024-11"/>
    <n v="1.0780385707878606"/>
    <n v="25862628.274480488"/>
    <n v="0"/>
    <d v="2028-06-27T00:00:00"/>
    <n v="3.4904109589041097"/>
    <n v="0.1109"/>
    <n v="0"/>
    <n v="0.45500000000000002"/>
    <s v="MEDIA"/>
    <x v="1"/>
    <n v="0"/>
  </r>
  <r>
    <n v="922"/>
    <d v="2018-10-04T00:00:00"/>
    <d v="2018-10-17T00:00:00"/>
    <s v="JUEZGADO 26 ADMINISTRATIVO ORAL DE MEDELLIN"/>
    <s v="05001333302620180027400"/>
    <s v="2019"/>
    <x v="0"/>
    <s v="SULAY ANDREA UPARELA JARAMILLO"/>
    <s v="JULIA FERNANDA MUÑOZ "/>
    <n v="215278"/>
    <x v="0"/>
    <s v="RECONOCIMIENTO Y PAGO DE OTRAS PRESTACIONES SALARIALES, SOCIALES Y SALARIOS"/>
    <s v="ALTO"/>
    <s v="ALTO"/>
    <s v="ALTO"/>
    <s v="ALTO"/>
    <n v="1"/>
    <x v="2"/>
    <x v="686"/>
    <n v="0.2"/>
    <x v="0"/>
    <n v="0"/>
    <s v="NO"/>
    <s v="NO"/>
    <n v="8"/>
    <s v="CARLOS EDUARDO BERMUDEZ SANCHEZ"/>
    <n v="4121"/>
    <d v="2019-08-15T00:00:00"/>
    <s v="109302"/>
    <s v="Secretaría de Educación"/>
    <s v="PASCUAL BRAVO                                                                   ALEGATOS DE CONCLUSION                                                                                                       13-12-2021 AL DESPACHO PARA FALLO DE PRIMERA INSTANCIA                                                                                                                                 15-08-2024 CONCEDE PRETENSIONES                                                   26-08-2024  SE REMITE RECURSO DE APEALCION CONTRA FALLO DE PRIMERA INSTANCIA ADVERSA AL DPTO                                                                                                   19-09-2024 CONCEDE APELACION                                          RECIBIDO DE ADRIANA YEPES NATALIA MONTOYA"/>
    <d v="2024-12-31T00:00:00"/>
    <s v="2018-10"/>
    <s v="8"/>
    <s v="2024-11"/>
    <n v="1.0108299261337188"/>
    <n v="70579110.206829593"/>
    <n v="14115822.04136592"/>
    <d v="2026-10-02T00:00:00"/>
    <n v="1.7534246575342465"/>
    <n v="0.1109"/>
    <n v="12405758.630235456"/>
    <n v="1"/>
    <s v="ALTA"/>
    <x v="2"/>
    <n v="12405758.630235456"/>
  </r>
  <r>
    <n v="923"/>
    <d v="2019-03-14T00:00:00"/>
    <d v="2019-02-28T00:00:00"/>
    <s v="JUZGADO 026 ADMINISTRATIVO"/>
    <s v="05001333302620190009000"/>
    <s v="2019"/>
    <x v="0"/>
    <s v="FRANCY MARYORY RIOS LOPEZ "/>
    <s v="JULIA FERNANDA MUÑOZ RINCÓN"/>
    <n v="1040491173"/>
    <x v="0"/>
    <s v="CONTRATO REALIDAD"/>
    <s v="ALTO"/>
    <s v="MEDIO   "/>
    <s v="MEDIO   "/>
    <s v="ALTO"/>
    <n v="0.77499999999999991"/>
    <x v="2"/>
    <x v="687"/>
    <n v="0"/>
    <x v="5"/>
    <n v="0"/>
    <s v="NO"/>
    <s v="NO"/>
    <n v="6"/>
    <s v="CARLOS EDUARDO BERMUDEZ SANCHEZ"/>
    <s v="4121"/>
    <d v="2019-08-15T00:00:00"/>
    <s v="109302"/>
    <s v="Secretaría de Educación"/>
    <s v="SE DEMANDA POR CONTRATO REALIDAD- CODEMANDADOS CON EL PASCUAL BRAVO Recibido de Zabrina Rentería"/>
    <d v="2024-12-31T00:00:00"/>
    <s v="2019-03"/>
    <s v="6"/>
    <s v="2024-11"/>
    <n v="1.4192088171619759"/>
    <n v="92233018.586892337"/>
    <n v="0"/>
    <d v="2025-03-12T00:00:00"/>
    <n v="0.19452054794520549"/>
    <n v="0.1109"/>
    <n v="0"/>
    <n v="0.77499999999999991"/>
    <s v="ALTA"/>
    <x v="2"/>
    <n v="0"/>
  </r>
  <r>
    <n v="924"/>
    <d v="2019-07-04T00:00:00"/>
    <d v="2019-04-10T00:00:00"/>
    <s v="JUZGADO VEINTISEIS ADMINISTRATIVO DEL CIRCUITO DE MEDELLIN"/>
    <s v="05001333302620190014900"/>
    <n v="2019"/>
    <x v="0"/>
    <s v="SEGUROS DEL ESTADO S.A."/>
    <s v="LUISA FERNANDA MARTTÁ HERNÁNDEZ"/>
    <n v="150353"/>
    <x v="7"/>
    <s v="INCUMPLIMIENTO CONTRACTUAL"/>
    <s v="MEDIO   "/>
    <s v="MEDIO   "/>
    <s v="MEDIO   "/>
    <s v="MEDIO   "/>
    <n v="0.5"/>
    <x v="1"/>
    <x v="688"/>
    <n v="0"/>
    <x v="5"/>
    <m/>
    <s v="NA"/>
    <s v="NA"/>
    <n v="7"/>
    <s v="CARLOS EDUARDO BERMUDEZ SANCHEZ"/>
    <n v="4121"/>
    <d v="2019-08-15T00:00:00"/>
    <n v="109302"/>
    <s v="Secretaría de Asuntos institucionales, Paz y Noviolencia"/>
    <s v="Proceso recibido del abogado MARIO DE JESÚS DUQUE GIRALDO"/>
    <d v="2024-12-31T00:00:00"/>
    <s v="2019-07"/>
    <s v="7"/>
    <s v="2024-11"/>
    <n v="1.40101029726054"/>
    <n v="284410445.00524575"/>
    <n v="0"/>
    <d v="2026-07-02T00:00:00"/>
    <n v="1.5013698630136987"/>
    <n v="0.1109"/>
    <n v="0"/>
    <n v="0.5"/>
    <s v="MEDIA"/>
    <x v="1"/>
    <n v="0"/>
  </r>
  <r>
    <n v="925"/>
    <d v="2023-08-03T00:00:00"/>
    <d v="2023-12-13T00:00:00"/>
    <s v="JUZGADO 26 ADMNISTRATIVO DEL CIRCUITO DE MEDELLIN"/>
    <s v="05001333302620220064800"/>
    <n v="2023"/>
    <x v="0"/>
    <s v="JOSE DANIEL PEREZ RESTREPO"/>
    <s v="RAMON ELIAS ORREGO CHAVARRIA"/>
    <n v="199328"/>
    <x v="0"/>
    <s v="RECONOCIMIENTO Y PAGO DE OTRAS PRESTACIONES SALARIALES, SOCIALES Y SALARIOS"/>
    <s v="BAJO"/>
    <s v="ALTO"/>
    <s v="BAJO"/>
    <s v="ALTO"/>
    <n v="0.71499999999999997"/>
    <x v="2"/>
    <x v="689"/>
    <n v="0"/>
    <x v="7"/>
    <m/>
    <m/>
    <m/>
    <n v="3"/>
    <s v="CARLOS EDUARDO BERMUDEZ SANCHEZ"/>
    <n v="4121"/>
    <d v="2019-08-15T00:00:00"/>
    <n v="109302"/>
    <s v="Secretaría de Talento Humano y Desarrollo Organizacional"/>
    <s v="PRIMA DE VIDA CARA"/>
    <d v="2024-12-31T00:00:00"/>
    <s v="2023-08"/>
    <s v="3"/>
    <s v="2024-11"/>
    <n v="1.0652189969717114"/>
    <n v="24190377.767929684"/>
    <n v="0"/>
    <d v="2026-08-02T00:00:00"/>
    <n v="1.5863013698630137"/>
    <n v="0.1109"/>
    <n v="0"/>
    <n v="0.71499999999999997"/>
    <s v="ALTA"/>
    <x v="2"/>
    <n v="0"/>
  </r>
  <r>
    <n v="926"/>
    <d v="2023-05-04T00:00:00"/>
    <d v="2023-04-11T00:00:00"/>
    <s v="JUZGADO 26 ADMINISTRATIVO DEL CIRCUITO DE MEDELLÍN"/>
    <s v="05001333302620230011200"/>
    <n v="2023"/>
    <x v="0"/>
    <s v="LUCELLY MARIA PINEDA CARDONA"/>
    <s v="DIANA CAROLINA ALZATE QUINTERO"/>
    <n v="165819"/>
    <x v="0"/>
    <s v="RECONOCIMIENTO Y PAGO DE OTRAS PRESTACIONES SALARIALES, SOCIALES Y SALARIOS"/>
    <s v="BAJO"/>
    <s v="ALTO"/>
    <s v="BAJO"/>
    <s v="ALTO"/>
    <n v="0.71499999999999997"/>
    <x v="2"/>
    <x v="690"/>
    <m/>
    <x v="5"/>
    <m/>
    <m/>
    <m/>
    <n v="3"/>
    <s v="CARLOS EDUARDO BERMUDEZ SANCHEZ"/>
    <n v="4121"/>
    <d v="2019-08-15T00:00:00"/>
    <n v="109302"/>
    <s v="Secretaría de Educación"/>
    <s v="FOMAG LEY 1071"/>
    <d v="2024-12-31T00:00:00"/>
    <s v="2023-05"/>
    <s v="3"/>
    <s v="2024-11"/>
    <n v="1.0812715549557654"/>
    <n v="5351058.3036437249"/>
    <n v="0"/>
    <d v="2026-05-03T00:00:00"/>
    <n v="1.3369863013698631"/>
    <n v="0.1109"/>
    <n v="0"/>
    <n v="0.71499999999999997"/>
    <s v="ALTA"/>
    <x v="2"/>
    <n v="0"/>
  </r>
  <r>
    <n v="927"/>
    <d v="2023-06-08T00:00:00"/>
    <d v="2023-05-11T00:00:00"/>
    <s v="JUZGADO 026 ADMINISTRATIVO ORAL DE MEDELLÍN "/>
    <s v="05001333302620230016400"/>
    <n v="2023"/>
    <x v="0"/>
    <s v="LUCELLY CATALINA ALVAREZ ROJAS"/>
    <s v="DIANA CAROLINA ALZATE QUINTERO"/>
    <n v="165819"/>
    <x v="3"/>
    <s v="RECONOCIMIENTO Y PAGO DE OTRAS PRESTACIONES SALARIALES, SOCIALES Y SALARIOS"/>
    <s v="MEDIO   "/>
    <s v="BAJO"/>
    <s v="MEDIO   "/>
    <s v="MEDIO   "/>
    <n v="0.34250000000000003"/>
    <x v="1"/>
    <x v="691"/>
    <n v="0.05"/>
    <x v="0"/>
    <n v="0"/>
    <s v="NO"/>
    <s v="NO"/>
    <n v="4"/>
    <s v="CARLOS EDUARDO BERMUDEZ SANCHEZ"/>
    <n v="4121"/>
    <d v="2019-08-15T00:00:00"/>
    <s v="109302"/>
    <s v="Secretaría de Educación"/>
    <s v="LEY 1071 Recibido de Luis Fernando Vahos"/>
    <d v="2024-12-31T00:00:00"/>
    <s v="2023-06"/>
    <s v="4"/>
    <s v="2024-11"/>
    <n v="1.0780385707878606"/>
    <n v="1986366.9195694423"/>
    <n v="99318.34597847212"/>
    <d v="2027-06-07T00:00:00"/>
    <n v="2.4328767123287673"/>
    <n v="0.1109"/>
    <n v="83026.07884567423"/>
    <n v="0.34250000000000003"/>
    <s v="MEDIA"/>
    <x v="1"/>
    <n v="83026.07884567423"/>
  </r>
  <r>
    <n v="928"/>
    <d v="2023-05-17T00:00:00"/>
    <d v="2023-05-26T00:00:00"/>
    <s v="JUZGADO 026 ADMINISTRATIVO DE MEDELLÍN"/>
    <s v="05001333302620230018800"/>
    <s v="2023"/>
    <x v="0"/>
    <s v="JEAN CARLOS PAEZ RAMIREZ                                                         DORA ELCY PAEZ RAMIREZ"/>
    <s v="DIANA CAROLINA ALZATE QUINTERO"/>
    <n v="165819"/>
    <x v="0"/>
    <s v="MORA CESANTÍAS LEY 1071 DE 2006"/>
    <s v="MEDIO   "/>
    <s v="MEDIO   "/>
    <s v="MEDIO   "/>
    <s v="MEDIO   "/>
    <n v="0.5"/>
    <x v="1"/>
    <x v="29"/>
    <n v="0"/>
    <x v="0"/>
    <n v="0"/>
    <s v="NO"/>
    <n v="0"/>
    <n v="3"/>
    <s v="CARLOS EDUARDO BERMUDEZ SANCHEZ"/>
    <n v="4121"/>
    <d v="2019-08-15T00:00:00"/>
    <s v="109302"/>
    <s v="Secretaría de Educación"/>
    <s v="LEY 1071 DE 2006                                                                                  12-06-2024 REMITE ALEGATOS DE CONCLUSION                                  12-09-2024 ACCEDE A LAS PRETENSIONES CONDENA AL DPTO                                                                                                                            16-09-2024 REMITE RECURSO DE APELACION CONTRA FALLO ADVERSO AL DPTO RECIBIDO DE ADRIANA YEPES NATALIA MONTOYA"/>
    <d v="2024-12-31T00:00:00"/>
    <s v="2023-05"/>
    <s v="3"/>
    <s v="2024-11"/>
    <n v="1.0812715549557654"/>
    <n v="0"/>
    <n v="0"/>
    <d v="2026-05-16T00:00:00"/>
    <n v="1.3726027397260274"/>
    <n v="0.1109"/>
    <n v="0"/>
    <n v="0.5"/>
    <s v="MEDIA"/>
    <x v="1"/>
    <n v="0"/>
  </r>
  <r>
    <n v="929"/>
    <d v="2023-07-17T00:00:00"/>
    <d v="2023-05-29T00:00:00"/>
    <s v="JUZGADO 026 ADMINISTRATIVO DE MEDELLÍN"/>
    <s v="05001333302620230019200"/>
    <n v="2023"/>
    <x v="0"/>
    <s v="DIANA CECILIA NARANJO QUICENO"/>
    <s v="DIANA CAROLINA ALZATE QUINTERO"/>
    <n v="165819"/>
    <x v="3"/>
    <s v="RECONOCIMIENTO Y PAGO DE OTRAS PRESTACIONES SALARIALES, SOCIALES Y SALARIOS"/>
    <s v="MEDIO   "/>
    <s v="BAJO"/>
    <s v="MEDIO   "/>
    <s v="MEDIO   "/>
    <n v="0.34250000000000003"/>
    <x v="1"/>
    <x v="692"/>
    <n v="0.05"/>
    <x v="5"/>
    <n v="0"/>
    <s v="NO"/>
    <s v="NO"/>
    <n v="4"/>
    <s v="CARLOS EDUARDO BERMUDEZ SANCHEZ"/>
    <n v="4121"/>
    <d v="2019-08-15T00:00:00"/>
    <s v="109302"/>
    <s v="Secretaría de Educación"/>
    <s v="LEY 1071 Recibido de Luis Fernando Vahos"/>
    <d v="2024-12-31T00:00:00"/>
    <s v="2023-07"/>
    <s v="4"/>
    <s v="2024-11"/>
    <n v="1.0726664187430273"/>
    <n v="2465768.3314243215"/>
    <n v="123288.41657121608"/>
    <d v="2027-07-16T00:00:00"/>
    <n v="2.5397260273972604"/>
    <n v="0.1109"/>
    <n v="102256.22965367156"/>
    <n v="0.34250000000000003"/>
    <s v="MEDIA"/>
    <x v="1"/>
    <n v="102256.22965367156"/>
  </r>
  <r>
    <n v="930"/>
    <d v="2018-02-01T00:00:00"/>
    <d v="2018-02-15T00:00:00"/>
    <s v="JUZGADO 28 ADMINISTRATIVO ORAL DE MEDELLÍN"/>
    <s v="05001333302720180002800"/>
    <s v="2019"/>
    <x v="0"/>
    <s v="SANDRA ISABEL LOPERA GOMEZ"/>
    <s v=" LIZETH JOHANA CARRANZA LOPEZ"/>
    <n v="263831"/>
    <x v="0"/>
    <s v="OTRAS"/>
    <s v="BAJO"/>
    <s v="BAJO"/>
    <s v="BAJO"/>
    <s v="BAJO"/>
    <n v="0.05"/>
    <x v="0"/>
    <x v="693"/>
    <n v="0"/>
    <x v="0"/>
    <n v="0"/>
    <s v="NO"/>
    <n v="0"/>
    <n v="8"/>
    <s v="CARLOS EDUARDO BERMUDEZ SANCHEZ"/>
    <n v="4121"/>
    <d v="2019-08-15T00:00:00"/>
    <s v="109302"/>
    <s v="Secretaría de Educación"/>
    <s v="PASCUAL BRAVO Recibido de Luis Fernando Vahos"/>
    <d v="2024-12-31T00:00:00"/>
    <s v="2018-02"/>
    <s v="8"/>
    <s v="2024-11"/>
    <n v="1.0249339597355598"/>
    <n v="7056019.4797148975"/>
    <n v="0"/>
    <d v="2026-01-30T00:00:00"/>
    <n v="1.0821917808219179"/>
    <n v="0.1109"/>
    <n v="0"/>
    <n v="0.05"/>
    <s v="REMOTA"/>
    <x v="0"/>
    <n v="0"/>
  </r>
  <r>
    <n v="931"/>
    <d v="2022-11-24T00:00:00"/>
    <d v="2022-06-16T00:00:00"/>
    <s v="JUZGADO 27 ADMINISTRATIVO DEL CIRCUITO DE MEDELLÍN"/>
    <s v="05001333302720220026800"/>
    <s v="2023"/>
    <x v="0"/>
    <s v="ROBERTO VILLA CARVAJAL"/>
    <s v="DIANA CAROLINA ALZATE QUINTERO"/>
    <n v="165819"/>
    <x v="0"/>
    <s v="RECONOCIMIENTO Y PAGO DE OTRAS PRESTACIONES SALARIALES, SOCIALES Y SALARIOS"/>
    <s v="BAJO"/>
    <s v="ALTO"/>
    <s v="BAJO"/>
    <s v="ALTO"/>
    <n v="0.71499999999999997"/>
    <x v="2"/>
    <x v="29"/>
    <m/>
    <x v="5"/>
    <m/>
    <m/>
    <m/>
    <n v="3"/>
    <s v="CARLOS EDUARDO BERMUDEZ SANCHEZ"/>
    <n v="4121"/>
    <d v="2019-08-15T00:00:00"/>
    <n v="109302"/>
    <s v="Secretaría de Educación"/>
    <s v="Proceso recibido del abogado MARIO DE JESÚS DUQUE GIRALDO"/>
    <d v="2024-12-31T00:00:00"/>
    <s v="2022-11"/>
    <s v="3"/>
    <s v="2024-11"/>
    <n v="1.1587658685521454"/>
    <n v="0"/>
    <n v="0"/>
    <d v="2025-11-23T00:00:00"/>
    <n v="0.89589041095890409"/>
    <n v="0.1109"/>
    <n v="0"/>
    <n v="0.71499999999999997"/>
    <s v="ALTA"/>
    <x v="2"/>
    <n v="0"/>
  </r>
  <r>
    <n v="932"/>
    <d v="2023-04-17T00:00:00"/>
    <d v="2023-03-31T00:00:00"/>
    <s v="JUZGADO 027 ADMINISTRATIVO DE MEDELLÍN"/>
    <s v="05001333302720230011700"/>
    <n v="2023"/>
    <x v="0"/>
    <s v="MARÍA EUGENIA PEÑA JARAMILLO"/>
    <s v="DIANA CAROLINA ALZATE QUINTERO"/>
    <s v="165819"/>
    <x v="0"/>
    <s v="MORA CESANTÍAS LEY 1071 DE 2006"/>
    <s v="MEDIO   "/>
    <s v="MEDIO   "/>
    <s v="BAJO"/>
    <s v="MEDIO   "/>
    <n v="0.45500000000000002"/>
    <x v="1"/>
    <x v="694"/>
    <n v="0"/>
    <x v="0"/>
    <n v="0"/>
    <s v="NO"/>
    <n v="0"/>
    <n v="3"/>
    <s v="CARLOS EDUARDO BERMUDEZ SANCHEZ"/>
    <n v="4121"/>
    <d v="2019-08-15T00:00:00"/>
    <s v="109302"/>
    <s v="Secretaría de Educación"/>
    <s v="LEY 1071"/>
    <d v="2024-12-31T00:00:00"/>
    <s v="2023-04"/>
    <s v="3"/>
    <s v="2024-11"/>
    <n v="1.0859939759036144"/>
    <n v="3942694.6135542165"/>
    <n v="0"/>
    <d v="2026-04-16T00:00:00"/>
    <n v="1.2904109589041095"/>
    <n v="0.1109"/>
    <n v="0"/>
    <n v="0.45500000000000002"/>
    <s v="MEDIA"/>
    <x v="1"/>
    <n v="0"/>
  </r>
  <r>
    <n v="933"/>
    <d v="2023-10-05T00:00:00"/>
    <d v="2023-08-08T00:00:00"/>
    <s v="JUZGADO 027 ADMINISTRATIVO DE MEDELLÍN"/>
    <s v="05001333302720230033200"/>
    <n v="2023"/>
    <x v="0"/>
    <s v="ASTRID JULIETA ALVAREZ PINEDA"/>
    <s v="DIANA CAROLINA ALZATE QUINTERO"/>
    <n v="165819"/>
    <x v="3"/>
    <s v="RECONOCIMIENTO Y PAGO DE OTRAS PRESTACIONES SALARIALES, SOCIALES Y SALARIOS"/>
    <s v="MEDIO   "/>
    <s v="BAJO"/>
    <s v="MEDIO   "/>
    <s v="MEDIO   "/>
    <n v="0.34250000000000003"/>
    <x v="1"/>
    <x v="695"/>
    <n v="0.05"/>
    <x v="7"/>
    <n v="0"/>
    <s v="NO"/>
    <s v="NO"/>
    <n v="4"/>
    <s v="CARLOS EDUARDO BERMUDEZ SANCHEZ"/>
    <n v="4121"/>
    <d v="2019-08-15T00:00:00"/>
    <s v="109302"/>
    <s v="Secretaría de Educación"/>
    <s v="LEY 50 Recibido de Luis Fernando Vahos"/>
    <d v="2024-12-31T00:00:00"/>
    <s v="2023-10"/>
    <s v="4"/>
    <s v="2024-11"/>
    <n v="1.0569439355075121"/>
    <n v="1427311.8877244415"/>
    <n v="71365.594386222074"/>
    <d v="2027-10-04T00:00:00"/>
    <n v="2.7589041095890412"/>
    <n v="0.1109"/>
    <n v="58243.307836566877"/>
    <n v="0.34250000000000003"/>
    <s v="MEDIA"/>
    <x v="1"/>
    <n v="58243.307836566877"/>
  </r>
  <r>
    <n v="934"/>
    <d v="2023-10-23T00:00:00"/>
    <d v="2023-08-28T00:00:00"/>
    <s v="JUZGADO 027 ADMINISTRATIVO DE MEDELLÍN"/>
    <s v="05001333302720230036400"/>
    <n v="2023"/>
    <x v="0"/>
    <s v="MIRIAM YAMILE MARTINEZ GARCIA"/>
    <s v="DIANA CAROLINA ALZATE QUINTERO"/>
    <n v="165819"/>
    <x v="3"/>
    <s v="RECONOCIMIENTO Y PAGO DE OTRAS PRESTACIONES SALARIALES, SOCIALES Y SALARIOS"/>
    <s v="MEDIO   "/>
    <s v="BAJO"/>
    <s v="MEDIO   "/>
    <s v="MEDIO   "/>
    <n v="0.34250000000000003"/>
    <x v="1"/>
    <x v="696"/>
    <n v="0.05"/>
    <x v="7"/>
    <n v="0"/>
    <s v="NO"/>
    <s v="NO"/>
    <n v="4"/>
    <s v="CARLOS EDUARDO BERMUDEZ SANCHEZ"/>
    <n v="4121"/>
    <d v="2019-08-15T00:00:00"/>
    <s v="109302"/>
    <s v="Secretaría de Educación"/>
    <s v="LEY 50 Recibido de Luis Fernando Vahos"/>
    <d v="2024-12-31T00:00:00"/>
    <s v="2023-10"/>
    <s v="4"/>
    <s v="2024-11"/>
    <n v="1.0569439355075121"/>
    <n v="8371337.3621106651"/>
    <n v="418566.8681055333"/>
    <d v="2027-10-22T00:00:00"/>
    <n v="2.8082191780821919"/>
    <n v="0.1109"/>
    <n v="340364.81848383707"/>
    <n v="0.34250000000000003"/>
    <s v="MEDIA"/>
    <x v="1"/>
    <n v="340364.81848383707"/>
  </r>
  <r>
    <n v="935"/>
    <d v="2023-12-14T00:00:00"/>
    <d v="2023-10-19T00:00:00"/>
    <s v="JUZGADO 027 ADMINISTRATIVO DE MEDELLÍN"/>
    <s v="05001333302720230045100"/>
    <s v="2023"/>
    <x v="0"/>
    <s v="NIDIA MARCELA VASCO GIRALDO "/>
    <s v="DIANA CAROLINA ALZATE QUINTERO"/>
    <n v="165819"/>
    <x v="3"/>
    <s v="RECONOCIMIENTO Y PAGO DE OTRAS PRESTACIONES SALARIALES, SOCIALES Y SALARIOS"/>
    <s v="MEDIO   "/>
    <s v="BAJO"/>
    <s v="MEDIO   "/>
    <s v="MEDIO   "/>
    <n v="0.34250000000000003"/>
    <x v="1"/>
    <x v="697"/>
    <n v="0.05"/>
    <x v="7"/>
    <n v="0"/>
    <s v="NO"/>
    <s v="NO"/>
    <n v="4"/>
    <s v="CARLOS EDUARDO BERMUDEZ SANCHEZ"/>
    <n v="4121"/>
    <d v="2019-08-15T00:00:00"/>
    <s v="109302"/>
    <s v="Secretaría de Educación"/>
    <s v="LEY 50 Recibido de Luis Fernando Vahos"/>
    <d v="2024-12-31T00:00:00"/>
    <s v="2023-12"/>
    <s v="4"/>
    <s v="2024-11"/>
    <n v="1.047197211733953"/>
    <n v="86668748.247894287"/>
    <n v="4333437.4123947145"/>
    <d v="2027-12-13T00:00:00"/>
    <n v="2.9506849315068493"/>
    <n v="0.1109"/>
    <n v="3487029.4223566814"/>
    <n v="0.34250000000000003"/>
    <s v="MEDIA"/>
    <x v="1"/>
    <n v="3487029.4223566814"/>
  </r>
  <r>
    <n v="936"/>
    <d v="2018-03-22T00:00:00"/>
    <d v="2018-06-27T00:00:00"/>
    <s v="JUZGADO 28 ADMINISTRATIVO DEL CIRCUITO DE MEDELLIN"/>
    <s v="05001333302820180002100"/>
    <s v="2019"/>
    <x v="0"/>
    <s v="MELIDA DEL SOCORRO CORREA ROLDAN"/>
    <s v="JULIA FERNANDA MUÑOZ RINCON"/>
    <n v="215278"/>
    <x v="0"/>
    <s v="RECONOCIMIENTO Y PAGO DE OTRAS PRESTACIONES SALARIALES, SOCIALES Y SALARIOS"/>
    <s v="MEDIO   "/>
    <s v="MEDIO   "/>
    <s v="BAJO"/>
    <s v="ALTO"/>
    <n v="0.63"/>
    <x v="2"/>
    <x v="698"/>
    <n v="0.12"/>
    <x v="0"/>
    <n v="0"/>
    <s v="NO"/>
    <n v="0"/>
    <n v="7"/>
    <s v="CARLOS EDUARDO BERMUDEZ SANCHEZ"/>
    <n v="4121"/>
    <d v="2019-08-15T00:00:00"/>
    <s v="109302"/>
    <s v="Secretaría de Educación"/>
    <s v="PASCUAL BRAVO Recibido de Luis Fernando Vahos"/>
    <d v="2024-12-31T00:00:00"/>
    <s v="2018-03"/>
    <s v="7"/>
    <s v="2024-11"/>
    <n v="1.0224789755330679"/>
    <n v="74902547.032703549"/>
    <n v="8988305.6439244263"/>
    <d v="2025-03-20T00:00:00"/>
    <n v="0.21643835616438356"/>
    <n v="0.1109"/>
    <n v="8846166.4239336047"/>
    <n v="0.63"/>
    <s v="ALTA"/>
    <x v="2"/>
    <n v="8846166.4239336047"/>
  </r>
  <r>
    <n v="937"/>
    <d v="2019-09-23T00:00:00"/>
    <d v="2019-09-04T00:00:00"/>
    <s v="JUZGADO 028 ADMINISTRATIVO "/>
    <s v="05001333302820180035000"/>
    <s v="2019"/>
    <x v="0"/>
    <s v="ELIANA SIRLEY TEJADA QUINTERO"/>
    <s v="JULIA FERNANDA MUÑOZ RINCÓN"/>
    <n v="1040491173"/>
    <x v="0"/>
    <s v="CONTRATO REALIDAD"/>
    <s v="ALTO"/>
    <s v="MEDIO   "/>
    <s v="MEDIO   "/>
    <s v="ALTO"/>
    <n v="0.77499999999999991"/>
    <x v="2"/>
    <x v="699"/>
    <n v="0"/>
    <x v="5"/>
    <n v="0"/>
    <s v="NO"/>
    <s v="NO"/>
    <n v="6"/>
    <s v="CARLOS EDUARDO BERMUDEZ SANCHEZ"/>
    <s v="4121"/>
    <d v="2019-08-15T00:00:00"/>
    <s v="109302"/>
    <s v="Secretaría de Educación"/>
    <s v="SE DEMANDA POR CONTRATO REALIDAD- CODEMANDADOS CON EL PASCUAL BRAVO Recibido de Zabrina Rentería"/>
    <d v="2024-12-31T00:00:00"/>
    <s v="2019-09"/>
    <s v="6"/>
    <s v="2024-11"/>
    <n v="1.3966686035250822"/>
    <n v="87623347.07011427"/>
    <n v="0"/>
    <d v="2025-09-21T00:00:00"/>
    <n v="0.72328767123287674"/>
    <n v="0.1109"/>
    <n v="0"/>
    <n v="0.77499999999999991"/>
    <s v="ALTA"/>
    <x v="2"/>
    <n v="0"/>
  </r>
  <r>
    <n v="938"/>
    <d v="2020-01-19T00:00:00"/>
    <d v="2019-12-12T00:00:00"/>
    <s v="028 ADMINISTRATIVO DE MEDELLÍN "/>
    <s v="05001333302820190049400"/>
    <s v="2019"/>
    <x v="0"/>
    <s v="CERVECERÍA UNIÓN S.A. "/>
    <s v="DANIELA PEREZ AMAYA "/>
    <n v="250160"/>
    <x v="3"/>
    <s v="IMPUESTOS"/>
    <s v="BAJO"/>
    <s v="BAJO"/>
    <s v="BAJO"/>
    <s v="BAJO"/>
    <n v="0.05"/>
    <x v="0"/>
    <x v="700"/>
    <n v="0"/>
    <x v="0"/>
    <n v="0"/>
    <s v="NO"/>
    <s v="NO"/>
    <n v="7"/>
    <s v="CARLOS EDUARDO BERMUDEZ SANCHEZ"/>
    <s v="4121"/>
    <d v="2019-08-15T00:00:00"/>
    <s v="109302"/>
    <s v="Secretaría de Hacienda"/>
    <s v="IMPUESTO AL CONSUMO  Recibido de Zabrina Rentería"/>
    <d v="2024-12-31T00:00:00"/>
    <s v="2020-01"/>
    <s v="7"/>
    <s v="2024-11"/>
    <n v="1.3835379892555641"/>
    <n v="203717114.27475059"/>
    <n v="0"/>
    <d v="2027-01-17T00:00:00"/>
    <n v="2.0465753424657533"/>
    <n v="0.1109"/>
    <n v="0"/>
    <n v="0.05"/>
    <s v="REMOTA"/>
    <x v="0"/>
    <n v="0"/>
  </r>
  <r>
    <n v="939"/>
    <d v="2020-08-04T00:00:00"/>
    <d v="2020-01-16T00:00:00"/>
    <s v="JUZGADO 28 ADMINISTRATIVO DEL CIRCUITO DE MEDELLÍN"/>
    <s v="05001333302820200000800"/>
    <s v="2023"/>
    <x v="0"/>
    <s v="MIRELLY QUINTERO SUAREZ"/>
    <m/>
    <m/>
    <x v="0"/>
    <s v="OTRAS"/>
    <s v="MEDIO   "/>
    <s v="MEDIO   "/>
    <s v="BAJO"/>
    <s v="MEDIO   "/>
    <n v="0.45500000000000002"/>
    <x v="1"/>
    <x v="29"/>
    <m/>
    <x v="1"/>
    <m/>
    <m/>
    <m/>
    <n v="6"/>
    <s v="CARLOS EDUARDO BERMUDEZ SANCHEZ"/>
    <n v="4121"/>
    <d v="2019-08-15T00:00:00"/>
    <n v="109302"/>
    <m/>
    <s v="Proceso recibido del abogado MARIO DE JESÚS DUQUE GIRALDO"/>
    <d v="2024-12-31T00:00:00"/>
    <s v="2020-08"/>
    <s v="6"/>
    <s v="2024-11"/>
    <n v="1.374047256097561"/>
    <n v="0"/>
    <n v="0"/>
    <d v="2026-08-03T00:00:00"/>
    <n v="1.5890410958904109"/>
    <n v="0.1109"/>
    <n v="0"/>
    <n v="0.45500000000000002"/>
    <s v="MEDIA"/>
    <x v="1"/>
    <n v="0"/>
  </r>
  <r>
    <n v="940"/>
    <d v="2023-06-22T00:00:00"/>
    <d v="2023-05-31T00:00:00"/>
    <s v="JUZGADO 028 ADMINISTRATIVO ORAL DE MEDELLÍN "/>
    <s v="05001333302820230021700"/>
    <n v="2023"/>
    <x v="0"/>
    <s v="JULIO CESAR DAVILA HINCAPIE"/>
    <s v="DIANA CAROLINA ALZATE QUINTERO"/>
    <n v="165819"/>
    <x v="3"/>
    <s v="RECONOCIMIENTO Y PAGO DE OTRAS PRESTACIONES SALARIALES, SOCIALES Y SALARIOS"/>
    <s v="MEDIO   "/>
    <s v="BAJO"/>
    <s v="MEDIO   "/>
    <s v="MEDIO   "/>
    <n v="0.34250000000000003"/>
    <x v="1"/>
    <x v="701"/>
    <n v="0.05"/>
    <x v="12"/>
    <n v="0"/>
    <s v="NO"/>
    <s v="NO"/>
    <n v="4"/>
    <s v="CARLOS EDUARDO BERMUDEZ SANCHEZ"/>
    <n v="4121"/>
    <d v="2019-08-15T00:00:00"/>
    <s v="109302"/>
    <s v="Secretaría de Educación"/>
    <s v="LEY 1071 Recibido de Luis Fernando Vahos"/>
    <d v="2024-12-31T00:00:00"/>
    <s v="2023-06"/>
    <s v="4"/>
    <s v="2024-11"/>
    <n v="1.0780385707878606"/>
    <n v="3498418.4287636415"/>
    <n v="174920.92143818209"/>
    <d v="2027-06-21T00:00:00"/>
    <n v="2.4712328767123286"/>
    <n v="0.1109"/>
    <n v="145814.25839233884"/>
    <n v="0.34250000000000003"/>
    <s v="MEDIA"/>
    <x v="1"/>
    <n v="145814.25839233884"/>
  </r>
  <r>
    <n v="941"/>
    <d v="2023-11-23T00:00:00"/>
    <d v="2023-11-16T00:00:00"/>
    <s v="JUZGADO 39 ADMINISTRATIVO DEL CIRCUITO DE MEDELLÍN"/>
    <s v="05001333302820230050900"/>
    <n v="2023"/>
    <x v="0"/>
    <s v="WASHINGTON APOLINAR CHÁVEZ MERCADO"/>
    <s v="DIANA CAROLINA ALZATE QUINTERO"/>
    <n v="165819"/>
    <x v="0"/>
    <s v="RECONOCIMIENTO Y PAGO DE OTRAS PRESTACIONES SALARIALES, SOCIALES Y SALARIOS"/>
    <s v="BAJO"/>
    <s v="ALTO"/>
    <s v="BAJO"/>
    <s v="ALTO"/>
    <n v="0.71499999999999997"/>
    <x v="2"/>
    <x v="29"/>
    <m/>
    <x v="12"/>
    <m/>
    <m/>
    <m/>
    <n v="3"/>
    <s v="CARLOS EDUARDO BERMUDEZ SANCHEZ"/>
    <n v="4121"/>
    <d v="2019-08-15T00:00:00"/>
    <n v="109302"/>
    <s v="Secretaría de Educación"/>
    <s v="FOMAG LEY 1071"/>
    <d v="2024-12-31T00:00:00"/>
    <s v="2023-11"/>
    <s v="3"/>
    <s v="2024-11"/>
    <n v="1.0520096287110656"/>
    <n v="0"/>
    <n v="0"/>
    <d v="2026-11-22T00:00:00"/>
    <n v="1.893150684931507"/>
    <n v="0.1109"/>
    <n v="0"/>
    <n v="0.71499999999999997"/>
    <s v="ALTA"/>
    <x v="2"/>
    <n v="0"/>
  </r>
  <r>
    <n v="942"/>
    <d v="2018-08-09T00:00:00"/>
    <d v="2018-07-31T00:00:00"/>
    <s v="JUZGADO VEINTINUEVE ADMINISTRATIVO DEL CIRCUITO DE MEDELLIN"/>
    <s v="05001333302920180029600"/>
    <n v="2019"/>
    <x v="0"/>
    <s v="COLPENSIONES"/>
    <s v="JOHANA ORTEGA USUGA"/>
    <n v="224385"/>
    <x v="3"/>
    <s v="RELIQUIDACIÓN DE LA PENSIÓN"/>
    <s v="MEDIO   "/>
    <s v="MEDIO   "/>
    <s v="MEDIO   "/>
    <s v="MEDIO   "/>
    <n v="0.5"/>
    <x v="1"/>
    <x v="702"/>
    <m/>
    <x v="0"/>
    <m/>
    <s v="N/A"/>
    <s v="N/A"/>
    <n v="8"/>
    <s v="CARLOS EDUARDO BERMUDEZ SANCHEZ"/>
    <n v="4121"/>
    <d v="2019-08-15T00:00:00"/>
    <n v="109302"/>
    <s v="Secretaría de Talento Humano y Desarrollo Organizacional"/>
    <s v="Proceso recibido del abogado MARIO DE JESÚS DUQUE GIRALDO"/>
    <d v="2024-12-31T00:00:00"/>
    <s v="2018-08"/>
    <s v="8"/>
    <s v="2024-11"/>
    <n v="1.0137164865818049"/>
    <n v="26922091.871940099"/>
    <n v="0"/>
    <d v="2026-08-07T00:00:00"/>
    <n v="1.6"/>
    <n v="0.1109"/>
    <n v="0"/>
    <n v="0.5"/>
    <s v="MEDIA"/>
    <x v="1"/>
    <n v="0"/>
  </r>
  <r>
    <n v="943"/>
    <d v="2020-09-10T00:00:00"/>
    <d v="2021-02-11T00:00:00"/>
    <s v="JUZGADO VEINTINUEVE ADMINISTRATIVO DEL CIRCUITO DE MEDELLIN"/>
    <s v="05001333302920200019500"/>
    <s v="2023"/>
    <x v="0"/>
    <s v="HENRY DE JESUS MAZO PALACIO"/>
    <s v="JOSE RODRIGO BAENA GOMEZ"/>
    <n v="191741"/>
    <x v="0"/>
    <s v="REINTEGRO POR REESTRUCTURACIÓN"/>
    <s v="MEDIO   "/>
    <s v="MEDIO   "/>
    <s v="MEDIO   "/>
    <s v="MEDIO   "/>
    <n v="0.5"/>
    <x v="1"/>
    <x v="703"/>
    <m/>
    <x v="0"/>
    <m/>
    <s v="N/A"/>
    <s v="N/A"/>
    <n v="6"/>
    <s v="CARLOS EDUARDO BERMUDEZ SANCHEZ"/>
    <n v="4121"/>
    <d v="2019-08-15T00:00:00"/>
    <n v="109302"/>
    <s v="Secretaría de Educación"/>
    <s v="Proceso recibido del abogado MARIO DE JESÚS DUQUE GIRALDO"/>
    <d v="2024-12-31T00:00:00"/>
    <s v="2020-09"/>
    <s v="6"/>
    <s v="2024-11"/>
    <n v="1.36974071611739"/>
    <n v="5080438.1728559211"/>
    <n v="0"/>
    <d v="2026-09-09T00:00:00"/>
    <n v="1.6904109589041096"/>
    <n v="0.1109"/>
    <n v="0"/>
    <n v="0.5"/>
    <s v="MEDIA"/>
    <x v="1"/>
    <n v="0"/>
  </r>
  <r>
    <n v="944"/>
    <d v="2022-07-28T00:00:00"/>
    <d v="2021-10-06T00:00:00"/>
    <s v="JUZGADO VEINTINUEVE ADMINISTRATIVO DEL CIRCUITO DE MEDELLIN"/>
    <s v="05001333302920210033700"/>
    <s v="2023"/>
    <x v="0"/>
    <s v="DEURENIS ROQUEME BRAVO - ELISABED RODRÍGUEZ DURANGO – INÉS MARÍA MENDOZA RUIZ - JORGE ELIÉCER CASTAÑEDA MISAS - JOSÉ ANDRÉS OLIVEROS VEGA - KAROLAY ANDREA ZAPATA MENDOZA – JUAN DAVID ROQUEME BRAVO - EDILA AMPARO CASTAÑEDA MISAS - FRANYIS SIRLADYS CASTAÑEDA GARCÍA - FIDELINO PALACIOS CAÑISALES - GILMA DE JESÚS CUADROS ATHEORTÚA - GILBERTO DE JESÚS AGUDELO SEPÚLVEDA - GABRIEL HORACIO ARBOLEDA CANO - HERIBERTO DE JESÚS ELORZA PÉREZ - HERNÁN RAMIRO POSOS MOLINA – HIDALDO MANUEL SUÁREZ PEÑA - EGIDO ARLEY VASCO JULIO - EDID YANED MEJÍA JARAMILLO - EVELIN MILENA CONTRERAS MARTÍNEZ"/>
    <s v="JOSE FERNANDO MARTINEZ ACEVEDO"/>
    <n v="128391"/>
    <x v="2"/>
    <s v="FALLA EN EL SERVICIO OTRAS CAUSAS"/>
    <s v="BAJO"/>
    <s v="ALTO"/>
    <s v="MEDIO   "/>
    <s v="ALTO"/>
    <n v="0.76"/>
    <x v="2"/>
    <x v="704"/>
    <m/>
    <x v="7"/>
    <m/>
    <s v="N/A"/>
    <s v="N/A"/>
    <n v="5"/>
    <s v="CARLOS EDUARDO BERMUDEZ SANCHEZ"/>
    <n v="4121"/>
    <d v="2019-08-15T00:00:00"/>
    <n v="109302"/>
    <s v="Secretaría de Infraestructura Física"/>
    <s v="Hidroituango"/>
    <d v="2024-12-31T00:00:00"/>
    <s v="2022-07"/>
    <s v="5"/>
    <s v="2024-11"/>
    <n v="1.1991352789556831"/>
    <n v="1999948636.0189574"/>
    <n v="0"/>
    <d v="2027-07-27T00:00:00"/>
    <n v="2.56986301369863"/>
    <n v="0.1109"/>
    <n v="0"/>
    <n v="0.76"/>
    <s v="ALTA"/>
    <x v="2"/>
    <n v="0"/>
  </r>
  <r>
    <n v="945"/>
    <d v="2023-03-09T00:00:00"/>
    <d v="2023-03-02T00:00:00"/>
    <s v="JUZGADO 29 ADMINISTRATIVO ORAL DE MEDELLÍN"/>
    <s v="05001333302920230006000"/>
    <n v="2024"/>
    <x v="0"/>
    <s v="NICANDER VARGAS MACHADO"/>
    <s v="DIANA CAROLINA ALZATE QUINTERO"/>
    <s v="165819"/>
    <x v="0"/>
    <s v="RECONOCIMIENTO Y PAGO DE CESANTÍAS"/>
    <s v="MEDIO   "/>
    <s v="MEDIO   "/>
    <s v="BAJO"/>
    <s v="MEDIO   "/>
    <n v="0.45500000000000002"/>
    <x v="1"/>
    <x v="705"/>
    <n v="0"/>
    <x v="0"/>
    <n v="0"/>
    <s v="NO"/>
    <m/>
    <n v="4"/>
    <s v="CARLOS EDUARDO BERMUDEZ SANCHEZ"/>
    <n v="4121"/>
    <d v="2019-08-15T00:00:00"/>
    <s v="109302"/>
    <s v="Secretaría de Educación"/>
    <s v="Proceso de Mario Duque no relacionado en el informe de entrega ni registrado en LitigioVirtual"/>
    <d v="2024-12-31T00:00:00"/>
    <s v="2023-03"/>
    <s v="4"/>
    <s v="2024-11"/>
    <n v="1.0944828109584881"/>
    <n v="2551540.4151172494"/>
    <n v="0"/>
    <d v="2027-03-08T00:00:00"/>
    <n v="2.1835616438356165"/>
    <n v="0.1109"/>
    <n v="0"/>
    <n v="0.45500000000000002"/>
    <s v="MEDIA"/>
    <x v="1"/>
    <n v="0"/>
  </r>
  <r>
    <n v="946"/>
    <d v="2023-08-17T00:00:00"/>
    <d v="2023-08-02T00:00:00"/>
    <s v="JUZGADO VEINTINUEVE ADMINISTRATIVO DEL CIRCUITO DE MEDELLIN"/>
    <s v="05001333302920230029900"/>
    <n v="2023"/>
    <x v="0"/>
    <s v="KOPPS COMMERCIAL S.A.S"/>
    <s v="JULIAN HERNANDO BARRAGAN PEDRAZA"/>
    <n v="368471"/>
    <x v="3"/>
    <s v="IMPUESTOS"/>
    <s v="BAJO"/>
    <s v="ALTO"/>
    <s v="BAJO"/>
    <s v="MEDIO   "/>
    <n v="0.54"/>
    <x v="2"/>
    <x v="706"/>
    <n v="0"/>
    <x v="5"/>
    <m/>
    <s v="NO"/>
    <s v="NO"/>
    <n v="4"/>
    <s v="CARLOS EDUARDO BERMUDEZ SANCHEZ"/>
    <n v="4121"/>
    <d v="2019-08-15T00:00:00"/>
    <n v="109302"/>
    <s v="Secretaría de Hacienda"/>
    <s v="TORNAGUÍAS"/>
    <d v="2024-12-31T00:00:00"/>
    <s v="2023-08"/>
    <s v="4"/>
    <s v="2024-11"/>
    <n v="1.0652189969717114"/>
    <n v="72008122.455129623"/>
    <n v="0"/>
    <d v="2027-08-16T00:00:00"/>
    <n v="2.6246575342465754"/>
    <n v="0.1109"/>
    <n v="0"/>
    <n v="0.54"/>
    <s v="ALTA"/>
    <x v="2"/>
    <n v="0"/>
  </r>
  <r>
    <n v="947"/>
    <d v="2018-03-01T00:00:00"/>
    <d v="2018-04-16T00:00:00"/>
    <s v="JUZGADO 30 ADMINISTRATIVO DEL CIRCUITO DE MEDELLIN"/>
    <s v="05001333303020180005400"/>
    <s v="2019"/>
    <x v="0"/>
    <s v="ALBA NURY BUSTAMANTE CANO"/>
    <s v="SANDRA PATRICIA VILLA MARIN"/>
    <n v="172623"/>
    <x v="2"/>
    <s v="ACCIDENTE DE TRANSITO"/>
    <s v="MEDIO   "/>
    <s v="BAJO"/>
    <s v="BAJO"/>
    <s v="ALTO"/>
    <n v="0.47249999999999998"/>
    <x v="1"/>
    <x v="707"/>
    <n v="0.1"/>
    <x v="0"/>
    <n v="0"/>
    <s v="NO"/>
    <n v="0"/>
    <n v="8"/>
    <s v="CARLOS EDUARDO BERMUDEZ SANCHEZ"/>
    <n v="4121"/>
    <d v="2019-08-15T00:00:00"/>
    <s v="109302"/>
    <s v="Secretaría de Infraestructura Física"/>
    <s v="ACCIDENTE DE TRÁNSITO Recibido de Luis Fernando Vahos"/>
    <d v="2024-12-31T00:00:00"/>
    <s v="2018-03"/>
    <s v="8"/>
    <s v="2024-11"/>
    <n v="1.0224789755330679"/>
    <n v="1492130821.1275408"/>
    <n v="149213082.11275408"/>
    <d v="2026-02-27T00:00:00"/>
    <n v="1.1589041095890411"/>
    <n v="0.1109"/>
    <n v="137006018.06611517"/>
    <n v="0.47249999999999998"/>
    <s v="MEDIA"/>
    <x v="1"/>
    <n v="137006018.06611517"/>
  </r>
  <r>
    <n v="948"/>
    <d v="2019-10-24T00:00:00"/>
    <d v="2019-10-10T00:00:00"/>
    <s v="JUZGADO TREINTA ADMINISTRATIVO DEL CIRCUITO DE MEDELLIN"/>
    <s v="05001333303020190045100"/>
    <n v="2019"/>
    <x v="0"/>
    <s v="LUIS ANIBAL GIRALDO CARDENAS"/>
    <s v="JOSE JULIAN NORIEGA LEAL"/>
    <n v="284594"/>
    <x v="2"/>
    <s v="FALLA EN EL SERVICIO DE EDUCACIÓN"/>
    <s v="MEDIO   "/>
    <s v="MEDIO   "/>
    <s v="MEDIO   "/>
    <s v="MEDIO   "/>
    <n v="0.5"/>
    <x v="1"/>
    <x v="708"/>
    <n v="0"/>
    <x v="0"/>
    <m/>
    <s v="NA"/>
    <s v="NA"/>
    <n v="7"/>
    <s v="CARLOS EDUARDO BERMUDEZ SANCHEZ"/>
    <n v="4121"/>
    <d v="2019-08-15T00:00:00"/>
    <n v="109302"/>
    <s v="Secretaría de Educación"/>
    <s v="Proceso recibido del abogado MARIO DE JESÚS DUQUE GIRALDO"/>
    <d v="2024-12-31T00:00:00"/>
    <s v="2019-10"/>
    <s v="7"/>
    <s v="2024-11"/>
    <n v="1.3943730058977084"/>
    <n v="287252232.6367591"/>
    <n v="0"/>
    <d v="2026-10-22T00:00:00"/>
    <n v="1.8082191780821917"/>
    <n v="0.1109"/>
    <n v="0"/>
    <n v="0.5"/>
    <s v="MEDIA"/>
    <x v="1"/>
    <n v="0"/>
  </r>
  <r>
    <n v="949"/>
    <d v="2021-06-18T00:00:00"/>
    <d v="2021-06-03T00:00:00"/>
    <s v="JUZGADO 30 ADMINISTRATIVO DEL CIRCUITO DE MEDELLIN"/>
    <s v="05001333303020210018000"/>
    <n v="2024"/>
    <x v="0"/>
    <s v="LEIDY JOHANA MONTOYA VASQUEZ Y OTRO"/>
    <s v="JUAN JOSÉ GÓMEZ ARANGO"/>
    <s v="201.108"/>
    <x v="2"/>
    <s v="ACCIDENTE DE TRANSITO"/>
    <s v="MEDIO   "/>
    <s v="MEDIO   "/>
    <s v="MEDIO   "/>
    <s v="MEDIO   "/>
    <n v="0.5"/>
    <x v="1"/>
    <x v="685"/>
    <n v="0.1"/>
    <x v="5"/>
    <n v="0"/>
    <s v="NO"/>
    <n v="0"/>
    <n v="5"/>
    <s v="CARLOS EDUARDO BERMUDEZ SANCHEZ"/>
    <n v="4121"/>
    <d v="2019-08-15T00:00:00"/>
    <s v="109302"/>
    <s v="Secretaría de Infraestructura Física"/>
    <s v="ACCIDENTE DE TRÁNSITO Recibido de Luis Fernando Vahos"/>
    <d v="2024-12-31T00:00:00"/>
    <s v="2021-06"/>
    <s v="5"/>
    <s v="2024-11"/>
    <n v="1.3257951829380401"/>
    <n v="31806420.394925538"/>
    <n v="3180642.039492554"/>
    <d v="2026-06-17T00:00:00"/>
    <n v="1.4602739726027398"/>
    <n v="0.1109"/>
    <n v="2856329.4554943014"/>
    <n v="0.5"/>
    <s v="MEDIA"/>
    <x v="1"/>
    <n v="2856329.4554943014"/>
  </r>
  <r>
    <n v="950"/>
    <d v="2022-12-12T00:00:00"/>
    <d v="2022-11-11T00:00:00"/>
    <s v="JUZGADO 30 ADMINISTRATIVO DEL CIRCUITO DE MEDELLIN"/>
    <s v="05001333303020220057200"/>
    <s v="2023"/>
    <x v="0"/>
    <s v="MARIA VICTORIA DURÁN SIBAJA"/>
    <s v="DIANA CAROLINA ALZATE QUINTERO"/>
    <n v="165819"/>
    <x v="0"/>
    <s v="RECONOCIMIENTO Y PAGO DE OTRAS PRESTACIONES SALARIALES, SOCIALES Y SALARIOS"/>
    <s v="BAJO"/>
    <s v="ALTO"/>
    <s v="BAJO"/>
    <s v="ALTO"/>
    <n v="0.71499999999999997"/>
    <x v="2"/>
    <x v="709"/>
    <n v="0"/>
    <x v="7"/>
    <m/>
    <m/>
    <m/>
    <n v="3"/>
    <s v="CARLOS EDUARDO BERMUDEZ SANCHEZ"/>
    <n v="4121"/>
    <d v="2019-08-15T00:00:00"/>
    <n v="109302"/>
    <s v="Secretaría de Educación"/>
    <s v="FOMAG LEY 1071"/>
    <d v="2024-12-31T00:00:00"/>
    <s v="2022-12"/>
    <s v="3"/>
    <s v="2024-11"/>
    <n v="1.1443307149091486"/>
    <n v="2266250.8570975163"/>
    <n v="0"/>
    <d v="2025-12-11T00:00:00"/>
    <n v="0.9452054794520548"/>
    <n v="0.1109"/>
    <n v="0"/>
    <n v="0.71499999999999997"/>
    <s v="ALTA"/>
    <x v="2"/>
    <n v="0"/>
  </r>
  <r>
    <n v="951"/>
    <d v="2023-05-23T00:00:00"/>
    <d v="2023-05-02T00:00:00"/>
    <s v="JUZGADO TREINTA ADMINISTRATIVO DEL CIRCUITO DE MEDELLIN"/>
    <s v="05001333303020230015100"/>
    <n v="2023"/>
    <x v="0"/>
    <s v="JORGE DUVAN ARROYO ALVAREZ"/>
    <s v="DIANA CAROLINA ALZATE QUINTERO"/>
    <n v="165819"/>
    <x v="0"/>
    <s v="RECONOCIMIENTO Y PAGO DE OTRAS PRESTACIONES SALARIALES, SOCIALES Y SALARIOS"/>
    <s v="BAJO"/>
    <s v="ALTO"/>
    <s v="BAJO"/>
    <s v="ALTO"/>
    <n v="0.71499999999999997"/>
    <x v="2"/>
    <x v="710"/>
    <n v="0"/>
    <x v="7"/>
    <m/>
    <s v="NO"/>
    <s v="NO"/>
    <n v="4"/>
    <s v="CARLOS EDUARDO BERMUDEZ SANCHEZ"/>
    <n v="4121"/>
    <d v="2019-08-15T00:00:00"/>
    <n v="109302"/>
    <s v="Secretaría de Educación"/>
    <s v="FOMAG LEY 1071"/>
    <d v="2024-12-31T00:00:00"/>
    <s v="2023-05"/>
    <s v="4"/>
    <s v="2024-11"/>
    <n v="1.0812715549557654"/>
    <n v="5265550.2678062674"/>
    <n v="0"/>
    <d v="2027-05-22T00:00:00"/>
    <n v="2.3890410958904109"/>
    <n v="0.1109"/>
    <n v="0"/>
    <n v="0.71499999999999997"/>
    <s v="ALTA"/>
    <x v="2"/>
    <n v="0"/>
  </r>
  <r>
    <n v="952"/>
    <d v="2021-04-30T00:00:00"/>
    <d v="2021-02-01T00:00:00"/>
    <s v="JUZGADO 031 ADMINISTRATIVO DE MEDELLÍN"/>
    <s v="05001333303120210003600"/>
    <n v="2024"/>
    <x v="0"/>
    <s v="ADRIANA MARIA RIVERA VALDERRAMA Y OTRO"/>
    <s v="JUAN SEBASTIAN CANO GUTIERREZ"/>
    <s v="271347"/>
    <x v="2"/>
    <s v="OTRAS"/>
    <s v="MEDIO   "/>
    <s v="MEDIO   "/>
    <s v="MEDIO   "/>
    <s v="MEDIO   "/>
    <n v="0.5"/>
    <x v="1"/>
    <x v="711"/>
    <n v="0.1"/>
    <x v="5"/>
    <n v="0"/>
    <s v="NO"/>
    <n v="0"/>
    <n v="5"/>
    <s v="CARLOS EDUARDO BERMUDEZ SANCHEZ"/>
    <n v="4121"/>
    <d v="2019-08-15T00:00:00"/>
    <s v="109302"/>
    <s v="Secretaría de Educación"/>
    <s v="ACCIDENTE EN INSTITUCIÓN EDUCATIVA Recibido de Luis Fernando Vahos"/>
    <d v="2024-12-31T00:00:00"/>
    <s v="2021-04"/>
    <s v="5"/>
    <s v="2024-11"/>
    <n v="1.3383444691907942"/>
    <n v="53533778.767631769"/>
    <n v="5353377.8767631771"/>
    <d v="2026-04-29T00:00:00"/>
    <n v="1.3260273972602741"/>
    <n v="0.1109"/>
    <n v="4855290.8009738568"/>
    <n v="0.5"/>
    <s v="MEDIA"/>
    <x v="1"/>
    <n v="4855290.8009738568"/>
  </r>
  <r>
    <n v="953"/>
    <d v="2022-08-18T00:00:00"/>
    <d v="2022-07-18T00:00:00"/>
    <s v="JUZGADO 031 ADMINISTRATIVO ORAL DE MEDELLÍN "/>
    <s v="05001333303120220032300"/>
    <s v="2023"/>
    <x v="0"/>
    <s v="MIRYAM ASTRID ALARCON OROZCO_x000a_"/>
    <s v="DIANA CAROLINA ALZATE QUINTERO"/>
    <n v="165819"/>
    <x v="3"/>
    <s v="RECONOCIMIENTO Y PAGO DE OTRAS PRESTACIONES SALARIALES, SOCIALES Y SALARIOS"/>
    <s v="MEDIO   "/>
    <s v="BAJO"/>
    <s v="MEDIO   "/>
    <s v="MEDIO   "/>
    <n v="0.34250000000000003"/>
    <x v="1"/>
    <x v="712"/>
    <n v="0.05"/>
    <x v="7"/>
    <n v="0"/>
    <s v="NO"/>
    <s v="NO"/>
    <n v="4"/>
    <s v="CARLOS EDUARDO BERMUDEZ SANCHEZ"/>
    <n v="4121"/>
    <d v="2019-08-15T00:00:00"/>
    <s v="109302"/>
    <s v="Secretaría de Educación"/>
    <s v="LEY 50 Recibido de Luis Fernando Vahos"/>
    <d v="2024-12-31T00:00:00"/>
    <s v="2022-08"/>
    <s v="4"/>
    <s v="2024-11"/>
    <n v="1.1869958847736626"/>
    <n v="103344786.57432099"/>
    <n v="5167239.3287160499"/>
    <d v="2026-08-17T00:00:00"/>
    <n v="1.6273972602739726"/>
    <n v="0.1109"/>
    <n v="4583599.7207507035"/>
    <n v="0.34250000000000003"/>
    <s v="MEDIA"/>
    <x v="1"/>
    <n v="4583599.7207507035"/>
  </r>
  <r>
    <n v="954"/>
    <d v="2022-08-30T00:00:00"/>
    <d v="2022-08-08T00:00:00"/>
    <s v="JUZGADO 031 ADMINISTRATIVO ORAL DE MEDELLÍN "/>
    <s v="05001333303120220035900"/>
    <s v="2023"/>
    <x v="0"/>
    <s v="DIANA MARCELA AGUDELO MARULANDA"/>
    <s v="DIANA CAROLINA ALZATE QUINTERO"/>
    <n v="165819"/>
    <x v="3"/>
    <s v="RECONOCIMIENTO Y PAGO DE OTRAS PRESTACIONES SALARIALES, SOCIALES Y SALARIOS"/>
    <s v="MEDIO   "/>
    <s v="BAJO"/>
    <s v="MEDIO   "/>
    <s v="MEDIO   "/>
    <n v="0.34250000000000003"/>
    <x v="1"/>
    <x v="713"/>
    <n v="0.05"/>
    <x v="7"/>
    <n v="0"/>
    <s v="NO"/>
    <s v="NO"/>
    <n v="4"/>
    <s v="CARLOS EDUARDO BERMUDEZ SANCHEZ"/>
    <n v="4121"/>
    <d v="2019-08-15T00:00:00"/>
    <s v="109302"/>
    <s v="Secretaría de Educación"/>
    <s v="LEY 50 Recibido de Luis Fernando Vahos"/>
    <d v="2024-12-31T00:00:00"/>
    <s v="2022-08"/>
    <s v="4"/>
    <s v="2024-11"/>
    <n v="1.1869958847736626"/>
    <n v="30259665.893991772"/>
    <n v="1512983.2946995888"/>
    <d v="2026-08-29T00:00:00"/>
    <n v="1.6602739726027398"/>
    <n v="0.1109"/>
    <n v="1338846.1890911863"/>
    <n v="0.34250000000000003"/>
    <s v="MEDIA"/>
    <x v="1"/>
    <n v="1338846.1890911863"/>
  </r>
  <r>
    <n v="955"/>
    <d v="2022-10-18T00:00:00"/>
    <d v="2022-09-14T00:00:00"/>
    <s v="JUZGADO 31 ADMINITRATIVO DEL CIRCUITO DE MDELLIN"/>
    <s v="05001333303120220043800"/>
    <s v="2023"/>
    <x v="0"/>
    <s v="JUAN CARLOS CUARTAS OCAMPO"/>
    <s v="DIEGO ALBERTO MEDINA DIAZ"/>
    <n v="163779"/>
    <x v="3"/>
    <s v="RELIQUIDACIÓN DE LA PENSIÓN"/>
    <s v="BAJO"/>
    <s v="ALTO"/>
    <s v="BAJO"/>
    <s v="MEDIO   "/>
    <n v="0.54"/>
    <x v="2"/>
    <x v="714"/>
    <n v="0"/>
    <x v="5"/>
    <m/>
    <m/>
    <m/>
    <n v="3"/>
    <s v="CARLOS EDUARDO BERMUDEZ SANCHEZ"/>
    <n v="4121"/>
    <d v="2019-08-15T00:00:00"/>
    <n v="109302"/>
    <s v="Secretaría de Educación"/>
    <s v="PENSIÓN JUBILACIÓN DOCENTE"/>
    <d v="2024-12-31T00:00:00"/>
    <s v="2022-10"/>
    <s v="3"/>
    <s v="2024-11"/>
    <n v="1.1676787304671685"/>
    <n v="45361670.383288801"/>
    <n v="0"/>
    <d v="2025-10-17T00:00:00"/>
    <n v="0.79452054794520544"/>
    <n v="0.1109"/>
    <n v="0"/>
    <n v="0.54"/>
    <s v="ALTA"/>
    <x v="2"/>
    <n v="0"/>
  </r>
  <r>
    <n v="956"/>
    <d v="2023-06-13T00:00:00"/>
    <d v="2023-05-05T00:00:00"/>
    <s v="JUZGADO 031 ADMINISTRATIVO DE MEDELLÍN"/>
    <s v="05001333303120230015100"/>
    <n v="2023"/>
    <x v="0"/>
    <s v="PRINCIELISA MARTINEZ CORDOBA"/>
    <s v="DIANA CAROLINA ALZATE QUINTERO"/>
    <n v="165819"/>
    <x v="3"/>
    <s v="RECONOCIMIENTO Y PAGO DE OTRAS PRESTACIONES SALARIALES, SOCIALES Y SALARIOS"/>
    <s v="MEDIO   "/>
    <s v="BAJO"/>
    <s v="MEDIO   "/>
    <s v="MEDIO   "/>
    <n v="0.34250000000000003"/>
    <x v="1"/>
    <x v="715"/>
    <n v="0.05"/>
    <x v="7"/>
    <n v="0"/>
    <s v="NO"/>
    <s v="NO"/>
    <n v="4"/>
    <s v="CARLOS EDUARDO BERMUDEZ SANCHEZ"/>
    <n v="4121"/>
    <d v="2019-08-15T00:00:00"/>
    <s v="109302"/>
    <s v="Secretaría de Educación"/>
    <s v="LEY 50 Recibido de Luis Fernando Vahos"/>
    <d v="2024-12-31T00:00:00"/>
    <s v="2023-06"/>
    <s v="4"/>
    <s v="2024-11"/>
    <n v="1.0780385707878606"/>
    <n v="7176529.7166990573"/>
    <n v="358826.48583495291"/>
    <d v="2027-06-12T00:00:00"/>
    <n v="2.4465753424657533"/>
    <n v="0.1109"/>
    <n v="299661.80686999514"/>
    <n v="0.34250000000000003"/>
    <s v="MEDIA"/>
    <x v="1"/>
    <n v="299661.80686999514"/>
  </r>
  <r>
    <n v="957"/>
    <d v="2021-01-14T00:00:00"/>
    <d v="2021-12-03T00:00:00"/>
    <s v="JUZGADO TREINTA Y DOS ADMINISTRATIVO DEL CIRCUITO DE MEDELLIN"/>
    <s v="05001333303220200030600"/>
    <s v="2023"/>
    <x v="0"/>
    <s v="DANIA ASTRID PEREZ"/>
    <s v="EMER FERNANDO DOMINIGUEZ OLIVERO"/>
    <n v="275139"/>
    <x v="2"/>
    <s v=" DERECHOS COLECTIVOS"/>
    <s v="BAJO"/>
    <s v="BAJO"/>
    <s v="BAJO"/>
    <s v="ALTO"/>
    <n v="0.38249999999999995"/>
    <x v="1"/>
    <x v="674"/>
    <m/>
    <x v="7"/>
    <m/>
    <s v="N/A"/>
    <s v="N/A"/>
    <n v="6"/>
    <s v="CARLOS EDUARDO BERMUDEZ SANCHEZ"/>
    <n v="4121"/>
    <d v="2019-08-15T00:00:00"/>
    <n v="109302"/>
    <s v="Departamento Administrativo de Gestión del Riesgo de Desastres de Antioquia - DAGRAN"/>
    <s v="Proceso recibido del abogado MARIO DE JESÚS DUQUE GIRALDO"/>
    <d v="2024-12-31T00:00:00"/>
    <s v="2021-01"/>
    <s v="6"/>
    <s v="2024-11"/>
    <n v="1.3617222169766783"/>
    <n v="125218298.05325276"/>
    <n v="0"/>
    <d v="2027-01-13T00:00:00"/>
    <n v="2.0356164383561643"/>
    <n v="0.1109"/>
    <n v="0"/>
    <n v="0.38249999999999995"/>
    <s v="MEDIA"/>
    <x v="1"/>
    <n v="0"/>
  </r>
  <r>
    <n v="958"/>
    <d v="2021-12-15T00:00:00"/>
    <d v="2021-11-26T00:00:00"/>
    <s v="JUZGADO 32 ADMINISTRATIVO DEL CIRCUITO DE MEDELLÍN"/>
    <s v="05001333303220210020400"/>
    <s v="2023"/>
    <x v="0"/>
    <s v="GLORIA ELENA QUINTANA VERGA"/>
    <m/>
    <m/>
    <x v="2"/>
    <s v="FALLA EN EL SERVICIO OTRAS CAUSAS"/>
    <s v="MEDIO   "/>
    <s v="MEDIO   "/>
    <s v="BAJO"/>
    <s v="MEDIO   "/>
    <n v="0.45500000000000002"/>
    <x v="1"/>
    <x v="29"/>
    <m/>
    <x v="5"/>
    <m/>
    <m/>
    <m/>
    <n v="5"/>
    <s v="CARLOS EDUARDO BERMUDEZ SANCHEZ"/>
    <n v="4121"/>
    <d v="2019-08-15T00:00:00"/>
    <n v="109302"/>
    <m/>
    <s v="Proceso recibido del abogado MARIO DE JESÚS DUQUE GIRALDO"/>
    <d v="2024-12-31T00:00:00"/>
    <s v="2021-12"/>
    <s v="5"/>
    <s v="2024-11"/>
    <n v="1.2944978009155372"/>
    <n v="0"/>
    <n v="0"/>
    <d v="2026-12-14T00:00:00"/>
    <n v="1.9534246575342467"/>
    <n v="0.1109"/>
    <n v="0"/>
    <n v="0.45500000000000002"/>
    <s v="MEDIA"/>
    <x v="1"/>
    <n v="0"/>
  </r>
  <r>
    <n v="959"/>
    <d v="2016-12-02T00:00:00"/>
    <d v="2016-04-13T00:00:00"/>
    <s v="Juzgado 33 Administrativo Oral de Medellin"/>
    <s v="05001333303320160054600"/>
    <n v="2019"/>
    <x v="0"/>
    <s v="JUAN JOSE CANO GARCIA - JOSE ANTONIO CANO RIOS - BLANCA ALICIA CANO RIOS - LUZ MARIELA BEDOYA CALDERON."/>
    <s v="RUBEN DARIO RICO GUERRA"/>
    <n v="74801"/>
    <x v="2"/>
    <s v="ACCIDENTE DE TRANSITO"/>
    <s v="MEDIO   "/>
    <s v="MEDIO   "/>
    <s v="ALTO"/>
    <s v="MEDIO   "/>
    <n v="0.55000000000000004"/>
    <x v="2"/>
    <x v="716"/>
    <n v="0.5"/>
    <x v="0"/>
    <m/>
    <s v="NA"/>
    <s v="NA"/>
    <n v="10"/>
    <s v="CARLOS EDUARDO BERMUDEZ SANCHEZ"/>
    <n v="4121"/>
    <d v="2019-08-15T00:00:00"/>
    <n v="109302"/>
    <s v="Secretaría de Infraestructura Física"/>
    <s v="Proceso recibido del abogado MARIO DE JESÚS DUQUE GIRALDO"/>
    <d v="2024-12-31T00:00:00"/>
    <s v="2016-12"/>
    <s v="10"/>
    <s v="2024-11"/>
    <n v="1.0811112849494877"/>
    <n v="447226548.57890946"/>
    <n v="223613274.28945473"/>
    <d v="2026-11-30T00:00:00"/>
    <n v="1.9150684931506849"/>
    <n v="0.1109"/>
    <n v="194197929.83573592"/>
    <n v="0.55000000000000004"/>
    <s v="ALTA"/>
    <x v="2"/>
    <n v="194197929.83573592"/>
  </r>
  <r>
    <n v="960"/>
    <d v="2021-08-18T00:00:00"/>
    <d v="2021-06-03T00:00:00"/>
    <s v="JUZGADO 33 ADMINISTRATIVO"/>
    <s v="05001333303320210015400"/>
    <s v="2023"/>
    <x v="0"/>
    <s v="PAULA MARGARITA QUINTERO "/>
    <s v="OMAR RESTREPO ARREDONDO "/>
    <s v="50810"/>
    <x v="3"/>
    <s v="IMPUESTOS"/>
    <s v="BAJO"/>
    <s v="BAJO"/>
    <s v="BAJO"/>
    <s v="MEDIO   "/>
    <n v="0.20749999999999999"/>
    <x v="3"/>
    <x v="717"/>
    <n v="0"/>
    <x v="5"/>
    <n v="0"/>
    <s v="NO"/>
    <s v="NO"/>
    <n v="4"/>
    <s v="CARLOS EDUARDO BERMUDEZ SANCHEZ"/>
    <s v="4121"/>
    <d v="2019-08-15T00:00:00"/>
    <s v="109302"/>
    <s v="Secretaría de Hacienda"/>
    <s v="COBRO DE IMPUESTO VEHICULAR  Recibido de Zabrina Rentería"/>
    <d v="2024-12-31T00:00:00"/>
    <s v="2021-08"/>
    <s v="4"/>
    <s v="2024-11"/>
    <n v="1.3156358328772122"/>
    <n v="1882674.8768472907"/>
    <n v="0"/>
    <d v="2025-08-17T00:00:00"/>
    <n v="0.62739726027397258"/>
    <n v="0.1109"/>
    <n v="0"/>
    <n v="0.20749999999999999"/>
    <s v="BAJA"/>
    <x v="1"/>
    <n v="0"/>
  </r>
  <r>
    <n v="961"/>
    <d v="2021-10-05T00:00:00"/>
    <d v="2021-07-13T00:00:00"/>
    <s v="JUZGADO TREINTA  Y TRES ADMINISTRATIVO DEL CIRCUITO DE MEDELLÍN"/>
    <s v="05001333303320210021400"/>
    <s v="2023"/>
    <x v="0"/>
    <s v="LUIS CARLOS MARIN ESPINOSA"/>
    <s v="JOSE FERNANDO MARTINEZ ACEVEDO"/>
    <n v="182391"/>
    <x v="2"/>
    <s v="FALLA EN EL SERVICIO OTRAS CAUSAS"/>
    <s v="BAJO"/>
    <s v="ALTO"/>
    <s v="BAJO"/>
    <s v="MEDIO   "/>
    <n v="0.54"/>
    <x v="2"/>
    <x v="592"/>
    <m/>
    <x v="7"/>
    <m/>
    <s v="N/A"/>
    <s v="N/A"/>
    <n v="4"/>
    <s v="CARLOS EDUARDO BERMUDEZ SANCHEZ"/>
    <n v="4121"/>
    <d v="2019-08-15T00:00:00"/>
    <n v="109302"/>
    <s v="Secretaría de Infraestructura Física"/>
    <s v="Hidroituango"/>
    <d v="2024-12-31T00:00:00"/>
    <s v="2021-10"/>
    <s v="4"/>
    <s v="2024-11"/>
    <n v="1.3103761584590223"/>
    <n v="16831640.234781027"/>
    <n v="0"/>
    <d v="2025-10-04T00:00:00"/>
    <n v="0.75890410958904109"/>
    <n v="0.1109"/>
    <n v="0"/>
    <n v="0.54"/>
    <s v="ALTA"/>
    <x v="2"/>
    <n v="0"/>
  </r>
  <r>
    <n v="962"/>
    <d v="2022-12-14T00:00:00"/>
    <d v="2022-08-30T00:00:00"/>
    <s v="JUZGADO 33 ADMINISTRATIVO DEL CIRCUITO DE MEDELLÍN"/>
    <s v="05001333303320220042400"/>
    <s v="2023"/>
    <x v="0"/>
    <s v="SONIA MARIA GIRALDO RUIZ"/>
    <s v="DIANA CAROLINA ALZATE QUINTERO"/>
    <n v="165819"/>
    <x v="0"/>
    <s v="RECONOCIMIENTO Y PAGO DE OTRAS PRESTACIONES SALARIALES, SOCIALES Y SALARIOS"/>
    <s v="BAJO"/>
    <s v="ALTO"/>
    <s v="BAJO"/>
    <s v="ALTO"/>
    <n v="0.71499999999999997"/>
    <x v="2"/>
    <x v="718"/>
    <m/>
    <x v="12"/>
    <m/>
    <m/>
    <m/>
    <n v="3"/>
    <s v="CARLOS EDUARDO BERMUDEZ SANCHEZ"/>
    <n v="4121"/>
    <d v="2019-08-15T00:00:00"/>
    <n v="109302"/>
    <s v="Secretaría de Educación"/>
    <s v="FOAMG LEY 50"/>
    <d v="2024-12-31T00:00:00"/>
    <s v="2022-12"/>
    <s v="3"/>
    <s v="2024-11"/>
    <n v="1.1443307149091486"/>
    <n v="23933393.108307544"/>
    <n v="0"/>
    <d v="2025-12-13T00:00:00"/>
    <n v="0.9506849315068493"/>
    <n v="0.1109"/>
    <n v="0"/>
    <n v="0.71499999999999997"/>
    <s v="ALTA"/>
    <x v="2"/>
    <n v="0"/>
  </r>
  <r>
    <n v="963"/>
    <d v="2018-05-17T00:00:00"/>
    <d v="2018-03-12T00:00:00"/>
    <s v="JUZGADO 35 ADMINISTRATIVO ORAL DE MEDELLÍN"/>
    <s v="05001333303520180008800"/>
    <s v="2019"/>
    <x v="0"/>
    <s v="LINA MARIA AMAYA VALENCIA"/>
    <s v="JULIA FERNANDA MUÑOZ RINCON"/>
    <n v="215278"/>
    <x v="3"/>
    <s v="RECONOCIMIENTO Y PAGO DE OTRAS PRESTACIONES SALARIALES, SOCIALES Y SALARIOS"/>
    <s v="BAJO"/>
    <s v="BAJO"/>
    <s v="BAJO"/>
    <s v="BAJO"/>
    <n v="0.05"/>
    <x v="0"/>
    <x v="719"/>
    <n v="0"/>
    <x v="0"/>
    <n v="0"/>
    <s v="NO"/>
    <m/>
    <n v="7"/>
    <s v="CARLOS EDUARDO BERMUDEZ SANCHEZ"/>
    <n v="4121"/>
    <d v="2019-08-15T00:00:00"/>
    <s v="109302"/>
    <s v="Secretaría de Educación"/>
    <s v="PASCUAL BRAVO                                                                                         14-03-2023 Declara que entre la INSTITUCIÓN UNIVERSITARIA PASCUAL BRAVO y la señora LINA MARIA AMAYA VALENCIA existió una relación laboral, respecto de la cual existe solidaridad laboral con el DEPARTAMENTO DE ANTIOQUIA,                                                                                                                      10-04-2023 RECURSO DE APELACION FALLO                                 22-06-2023 AL DESPACHO PARA FALLO DE 2DA INSTANCIA RECIBIDO DE ADRIANA YEPES NATALIA MONTOYA"/>
    <d v="2024-12-31T00:00:00"/>
    <s v="2018-05"/>
    <s v="7"/>
    <s v="2024-11"/>
    <n v="1.0152036924694179"/>
    <n v="58997103.74015414"/>
    <n v="0"/>
    <d v="2025-05-15T00:00:00"/>
    <n v="0.36986301369863012"/>
    <n v="0.1109"/>
    <n v="0"/>
    <n v="0.05"/>
    <s v="REMOTA"/>
    <x v="0"/>
    <n v="0"/>
  </r>
  <r>
    <n v="964"/>
    <d v="2018-08-23T00:00:00"/>
    <d v="2018-10-18T00:00:00"/>
    <s v="JUZGADO 35 ADMINISTRATIVO ORAL DE MEDELLIN"/>
    <s v="05001333303520180023200"/>
    <s v="2019"/>
    <x v="0"/>
    <s v="MARIA AMPARO BOTERO OSORIO"/>
    <s v="JULIA FERNANDA MUÑOZ RINCON"/>
    <n v="215278"/>
    <x v="0"/>
    <s v="RECONOCIMIENTO Y PAGO DE OTRAS PRESTACIONES SALARIALES, SOCIALES Y SALARIOS"/>
    <s v="MEDIO   "/>
    <s v="BAJO"/>
    <s v="BAJO"/>
    <s v="ALTO"/>
    <n v="0.47249999999999998"/>
    <x v="1"/>
    <x v="720"/>
    <n v="0.15"/>
    <x v="0"/>
    <n v="0"/>
    <s v="NO"/>
    <n v="0"/>
    <n v="7"/>
    <s v="CARLOS EDUARDO BERMUDEZ SANCHEZ"/>
    <n v="4121"/>
    <d v="2019-08-15T00:00:00"/>
    <s v="109302"/>
    <s v="Secretaría de Educación"/>
    <s v="PASCUAL BRAVO Recibido de Luis Fernando Vahos"/>
    <d v="2024-12-31T00:00:00"/>
    <s v="2018-08"/>
    <s v="7"/>
    <s v="2024-11"/>
    <n v="1.0137164865818049"/>
    <n v="93408136.245267093"/>
    <n v="14011220.436790064"/>
    <d v="2025-08-21T00:00:00"/>
    <n v="0.63835616438356169"/>
    <n v="0.1109"/>
    <n v="13367749.670395328"/>
    <n v="0.47249999999999998"/>
    <s v="MEDIA"/>
    <x v="1"/>
    <n v="13367749.670395328"/>
  </r>
  <r>
    <n v="965"/>
    <d v="2022-08-11T00:00:00"/>
    <d v="2020-07-10T00:00:00"/>
    <s v="JUZGADO 35 ADMINISTRATIVO DEL CIRCUITO DE MEDELLÍN"/>
    <s v="05001333303520200014000"/>
    <s v="2023"/>
    <x v="0"/>
    <s v="JORGE EDUARDO BARRERA VARGAS"/>
    <m/>
    <m/>
    <x v="0"/>
    <s v="RECONOCIMIENTO Y PAGO DE OTRAS PRESTACIONES SALARIALES, SOCIALES Y SALARIOS"/>
    <s v="MEDIO   "/>
    <s v="MEDIO   "/>
    <s v="BAJO"/>
    <s v="MEDIO   "/>
    <n v="0.45500000000000002"/>
    <x v="1"/>
    <x v="29"/>
    <m/>
    <x v="0"/>
    <m/>
    <m/>
    <m/>
    <n v="3"/>
    <s v="CARLOS EDUARDO BERMUDEZ SANCHEZ"/>
    <n v="4121"/>
    <d v="2019-08-15T00:00:00"/>
    <n v="109302"/>
    <m/>
    <s v="Proceso recibido del abogado MARIO DE JESÚS DUQUE GIRALDO"/>
    <d v="2024-12-31T00:00:00"/>
    <s v="2022-08"/>
    <s v="3"/>
    <s v="2024-11"/>
    <n v="1.1869958847736626"/>
    <n v="0"/>
    <n v="0"/>
    <d v="2025-08-10T00:00:00"/>
    <n v="0.60821917808219184"/>
    <n v="0.1109"/>
    <n v="0"/>
    <n v="0.45500000000000002"/>
    <s v="MEDIA"/>
    <x v="1"/>
    <n v="0"/>
  </r>
  <r>
    <n v="966"/>
    <d v="2023-05-25T00:00:00"/>
    <d v="2023-05-09T00:00:00"/>
    <s v="JUZGADO 25 ADMINISTRATIVO DE MEDELLÍN"/>
    <s v="05001333303520230017600"/>
    <n v="2024"/>
    <x v="0"/>
    <s v="NIDIA DEL CARMEN LOPERA VERA"/>
    <s v="DIANA CAROLINA ALZATE QUINTERO"/>
    <s v="165819"/>
    <x v="0"/>
    <s v="RECONOCIMIENTO Y PAGO DE OTRAS PRESTACIONES SALARIALES, SOCIALES Y SALARIOS"/>
    <s v="MEDIO   "/>
    <s v="MEDIO   "/>
    <s v="BAJO"/>
    <s v="MEDIO   "/>
    <n v="0.45500000000000002"/>
    <x v="1"/>
    <x v="721"/>
    <n v="0"/>
    <x v="0"/>
    <n v="0"/>
    <s v="NO"/>
    <n v="0"/>
    <n v="2"/>
    <s v="CARLOS EDUARDO BERMUDEZ SANCHEZ"/>
    <n v="4121"/>
    <d v="2019-08-15T00:00:00"/>
    <s v="109302"/>
    <s v="Secretaría de Educación"/>
    <s v="Proceso de Mario Duque no relacionado en el informe de entrega ni registrado en LitigioVirtual"/>
    <d v="2024-12-31T00:00:00"/>
    <s v="2023-05"/>
    <s v="2"/>
    <s v="2024-11"/>
    <n v="1.0812715549557654"/>
    <n v="6040611.1247563353"/>
    <n v="0"/>
    <d v="2025-05-24T00:00:00"/>
    <n v="0.39452054794520547"/>
    <n v="0.1109"/>
    <n v="0"/>
    <n v="0.45500000000000002"/>
    <s v="MEDIA"/>
    <x v="1"/>
    <n v="0"/>
  </r>
  <r>
    <n v="967"/>
    <d v="2023-11-24T00:00:00"/>
    <d v="2023-11-24T00:00:00"/>
    <s v="JUZGADO 35 ADMINISTRATIVO DEL CIRCUITO DE MEDELLÍN"/>
    <s v="05001333303520230018900"/>
    <n v="2024"/>
    <x v="0"/>
    <s v="JOHN JAIRO CORREO GÓMEZ"/>
    <s v="DIANA CAROLINA ALZATE QUINTERO"/>
    <s v="165819"/>
    <x v="0"/>
    <s v="RECONOCIMIENTO Y PAGO DE OTRAS PRESTACIONES SALARIALES, SOCIALES Y SALARIOS"/>
    <s v="MEDIO   "/>
    <s v="MEDIO   "/>
    <s v="BAJO"/>
    <s v="MEDIO   "/>
    <n v="0.45500000000000002"/>
    <x v="1"/>
    <x v="722"/>
    <m/>
    <x v="0"/>
    <m/>
    <m/>
    <m/>
    <n v="3"/>
    <s v="CARLOS EDUARDO BERMUDEZ SANCHEZ"/>
    <n v="4121"/>
    <d v="2019-08-15T00:00:00"/>
    <s v="109302"/>
    <s v="Secretaría de Educación"/>
    <s v="FOMAG 1071"/>
    <d v="2024-12-31T00:00:00"/>
    <s v="2023-11"/>
    <s v="3"/>
    <s v="2024-11"/>
    <n v="1.0520096287110656"/>
    <n v="5314002.5613830322"/>
    <n v="0"/>
    <d v="2026-11-23T00:00:00"/>
    <n v="1.8958904109589041"/>
    <n v="0.1109"/>
    <n v="0"/>
    <n v="0.45500000000000002"/>
    <s v="MEDIA"/>
    <x v="1"/>
    <n v="0"/>
  </r>
  <r>
    <n v="968"/>
    <d v="2023-01-08T00:00:00"/>
    <d v="2023-05-29T00:00:00"/>
    <s v="JUZGADO TREINTA Y CINCO ADMINISTRATIVO DEL CIRCUTO DE MEDELLIN"/>
    <s v="05001333303520230021700"/>
    <n v="2023"/>
    <x v="0"/>
    <s v="XIMENA GARCIA PEREZ"/>
    <s v="DIANA CAROLINA ALZATE QUINTERO"/>
    <n v="165819"/>
    <x v="0"/>
    <s v="RECONOCIMIENTO Y PAGO DE OTRAS PRESTACIONES SALARIALES, SOCIALES Y SALARIOS"/>
    <s v="BAJO"/>
    <s v="ALTO"/>
    <s v="BAJO"/>
    <s v="ALTO"/>
    <n v="0.71499999999999997"/>
    <x v="2"/>
    <x v="723"/>
    <n v="0"/>
    <x v="0"/>
    <m/>
    <s v="NO"/>
    <s v="NO"/>
    <n v="4"/>
    <s v="CARLOS EDUARDO BERMUDEZ SANCHEZ"/>
    <n v="4121"/>
    <d v="2019-08-15T00:00:00"/>
    <n v="109302"/>
    <s v="Secretaría de Educación"/>
    <s v="FOMAG LEY 1071"/>
    <d v="2024-12-31T00:00:00"/>
    <s v="2023-01"/>
    <s v="4"/>
    <s v="2024-11"/>
    <n v="1.124347080377329"/>
    <n v="11142732.678412722"/>
    <n v="0"/>
    <d v="2027-01-07T00:00:00"/>
    <n v="2.0191780821917806"/>
    <n v="0.1109"/>
    <n v="0"/>
    <n v="0.71499999999999997"/>
    <s v="ALTA"/>
    <x v="2"/>
    <n v="0"/>
  </r>
  <r>
    <n v="969"/>
    <d v="2020-01-16T00:00:00"/>
    <d v="2020-01-27T00:00:00"/>
    <s v="JUZGADO 36 ADMINISTRATIVO ORAL DE MEDELLÍN "/>
    <s v="05001333303620190051900"/>
    <s v="2023"/>
    <x v="0"/>
    <s v="MANUEL SALVADOR MONTOYA"/>
    <s v="JUAN DAVID VALLEJO RESTREPO"/>
    <n v="193686"/>
    <x v="2"/>
    <s v="FALLA EN EL SERVICIO DE EDUCACIÓN"/>
    <s v="MEDIO   "/>
    <s v="MEDIO   "/>
    <s v="BAJO"/>
    <s v="ALTO"/>
    <n v="0.63"/>
    <x v="2"/>
    <x v="724"/>
    <n v="0.1"/>
    <x v="0"/>
    <n v="0"/>
    <n v="0"/>
    <n v="0"/>
    <n v="8"/>
    <s v="CARLOS EDUARDO BERMUDEZ SANCHEZ"/>
    <n v="4121"/>
    <d v="2019-08-15T00:00:00"/>
    <s v="109302"/>
    <s v="Secretaría de Educación"/>
    <s v="ACCIDENTE EN INSTITUCIÓN EDUCATIVA Recibido de Luis Fernando Vahos"/>
    <d v="2024-12-31T00:00:00"/>
    <s v="2020-01"/>
    <s v="8"/>
    <s v="2024-11"/>
    <n v="1.3835379892555641"/>
    <n v="661505062.67171919"/>
    <n v="66150506.267171919"/>
    <d v="2028-01-14T00:00:00"/>
    <n v="3.0383561643835617"/>
    <n v="0.1109"/>
    <n v="52887387.350944787"/>
    <n v="0.63"/>
    <s v="ALTA"/>
    <x v="2"/>
    <n v="52887387.350944787"/>
  </r>
  <r>
    <n v="970"/>
    <d v="2023-04-13T00:00:00"/>
    <d v="2023-04-10T00:00:00"/>
    <s v="JUZGADO 36 ADMINISTRATIVO DEL CIRCUITO DE MEDELLÍN"/>
    <s v="05001333303620230010900"/>
    <n v="2023"/>
    <x v="0"/>
    <s v="MARLY LUZ NIEVES DIAZ"/>
    <s v="DIANA CAROLINA ALZATE QUINTERO"/>
    <n v="165819"/>
    <x v="0"/>
    <s v="RECONOCIMIENTO Y PAGO DE OTRAS PRESTACIONES SALARIALES, SOCIALES Y SALARIOS"/>
    <s v="BAJO"/>
    <s v="ALTO"/>
    <s v="BAJO"/>
    <s v="ALTO"/>
    <n v="0.71499999999999997"/>
    <x v="2"/>
    <x v="725"/>
    <m/>
    <x v="0"/>
    <m/>
    <m/>
    <m/>
    <n v="3"/>
    <s v="CARLOS EDUARDO BERMUDEZ SANCHEZ"/>
    <n v="4121"/>
    <d v="2019-08-15T00:00:00"/>
    <n v="109302"/>
    <s v="Secretaría de Educación"/>
    <s v="FOMAG LEY 1071"/>
    <d v="2024-12-31T00:00:00"/>
    <s v="2023-04"/>
    <s v="3"/>
    <s v="2024-11"/>
    <n v="1.0859939759036144"/>
    <n v="2573995.771837349"/>
    <n v="0"/>
    <d v="2026-04-12T00:00:00"/>
    <n v="1.2794520547945205"/>
    <n v="0.1109"/>
    <n v="0"/>
    <n v="0.71499999999999997"/>
    <s v="ALTA"/>
    <x v="2"/>
    <n v="0"/>
  </r>
  <r>
    <n v="971"/>
    <d v="2023-09-21T00:00:00"/>
    <d v="2023-08-01T00:00:00"/>
    <s v="JUZGADO 36 ADMINISTRATIVO DEL CIRCUITO DE MEDELLÍN"/>
    <s v="05001333303620230031400"/>
    <n v="2023"/>
    <x v="0"/>
    <s v="BRITISH AMERICAN TOBACOO COLOMBIA S.A.S."/>
    <s v="JUAN DAVID LÓPEZ VERGARA"/>
    <n v="273704"/>
    <x v="3"/>
    <s v="IMPUESTOS"/>
    <s v="BAJO"/>
    <s v="ALTO"/>
    <s v="BAJO"/>
    <s v="ALTO"/>
    <n v="0.71499999999999997"/>
    <x v="2"/>
    <x v="726"/>
    <m/>
    <x v="5"/>
    <m/>
    <m/>
    <m/>
    <n v="3"/>
    <s v="CARLOS EDUARDO BERMUDEZ SANCHEZ"/>
    <n v="4121"/>
    <d v="2019-08-15T00:00:00"/>
    <n v="109302"/>
    <s v="Secretaría de Hacienda"/>
    <s v="IMPUESTO AL CONSUMO"/>
    <d v="2024-12-31T00:00:00"/>
    <s v="2023-09"/>
    <s v="3"/>
    <s v="2024-11"/>
    <n v="1.0595841598706928"/>
    <n v="138926317.53728601"/>
    <n v="0"/>
    <d v="2026-09-20T00:00:00"/>
    <n v="1.7205479452054795"/>
    <n v="0.1109"/>
    <n v="0"/>
    <n v="0.71499999999999997"/>
    <s v="ALTA"/>
    <x v="2"/>
    <n v="0"/>
  </r>
  <r>
    <n v="972"/>
    <d v="2023-09-27T00:00:00"/>
    <d v="2023-07-18T00:00:00"/>
    <s v="JUZGADO 037 ADMINISTRATIVO DE MEDELLÍN"/>
    <s v="05001333303720230015100"/>
    <n v="2023"/>
    <x v="0"/>
    <s v="LUIS GUILLERMO TASCON AMADO"/>
    <s v="DIANA CAROLINA ALZATE QUINTERO"/>
    <n v="165819"/>
    <x v="3"/>
    <s v="RECONOCIMIENTO Y PAGO DE OTRAS PRESTACIONES SALARIALES, SOCIALES Y SALARIOS"/>
    <s v="MEDIO   "/>
    <s v="BAJO"/>
    <s v="MEDIO   "/>
    <s v="MEDIO   "/>
    <n v="0.34250000000000003"/>
    <x v="1"/>
    <x v="727"/>
    <n v="0.05"/>
    <x v="7"/>
    <n v="0"/>
    <s v="NO"/>
    <s v="NO"/>
    <n v="4"/>
    <s v="CARLOS EDUARDO BERMUDEZ SANCHEZ"/>
    <n v="4121"/>
    <d v="2019-08-15T00:00:00"/>
    <s v="109302"/>
    <s v="Secretaría de Educación"/>
    <s v="LEY 50 Recibido de Luis Fernando Vahos"/>
    <d v="2024-12-31T00:00:00"/>
    <s v="2023-09"/>
    <s v="4"/>
    <s v="2024-11"/>
    <n v="1.0595841598706928"/>
    <n v="1750473.2963044595"/>
    <n v="87523.664815222975"/>
    <d v="2027-09-26T00:00:00"/>
    <n v="2.7369863013698632"/>
    <n v="0.1109"/>
    <n v="71545.722653048928"/>
    <n v="0.34250000000000003"/>
    <s v="MEDIA"/>
    <x v="1"/>
    <n v="71545.722653048928"/>
  </r>
  <r>
    <n v="973"/>
    <d v="2022-01-31T00:00:00"/>
    <d v="2021-09-27T00:00:00"/>
    <s v="JUZGADO CIVI LABORAL DEL CIRCUITO DE MARINILLA"/>
    <s v="05440311200120210018700"/>
    <s v="2023"/>
    <x v="1"/>
    <s v="MARIA BEATRIZ HERRERA HOYOS"/>
    <s v="MARIA IRMA VÁSQUEZ ISAZA"/>
    <n v="359492"/>
    <x v="1"/>
    <s v="RECONOCIMIENTO Y PAGO DE OTRAS PRESTACIONES SALARIALES, SOCIALES Y SALARIOS"/>
    <s v="MEDIO   "/>
    <s v="MEDIO   "/>
    <s v="MEDIO   "/>
    <s v="MEDIO   "/>
    <n v="0.5"/>
    <x v="1"/>
    <x v="66"/>
    <m/>
    <x v="7"/>
    <m/>
    <m/>
    <m/>
    <n v="4"/>
    <s v="CARLOS EDUARDO BERMUDEZ SANCHEZ"/>
    <n v="4121"/>
    <d v="2019-08-15T00:00:00"/>
    <n v="109302"/>
    <s v="Secretaría de Infraestructura Física"/>
    <s v="Consorcio San Vicente Hidor"/>
    <d v="2024-12-31T00:00:00"/>
    <s v="2022-01"/>
    <s v="4"/>
    <s v="2024-11"/>
    <n v="1.2733533462828888"/>
    <n v="25467066.925657775"/>
    <n v="0"/>
    <d v="2026-01-30T00:00:00"/>
    <n v="1.0821917808219179"/>
    <n v="0.1109"/>
    <n v="0"/>
    <n v="0.5"/>
    <s v="MEDIA"/>
    <x v="1"/>
    <n v="0"/>
  </r>
  <r>
    <n v="974"/>
    <d v="2019-11-08T00:00:00"/>
    <d v="2019-10-20T00:00:00"/>
    <s v="JUZGADO PRIMERO LABORAL DEL CIRCUITO DE PUERTO BERRIO"/>
    <s v="05579310500120190023000"/>
    <n v="2019"/>
    <x v="1"/>
    <s v="EDGAR AUGUSTO QUERUBIN ZULETA"/>
    <s v="LUIS FERNANDO ZULUAGA RAMIREZ"/>
    <n v="33163"/>
    <x v="1"/>
    <s v="RECONOCIMIENTO Y PAGO DE OTRAS PRESTACIONES SALARIALES, SOCIALES Y SALARIOS"/>
    <s v="ALTO"/>
    <s v="MEDIO   "/>
    <s v="MEDIO   "/>
    <s v="ALTO"/>
    <n v="0.77499999999999991"/>
    <x v="2"/>
    <x v="728"/>
    <n v="0"/>
    <x v="0"/>
    <m/>
    <s v="NA"/>
    <s v="NA"/>
    <n v="6"/>
    <s v="CARLOS EDUARDO BERMUDEZ SANCHEZ"/>
    <n v="4121"/>
    <d v="2019-08-15T00:00:00"/>
    <n v="109302"/>
    <s v="Secretaría de Infraestructura Física"/>
    <s v="Proceso recibido del abogado MARIO DE JESÚS DUQUE GIRALDO"/>
    <d v="2024-12-31T00:00:00"/>
    <s v="2019-11"/>
    <s v="6"/>
    <s v="2024-11"/>
    <n v="1.3928916360826733"/>
    <n v="23069517.002124783"/>
    <n v="0"/>
    <d v="2025-11-06T00:00:00"/>
    <n v="0.84931506849315064"/>
    <n v="0.1109"/>
    <n v="0"/>
    <n v="0.77499999999999991"/>
    <s v="ALTA"/>
    <x v="2"/>
    <n v="0"/>
  </r>
  <r>
    <n v="975"/>
    <d v="2018-07-05T00:00:00"/>
    <d v="2018-07-05T00:00:00"/>
    <s v="JUZGADO PROMISCUO DEL CIRCUITO DE SANTA ROSA DE OSOS"/>
    <s v="05686318900120180008800"/>
    <n v="2019"/>
    <x v="1"/>
    <s v="SOR VIRTUD TABORDA HINCAPIE"/>
    <s v="JULIA FERNANDA MUÑOZ RINCÓN"/>
    <n v="215278"/>
    <x v="1"/>
    <s v="INCUMPLIMIENTO CONTRACTUAL"/>
    <s v="MEDIO   "/>
    <s v="MEDIO   "/>
    <s v="BAJO"/>
    <s v="MEDIO   "/>
    <n v="0.45500000000000002"/>
    <x v="1"/>
    <x v="729"/>
    <n v="0"/>
    <x v="4"/>
    <m/>
    <s v="NA"/>
    <s v="NA"/>
    <n v="8"/>
    <s v="CARLOS EDUARDO BERMUDEZ SANCHEZ"/>
    <n v="4121"/>
    <d v="2019-08-15T00:00:00"/>
    <n v="109302"/>
    <s v="Secretaría de Educación"/>
    <s v="Proceso recibido del abogado MARIO DE JESÚS DUQUE GIRALDO"/>
    <d v="2024-12-31T00:00:00"/>
    <s v="2018-07"/>
    <s v="8"/>
    <s v="2024-11"/>
    <n v="1.0149303774439653"/>
    <n v="19976280.884958763"/>
    <n v="0"/>
    <d v="2026-07-03T00:00:00"/>
    <n v="1.5041095890410958"/>
    <n v="0.1109"/>
    <n v="0"/>
    <n v="0.45500000000000002"/>
    <s v="MEDIA"/>
    <x v="1"/>
    <n v="0"/>
  </r>
  <r>
    <n v="976"/>
    <d v="2018-06-28T00:00:00"/>
    <d v="2018-08-27T00:00:00"/>
    <s v="JUZGADO 01 ADMINISTRATIVO DEL CIRCUITO DE TURBO"/>
    <s v="05837333300120180031100"/>
    <s v="2019"/>
    <x v="0"/>
    <s v="CONSORCIO CEGATO ESCUELAS CHOGORODO"/>
    <s v="DIANA ALEJANDRA LOTERO RESTREPO"/>
    <n v="134067"/>
    <x v="7"/>
    <s v="EQUILIBRIO ECONOMICO"/>
    <s v="BAJO"/>
    <s v="ALTO"/>
    <s v="BAJO"/>
    <s v="ALTO"/>
    <n v="0.71499999999999997"/>
    <x v="2"/>
    <x v="730"/>
    <n v="0.2"/>
    <x v="2"/>
    <n v="0"/>
    <s v="NO"/>
    <n v="0"/>
    <n v="7"/>
    <s v="CARLOS EDUARDO BERMUDEZ SANCHEZ"/>
    <n v="4121"/>
    <d v="2019-08-15T00:00:00"/>
    <s v="109302"/>
    <s v="Secretaría de Educación"/>
    <s v="CONTRACTUAL Recibido de Luis Fernando Vahos"/>
    <d v="2024-12-31T00:00:00"/>
    <s v="2018-06"/>
    <s v="7"/>
    <s v="2024-11"/>
    <n v="1.0136359833998727"/>
    <n v="76022698.754990458"/>
    <n v="15204539.750998093"/>
    <d v="2025-06-26T00:00:00"/>
    <n v="0.48493150684931507"/>
    <n v="0.1109"/>
    <n v="14671106.37044028"/>
    <n v="0.71499999999999997"/>
    <s v="ALTA"/>
    <x v="2"/>
    <n v="14671106.37044028"/>
  </r>
  <r>
    <n v="977"/>
    <d v="2021-02-17T00:00:00"/>
    <d v="2020-09-04T00:00:00"/>
    <s v="JUZGADO 3 ADMINISTRATIVO DEL CIRCUITO DE TURBO"/>
    <s v="05837333300120200021300"/>
    <s v="2023"/>
    <x v="0"/>
    <s v="ENELDA ROMERO PÁJARO"/>
    <s v="GABRIEL RAÚL MANRIQUE BERRÍO"/>
    <n v="115922"/>
    <x v="0"/>
    <s v="RECONOCIMIENTO Y PAGO DE OTRAS PRESTACIONES SALARIALES, SOCIALES Y SALARIOS"/>
    <s v="MEDIO   "/>
    <s v="MEDIO   "/>
    <s v="BAJO"/>
    <s v="MEDIO   "/>
    <n v="0.45500000000000002"/>
    <x v="1"/>
    <x v="731"/>
    <m/>
    <x v="0"/>
    <m/>
    <m/>
    <m/>
    <n v="5"/>
    <s v="CARLOS EDUARDO BERMUDEZ SANCHEZ"/>
    <n v="4121"/>
    <d v="2019-08-15T00:00:00"/>
    <n v="109302"/>
    <s v="Secretaría de Educación"/>
    <s v="Prima medio año pensionado por jubilación"/>
    <d v="2024-12-31T00:00:00"/>
    <s v="2021-02"/>
    <s v="5"/>
    <s v="2024-11"/>
    <n v="1.3531619440795646"/>
    <n v="9970754.8406830542"/>
    <n v="0"/>
    <d v="2026-02-16T00:00:00"/>
    <n v="1.1287671232876713"/>
    <n v="0.1109"/>
    <n v="0"/>
    <n v="0.45500000000000002"/>
    <s v="MEDIA"/>
    <x v="1"/>
    <n v="0"/>
  </r>
  <r>
    <n v="978"/>
    <d v="2022-06-30T00:00:00"/>
    <d v="2022-06-30T00:00:00"/>
    <s v="JUZGADO 1 ADMNISTRATIVO DE TURBO"/>
    <s v="05837333300120220034500"/>
    <n v="2023"/>
    <x v="0"/>
    <s v="JHON JAIRO LEMOS PEREA"/>
    <s v="DIANA CAROLINA ALZATE QUINTERO"/>
    <n v="165819"/>
    <x v="0"/>
    <s v="RECONOCIMIENTO Y PAGO DE OTRAS PRESTACIONES SALARIALES, SOCIALES Y SALARIOS"/>
    <s v="BAJO"/>
    <s v="ALTO"/>
    <s v="BAJO"/>
    <s v="ALTO"/>
    <n v="0.71499999999999997"/>
    <x v="2"/>
    <x v="59"/>
    <m/>
    <x v="5"/>
    <m/>
    <m/>
    <m/>
    <n v="4"/>
    <s v="CARLOS EDUARDO BERMUDEZ SANCHEZ"/>
    <n v="4121"/>
    <d v="2019-08-15T00:00:00"/>
    <n v="109302"/>
    <s v="Secretaría de Educación"/>
    <s v="Proceso recibido del abogado MARIO DE JESÚS DUQUE GIRALDO"/>
    <d v="2024-12-31T00:00:00"/>
    <s v="2022-06"/>
    <s v="4"/>
    <s v="2024-11"/>
    <n v="1.2087838404157236"/>
    <n v="2736244.1998156062"/>
    <n v="0"/>
    <d v="2026-06-29T00:00:00"/>
    <n v="1.4931506849315068"/>
    <n v="0.1109"/>
    <n v="0"/>
    <n v="0.71499999999999997"/>
    <s v="ALTA"/>
    <x v="2"/>
    <n v="0"/>
  </r>
  <r>
    <n v="979"/>
    <d v="2023-06-15T00:00:00"/>
    <d v="2023-06-15T00:00:00"/>
    <s v="JUZGADO 1 ADMINISTRATIVO DEL CIRCUITO DE TURBO"/>
    <s v="05837333300120230001300 "/>
    <n v="2023"/>
    <x v="0"/>
    <s v="JOSÉ GABRIEL JULIO SANTAMARÍA "/>
    <s v="DIANA CAROLINA ALZATE QUINTERO"/>
    <n v="165819"/>
    <x v="0"/>
    <s v="RECONOCIMIENTO Y PAGO DE OTRAS PRESTACIONES SALARIALES, SOCIALES Y SALARIOS"/>
    <s v="BAJO"/>
    <s v="ALTO"/>
    <s v="BAJO"/>
    <s v="ALTO"/>
    <n v="0.71499999999999997"/>
    <x v="2"/>
    <x v="514"/>
    <m/>
    <x v="10"/>
    <m/>
    <m/>
    <m/>
    <n v="3"/>
    <s v="CARLOS EDUARDO BERMUDEZ SANCHEZ"/>
    <n v="4121"/>
    <d v="2019-08-15T00:00:00"/>
    <n v="109302"/>
    <s v="Secretaría de Educación"/>
    <s v="FOMAG LEY 1071"/>
    <d v="2024-12-31T00:00:00"/>
    <s v="2023-06"/>
    <s v="3"/>
    <s v="2024-11"/>
    <n v="1.0780385707878606"/>
    <n v="3161271.5680968752"/>
    <n v="0"/>
    <d v="2026-06-14T00:00:00"/>
    <n v="1.452054794520548"/>
    <n v="0.1109"/>
    <n v="0"/>
    <n v="0.71499999999999997"/>
    <s v="ALTA"/>
    <x v="2"/>
    <n v="0"/>
  </r>
  <r>
    <n v="980"/>
    <d v="2023-08-24T00:00:00"/>
    <d v="2023-07-26T00:00:00"/>
    <s v="JUZGADO 005 ADMINISTRATIVO DE TURBO"/>
    <s v="05837333300120230026400"/>
    <n v="2023"/>
    <x v="0"/>
    <s v="RAFAEL ENRIQUE BARRERA GOMEZ"/>
    <s v="DIANA CAROLINA ALZATE QUINTERO"/>
    <n v="165819"/>
    <x v="3"/>
    <s v="RECONOCIMIENTO Y PAGO DE OTRAS PRESTACIONES SALARIALES, SOCIALES Y SALARIOS"/>
    <s v="MEDIO   "/>
    <s v="BAJO"/>
    <s v="MEDIO   "/>
    <s v="MEDIO   "/>
    <n v="0.34250000000000003"/>
    <x v="1"/>
    <x v="732"/>
    <n v="0.05"/>
    <x v="5"/>
    <n v="0"/>
    <s v="NO"/>
    <s v="NO"/>
    <n v="4"/>
    <s v="CARLOS EDUARDO BERMUDEZ SANCHEZ"/>
    <n v="4121"/>
    <d v="2019-08-15T00:00:00"/>
    <s v="109302"/>
    <s v="Secretaría de Educación"/>
    <s v="LEY 1071 Recibido de Luis Fernando Vahos"/>
    <d v="2024-12-31T00:00:00"/>
    <s v="2023-08"/>
    <s v="4"/>
    <s v="2024-11"/>
    <n v="1.0652189969717114"/>
    <n v="2594638.063224758"/>
    <n v="129731.9031612379"/>
    <d v="2027-08-23T00:00:00"/>
    <n v="2.6438356164383561"/>
    <n v="0.1109"/>
    <n v="106778.63650044282"/>
    <n v="0.34250000000000003"/>
    <s v="MEDIA"/>
    <x v="1"/>
    <n v="106778.63650044282"/>
  </r>
  <r>
    <n v="981"/>
    <d v="2023-11-30T00:00:00"/>
    <d v="2023-06-20T00:00:00"/>
    <s v="JUZGADO 002 ADMINISTRATIVO DE TURBO"/>
    <s v="05837333300120230039500"/>
    <s v="2023"/>
    <x v="0"/>
    <s v="YILMAR CUESTA ROVIRA"/>
    <s v="DIANA CAROLINA ALZATE QUINTERO"/>
    <n v="165819"/>
    <x v="3"/>
    <s v="RECONOCIMIENTO Y PAGO DE OTRAS PRESTACIONES SALARIALES, SOCIALES Y SALARIOS"/>
    <s v="MEDIO   "/>
    <s v="BAJO"/>
    <s v="MEDIO   "/>
    <s v="MEDIO   "/>
    <n v="0.34250000000000003"/>
    <x v="1"/>
    <x v="733"/>
    <n v="0.05"/>
    <x v="7"/>
    <n v="0"/>
    <s v="NO"/>
    <s v="NO"/>
    <n v="4"/>
    <s v="CARLOS EDUARDO BERMUDEZ SANCHEZ"/>
    <n v="4121"/>
    <d v="2019-08-15T00:00:00"/>
    <s v="109302"/>
    <s v="Secretaría de Educación"/>
    <s v="LEY 50 Recibido de Luis Fernando Vahos"/>
    <d v="2024-12-31T00:00:00"/>
    <s v="2023-11"/>
    <s v="4"/>
    <s v="2024-11"/>
    <n v="1.0520096287110656"/>
    <n v="2710219.8177839373"/>
    <n v="135510.99088919687"/>
    <d v="2027-11-29T00:00:00"/>
    <n v="2.9123287671232876"/>
    <n v="0.1109"/>
    <n v="109351.41738202414"/>
    <n v="0.34250000000000003"/>
    <s v="MEDIA"/>
    <x v="1"/>
    <n v="109351.41738202414"/>
  </r>
  <r>
    <n v="982"/>
    <d v="2019-09-09T00:00:00"/>
    <d v="2019-09-09T00:00:00"/>
    <s v="JUZGADO 4 ADMINISTRATIVO DEL CIRCUITO DE TURBO"/>
    <s v="05837333300220190034600"/>
    <n v="2019"/>
    <x v="0"/>
    <s v="MARIA ROCELIA GIRALDO GIL"/>
    <s v="DIANA CAROLINA ALZATE QUINTERO"/>
    <n v="165819"/>
    <x v="0"/>
    <s v="RECONOCIMIENTO Y PAGO DE OTRAS PRESTACIONES SALARIALES, SOCIALES Y SALARIOS"/>
    <s v="MEDIO   "/>
    <s v="MEDIO   "/>
    <s v="BAJO"/>
    <s v="MEDIO   "/>
    <n v="0.45500000000000002"/>
    <x v="1"/>
    <x v="734"/>
    <m/>
    <x v="5"/>
    <m/>
    <m/>
    <m/>
    <n v="6"/>
    <s v="CARLOS EDUARDO BERMUDEZ SANCHEZ"/>
    <n v="4121"/>
    <d v="2019-08-15T00:00:00"/>
    <n v="109302"/>
    <s v="Secretaría de Educación"/>
    <s v="Proceso recibido del abogado MARIO DE JESÚS DUQUE GIRALDO"/>
    <d v="2024-12-31T00:00:00"/>
    <s v="2019-09"/>
    <s v="6"/>
    <s v="2024-11"/>
    <n v="1.3966686035250822"/>
    <n v="45692975.668990888"/>
    <n v="0"/>
    <d v="2025-09-07T00:00:00"/>
    <n v="0.68493150684931503"/>
    <n v="0.1109"/>
    <n v="0"/>
    <n v="0.45500000000000002"/>
    <s v="MEDIA"/>
    <x v="1"/>
    <n v="0"/>
  </r>
  <r>
    <n v="983"/>
    <d v="2021-09-13T00:00:00"/>
    <d v="2021-06-29T00:00:00"/>
    <s v="JUZGADO SEGUNDO ADMINISTRATIVO ORAL DE TURBO - ANTIOQUIA"/>
    <s v="05837333300220210000500"/>
    <s v="2023"/>
    <x v="0"/>
    <s v="AGUSTIN TORREGLOSA CUADRADO"/>
    <s v="DIANA CAROLINA ALZATE QUINTERO"/>
    <n v="165819"/>
    <x v="0"/>
    <s v="RECONOCIMIENTO Y PAGO DE OTRAS PRESTACIONES SALARIALES, SOCIALES Y SALARIOS"/>
    <s v="MEDIO   "/>
    <s v="MEDIO   "/>
    <s v="MEDIO   "/>
    <s v="MEDIO   "/>
    <n v="0.5"/>
    <x v="1"/>
    <x v="735"/>
    <m/>
    <x v="5"/>
    <m/>
    <s v="N/A"/>
    <s v="N/A"/>
    <n v="4"/>
    <s v="CARLOS EDUARDO BERMUDEZ SANCHEZ"/>
    <n v="4121"/>
    <d v="2019-08-15T00:00:00"/>
    <n v="109302"/>
    <s v="Secretaría de Educación"/>
    <s v="1071"/>
    <d v="2024-12-31T00:00:00"/>
    <s v="2021-09"/>
    <s v="4"/>
    <s v="2024-11"/>
    <n v="1.3106143220647037"/>
    <n v="11473959.189749181"/>
    <n v="0"/>
    <d v="2025-09-12T00:00:00"/>
    <n v="0.69863013698630139"/>
    <n v="0.1109"/>
    <n v="0"/>
    <n v="0.5"/>
    <s v="MEDIA"/>
    <x v="1"/>
    <n v="0"/>
  </r>
  <r>
    <n v="984"/>
    <d v="2023-06-02T00:00:00"/>
    <d v="2023-06-01T00:00:00"/>
    <s v="JUZGADO SEGUNDO ADMNISTRATIVO DE TURBO"/>
    <s v="05837333300220230002700"/>
    <n v="2023"/>
    <x v="0"/>
    <s v="ZULIA  MERCEDES OROZCO NIEBLES"/>
    <s v="DIANA CAROLINA ALZATE QUINTERO"/>
    <n v="165819"/>
    <x v="0"/>
    <s v="RECONOCIMIENTO Y PAGO DE OTRAS PRESTACIONES SALARIALES, SOCIALES Y SALARIOS"/>
    <s v="BAJO"/>
    <s v="ALTO"/>
    <s v="BAJO"/>
    <s v="ALTO"/>
    <n v="0.71499999999999997"/>
    <x v="2"/>
    <x v="493"/>
    <n v="0"/>
    <x v="5"/>
    <m/>
    <s v="NO"/>
    <s v="NO"/>
    <n v="4"/>
    <s v="CARLOS EDUARDO BERMUDEZ SANCHEZ"/>
    <n v="4121"/>
    <d v="2019-08-15T00:00:00"/>
    <n v="109302"/>
    <s v="Secretaría de Educación"/>
    <s v="FOMAG LEY 1071"/>
    <d v="2024-12-31T00:00:00"/>
    <s v="2023-06"/>
    <s v="4"/>
    <s v="2024-11"/>
    <n v="1.0780385707878606"/>
    <n v="3319334.6613843623"/>
    <n v="0"/>
    <d v="2027-06-01T00:00:00"/>
    <n v="2.4164383561643836"/>
    <n v="0.1109"/>
    <n v="0"/>
    <n v="0.71499999999999997"/>
    <s v="ALTA"/>
    <x v="2"/>
    <n v="0"/>
  </r>
  <r>
    <n v="985"/>
    <d v="2023-06-15T00:00:00"/>
    <d v="2023-02-02T00:00:00"/>
    <s v="JUZGADO 02 ADMINISTRATIVO ORAL DE TURBO"/>
    <s v="05837333300220230004900"/>
    <n v="2023"/>
    <x v="0"/>
    <s v="CRISTINA SANMARTIN HERNANDEZ "/>
    <s v="DIANA CAROLINA ALZATE QUINTERO"/>
    <n v="165819"/>
    <x v="0"/>
    <s v="MORA CESANTÍAS LEY 1071 DE 2006"/>
    <s v="MEDIO   "/>
    <s v="MEDIO   "/>
    <s v="MEDIO   "/>
    <s v="MEDIO   "/>
    <n v="0.5"/>
    <x v="1"/>
    <x v="736"/>
    <n v="0.5"/>
    <x v="0"/>
    <m/>
    <s v="NO"/>
    <s v="NO"/>
    <n v="3"/>
    <s v="CARLOS EDUARDO BERMUDEZ SANCHEZ"/>
    <n v="4121"/>
    <d v="2019-08-15T00:00:00"/>
    <s v="109302"/>
    <s v="Secretaría de Educación"/>
    <s v="LEY 1071 DE 2006                                                                                   07-06-2024 AL DESPACHO PARA FALLO                                    14-05-24 REMITE ALEGATOS DE CONCLUSION                                                      30-08-2024 FALLO ACCEDE PRETENSIONES CONDENA AL DPTO                                                                                               06-09-2024 REMITE RECURSO DE APELACION FALLO CONTRA FALLO ADVERSO AL DPTO                                                                     18-09-2024   CONCEDE RECURSO DE APELACION RECIBIDO DE ADRIANA YEPES NATALIA MONTOYA"/>
    <d v="2024-12-31T00:00:00"/>
    <s v="2023-06"/>
    <s v="3"/>
    <s v="2024-11"/>
    <n v="1.0780385707878606"/>
    <n v="2239688.7350874566"/>
    <n v="1119844.3675437283"/>
    <d v="2026-06-14T00:00:00"/>
    <n v="1.452054794520548"/>
    <n v="0.1109"/>
    <n v="1006268.9266385454"/>
    <n v="0.5"/>
    <s v="MEDIA"/>
    <x v="1"/>
    <n v="1006268.9266385454"/>
  </r>
  <r>
    <n v="986"/>
    <d v="2023-06-15T00:00:00"/>
    <d v="2023-02-02T00:00:00"/>
    <s v="JUZGADO 02 ADMINISTRATIVO ORAL DE TURBO"/>
    <s v="05837333300220230005500"/>
    <n v="2023"/>
    <x v="0"/>
    <s v="LUZ CARLINA MOSQUERA MARMOLEJO"/>
    <s v="DIANA CAROLINA ALZATE QUINTERO"/>
    <n v="165819"/>
    <x v="0"/>
    <s v="MORA CESANTÍAS LEY 1071 DE 2006"/>
    <s v="BAJO"/>
    <s v="BAJO"/>
    <s v="BAJO"/>
    <s v="BAJO"/>
    <n v="0.05"/>
    <x v="0"/>
    <x v="737"/>
    <n v="0.5"/>
    <x v="0"/>
    <m/>
    <s v="NO"/>
    <s v="NO"/>
    <n v="3"/>
    <s v="CARLOS EDUARDO BERMUDEZ SANCHEZ"/>
    <n v="4121"/>
    <d v="2019-08-15T00:00:00"/>
    <s v="109302"/>
    <s v="Secretaría de Educación"/>
    <s v="LEY 1071 DE 2006                                                                                   07-06-2024 AL DESPACHO PARA FALLO                                                                          30-09-2024 CONCEDE PRETENSIONES                                                            07-10-2024 REMITE RECURSO DE APELACION CONTRA FALLO RECIBIDO DE ADRIANA YEPES NATALIA MONTOYA"/>
    <d v="2024-12-31T00:00:00"/>
    <s v="2023-06"/>
    <s v="3"/>
    <s v="2024-11"/>
    <n v="1.0780385707878606"/>
    <n v="7227447.6344745094"/>
    <n v="3613723.8172372547"/>
    <d v="2026-06-14T00:00:00"/>
    <n v="1.452054794520548"/>
    <n v="0.1109"/>
    <n v="3247217.2849478419"/>
    <n v="0.05"/>
    <s v="REMOTA"/>
    <x v="0"/>
    <n v="0"/>
  </r>
  <r>
    <n v="987"/>
    <d v="2024-01-26T00:00:00"/>
    <d v="2023-10-20T00:00:00"/>
    <s v="JUZGADO 002 ADMINISTRATIVO DE TURBO"/>
    <s v="05837333300220230053300"/>
    <s v="2023"/>
    <x v="0"/>
    <s v="EDITH DEL CARMEN GUTIERREZ WILCHES"/>
    <s v="DIANA CAROLINA ALZATE QUINTERO"/>
    <n v="165819"/>
    <x v="3"/>
    <s v="RECONOCIMIENTO Y PAGO DE OTRAS PRESTACIONES SALARIALES, SOCIALES Y SALARIOS"/>
    <s v="MEDIO   "/>
    <s v="BAJO"/>
    <s v="MEDIO   "/>
    <s v="MEDIO   "/>
    <n v="0.34250000000000003"/>
    <x v="1"/>
    <x v="738"/>
    <n v="0.05"/>
    <x v="5"/>
    <n v="0"/>
    <s v="NO"/>
    <s v="NO"/>
    <n v="4"/>
    <s v="CARLOS EDUARDO BERMUDEZ SANCHEZ"/>
    <n v="4121"/>
    <d v="2019-08-15T00:00:00"/>
    <s v="109302"/>
    <s v="Secretaría de Educación"/>
    <s v="LEY 1071 Recibido de Luis Fernando Vahos"/>
    <d v="2024-12-31T00:00:00"/>
    <s v="2024-01"/>
    <s v="4"/>
    <s v="2024-11"/>
    <n v="1.0377032666570731"/>
    <n v="6466162.5377752203"/>
    <n v="323308.12688876106"/>
    <d v="2028-01-25T00:00:00"/>
    <n v="3.0684931506849313"/>
    <n v="0.1109"/>
    <n v="257912.05301876058"/>
    <n v="0.34250000000000003"/>
    <s v="MEDIA"/>
    <x v="1"/>
    <n v="257912.05301876058"/>
  </r>
  <r>
    <n v="988"/>
    <d v="2022-08-29T00:00:00"/>
    <d v="2021-08-31T00:00:00"/>
    <s v="JUZGADO 3 ADMINISTRATIVO DEL CIRCUITO DE TURBO"/>
    <s v="05837333300320210008100"/>
    <s v="2023"/>
    <x v="0"/>
    <s v="AGUSTIN TORREGLOSA CUADRADO"/>
    <s v="DIANA CAROLINA ALZATE QUINTERO"/>
    <m/>
    <x v="0"/>
    <s v="RECONOCIMIENTO Y PAGO DE OTRAS PRESTACIONES SALARIALES, SOCIALES Y SALARIOS"/>
    <s v="MEDIO   "/>
    <s v="MEDIO   "/>
    <s v="BAJO"/>
    <s v="MEDIO   "/>
    <n v="0.45500000000000002"/>
    <x v="1"/>
    <x v="29"/>
    <m/>
    <x v="0"/>
    <m/>
    <m/>
    <m/>
    <n v="3"/>
    <s v="CARLOS EDUARDO BERMUDEZ SANCHEZ"/>
    <n v="4121"/>
    <d v="2019-08-15T00:00:00"/>
    <n v="109302"/>
    <m/>
    <s v="Proceso recibido del abogado MARIO DE JESÚS DUQUE GIRALDO"/>
    <d v="2024-12-31T00:00:00"/>
    <s v="2022-08"/>
    <s v="3"/>
    <s v="2024-11"/>
    <n v="1.1869958847736626"/>
    <n v="0"/>
    <n v="0"/>
    <d v="2025-08-28T00:00:00"/>
    <n v="0.65753424657534243"/>
    <n v="0.1109"/>
    <n v="0"/>
    <n v="0.45500000000000002"/>
    <s v="MEDIA"/>
    <x v="1"/>
    <n v="0"/>
  </r>
  <r>
    <n v="989"/>
    <d v="2023-02-07T00:00:00"/>
    <d v="2022-03-31T00:00:00"/>
    <s v="JUZGADO 3 ADMINISTRATIVO DEL CIRCUITO DE TURBO"/>
    <s v="05837333300320220034800"/>
    <n v="2023"/>
    <x v="0"/>
    <s v="ARLETT ROJAS PALACIOS"/>
    <s v="DIANA CAROLINA ALZATE QUINTERO"/>
    <n v="165819"/>
    <x v="0"/>
    <s v="RECONOCIMIENTO Y PAGO DE OTRAS PRESTACIONES SALARIALES, SOCIALES Y SALARIOS"/>
    <s v="BAJO"/>
    <s v="ALTO"/>
    <s v="BAJO"/>
    <s v="ALTO"/>
    <n v="0.71499999999999997"/>
    <x v="2"/>
    <x v="29"/>
    <m/>
    <x v="7"/>
    <m/>
    <m/>
    <m/>
    <n v="3"/>
    <s v="CARLOS EDUARDO BERMUDEZ SANCHEZ"/>
    <n v="4121"/>
    <d v="2019-08-15T00:00:00"/>
    <n v="109302"/>
    <s v="Secretaría de Educación"/>
    <s v="Ley 1071"/>
    <d v="2024-12-31T00:00:00"/>
    <s v="2023-02"/>
    <s v="3"/>
    <s v="2024-11"/>
    <n v="1.1059815950920244"/>
    <n v="0"/>
    <n v="0"/>
    <d v="2026-02-06T00:00:00"/>
    <n v="1.1013698630136985"/>
    <n v="0.1109"/>
    <n v="0"/>
    <n v="0.71499999999999997"/>
    <s v="ALTA"/>
    <x v="2"/>
    <n v="0"/>
  </r>
  <r>
    <n v="990"/>
    <d v="2023-09-28T00:00:00"/>
    <d v="2023-09-13T00:00:00"/>
    <s v="JUZGADO 4 ADMINISTRATIVO DEL CIRCUITO DE TURBO"/>
    <s v="05837333300420230050700"/>
    <n v="2023"/>
    <x v="0"/>
    <s v="ELKIN MOLINA GRANDETH"/>
    <s v="DIANA CAROLINA ALZATE QUINTERO"/>
    <n v="165819"/>
    <x v="0"/>
    <s v="RECONOCIMIENTO Y PAGO DE OTRAS PRESTACIONES SALARIALES, SOCIALES Y SALARIOS"/>
    <s v="BAJO"/>
    <s v="ALTO"/>
    <s v="BAJO"/>
    <s v="ALTO"/>
    <n v="0.71499999999999997"/>
    <x v="2"/>
    <x v="739"/>
    <m/>
    <x v="7"/>
    <m/>
    <m/>
    <m/>
    <n v="3"/>
    <s v="CARLOS EDUARDO BERMUDEZ SANCHEZ"/>
    <n v="4121"/>
    <d v="2019-08-15T00:00:00"/>
    <n v="109302"/>
    <s v="Secretaría de Educación"/>
    <s v="FOMAG LEY 1071"/>
    <d v="2024-12-31T00:00:00"/>
    <s v="2023-09"/>
    <s v="3"/>
    <s v="2024-11"/>
    <n v="1.0595841598706928"/>
    <n v="35011214.239952974"/>
    <n v="0"/>
    <d v="2026-09-27T00:00:00"/>
    <n v="1.7397260273972603"/>
    <n v="0.1109"/>
    <n v="0"/>
    <n v="0.71499999999999997"/>
    <s v="ALTA"/>
    <x v="2"/>
    <n v="0"/>
  </r>
  <r>
    <n v="991"/>
    <d v="2019-08-15T00:00:00"/>
    <d v="2019-04-08T00:00:00"/>
    <s v="JUZGADO 24 LABORAL DEL CIRCUITO DE BOGOTÁ"/>
    <s v="11001310502420190025700"/>
    <n v="2019"/>
    <x v="1"/>
    <s v="JOSE GREGORIO GALVIS AVILA Y OTROS"/>
    <m/>
    <m/>
    <x v="1"/>
    <s v="OTRAS"/>
    <s v="MEDIO   "/>
    <s v="MEDIO   "/>
    <s v="BAJO"/>
    <s v="MEDIO   "/>
    <n v="0.45500000000000002"/>
    <x v="1"/>
    <x v="29"/>
    <m/>
    <x v="2"/>
    <m/>
    <m/>
    <m/>
    <n v="6"/>
    <s v="CARLOS EDUARDO BERMUDEZ SANCHEZ"/>
    <n v="4121"/>
    <d v="2019-08-15T00:00:00"/>
    <n v="109302"/>
    <m/>
    <s v="Proceso recibido del abogado MARIO DE JESÚS DUQUE GIRALDO"/>
    <d v="2024-12-31T00:00:00"/>
    <s v="2019-08"/>
    <s v="6"/>
    <s v="2024-11"/>
    <n v="1.3997864699602058"/>
    <n v="0"/>
    <n v="0"/>
    <d v="2025-08-13T00:00:00"/>
    <n v="0.61643835616438358"/>
    <n v="0.1109"/>
    <n v="0"/>
    <n v="0.45500000000000002"/>
    <s v="MEDIA"/>
    <x v="1"/>
    <n v="0"/>
  </r>
  <r>
    <n v="992"/>
    <d v="2017-01-12T00:00:00"/>
    <d v="2016-12-14T00:00:00"/>
    <s v="Tribunal Administrativo de Antioquia"/>
    <s v="05001233300020160274300"/>
    <s v="2019"/>
    <x v="0"/>
    <s v="Luz Mary Rojas"/>
    <s v="Franklin Anderson Isaa Londoño"/>
    <n v="176482"/>
    <x v="3"/>
    <s v="PENSIÓN DE SOBREVIVIENTES"/>
    <s v="BAJO"/>
    <s v="BAJO"/>
    <s v="BAJO"/>
    <s v="BAJO"/>
    <n v="0.05"/>
    <x v="0"/>
    <x v="740"/>
    <n v="0"/>
    <x v="12"/>
    <n v="0"/>
    <s v="NO"/>
    <n v="0"/>
    <n v="10"/>
    <s v="CESAR AUGUSTO GOMEZ GARCIA"/>
    <s v="Decreto 2902/2021"/>
    <d v="2021-09-01T00:00:00"/>
    <n v="92197"/>
    <s v="Secretaría de Educación"/>
    <s v="Fonpremag"/>
    <d v="2024-12-31T00:00:00"/>
    <s v="2017-01"/>
    <s v="10"/>
    <s v="2024-11"/>
    <n v="1.070151717416904"/>
    <n v="52996009.473699503"/>
    <n v="0"/>
    <d v="2027-01-10T00:00:00"/>
    <n v="2.0273972602739727"/>
    <n v="0.1109"/>
    <n v="0"/>
    <n v="0.05"/>
    <s v="REMOTA"/>
    <x v="0"/>
    <n v="0"/>
  </r>
  <r>
    <n v="993"/>
    <d v="2016-09-09T00:00:00"/>
    <d v="2016-07-18T00:00:00"/>
    <s v="Juzgado Cuarto Laboral del circuito"/>
    <s v="05001310500420160080800"/>
    <s v="2019"/>
    <x v="1"/>
    <s v="Victor Manuel Osorno Gaviria"/>
    <s v="Julia Fernanda Muñoz Rincon"/>
    <n v="215278"/>
    <x v="1"/>
    <s v="RECONOCIMIENTO Y PAGO DE OTRAS PRESTACIONES SALARIALES, SOCIALES Y SALARIOS"/>
    <s v="ALTO"/>
    <s v="ALTO"/>
    <s v="ALTO"/>
    <s v="ALTO"/>
    <n v="1"/>
    <x v="2"/>
    <x v="741"/>
    <n v="0.19"/>
    <x v="7"/>
    <n v="0"/>
    <s v="NO"/>
    <n v="0"/>
    <n v="10"/>
    <s v="CESAR AUGUSTO GOMEZ GARCIA"/>
    <s v="Decreto 2902/2021"/>
    <d v="2021-09-01T00:00:00"/>
    <n v="92197"/>
    <s v="Secretaría de Educación"/>
    <m/>
    <d v="2024-12-31T00:00:00"/>
    <s v="2016-09"/>
    <s v="10"/>
    <s v="2024-11"/>
    <n v="1.0861822665810161"/>
    <n v="58700208.257788412"/>
    <n v="11153039.568979798"/>
    <d v="2026-09-07T00:00:00"/>
    <n v="1.6849315068493151"/>
    <n v="0.1109"/>
    <n v="9851472.1023194529"/>
    <n v="1"/>
    <s v="ALTA"/>
    <x v="2"/>
    <n v="9851472.1023194529"/>
  </r>
  <r>
    <n v="994"/>
    <d v="2017-11-21T00:00:00"/>
    <d v="2017-11-07T00:00:00"/>
    <s v="Tribunal Administrativo de Antioquia"/>
    <s v="05001233300020170289600"/>
    <s v="2019"/>
    <x v="0"/>
    <s v="Bavaria S.A"/>
    <s v="Nestor Raul Rodriguez Porras"/>
    <n v="76739"/>
    <x v="3"/>
    <s v="IMPUESTOS"/>
    <s v="BAJO"/>
    <s v="BAJO"/>
    <s v="BAJO"/>
    <s v="BAJO"/>
    <n v="0.05"/>
    <x v="0"/>
    <x v="742"/>
    <n v="0"/>
    <x v="5"/>
    <n v="0"/>
    <s v="NO"/>
    <n v="0"/>
    <n v="9"/>
    <s v="CESAR AUGUSTO GOMEZ GARCIA"/>
    <s v="Decreto 2902/2021"/>
    <d v="2021-09-01T00:00:00"/>
    <n v="92197"/>
    <s v="Secretaría de Hacienda"/>
    <m/>
    <d v="2024-12-31T00:00:00"/>
    <s v="2017-11"/>
    <s v="9"/>
    <s v="2024-11"/>
    <n v="1.0426429696519177"/>
    <n v="146825890.08576664"/>
    <n v="0"/>
    <d v="2026-11-19T00:00:00"/>
    <n v="1.8849315068493151"/>
    <n v="0.1109"/>
    <n v="0"/>
    <n v="0.05"/>
    <s v="REMOTA"/>
    <x v="0"/>
    <n v="0"/>
  </r>
  <r>
    <n v="995"/>
    <d v="2017-07-19T00:00:00"/>
    <d v="2017-07-05T00:00:00"/>
    <s v="Juzgado Treinta Administrativo del circuito"/>
    <s v="05001333303020170033900"/>
    <s v="2019"/>
    <x v="0"/>
    <s v="Leoncio de Jesus Rico Penagos y otros"/>
    <m/>
    <m/>
    <x v="2"/>
    <s v="FALLA EN EL SERVICIO OTRAS CAUSAS"/>
    <s v="ALTO"/>
    <s v="BAJO"/>
    <s v="BAJO"/>
    <s v="BAJO"/>
    <n v="0.24"/>
    <x v="3"/>
    <x v="743"/>
    <n v="0"/>
    <x v="12"/>
    <n v="0"/>
    <s v="NO"/>
    <n v="0"/>
    <n v="8"/>
    <s v="CESAR AUGUSTO GOMEZ GARCIA"/>
    <s v="Decreto 2902/2021"/>
    <d v="2021-09-01T00:00:00"/>
    <n v="92197"/>
    <s v="Departamento Administrativo de Gestión del Riesgo de Desastres de Antioquia - DAGRAN"/>
    <m/>
    <d v="2024-12-31T00:00:00"/>
    <s v="2017-07"/>
    <s v="8"/>
    <s v="2024-11"/>
    <n v="1.0465876268770697"/>
    <n v="6060871052.0444393"/>
    <n v="0"/>
    <d v="2025-07-17T00:00:00"/>
    <n v="0.54246575342465753"/>
    <n v="0.1109"/>
    <n v="0"/>
    <n v="0.24"/>
    <s v="BAJA"/>
    <x v="1"/>
    <n v="0"/>
  </r>
  <r>
    <n v="996"/>
    <d v="2018-08-28T00:00:00"/>
    <d v="2018-06-21T00:00:00"/>
    <s v="Tribunal Administrativo de Antioquia"/>
    <s v="05001233300020180123500"/>
    <s v="2019"/>
    <x v="0"/>
    <s v="Leonardo Fabio Villada y otros"/>
    <s v="Alejandra Galvis Macías"/>
    <n v="264111"/>
    <x v="2"/>
    <s v="ACCIDENTE DE TRANSITO"/>
    <s v="BAJO"/>
    <s v="BAJO"/>
    <s v="BAJO"/>
    <s v="MEDIO   "/>
    <n v="0.20749999999999999"/>
    <x v="3"/>
    <x v="744"/>
    <n v="0.2"/>
    <x v="14"/>
    <m/>
    <s v="NO"/>
    <m/>
    <n v="10"/>
    <s v="CESAR AUGUSTO GOMEZ GARCIA"/>
    <s v="Decreto 2902/2021"/>
    <d v="2021-09-01T00:00:00"/>
    <n v="92197"/>
    <s v="Secretaría de Infraestructura Física"/>
    <m/>
    <d v="2024-12-31T00:00:00"/>
    <s v="2018-08"/>
    <s v="10"/>
    <s v="2024-11"/>
    <n v="1.0137164865818049"/>
    <n v="970664130.87935972"/>
    <n v="194132826.17587197"/>
    <d v="2028-08-25T00:00:00"/>
    <n v="3.6520547945205482"/>
    <n v="0.1109"/>
    <n v="148350468.24328908"/>
    <n v="0.20749999999999999"/>
    <s v="BAJA"/>
    <x v="1"/>
    <n v="148350468.24328908"/>
  </r>
  <r>
    <n v="997"/>
    <d v="2019-01-18T00:00:00"/>
    <d v="2019-01-18T00:00:00"/>
    <s v="Juzgado segundo administrativo del circuito"/>
    <s v="05001333300220190000300"/>
    <s v="2019"/>
    <x v="0"/>
    <s v="Cervecería Unión "/>
    <s v="Adriana Buitrago Herrera"/>
    <n v="226996"/>
    <x v="3"/>
    <s v="IMPUESTOS"/>
    <s v="MEDIO   "/>
    <s v="MEDIO   "/>
    <s v="BAJO"/>
    <s v="BAJO"/>
    <n v="0.29750000000000004"/>
    <x v="1"/>
    <x v="745"/>
    <n v="0.5"/>
    <x v="12"/>
    <n v="0"/>
    <s v="NO"/>
    <n v="0"/>
    <n v="10"/>
    <s v="CESAR AUGUSTO GOMEZ GARCIA"/>
    <s v="Decreto 2902/2021"/>
    <d v="2021-09-01T00:00:00"/>
    <n v="92197"/>
    <s v="Secretaría de Hacienda"/>
    <m/>
    <d v="2024-12-31T00:00:00"/>
    <s v="2019-01"/>
    <s v="10"/>
    <s v="2024-11"/>
    <n v="1.4336186873237895"/>
    <n v="2623522.1978025348"/>
    <n v="1311761.0989012674"/>
    <d v="2029-01-15T00:00:00"/>
    <n v="4.043835616438356"/>
    <n v="0.1109"/>
    <n v="973898.46353890409"/>
    <n v="0.29750000000000004"/>
    <s v="MEDIA"/>
    <x v="1"/>
    <n v="973898.46353890409"/>
  </r>
  <r>
    <n v="998"/>
    <d v="2018-08-15T00:00:00"/>
    <d v="2019-05-20T00:00:00"/>
    <s v="Juzgado séptimo laboral del circuito de medellin"/>
    <s v="05001310500720190033800"/>
    <s v="2019"/>
    <x v="1"/>
    <s v="Oscar de Jesús Restrepo Arango"/>
    <s v="Juan Guillermo Monsalve Ramirez"/>
    <n v="114559"/>
    <x v="1"/>
    <s v="OTRAS"/>
    <s v="BAJO"/>
    <s v="BAJO"/>
    <s v="BAJO"/>
    <s v="BAJO"/>
    <n v="0.05"/>
    <x v="0"/>
    <x v="746"/>
    <n v="0.2"/>
    <x v="11"/>
    <n v="0"/>
    <s v="NO"/>
    <n v="0"/>
    <n v="7"/>
    <s v="CESAR AUGUSTO GOMEZ GARCIA"/>
    <s v="Decreto 2902/2021"/>
    <d v="2021-09-01T00:00:00"/>
    <n v="92197"/>
    <s v="Secretaría de Talento Humano y Desarrollo Organizacional"/>
    <m/>
    <d v="2024-12-31T00:00:00"/>
    <s v="2018-08"/>
    <s v="7"/>
    <s v="2024-11"/>
    <n v="1.0137164865818049"/>
    <n v="71276210.586912826"/>
    <n v="14255242.117382566"/>
    <d v="2025-08-13T00:00:00"/>
    <n v="0.61643835616438358"/>
    <n v="0.1109"/>
    <n v="13622536.239720361"/>
    <n v="0.05"/>
    <s v="REMOTA"/>
    <x v="0"/>
    <n v="0"/>
  </r>
  <r>
    <n v="999"/>
    <d v="2015-05-04T00:00:00"/>
    <d v="2015-04-24T00:00:00"/>
    <s v="JUZGADO 07 ADTIVO ORAL DE MEDELLÍN"/>
    <s v="05001333300720150049000"/>
    <s v="2019"/>
    <x v="0"/>
    <s v="DARIO DE J. HINCAPIÉ CARDONA Y OTROS"/>
    <s v="RUBEN DARÍO MUÑOZ PULGARIN"/>
    <n v="73699"/>
    <x v="2"/>
    <s v="OTRAS"/>
    <s v="BAJO"/>
    <s v="BAJO"/>
    <s v="MEDIO   "/>
    <s v="BAJO"/>
    <n v="9.5000000000000001E-2"/>
    <x v="0"/>
    <x v="747"/>
    <n v="0"/>
    <x v="12"/>
    <n v="0"/>
    <s v="NO"/>
    <s v="NO"/>
    <n v="12"/>
    <s v="CESAR AUGUSTO GOMEZ GARCIA"/>
    <s v="Decreto 2902/2021"/>
    <d v="2021-09-01T00:00:00"/>
    <n v="92197"/>
    <s v="Secretaría de Hacienda"/>
    <m/>
    <d v="2024-12-31T00:00:00"/>
    <s v="2015-05"/>
    <s v="12"/>
    <s v="2024-11"/>
    <n v="1.1825737984842752"/>
    <n v="97464184.749678507"/>
    <n v="0"/>
    <d v="2027-05-01T00:00:00"/>
    <n v="2.3315068493150686"/>
    <n v="0.1109"/>
    <n v="0"/>
    <n v="9.5000000000000001E-2"/>
    <s v="REMOTA"/>
    <x v="0"/>
    <n v="0"/>
  </r>
  <r>
    <n v="1000"/>
    <d v="2017-01-26T00:00:00"/>
    <d v="2016-12-05T00:00:00"/>
    <s v="JUZGADO 23 LABORAL DE MEDELLÍN"/>
    <s v="05001310502320190046800"/>
    <s v="2019"/>
    <x v="1"/>
    <s v="ESLEIDY ZULIMA CORTES RIOS"/>
    <s v="ISRAEL ALBERTO ROJO VELASQUEZ"/>
    <s v="185.760"/>
    <x v="1"/>
    <s v="RECONOCIMIENTO Y PAGO DE OTRAS PRESTACIONES SALARIALES, SOCIALES Y SALARIOS"/>
    <s v="BAJO"/>
    <s v="MEDIO   "/>
    <s v="MEDIO   "/>
    <s v="MEDIO   "/>
    <n v="0.41"/>
    <x v="1"/>
    <x v="748"/>
    <n v="1"/>
    <x v="7"/>
    <n v="0"/>
    <s v="NO"/>
    <s v="NO"/>
    <n v="9"/>
    <s v="CESAR AUGUSTO GOMEZ GARCIA"/>
    <s v="Decreto 2902/2021"/>
    <d v="2021-09-01T00:00:00"/>
    <n v="92197"/>
    <s v="Secretaría de Educación"/>
    <m/>
    <d v="2024-12-31T00:00:00"/>
    <s v="2017-01"/>
    <s v="9"/>
    <s v="2024-11"/>
    <n v="1.070151717416904"/>
    <n v="53203600.714299187"/>
    <n v="53203600.714299187"/>
    <d v="2026-01-24T00:00:00"/>
    <n v="1.0657534246575342"/>
    <n v="0.1109"/>
    <n v="49187321.062659524"/>
    <n v="0.41"/>
    <s v="MEDIA"/>
    <x v="1"/>
    <n v="49187321.062659524"/>
  </r>
  <r>
    <n v="1001"/>
    <d v="2020-07-06T00:00:00"/>
    <d v="2020-02-02T00:00:00"/>
    <s v="Juez Segundo Administrativo Oral del Circuito_x000a_Turbo"/>
    <s v="05837333300220200003200"/>
    <s v="2023"/>
    <x v="0"/>
    <s v="Eleyda Mosquera Rodriguez"/>
    <s v="DIANA CAROLINA ALZATE QUINTERO"/>
    <n v="165819"/>
    <x v="3"/>
    <s v="RECONOCIMIENTO Y PAGO DE OTRAS PRESTACIONES SALARIALES, SOCIALES Y SALARIOS"/>
    <s v="BAJO"/>
    <s v="BAJO"/>
    <s v="BAJO"/>
    <s v="BAJO"/>
    <n v="0.05"/>
    <x v="0"/>
    <x v="177"/>
    <m/>
    <x v="12"/>
    <n v="0"/>
    <s v="NO"/>
    <s v="NO"/>
    <n v="5"/>
    <s v="CESAR AUGUSTO GOMEZ GARCIA"/>
    <s v="Decreto 2902/2021"/>
    <d v="2021-09-01T00:00:00"/>
    <n v="92197"/>
    <s v="Secretaría de Educación"/>
    <m/>
    <d v="2024-12-31T00:00:00"/>
    <s v="2020-07"/>
    <s v="5"/>
    <s v="2024-11"/>
    <n v="1.3739163570543964"/>
    <n v="0"/>
    <n v="0"/>
    <d v="2025-07-05T00:00:00"/>
    <n v="0.50958904109589043"/>
    <n v="0.1109"/>
    <n v="0"/>
    <n v="0.05"/>
    <s v="REMOTA"/>
    <x v="0"/>
    <n v="0"/>
  </r>
  <r>
    <n v="1002"/>
    <d v="2023-07-10T00:00:00"/>
    <d v="2023-03-23T00:00:00"/>
    <s v="JUZGADO 6 ADMINISTRATIVO ORAL DE MEDELLÍN ANTIOQUIA"/>
    <s v="05001333300620230008700"/>
    <s v="2023"/>
    <x v="0"/>
    <s v="YOHAN STIVEN SALGADO HENAO"/>
    <s v="DIANA CAROLINA ALZATE QUINTERO"/>
    <s v="165819"/>
    <x v="0"/>
    <s v="MORA CESANTÍAS LEY 1071 DE 2006"/>
    <s v="BAJO"/>
    <s v="MEDIO   "/>
    <s v="BAJO"/>
    <s v="MEDIO   "/>
    <n v="0.36499999999999999"/>
    <x v="1"/>
    <x v="749"/>
    <n v="0"/>
    <x v="7"/>
    <m/>
    <s v="NO"/>
    <s v="N.A"/>
    <s v="4 AÑOS"/>
    <s v="JORGE MARIO AGUDELO ZAPATA"/>
    <n v="3282"/>
    <d v="2011-06-22T00:00:00"/>
    <n v="127022"/>
    <s v="Secretaría de Educación"/>
    <s v="FOMAG LEY 50 DE YOLANDA"/>
    <d v="2024-12-31T00:00:00"/>
    <s v="2023-07"/>
    <s v="4"/>
    <s v="2024-11"/>
    <n v="1.0726664187430273"/>
    <n v="72049534.866641879"/>
    <n v="0"/>
    <d v="2027-07-09T00:00:00"/>
    <n v="2.5205479452054793"/>
    <n v="0.1109"/>
    <n v="0"/>
    <n v="0.36499999999999999"/>
    <s v="MEDIA"/>
    <x v="1"/>
    <n v="0"/>
  </r>
  <r>
    <n v="1003"/>
    <d v="2021-02-09T00:00:00"/>
    <d v="2020-12-02T00:00:00"/>
    <s v="JUZGADO 33 ADMTIVO DE MEDELLÍN"/>
    <s v="05001333303320200032100"/>
    <s v="2023"/>
    <x v="0"/>
    <s v="YUDY CATERINE MESA OSORIO"/>
    <s v="ANA MILENA VARGAS "/>
    <n v="339052"/>
    <x v="2"/>
    <s v="FALLA EN EL SERVICIO OTRAS CAUSAS"/>
    <s v="BAJO"/>
    <s v="BAJO"/>
    <s v="BAJO"/>
    <s v="BAJO"/>
    <n v="0.05"/>
    <x v="0"/>
    <x v="750"/>
    <n v="0"/>
    <x v="7"/>
    <n v="0"/>
    <s v="NO"/>
    <n v="0"/>
    <n v="10"/>
    <s v="CESAR AUGUSTO GOMEZ GARCIA"/>
    <s v="Decreto 2902/2021"/>
    <d v="2021-09-01T00:00:00"/>
    <n v="92197"/>
    <s v="Secretaría General"/>
    <m/>
    <d v="2024-12-31T00:00:00"/>
    <s v="2021-02"/>
    <s v="10"/>
    <s v="2024-11"/>
    <n v="1.3531619440795646"/>
    <n v="129085194.88271721"/>
    <n v="0"/>
    <d v="2031-02-07T00:00:00"/>
    <n v="6.1068493150684935"/>
    <n v="0.1109"/>
    <n v="0"/>
    <n v="0.05"/>
    <s v="REMOTA"/>
    <x v="0"/>
    <n v="0"/>
  </r>
  <r>
    <n v="1004"/>
    <d v="2016-02-11T00:00:00"/>
    <d v="2015-12-19T00:00:00"/>
    <s v="JUZGADO 29 ADMINISTRATIVO DE MEDELLIN"/>
    <s v="05001333302920150135500"/>
    <s v="2019"/>
    <x v="0"/>
    <s v="JUAN MANUEL SOLERA HOYOS Y OTROS"/>
    <s v="JORGE HUMBERTO VALERO R."/>
    <n v="44408"/>
    <x v="3"/>
    <s v="RECONOCIMIENTO Y PAGO DE OTRAS PRESTACIONES SALARIALES, SOCIALES Y SALARIOS"/>
    <s v="BAJO"/>
    <s v="BAJO"/>
    <s v="BAJO"/>
    <s v="BAJO"/>
    <n v="0.05"/>
    <x v="0"/>
    <x v="751"/>
    <n v="0"/>
    <x v="12"/>
    <m/>
    <s v="NO"/>
    <m/>
    <n v="10"/>
    <s v="CESAR AUGUSTO GOMEZ GARCIA"/>
    <s v="Decreto 2902/2021"/>
    <d v="2021-09-01T00:00:00"/>
    <n v="92197"/>
    <s v="Secretaría de Educación"/>
    <s v="PRIMA DE CLIMA"/>
    <d v="2024-12-31T00:00:00"/>
    <s v="2016-02"/>
    <s v="10"/>
    <s v="2024-11"/>
    <n v="1.114420010761239"/>
    <n v="55142014.765671052"/>
    <n v="0"/>
    <d v="2026-02-08T00:00:00"/>
    <n v="1.106849315068493"/>
    <n v="0.1109"/>
    <n v="0"/>
    <n v="0.05"/>
    <s v="REMOTA"/>
    <x v="0"/>
    <n v="0"/>
  </r>
  <r>
    <n v="1005"/>
    <d v="2021-11-08T00:00:00"/>
    <d v="2021-10-14T00:00:00"/>
    <s v="JUZGADO 17 ADMINISTRATIVO ORAL DE MEDELLIN"/>
    <s v="05001333301720210030100"/>
    <s v="2023"/>
    <x v="0"/>
    <s v="GUDIELA EUGENIA GAVIRIA GONZALEZ"/>
    <s v="CAROLINA LONDOÑO PULIDO"/>
    <n v="212146"/>
    <x v="3"/>
    <s v="PENSIÓN DE SOBREVIVIENTES"/>
    <s v="MEDIO   "/>
    <s v="MEDIO   "/>
    <s v="MEDIO   "/>
    <s v="MEDIO   "/>
    <n v="0.5"/>
    <x v="1"/>
    <x v="752"/>
    <n v="0"/>
    <x v="12"/>
    <m/>
    <s v="NO"/>
    <m/>
    <n v="4"/>
    <s v="CESAR AUGUSTO GOMEZ GARCIA"/>
    <s v="Decreto 2902/2021"/>
    <d v="2021-09-01T00:00:00"/>
    <n v="92197"/>
    <s v="Secretaría de Educación"/>
    <s v="SUSTITUCION PENSIONAL ENTRE 2 RECLAMANTES"/>
    <d v="2024-12-31T00:00:00"/>
    <s v="2021-11"/>
    <s v="4"/>
    <s v="2024-11"/>
    <n v="1.3039783001808318"/>
    <n v="222769009.63887885"/>
    <n v="0"/>
    <d v="2025-11-07T00:00:00"/>
    <n v="0.852054794520548"/>
    <n v="0.1109"/>
    <n v="0"/>
    <n v="0.5"/>
    <s v="MEDIA"/>
    <x v="1"/>
    <n v="0"/>
  </r>
  <r>
    <n v="1006"/>
    <d v="2021-12-16T00:00:00"/>
    <d v="2021-11-16T00:00:00"/>
    <s v="JUZGADO LABORAL DEL CIRCUITO DE PUERTO BERRIO"/>
    <s v="05579310500120210033300"/>
    <s v="2023"/>
    <x v="1"/>
    <s v="ROBINSON ENRIQUE CHAVERRA OSPINA"/>
    <s v="LUIS GUEVARA PEREZ"/>
    <n v="237133"/>
    <x v="1"/>
    <s v="RECONOCIMIENTO Y PAGO DE OTRAS PRESTACIONES SALARIALES, SOCIALES Y SALARIOS"/>
    <s v="MEDIO   "/>
    <s v="MEDIO   "/>
    <s v="MEDIO   "/>
    <s v="MEDIO   "/>
    <n v="0.5"/>
    <x v="1"/>
    <x v="66"/>
    <n v="0"/>
    <x v="7"/>
    <m/>
    <s v="NO"/>
    <m/>
    <n v="4"/>
    <s v="CESAR AUGUSTO GOMEZ GARCIA"/>
    <s v="Decreto 2902/2021"/>
    <d v="2021-09-01T00:00:00"/>
    <n v="92197"/>
    <s v="Secretaría de Educación"/>
    <m/>
    <d v="2024-12-31T00:00:00"/>
    <s v="2021-12"/>
    <s v="4"/>
    <s v="2024-11"/>
    <n v="1.2944978009155372"/>
    <n v="25889956.018310744"/>
    <n v="0"/>
    <d v="2025-12-15T00:00:00"/>
    <n v="0.95616438356164379"/>
    <n v="0.1109"/>
    <n v="0"/>
    <n v="0.5"/>
    <s v="MEDIA"/>
    <x v="1"/>
    <n v="0"/>
  </r>
  <r>
    <n v="1007"/>
    <d v="2021-11-03T00:00:00"/>
    <d v="2021-11-29T00:00:00"/>
    <s v="JUZGADO 07 ADMINISTRATIVO ORAL DE MEDELLIN"/>
    <s v="05001333300720210035200"/>
    <s v="2023"/>
    <x v="0"/>
    <s v="ANGEL GABRIEL GARCIA AGUDELO"/>
    <s v="SERGIO MANZANO MACIAS"/>
    <n v="141305"/>
    <x v="0"/>
    <s v="MORA CESANTÍAS LEY 1071 DE 2006"/>
    <s v="ALTO"/>
    <s v="ALTO"/>
    <s v="MEDIO   "/>
    <s v="ALTO"/>
    <n v="0.95000000000000007"/>
    <x v="2"/>
    <x v="753"/>
    <n v="0"/>
    <x v="10"/>
    <m/>
    <s v="NO"/>
    <m/>
    <n v="4"/>
    <s v="CESAR AUGUSTO GOMEZ GARCIA"/>
    <s v="Decreto 2902/2021"/>
    <d v="2021-09-01T00:00:00"/>
    <n v="92197"/>
    <s v="Secretaría de Educación"/>
    <s v="MORA EN CESANTIAS "/>
    <d v="2024-12-31T00:00:00"/>
    <s v="2021-11"/>
    <s v="4"/>
    <s v="2024-11"/>
    <n v="1.3039783001808318"/>
    <n v="30274189.055877034"/>
    <n v="0"/>
    <d v="2025-11-02T00:00:00"/>
    <n v="0.83835616438356164"/>
    <n v="0.1109"/>
    <n v="0"/>
    <n v="0.95000000000000007"/>
    <s v="ALTA"/>
    <x v="2"/>
    <n v="0"/>
  </r>
  <r>
    <n v="1008"/>
    <d v="2022-02-24T00:00:00"/>
    <d v="2021-11-16T00:00:00"/>
    <s v="JUZGADO SEPTIMO LABORAL DEL CIRCUITO DE MEDELLIN"/>
    <s v="05001310500720210041100"/>
    <s v="2023"/>
    <x v="1"/>
    <s v="HAROLD AUGUSTO SANCHEZ CARRILLO"/>
    <s v="LUIS HERNANDO CALDERON GOMEZ"/>
    <n v="184500"/>
    <x v="1"/>
    <s v="RECONOCIMIENTO Y PAGO DE OTRAS PRESTACIONES SALARIALES, SOCIALES Y SALARIOS"/>
    <s v="BAJO"/>
    <s v="BAJO"/>
    <s v="BAJO"/>
    <s v="BAJO"/>
    <n v="0.05"/>
    <x v="0"/>
    <x v="754"/>
    <n v="0"/>
    <x v="7"/>
    <m/>
    <s v="NO"/>
    <m/>
    <n v="3"/>
    <s v="CESAR AUGUSTO GOMEZ GARCIA"/>
    <s v="Decreto 2902/2021"/>
    <d v="2021-09-01T00:00:00"/>
    <n v="92197"/>
    <s v="Secretaría de Infraestructura Física"/>
    <m/>
    <d v="2024-12-31T00:00:00"/>
    <s v="2022-02"/>
    <s v="3"/>
    <s v="2024-11"/>
    <n v="1.2528885413951871"/>
    <n v="95536885.81356962"/>
    <n v="0"/>
    <d v="2025-02-23T00:00:00"/>
    <n v="0.14794520547945206"/>
    <n v="0.1109"/>
    <n v="0"/>
    <n v="0.05"/>
    <s v="REMOTA"/>
    <x v="0"/>
    <n v="0"/>
  </r>
  <r>
    <n v="1009"/>
    <d v="2022-03-07T00:00:00"/>
    <d v="2022-02-28T00:00:00"/>
    <s v="JUZGADO DIECINUEVE ADMINISTRATIVO DEL CIRCUITO"/>
    <s v="05001333301920220006200"/>
    <s v="2023"/>
    <x v="0"/>
    <s v="MARIA LILA CERVERA FORERO"/>
    <s v="DIANA CAROLINA ALZATE QUINTERO"/>
    <n v="165819"/>
    <x v="0"/>
    <s v="MORA CESANTÍAS LEY 50 DE 1990"/>
    <s v="BAJO"/>
    <s v="BAJO"/>
    <s v="BAJO"/>
    <s v="BAJO"/>
    <n v="0.05"/>
    <x v="0"/>
    <x v="29"/>
    <n v="0"/>
    <x v="11"/>
    <m/>
    <s v="NO"/>
    <m/>
    <n v="4"/>
    <s v="CESAR AUGUSTO GOMEZ GARCIA"/>
    <s v="Decreto 2902/2021"/>
    <d v="2021-09-01T00:00:00"/>
    <n v="92197"/>
    <s v="Secretaría de Educación"/>
    <s v="MORA CONSIGNACION DE CESANTIAS"/>
    <d v="2024-12-31T00:00:00"/>
    <s v="2022-03"/>
    <s v="4"/>
    <s v="2024-11"/>
    <n v="1.2404954412523652"/>
    <n v="0"/>
    <n v="0"/>
    <d v="2026-03-06T00:00:00"/>
    <n v="1.178082191780822"/>
    <n v="0.1109"/>
    <n v="0"/>
    <n v="0.05"/>
    <s v="REMOTA"/>
    <x v="0"/>
    <n v="0"/>
  </r>
  <r>
    <n v="1010"/>
    <d v="2022-02-25T00:00:00"/>
    <d v="2022-02-18T00:00:00"/>
    <s v="JUZGADO QUINTO ADMINISTRATIVO DEL CIRUCITO"/>
    <s v="05001333300520220000400"/>
    <s v="2023"/>
    <x v="0"/>
    <s v="CESAR AUGUSTO QUINTERO ZULUAGA"/>
    <s v="YOVANA MARCELA RAMIREZ SUAREZ"/>
    <n v="116261"/>
    <x v="0"/>
    <s v="MORA CESANTÍAS LEY 50 DE 1990"/>
    <s v="BAJO"/>
    <s v="BAJO"/>
    <s v="BAJO"/>
    <s v="BAJO"/>
    <n v="0.05"/>
    <x v="0"/>
    <x v="29"/>
    <n v="0"/>
    <x v="7"/>
    <m/>
    <s v="NO"/>
    <m/>
    <n v="4"/>
    <s v="CESAR AUGUSTO GOMEZ GARCIA"/>
    <s v="Decreto 2902/2021"/>
    <d v="2021-09-01T00:00:00"/>
    <n v="92197"/>
    <s v="Secretaría de Educación"/>
    <s v="MORA CONSIGNACION DE CESANTIAS"/>
    <d v="2024-12-31T00:00:00"/>
    <s v="2022-02"/>
    <s v="4"/>
    <s v="2024-11"/>
    <n v="1.2528885413951871"/>
    <n v="0"/>
    <n v="0"/>
    <d v="2026-02-24T00:00:00"/>
    <n v="1.1506849315068493"/>
    <n v="0.1109"/>
    <n v="0"/>
    <n v="0.05"/>
    <s v="REMOTA"/>
    <x v="0"/>
    <n v="0"/>
  </r>
  <r>
    <n v="1011"/>
    <d v="2022-03-16T00:00:00"/>
    <d v="2022-03-02T00:00:00"/>
    <s v="JUZGADO VEINTITRES ADMINISTRATIVO DEL CIRCUITO"/>
    <s v="05001333302320220003300"/>
    <s v="2023"/>
    <x v="0"/>
    <s v="CLAUDIA PATRICIA VALLEJO JARAMILLO"/>
    <s v="DIANA CAROLINA ALZATE QUINTERO"/>
    <n v="165819"/>
    <x v="0"/>
    <s v="MORA CESANTÍAS LEY 50 DE 1990"/>
    <s v="BAJO"/>
    <s v="BAJO"/>
    <s v="BAJO"/>
    <s v="BAJO"/>
    <n v="0.05"/>
    <x v="0"/>
    <x v="29"/>
    <n v="0"/>
    <x v="7"/>
    <m/>
    <s v="NO"/>
    <m/>
    <n v="4"/>
    <s v="CESAR AUGUSTO GOMEZ GARCIA"/>
    <s v="Decreto 2902/2021"/>
    <d v="2021-09-01T00:00:00"/>
    <n v="92197"/>
    <s v="Secretaría de Educación"/>
    <s v="MORA CONSIGNACION DE CESANTIAS"/>
    <d v="2024-12-31T00:00:00"/>
    <s v="2022-03"/>
    <s v="4"/>
    <s v="2024-11"/>
    <n v="1.2404954412523652"/>
    <n v="0"/>
    <n v="0"/>
    <d v="2026-03-15T00:00:00"/>
    <n v="1.2027397260273973"/>
    <n v="0.1109"/>
    <n v="0"/>
    <n v="0.05"/>
    <s v="REMOTA"/>
    <x v="0"/>
    <n v="0"/>
  </r>
  <r>
    <n v="1012"/>
    <d v="2022-03-03T00:00:00"/>
    <d v="2022-02-11T00:00:00"/>
    <s v="JUZGADO DIECIOCHO ADMINISTRATIVO DEL CIRCUITO"/>
    <s v="05001333301820220005500"/>
    <s v="2023"/>
    <x v="0"/>
    <s v="GLORIA EMILSE GOMEZ BEDOYA"/>
    <s v="DIEGO ALBERTO MEDINA DIAZ"/>
    <n v="163779"/>
    <x v="0"/>
    <s v="RECONOCIMIENTO Y PAGO DE PENSIÓN"/>
    <s v="BAJO"/>
    <s v="BAJO"/>
    <s v="BAJO"/>
    <s v="BAJO"/>
    <n v="0.05"/>
    <x v="0"/>
    <x v="630"/>
    <n v="0"/>
    <x v="12"/>
    <m/>
    <s v="NO"/>
    <m/>
    <n v="4"/>
    <s v="CESAR AUGUSTO GOMEZ GARCIA"/>
    <s v="Decreto 2902/2021"/>
    <d v="2021-09-01T00:00:00"/>
    <n v="92197"/>
    <s v="Secretaría de Educación"/>
    <s v="CUOTA PARTE PENSION"/>
    <d v="2024-12-31T00:00:00"/>
    <s v="2022-03"/>
    <s v="4"/>
    <s v="2024-11"/>
    <n v="1.2404954412523652"/>
    <n v="10143201.251333218"/>
    <n v="0"/>
    <d v="2026-03-02T00:00:00"/>
    <n v="1.167123287671233"/>
    <n v="0.1109"/>
    <n v="0"/>
    <n v="0.05"/>
    <s v="REMOTA"/>
    <x v="0"/>
    <n v="0"/>
  </r>
  <r>
    <n v="1013"/>
    <d v="2021-04-06T00:00:00"/>
    <d v="2022-03-16T00:00:00"/>
    <s v="JUZGADO CATORCE LABORAL DEL CIRCUITO DE MEDELLIN"/>
    <s v="05001310501420220010800"/>
    <s v="2023"/>
    <x v="1"/>
    <s v="LUZ MARINA ARANGO RAMIREZ"/>
    <s v="IVAN DARIO ANGEL BETANCUR"/>
    <n v="90470"/>
    <x v="1"/>
    <s v="PENSIÓN DE SOBREVIVIENTES"/>
    <s v="MEDIO   "/>
    <s v="MEDIO   "/>
    <s v="MEDIO   "/>
    <s v="MEDIO   "/>
    <n v="0.5"/>
    <x v="1"/>
    <x v="755"/>
    <n v="0"/>
    <x v="2"/>
    <m/>
    <s v="NO"/>
    <m/>
    <n v="5"/>
    <s v="CESAR AUGUSTO GOMEZ GARCIA"/>
    <s v="Decreto 2902/2021"/>
    <d v="2021-09-01T00:00:00"/>
    <n v="92197"/>
    <s v="Secretaría de Talento Humano y Desarrollo Organizacional"/>
    <s v="RECONOCIMIENTO PENSION DE SOBREVIVIENTE"/>
    <d v="2024-12-31T00:00:00"/>
    <s v="2021-04"/>
    <s v="5"/>
    <s v="2024-11"/>
    <n v="1.3383444691907942"/>
    <n v="120451002.22717148"/>
    <n v="0"/>
    <d v="2026-04-05T00:00:00"/>
    <n v="1.2602739726027397"/>
    <n v="0.1109"/>
    <n v="0"/>
    <n v="0.5"/>
    <s v="MEDIA"/>
    <x v="1"/>
    <n v="0"/>
  </r>
  <r>
    <n v="1014"/>
    <d v="2022-03-25T00:00:00"/>
    <d v="2022-03-16T00:00:00"/>
    <s v="JUZGADO VEINTICUATRO ADMINISTRATIVO DEL CIRCUITO"/>
    <s v="05001333302420220002100"/>
    <s v="2023"/>
    <x v="0"/>
    <s v="LUIS ANGEL GALLEGO VILLA"/>
    <s v="DIANA CAROLINA ALZATE QUINTERO"/>
    <n v="165819"/>
    <x v="0"/>
    <s v="MORA CESANTÍAS LEY 50 DE 1990"/>
    <s v="BAJO"/>
    <s v="BAJO"/>
    <s v="BAJO"/>
    <s v="BAJO"/>
    <n v="0.05"/>
    <x v="0"/>
    <x v="29"/>
    <n v="0"/>
    <x v="11"/>
    <m/>
    <s v="NO"/>
    <m/>
    <n v="4"/>
    <s v="CESAR AUGUSTO GOMEZ GARCIA"/>
    <s v="Decreto 2902/2021"/>
    <d v="2021-09-01T00:00:00"/>
    <n v="92197"/>
    <s v="Secretaría de Educación"/>
    <s v="MORA CONSIGNACION DE CESANTIAS"/>
    <d v="2024-12-31T00:00:00"/>
    <s v="2022-03"/>
    <s v="4"/>
    <s v="2024-11"/>
    <n v="1.2404954412523652"/>
    <n v="0"/>
    <n v="0"/>
    <d v="2026-03-24T00:00:00"/>
    <n v="1.2273972602739727"/>
    <n v="0.1109"/>
    <n v="0"/>
    <n v="0.05"/>
    <s v="REMOTA"/>
    <x v="0"/>
    <n v="0"/>
  </r>
  <r>
    <n v="1015"/>
    <d v="2022-02-11T00:00:00"/>
    <d v="2021-12-14T00:00:00"/>
    <s v="JUZGADO TREINTA ADMINISTRATIVO DEL CIRCUITO"/>
    <s v="05001333303020210037900"/>
    <s v="2023"/>
    <x v="0"/>
    <s v="LIANA MARIA TUBERQUIA Y OTROS"/>
    <s v="ORLANDO MIGUEL SIERRA NERIO"/>
    <n v="55286"/>
    <x v="2"/>
    <s v="ACCIDENTE DE TRANSITO"/>
    <s v="MEDIO   "/>
    <s v="MEDIO   "/>
    <s v="MEDIO   "/>
    <s v="MEDIO   "/>
    <n v="0.5"/>
    <x v="1"/>
    <x v="756"/>
    <n v="0"/>
    <x v="5"/>
    <m/>
    <s v="NO"/>
    <m/>
    <n v="4"/>
    <s v="CESAR AUGUSTO GOMEZ GARCIA"/>
    <s v="Decreto 2902/2021"/>
    <d v="2021-09-01T00:00:00"/>
    <n v="92197"/>
    <s v="Secretaría de Infraestructura Física"/>
    <s v="ACCIDENTE DE TRANSITO EN VIA DEPARTAMENTAL"/>
    <d v="2024-12-31T00:00:00"/>
    <s v="2022-02"/>
    <s v="4"/>
    <s v="2024-11"/>
    <n v="1.2528885413951871"/>
    <n v="973418529.25132477"/>
    <n v="0"/>
    <d v="2026-02-10T00:00:00"/>
    <n v="1.1123287671232878"/>
    <n v="0.1109"/>
    <n v="0"/>
    <n v="0.5"/>
    <s v="MEDIA"/>
    <x v="1"/>
    <n v="0"/>
  </r>
  <r>
    <n v="1016"/>
    <d v="2022-03-28T00:00:00"/>
    <d v="2021-11-20T00:00:00"/>
    <s v="JUZGADO CIVIL LABORAL DE MARINILLA ANTIOQUIA"/>
    <s v="05440311200120210024600"/>
    <s v="2023"/>
    <x v="1"/>
    <s v="FABIAN DE JESUS GARCIA SERNA Y OTROS"/>
    <s v="CARLOS ALBERTO URREA HINCAPIE"/>
    <n v="262646"/>
    <x v="1"/>
    <s v="RECONOCIMIENTO Y PAGO DE OTRAS PRESTACIONES SALARIALES, SOCIALES Y SALARIOS"/>
    <s v="ALTO"/>
    <s v="ALTO"/>
    <s v="MEDIO   "/>
    <s v="ALTO"/>
    <n v="0.95000000000000007"/>
    <x v="2"/>
    <x v="757"/>
    <n v="0"/>
    <x v="7"/>
    <m/>
    <s v="NO"/>
    <m/>
    <n v="4"/>
    <s v="CESAR AUGUSTO GOMEZ GARCIA"/>
    <s v="Decreto 2902/2021"/>
    <d v="2021-09-01T00:00:00"/>
    <n v="92197"/>
    <s v="Secretaría de Infraestructura Física"/>
    <s v="NO PAGO DE PRESTACIONES DEL CONTRATISTA"/>
    <d v="2024-12-31T00:00:00"/>
    <s v="2022-03"/>
    <s v="4"/>
    <s v="2024-11"/>
    <n v="1.2404954412523652"/>
    <n v="88841867.017374843"/>
    <n v="0"/>
    <d v="2026-03-27T00:00:00"/>
    <n v="1.2356164383561643"/>
    <n v="0.1109"/>
    <n v="0"/>
    <n v="0.95000000000000007"/>
    <s v="ALTA"/>
    <x v="2"/>
    <n v="0"/>
  </r>
  <r>
    <n v="1017"/>
    <d v="2022-05-13T00:00:00"/>
    <d v="2022-03-08T00:00:00"/>
    <s v="JUZGADO SEGUNDO ADMINISTRATIVO DEL CIRCUITO DE MEDELLIN"/>
    <s v="05001333300220220009200"/>
    <s v="2023"/>
    <x v="0"/>
    <s v="POLITECNICO COLOMBIANO JAIME ISAZA CADAVID"/>
    <s v="LUZ MERCEDESALVAREZ VALENCIA"/>
    <n v="183664"/>
    <x v="7"/>
    <s v="EQUILIBRIO ECONOMICO"/>
    <s v="MEDIO   "/>
    <s v="MEDIO   "/>
    <s v="ALTO"/>
    <s v="BAJO"/>
    <n v="0.39250000000000002"/>
    <x v="1"/>
    <x v="758"/>
    <n v="0"/>
    <x v="7"/>
    <m/>
    <s v="NO"/>
    <m/>
    <n v="4"/>
    <s v="CESAR AUGUSTO GOMEZ GARCIA"/>
    <s v="Decreto 2902/2021"/>
    <d v="2021-09-01T00:00:00"/>
    <n v="92197"/>
    <s v="Secretaría de Asuntos institucionales, Paz y Noviolencia"/>
    <m/>
    <d v="2024-12-31T00:00:00"/>
    <s v="2022-05"/>
    <s v="4"/>
    <s v="2024-11"/>
    <n v="1.2149957877000843"/>
    <n v="86264700.926705986"/>
    <n v="0"/>
    <d v="2026-05-12T00:00:00"/>
    <n v="1.3616438356164384"/>
    <n v="0.1109"/>
    <n v="0"/>
    <n v="0.39250000000000002"/>
    <s v="MEDIA"/>
    <x v="1"/>
    <n v="0"/>
  </r>
  <r>
    <n v="1018"/>
    <d v="2021-04-05T00:00:00"/>
    <d v="2021-11-24T00:00:00"/>
    <s v="JUZGADO DIECISEIS ADMINISTRATIVO DEL CIRCUITO DE MEDELLIN"/>
    <s v="05001333301620210033700"/>
    <s v="2023"/>
    <x v="0"/>
    <s v="DAVINSON MICOLTA CAICEDO Y OTROS"/>
    <s v="JOSE FERNANDO MARTINEZ A."/>
    <n v="182391"/>
    <x v="2"/>
    <s v="FALLA EN EL SERVICIO OTRAS CAUSAS"/>
    <s v="BAJO"/>
    <s v="BAJO"/>
    <s v="BAJO"/>
    <s v="BAJO"/>
    <n v="0.05"/>
    <x v="0"/>
    <x v="759"/>
    <n v="0"/>
    <x v="7"/>
    <m/>
    <s v="NO"/>
    <m/>
    <n v="4"/>
    <s v="CESAR AUGUSTO GOMEZ GARCIA"/>
    <s v="Decreto 2902/2021"/>
    <d v="2021-09-01T00:00:00"/>
    <n v="92197"/>
    <s v="Secretaría de Infraestructura Física"/>
    <s v="DEMANDA HIDROHITUANGO"/>
    <d v="2024-12-31T00:00:00"/>
    <s v="2021-04"/>
    <s v="4"/>
    <s v="2024-11"/>
    <n v="1.3383444691907942"/>
    <n v="1956071962.9606531"/>
    <n v="0"/>
    <d v="2025-04-04T00:00:00"/>
    <n v="0.25753424657534246"/>
    <n v="0.1109"/>
    <n v="0"/>
    <n v="0.05"/>
    <s v="REMOTA"/>
    <x v="0"/>
    <n v="0"/>
  </r>
  <r>
    <n v="1019"/>
    <d v="2022-05-10T00:00:00"/>
    <d v="2021-11-12T00:00:00"/>
    <s v="JUZGADO TREINTA Y TRES ADMINISTRATIVO DEL CIRCUITO DE MEDELLIN"/>
    <s v="05001333303320210037100"/>
    <s v="2023"/>
    <x v="0"/>
    <s v="EDITH MARIA RIVAS ESQUIVEL"/>
    <s v="JOSE FERNANDO MARTINEZ A."/>
    <n v="182391"/>
    <x v="2"/>
    <s v="FALLA EN EL SERVICIO OTRAS CAUSAS"/>
    <s v="BAJO"/>
    <s v="BAJO"/>
    <s v="BAJO"/>
    <s v="BAJO"/>
    <n v="0.05"/>
    <x v="0"/>
    <x v="760"/>
    <n v="0"/>
    <x v="7"/>
    <m/>
    <s v="NO"/>
    <m/>
    <n v="3"/>
    <s v="CESAR AUGUSTO GOMEZ GARCIA"/>
    <s v="Decreto 2902/2021"/>
    <d v="2021-09-01T00:00:00"/>
    <n v="92197"/>
    <s v="Secretaría de Infraestructura Física"/>
    <s v="DEMANDA HIDROHITUANGO"/>
    <d v="2024-12-31T00:00:00"/>
    <s v="2022-05"/>
    <s v="3"/>
    <s v="2024-11"/>
    <n v="1.2149957877000843"/>
    <n v="2292878989.7192926"/>
    <n v="0"/>
    <d v="2025-05-09T00:00:00"/>
    <n v="0.35342465753424657"/>
    <n v="0.1109"/>
    <n v="0"/>
    <n v="0.05"/>
    <s v="REMOTA"/>
    <x v="0"/>
    <n v="0"/>
  </r>
  <r>
    <n v="1020"/>
    <d v="2019-09-05T00:00:00"/>
    <d v="2019-04-12T00:00:00"/>
    <s v="JUZGADO 09 ADMINISTRATIVO DEL CIRCUITO DE MEDELLÍN"/>
    <s v="05001333300920190015700"/>
    <s v="2019"/>
    <x v="0"/>
    <s v="JOHN JAIRO URREGO RIOS"/>
    <s v="DIANA CAROLINA ALZATE QUINTERO"/>
    <n v="165819"/>
    <x v="0"/>
    <s v="OTRAS"/>
    <s v="MEDIO   "/>
    <s v="MEDIO   "/>
    <s v="MEDIO   "/>
    <s v="MEDIO   "/>
    <n v="0.5"/>
    <x v="1"/>
    <x v="761"/>
    <n v="1"/>
    <x v="5"/>
    <n v="0"/>
    <s v="NO"/>
    <s v="NO"/>
    <s v="6 AÑOS"/>
    <s v="CESAR AUGUSTO GOMEZ GARCIA"/>
    <s v="Decreto 2902/2021"/>
    <d v="2021-09-01T00:00:00"/>
    <n v="92197"/>
    <s v="Secretaría de Educación"/>
    <s v="PROCESO QUE ERA DE LUISA CATALINA RIVERA"/>
    <d v="2024-12-31T00:00:00"/>
    <s v="2019-09"/>
    <s v="6"/>
    <s v="2024-11"/>
    <n v="1.3966686035250822"/>
    <n v="10168389.901220219"/>
    <n v="10168389.901220219"/>
    <d v="2025-09-03T00:00:00"/>
    <n v="0.67397260273972603"/>
    <n v="0.1109"/>
    <n v="9675988.5590176601"/>
    <n v="0.5"/>
    <s v="MEDIA"/>
    <x v="1"/>
    <n v="9675988.5590176601"/>
  </r>
  <r>
    <n v="1021"/>
    <d v="2020-08-14T00:00:00"/>
    <d v="2021-03-23T00:00:00"/>
    <s v="JUZGADO TREINTA Y SEIS ADMINISTRATIVO DEL CIRCUITO DE BOGOTÁ"/>
    <s v="11001333603520200014300"/>
    <s v="2023"/>
    <x v="0"/>
    <s v="CRISTIÁN ANDRÉS ATEHORTÚA QUINTEROLUZ MARINA QUINTERO _x000a_MARTINEZ, CARLOS ESTEBAN ATEHORTUA QUINTERO, KELLY ANDREA _x000a_SEPULVEDA MANCO y la menor de edad DULCE MARÍA ATEHORTUA _x000a_SEPULVEDA"/>
    <s v="ANIBAL ALBERTO TAMAYO VIVEROS"/>
    <n v="105620"/>
    <x v="2"/>
    <s v="FALLA EN EL SERVICIO OTRAS CAUSAS"/>
    <s v="MEDIO   "/>
    <s v="MEDIO   "/>
    <s v="MEDIO   "/>
    <s v="MEDIO   "/>
    <n v="0.5"/>
    <x v="1"/>
    <x v="762"/>
    <n v="0.3"/>
    <x v="7"/>
    <n v="0"/>
    <s v="NO"/>
    <s v="NO"/>
    <s v="6 AÑOS"/>
    <s v="CESAR AUGUSTO GOMEZ GARCIA"/>
    <s v="Decreto 2902/2021"/>
    <d v="2021-09-01T00:00:00"/>
    <n v="92197"/>
    <s v="Secretaría de Infraestructura Física"/>
    <s v="ACCIDENTE LABORAL OBRA TÚNEL DEL TOYO (PROCESO QUE ERA DE LUISA CATALINA RIVERA"/>
    <d v="2024-12-31T00:00:00"/>
    <s v="2020-08"/>
    <s v="6"/>
    <s v="2024-11"/>
    <n v="1.374047256097561"/>
    <n v="1580923391.8911967"/>
    <n v="474277017.56735903"/>
    <d v="2026-08-13T00:00:00"/>
    <n v="1.6164383561643836"/>
    <n v="0.1109"/>
    <n v="421047124.03819615"/>
    <n v="0.5"/>
    <s v="MEDIA"/>
    <x v="1"/>
    <n v="421047124.03819615"/>
  </r>
  <r>
    <n v="1022"/>
    <d v="2022-06-09T00:00:00"/>
    <d v="2022-04-22T00:00:00"/>
    <s v="JUZGADO VEINTICINCO ADMINISTRATIVO DEL CIRCUITO"/>
    <s v="05001333302520220019400"/>
    <s v="2023"/>
    <x v="0"/>
    <s v="NINI JOHANA HINCAPIE CORTES"/>
    <s v="LEIDY PATRICIA LOPEZ MONSALVE"/>
    <n v="165757"/>
    <x v="0"/>
    <s v="MORA CESANTÍAS LEY 50 DE 1990"/>
    <s v="BAJO"/>
    <s v="BAJO"/>
    <s v="BAJO"/>
    <s v="BAJO"/>
    <n v="0.05"/>
    <x v="0"/>
    <x v="29"/>
    <n v="0"/>
    <x v="7"/>
    <m/>
    <s v="NO"/>
    <s v="NO"/>
    <s v="4 AÑOS"/>
    <s v="CESAR AUGUSTO GOMEZ GARCIA"/>
    <s v="Decreto 2902/2021"/>
    <d v="2021-09-01T00:00:00"/>
    <n v="92197"/>
    <s v="Secretaría de Educación"/>
    <s v="MORA CONSIGNACION DE CESANTIAS"/>
    <d v="2024-12-31T00:00:00"/>
    <s v="2022-06"/>
    <s v="4"/>
    <s v="2024-11"/>
    <n v="1.2087838404157236"/>
    <n v="0"/>
    <n v="0"/>
    <d v="2026-06-08T00:00:00"/>
    <n v="1.4356164383561645"/>
    <n v="0.1109"/>
    <n v="0"/>
    <n v="0.05"/>
    <s v="REMOTA"/>
    <x v="0"/>
    <n v="0"/>
  </r>
  <r>
    <n v="1023"/>
    <d v="2022-04-01T00:00:00"/>
    <d v="2022-03-14T00:00:00"/>
    <s v="JUZGADO VEINTIDOS ADMINISTRATIVO DEL CIRCUITO"/>
    <s v="05001333302220220009000"/>
    <s v="2023"/>
    <x v="0"/>
    <s v="JUAN CAMILO MONTOYA OCHOA"/>
    <s v="DIANA CAROLINA ALZATE QUINTERO"/>
    <n v="165819"/>
    <x v="0"/>
    <s v="MORA CESANTÍAS LEY 50 DE 1990"/>
    <s v="BAJO"/>
    <s v="BAJO"/>
    <s v="BAJO"/>
    <s v="BAJO"/>
    <n v="0.05"/>
    <x v="0"/>
    <x v="29"/>
    <n v="0"/>
    <x v="12"/>
    <m/>
    <s v="NO"/>
    <s v="NO"/>
    <s v="4 AÑOS"/>
    <s v="CESAR AUGUSTO GOMEZ GARCIA"/>
    <s v="Decreto 2902/2021"/>
    <d v="2021-09-01T00:00:00"/>
    <n v="92197"/>
    <s v="Secretaría de Educación"/>
    <s v="MORA CONSIGNACION DE CESANTIAS"/>
    <d v="2024-12-31T00:00:00"/>
    <s v="2022-04"/>
    <s v="4"/>
    <s v="2024-11"/>
    <n v="1.2252145102370233"/>
    <n v="0"/>
    <n v="0"/>
    <d v="2026-03-31T00:00:00"/>
    <n v="1.2465753424657535"/>
    <n v="0.1109"/>
    <n v="0"/>
    <n v="0.05"/>
    <s v="REMOTA"/>
    <x v="0"/>
    <n v="0"/>
  </r>
  <r>
    <n v="1024"/>
    <d v="2022-07-21T00:00:00"/>
    <d v="2022-06-10T00:00:00"/>
    <s v="JUZGADO VEINTINUEVE ADMINISTRATIVO DEL CIRCUITO"/>
    <s v="05001333302920220019900"/>
    <s v="2023"/>
    <x v="0"/>
    <s v="ORALIA DE LAS MERCEDES AMAYA PATIÑO"/>
    <s v="LEIDY PATRICIA LOPEZ MONSALVE"/>
    <n v="165757"/>
    <x v="0"/>
    <s v="MORA CESANTÍAS LEY 50 DE 1990"/>
    <s v="BAJO"/>
    <s v="BAJO"/>
    <s v="BAJO"/>
    <s v="BAJO"/>
    <n v="0.05"/>
    <x v="0"/>
    <x v="29"/>
    <n v="0"/>
    <x v="12"/>
    <m/>
    <s v="NO"/>
    <s v="NO"/>
    <s v="4 AÑOS"/>
    <s v="CESAR AUGUSTO GOMEZ GARCIA"/>
    <s v="Decreto 2902/2021"/>
    <d v="2021-09-01T00:00:00"/>
    <n v="92197"/>
    <s v="Secretaría de Educación"/>
    <s v="MORA CONSIGNACION DE CESANTIAS"/>
    <d v="2024-12-31T00:00:00"/>
    <s v="2022-07"/>
    <s v="4"/>
    <s v="2024-11"/>
    <n v="1.1991352789556831"/>
    <n v="0"/>
    <n v="0"/>
    <d v="2026-07-20T00:00:00"/>
    <n v="1.5506849315068494"/>
    <n v="0.1109"/>
    <n v="0"/>
    <n v="0.05"/>
    <s v="REMOTA"/>
    <x v="0"/>
    <n v="0"/>
  </r>
  <r>
    <n v="1025"/>
    <d v="2022-07-11T00:00:00"/>
    <d v="2022-06-10T00:00:00"/>
    <s v="JUZGADO TERCERO ADMINISTRATIVO DEL CIRCUITO DE MEDELLIN"/>
    <s v="05837333300320220032300"/>
    <s v="2023"/>
    <x v="0"/>
    <s v="JOSE FAUSTO ANDRADE MOSQUERA"/>
    <s v="DIANA CAROLINA ALZATE QUINTERO"/>
    <n v="165819"/>
    <x v="0"/>
    <s v="MORA CESANTÍAS LEY 1071 DE 2006"/>
    <s v="MEDIO   "/>
    <s v="MEDIO   "/>
    <s v="MEDIO   "/>
    <s v="MEDIO   "/>
    <n v="0.5"/>
    <x v="1"/>
    <x v="763"/>
    <n v="0"/>
    <x v="10"/>
    <m/>
    <s v="NO"/>
    <s v="NO"/>
    <s v="4 AÑOS"/>
    <s v="CESAR AUGUSTO GOMEZ GARCIA"/>
    <s v="Decreto 2902/2021"/>
    <d v="2021-09-01T00:00:00"/>
    <n v="92197"/>
    <s v="Secretaría de Educación"/>
    <s v="MORA PAGO DE CESANTIAS"/>
    <d v="2024-12-31T00:00:00"/>
    <s v="2022-07"/>
    <s v="4"/>
    <s v="2024-11"/>
    <n v="1.1991352789556831"/>
    <n v="2285646.5733765694"/>
    <n v="0"/>
    <d v="2026-07-10T00:00:00"/>
    <n v="1.5232876712328767"/>
    <n v="0.1109"/>
    <n v="0"/>
    <n v="0.5"/>
    <s v="MEDIA"/>
    <x v="1"/>
    <n v="0"/>
  </r>
  <r>
    <n v="1026"/>
    <d v="2022-07-11T00:00:00"/>
    <d v="2022-06-10T00:00:00"/>
    <s v="JUZGADO TREINTA Y CUATRO ADMINISTRATIVO DEL CIRCUITO DE MEDELLIN"/>
    <s v="05001333303420220019600"/>
    <s v="2023"/>
    <x v="0"/>
    <s v="YENNY ALEXANDRA CASTAÑO ACEVEDO"/>
    <s v="LEIDY PATRICIA LOPEZ MONSALVE"/>
    <n v="165757"/>
    <x v="0"/>
    <s v="MORA CESANTÍAS LEY 50 DE 1990"/>
    <s v="BAJO"/>
    <s v="BAJO"/>
    <s v="BAJO"/>
    <s v="BAJO"/>
    <n v="0.05"/>
    <x v="0"/>
    <x v="29"/>
    <n v="0"/>
    <x v="12"/>
    <m/>
    <s v="NO"/>
    <s v="NO"/>
    <s v="4 AÑOS"/>
    <s v="CESAR AUGUSTO GOMEZ GARCIA"/>
    <s v="Decreto 2902/2021"/>
    <d v="2021-09-01T00:00:00"/>
    <n v="92197"/>
    <s v="Secretaría de Educación"/>
    <s v="MORA CONSIGNACION DE CESANTIAS"/>
    <d v="2024-12-31T00:00:00"/>
    <s v="2022-07"/>
    <s v="4"/>
    <s v="2024-11"/>
    <n v="1.1991352789556831"/>
    <n v="0"/>
    <n v="0"/>
    <d v="2026-07-10T00:00:00"/>
    <n v="1.5232876712328767"/>
    <n v="0.1109"/>
    <n v="0"/>
    <n v="0.05"/>
    <s v="REMOTA"/>
    <x v="0"/>
    <n v="0"/>
  </r>
  <r>
    <n v="1027"/>
    <d v="2022-07-21T00:00:00"/>
    <d v="2022-06-10T00:00:00"/>
    <s v="JUZGADO TREINTA Y SEIS ADMINISTRATIVO DEL CIRCUITO DE MEDELLIN"/>
    <s v="05001333303620220034000"/>
    <s v="2023"/>
    <x v="0"/>
    <s v="JORGE ELIECER CANO GALLEGO"/>
    <s v="DIANA CAROLINA ALZATE QUINTERO"/>
    <n v="165819"/>
    <x v="0"/>
    <s v="MORA CESANTÍAS LEY 50 DE 1990"/>
    <s v="BAJO"/>
    <s v="BAJO"/>
    <s v="BAJO"/>
    <s v="BAJO"/>
    <n v="0.05"/>
    <x v="0"/>
    <x v="29"/>
    <n v="0"/>
    <x v="11"/>
    <m/>
    <s v="NO"/>
    <s v="NO"/>
    <s v="4 AÑOS"/>
    <s v="CESAR AUGUSTO GOMEZ GARCIA"/>
    <s v="Decreto 2902/2021"/>
    <d v="2021-09-01T00:00:00"/>
    <n v="92197"/>
    <s v="Secretaría de Educación"/>
    <s v="MORA CONSIGNACION DE CESANTIAS"/>
    <d v="2024-12-31T00:00:00"/>
    <s v="2022-07"/>
    <s v="4"/>
    <s v="2024-11"/>
    <n v="1.1991352789556831"/>
    <n v="0"/>
    <n v="0"/>
    <d v="2026-07-20T00:00:00"/>
    <n v="1.5506849315068494"/>
    <n v="0.1109"/>
    <n v="0"/>
    <n v="0.05"/>
    <s v="REMOTA"/>
    <x v="0"/>
    <n v="0"/>
  </r>
  <r>
    <n v="1028"/>
    <d v="2022-07-28T00:00:00"/>
    <d v="2022-06-15T00:00:00"/>
    <s v="JUZGADO SEGUNDO ADMINISTRATIVO DEL CIRCUITO DE TURBO"/>
    <s v="05837333300220220034500"/>
    <s v="2023"/>
    <x v="0"/>
    <s v="JULIA ROSA MENA CORDOBA"/>
    <s v="DIANA CAROLINA ALZATE QUINTERO"/>
    <n v="165819"/>
    <x v="0"/>
    <s v="MORA CESANTÍAS LEY 50 DE 1990"/>
    <s v="BAJO"/>
    <s v="BAJO"/>
    <s v="BAJO"/>
    <s v="BAJO"/>
    <n v="0.05"/>
    <x v="0"/>
    <x v="29"/>
    <n v="0"/>
    <x v="12"/>
    <m/>
    <s v="NO"/>
    <s v="NO"/>
    <s v="4 AÑOS"/>
    <s v="CESAR AUGUSTO GOMEZ GARCIA"/>
    <s v="Decreto 2902/2021"/>
    <d v="2021-09-01T00:00:00"/>
    <n v="92197"/>
    <s v="Secretaría de Educación"/>
    <s v="MORA CONSIGNACION DE CESANTIAS"/>
    <d v="2024-12-31T00:00:00"/>
    <s v="2022-07"/>
    <s v="4"/>
    <s v="2024-11"/>
    <n v="1.1991352789556831"/>
    <n v="0"/>
    <n v="0"/>
    <d v="2026-07-27T00:00:00"/>
    <n v="1.5698630136986302"/>
    <n v="0.1109"/>
    <n v="0"/>
    <n v="0.05"/>
    <s v="REMOTA"/>
    <x v="0"/>
    <n v="0"/>
  </r>
  <r>
    <n v="1029"/>
    <d v="2022-07-28T00:00:00"/>
    <d v="2022-06-15T00:00:00"/>
    <s v="JUZGADO VEINTINUEVE ADMINISTRATIVO DEL CIRCUITO"/>
    <s v="05001333302920220025300"/>
    <s v="2023"/>
    <x v="0"/>
    <s v="BEATRIZ ELENA GIRALDO GARCIA"/>
    <s v="DIANA CAROLINA ALZATE QUINTERO"/>
    <n v="165819"/>
    <x v="0"/>
    <s v="MORA CESANTÍAS LEY 50 DE 1990"/>
    <s v="BAJO"/>
    <s v="BAJO"/>
    <s v="BAJO"/>
    <s v="BAJO"/>
    <n v="0.05"/>
    <x v="0"/>
    <x v="29"/>
    <n v="0"/>
    <x v="11"/>
    <m/>
    <s v="NO"/>
    <s v="NO"/>
    <s v="4 AÑOS"/>
    <s v="CESAR AUGUSTO GOMEZ GARCIA"/>
    <s v="Decreto 2902/2021"/>
    <d v="2021-09-01T00:00:00"/>
    <n v="92197"/>
    <s v="Secretaría de Educación"/>
    <s v="MORA CONSIGNACION DE CESANTIAS"/>
    <d v="2024-12-31T00:00:00"/>
    <s v="2022-07"/>
    <s v="4"/>
    <s v="2024-11"/>
    <n v="1.1991352789556831"/>
    <n v="0"/>
    <n v="0"/>
    <d v="2026-07-27T00:00:00"/>
    <n v="1.5698630136986302"/>
    <n v="0.1109"/>
    <n v="0"/>
    <n v="0.05"/>
    <s v="REMOTA"/>
    <x v="0"/>
    <n v="0"/>
  </r>
  <r>
    <n v="1030"/>
    <d v="2022-07-26T00:00:00"/>
    <d v="2022-04-01T00:00:00"/>
    <s v="JUZGADO CUARTO LABORAL DEL CIRCUITO DE MEDELLIN"/>
    <s v="05001310500420220021700"/>
    <s v="2023"/>
    <x v="1"/>
    <s v="ALFREDO SANCHEZ OROZCO"/>
    <s v="GERMAN EFREN SARMIENTO RODRIGUEZ"/>
    <n v="119085"/>
    <x v="1"/>
    <s v="RECONOCIMIENTO Y PAGO DE PENSIÓN"/>
    <s v="MEDIO   "/>
    <s v="MEDIO   "/>
    <s v="MEDIO   "/>
    <s v="MEDIO   "/>
    <n v="0.5"/>
    <x v="1"/>
    <x v="29"/>
    <n v="0"/>
    <x v="12"/>
    <m/>
    <s v="NO"/>
    <s v="NO"/>
    <s v="4 AÑOS"/>
    <s v="CESAR AUGUSTO GOMEZ GARCIA"/>
    <s v="Decreto 2902/2021"/>
    <d v="2021-09-01T00:00:00"/>
    <n v="92197"/>
    <s v="Secretaría de Talento Humano y Desarrollo Organizacional"/>
    <s v="PENSION CONVENCIONAL"/>
    <d v="2024-12-31T00:00:00"/>
    <s v="2022-07"/>
    <s v="4"/>
    <s v="2024-11"/>
    <n v="1.1991352789556831"/>
    <n v="0"/>
    <n v="0"/>
    <d v="2026-07-25T00:00:00"/>
    <n v="1.5643835616438355"/>
    <n v="0.1109"/>
    <n v="0"/>
    <n v="0.5"/>
    <s v="MEDIA"/>
    <x v="1"/>
    <n v="0"/>
  </r>
  <r>
    <n v="1031"/>
    <d v="2022-08-05T00:00:00"/>
    <d v="2022-04-05T00:00:00"/>
    <s v="JUZGADO SEXTO ADMINISTRATIVO DEL CIRCUITO"/>
    <s v="05001333300620220018400"/>
    <s v="2023"/>
    <x v="0"/>
    <s v="ANA MARIA GALLO BENITEZ"/>
    <s v="ADRIANA DEL PILAR MANRIQUE FANDIÑO"/>
    <n v="283016"/>
    <x v="0"/>
    <s v="RECONOCIMIENTO Y PAGO DE OTRAS PRESTACIONES SALARIALES, SOCIALES Y SALARIOS"/>
    <s v="MEDIO   "/>
    <s v="MEDIO   "/>
    <s v="MEDIO   "/>
    <s v="MEDIO   "/>
    <n v="0.5"/>
    <x v="1"/>
    <x v="764"/>
    <n v="0.3"/>
    <x v="5"/>
    <m/>
    <s v="NO"/>
    <s v="NO"/>
    <s v="4 AÑOS"/>
    <s v="CESAR AUGUSTO GOMEZ GARCIA"/>
    <s v="Decreto 2902/2021"/>
    <d v="2021-09-01T00:00:00"/>
    <n v="92197"/>
    <s v="Secretaría de Ambiente y Sostenibilidad"/>
    <s v="CONTRATO REALIDAD"/>
    <d v="2024-12-31T00:00:00"/>
    <s v="2022-08"/>
    <s v="4"/>
    <s v="2024-11"/>
    <n v="1.1869958847736626"/>
    <n v="82103356.337777779"/>
    <n v="24631006.901333332"/>
    <d v="2026-08-04T00:00:00"/>
    <n v="1.5917808219178082"/>
    <n v="0.1109"/>
    <n v="21906321.442781098"/>
    <n v="0.5"/>
    <s v="MEDIA"/>
    <x v="1"/>
    <n v="21906321.442781098"/>
  </r>
  <r>
    <n v="1032"/>
    <d v="2022-08-08T00:00:00"/>
    <d v="2022-07-13T00:00:00"/>
    <s v="JUZGADO DIECISIETE ADMINISTRATIVO DEL CIRCUITO DE MEDELLIN"/>
    <s v="05001333301720220030500"/>
    <s v="2023"/>
    <x v="0"/>
    <s v="NORA DEL CARMEN ADARVE MAZO"/>
    <s v="DIANA CAROLINA ALZATE QUINTERO"/>
    <n v="165819"/>
    <x v="0"/>
    <s v="MORA CESANTÍAS LEY 50 DE 1990"/>
    <s v="BAJO"/>
    <s v="BAJO"/>
    <s v="BAJO"/>
    <s v="BAJO"/>
    <n v="0.05"/>
    <x v="0"/>
    <x v="29"/>
    <n v="0"/>
    <x v="12"/>
    <m/>
    <s v="NO"/>
    <s v="NO"/>
    <s v="4 AÑOS"/>
    <s v="CESAR AUGUSTO GOMEZ GARCIA"/>
    <s v="Decreto 2902/2021"/>
    <d v="2021-09-01T00:00:00"/>
    <n v="92197"/>
    <s v="Secretaría de Educación"/>
    <s v="MORA CONSIGNACION DE CESANTIAS"/>
    <d v="2024-12-31T00:00:00"/>
    <s v="2022-08"/>
    <s v="4"/>
    <s v="2024-11"/>
    <n v="1.1869958847736626"/>
    <n v="0"/>
    <n v="0"/>
    <d v="2026-08-07T00:00:00"/>
    <n v="1.6"/>
    <n v="0.1109"/>
    <n v="0"/>
    <n v="0.05"/>
    <s v="REMOTA"/>
    <x v="0"/>
    <n v="0"/>
  </r>
  <r>
    <n v="1033"/>
    <d v="2022-09-12T00:00:00"/>
    <d v="2022-08-12T00:00:00"/>
    <s v="JUZGADO ONCE ADMINISTRATIVO DEL CIRCUITO DE MEDELLIN"/>
    <s v="05001333301120220029600"/>
    <s v="2023"/>
    <x v="0"/>
    <s v="LUZ ADIELA ARIAS BOTERO"/>
    <s v="LEIDY PATRICIA LOPEZ MONSALVE"/>
    <n v="165757"/>
    <x v="0"/>
    <s v="MORA CESANTÍAS LEY 50 DE 1990"/>
    <s v="BAJO"/>
    <s v="BAJO"/>
    <s v="BAJO"/>
    <s v="BAJO"/>
    <n v="0.05"/>
    <x v="0"/>
    <x v="29"/>
    <n v="0"/>
    <x v="12"/>
    <m/>
    <s v="NO"/>
    <s v="NO"/>
    <s v="4 AÑOS"/>
    <s v="CESAR AUGUSTO GOMEZ GARCIA"/>
    <s v="Decreto 2902/2021"/>
    <d v="2021-09-01T00:00:00"/>
    <n v="92197"/>
    <s v="Secretaría de Educación"/>
    <s v="MORA CONSIGNACION DE CESANTIAS"/>
    <d v="2024-12-31T00:00:00"/>
    <s v="2022-09"/>
    <s v="4"/>
    <s v="2024-11"/>
    <n v="1.1760580608334013"/>
    <n v="0"/>
    <n v="0"/>
    <d v="2026-09-11T00:00:00"/>
    <n v="1.6958904109589041"/>
    <n v="0.1109"/>
    <n v="0"/>
    <n v="0.05"/>
    <s v="REMOTA"/>
    <x v="0"/>
    <n v="0"/>
  </r>
  <r>
    <n v="1034"/>
    <d v="2022-09-15T00:00:00"/>
    <d v="2022-08-17T00:00:00"/>
    <s v="JUZGADO DIECINUEVE ADMINISTRATIVO DEL CIRCUITO"/>
    <s v="05001333301920220026100"/>
    <s v="2023"/>
    <x v="0"/>
    <s v="NAZLY SUAREZ ESPINOSA"/>
    <s v="DIANA CAROLINA ALZATE QUINTERO"/>
    <n v="165819"/>
    <x v="0"/>
    <s v="MORA CESANTÍAS LEY 50 DE 1990"/>
    <s v="BAJO"/>
    <s v="BAJO"/>
    <s v="BAJO"/>
    <s v="BAJO"/>
    <n v="0.05"/>
    <x v="0"/>
    <x v="29"/>
    <n v="0"/>
    <x v="11"/>
    <m/>
    <s v="NO"/>
    <s v="NO"/>
    <s v="4 AÑOS"/>
    <s v="CESAR AUGUSTO GOMEZ GARCIA"/>
    <s v="Decreto 2902/2021"/>
    <d v="2021-09-01T00:00:00"/>
    <n v="92197"/>
    <s v="Secretaría de Educación"/>
    <s v="MORA CONSIGNACION DE CESANTIAS"/>
    <d v="2024-12-31T00:00:00"/>
    <s v="2022-09"/>
    <s v="4"/>
    <s v="2024-11"/>
    <n v="1.1760580608334013"/>
    <n v="0"/>
    <n v="0"/>
    <d v="2026-09-14T00:00:00"/>
    <n v="1.704109589041096"/>
    <n v="0.1109"/>
    <n v="0"/>
    <n v="0.05"/>
    <s v="REMOTA"/>
    <x v="0"/>
    <n v="0"/>
  </r>
  <r>
    <n v="1035"/>
    <d v="2022-06-08T00:00:00"/>
    <d v="2022-02-03T00:00:00"/>
    <s v="JUZGADO VEINTIDOS LABORAL DEL CIRCUITO"/>
    <s v="05001310502220220004800"/>
    <s v="2023"/>
    <x v="1"/>
    <s v="ELIANA MARIA SALGADO RUIZ"/>
    <s v="CAROLINA GARROTE MICOLTA"/>
    <n v="197771"/>
    <x v="1"/>
    <s v="RECONOCIMIENTO Y PAGO DE OTRAS PRESTACIONES SALARIALES, SOCIALES Y SALARIOS"/>
    <s v="ALTO"/>
    <s v="ALTO"/>
    <s v="ALTO"/>
    <s v="ALTO"/>
    <n v="1"/>
    <x v="2"/>
    <x v="765"/>
    <n v="0.5"/>
    <x v="7"/>
    <m/>
    <s v="NO"/>
    <s v="NO"/>
    <s v="4 AÑOS"/>
    <s v="CESAR AUGUSTO GOMEZ GARCIA"/>
    <s v="Decreto 2902/2021"/>
    <d v="2021-09-01T00:00:00"/>
    <n v="92197"/>
    <s v="Secretaría de Infraestructura Física"/>
    <s v="NO PAGO DE LIQUIDACION CONSORCIO JUAN CARLOS RAMIREZ Y OTRO"/>
    <d v="2024-12-31T00:00:00"/>
    <s v="2022-06"/>
    <s v="4"/>
    <s v="2024-11"/>
    <n v="1.2087838404157236"/>
    <n v="110742482.5302154"/>
    <n v="55371241.265107699"/>
    <d v="2026-06-07T00:00:00"/>
    <n v="1.4328767123287671"/>
    <n v="0.1109"/>
    <n v="49825774.412457146"/>
    <n v="1"/>
    <s v="ALTA"/>
    <x v="2"/>
    <n v="49825774.412457146"/>
  </r>
  <r>
    <n v="1036"/>
    <d v="2022-08-10T00:00:00"/>
    <d v="2022-02-15T00:00:00"/>
    <s v="JUZGADO VEINTITRES LABORAL DEL CIRCUITO"/>
    <s v="05001310502320220022000"/>
    <s v="2023"/>
    <x v="1"/>
    <s v="JOSE NORVER RAMIREZ HERRERA"/>
    <s v="CARLOS ALBERTO BALLESTEROS"/>
    <n v="33513"/>
    <x v="1"/>
    <s v="RECONOCIMIENTO Y PAGO DE PENSIÓN"/>
    <s v="ALTO"/>
    <s v="ALTO"/>
    <s v="ALTO"/>
    <s v="ALTO"/>
    <n v="1"/>
    <x v="2"/>
    <x v="29"/>
    <n v="0"/>
    <x v="7"/>
    <m/>
    <s v="NO"/>
    <s v="NO"/>
    <s v="3 AÑOS"/>
    <s v="CESAR AUGUSTO GOMEZ GARCIA"/>
    <s v="Decreto 2902/2021"/>
    <d v="2021-09-01T00:00:00"/>
    <n v="92197"/>
    <s v="Secretaría de Talento Humano y Desarrollo Organizacional"/>
    <s v="SOLICITUDE PENSION CONVENCIONAL"/>
    <d v="2024-12-31T00:00:00"/>
    <s v="2022-08"/>
    <s v="3"/>
    <s v="2024-11"/>
    <n v="1.1869958847736626"/>
    <n v="0"/>
    <n v="0"/>
    <d v="2025-08-09T00:00:00"/>
    <n v="0.60547945205479448"/>
    <n v="0.1109"/>
    <n v="0"/>
    <n v="1"/>
    <s v="ALTA"/>
    <x v="2"/>
    <n v="0"/>
  </r>
  <r>
    <n v="1037"/>
    <d v="2022-08-08T00:00:00"/>
    <d v="2022-08-12T00:00:00"/>
    <s v="JUZGADO VEINTINUEVE ADMINISTRATIVO DEL CIRCUITO"/>
    <s v="05001333302920220033000"/>
    <s v="2023"/>
    <x v="0"/>
    <s v="JESUS EVELIO MONTES CARVAJAL"/>
    <s v="RAUL CATAÑO ARANGO"/>
    <n v="171522"/>
    <x v="3"/>
    <s v="PENSIÓN DE SOBREVIVIENTES"/>
    <s v="ALTO"/>
    <s v="MEDIO   "/>
    <s v="ALTO"/>
    <s v="ALTO"/>
    <n v="0.82499999999999996"/>
    <x v="2"/>
    <x v="66"/>
    <n v="0"/>
    <x v="12"/>
    <m/>
    <s v="NO"/>
    <s v="NO"/>
    <s v="4 AÑOS"/>
    <s v="CESAR AUGUSTO GOMEZ GARCIA"/>
    <s v="Decreto 2902/2021"/>
    <d v="2021-09-01T00:00:00"/>
    <n v="92197"/>
    <s v="Secretaría de Talento Humano y Desarrollo Organizacional"/>
    <s v="RECONCOMIENTO DE PENSION DE SOBREVIVIENTES"/>
    <d v="2024-12-31T00:00:00"/>
    <s v="2022-08"/>
    <s v="4"/>
    <s v="2024-11"/>
    <n v="1.1869958847736626"/>
    <n v="23739917.69547325"/>
    <n v="0"/>
    <d v="2026-08-07T00:00:00"/>
    <n v="1.6"/>
    <n v="0.1109"/>
    <n v="0"/>
    <n v="0.82499999999999996"/>
    <s v="ALTA"/>
    <x v="2"/>
    <n v="0"/>
  </r>
  <r>
    <n v="1038"/>
    <d v="2022-08-24T00:00:00"/>
    <d v="2022-07-17T00:00:00"/>
    <s v="JUZGADO TREINTA Y UNO ADMINISTRATIVO DEL CIRCUITO DE MEDELLIN"/>
    <s v="05001333303120220034200"/>
    <s v="2023"/>
    <x v="0"/>
    <s v="RODRIGO SAMUEL MERCADO PEREZ"/>
    <s v="DIANA CAROLINA ALZATE QUINTERO"/>
    <n v="165819"/>
    <x v="0"/>
    <s v="MORA CESANTÍAS LEY 50 DE 1990"/>
    <s v="BAJO"/>
    <s v="BAJO"/>
    <s v="BAJO"/>
    <s v="BAJO"/>
    <n v="0.05"/>
    <x v="0"/>
    <x v="29"/>
    <n v="0"/>
    <x v="7"/>
    <m/>
    <s v="NO"/>
    <s v="NO"/>
    <s v="4 AÑOS"/>
    <s v="CESAR AUGUSTO GOMEZ GARCIA"/>
    <s v="Decreto 2902/2021"/>
    <d v="2021-09-01T00:00:00"/>
    <n v="92197"/>
    <s v="Secretaría de Educación"/>
    <s v="MORA CONSIGNACION DE CESANTIAS"/>
    <d v="2024-12-31T00:00:00"/>
    <s v="2022-08"/>
    <s v="4"/>
    <s v="2024-11"/>
    <n v="1.1869958847736626"/>
    <n v="0"/>
    <n v="0"/>
    <d v="2026-08-23T00:00:00"/>
    <n v="1.6438356164383561"/>
    <n v="0.1109"/>
    <n v="0"/>
    <n v="0.05"/>
    <s v="REMOTA"/>
    <x v="0"/>
    <n v="0"/>
  </r>
  <r>
    <n v="1039"/>
    <d v="2022-08-18T00:00:00"/>
    <d v="2022-07-17T00:00:00"/>
    <s v="JUZGADO TREINTA Y UNO ADMINISTRATIVO DEL CIRCUITO"/>
    <s v="05001333303120220030800"/>
    <s v="2023"/>
    <x v="0"/>
    <s v="IDALIDES MOSQUERA BERMUDEZ"/>
    <s v="DIANA CAROLINA ALZATE QUINTERO"/>
    <n v="165819"/>
    <x v="0"/>
    <s v="MORA CESANTÍAS LEY 50 DE 1990"/>
    <s v="BAJO"/>
    <s v="BAJO"/>
    <s v="BAJO"/>
    <s v="BAJO"/>
    <n v="0.05"/>
    <x v="0"/>
    <x v="29"/>
    <n v="0"/>
    <x v="7"/>
    <m/>
    <s v="NO"/>
    <s v="NO"/>
    <s v="4 AÑOS"/>
    <s v="CESAR AUGUSTO GOMEZ GARCIA"/>
    <s v="Decreto 2902/2021"/>
    <d v="2021-09-01T00:00:00"/>
    <n v="92197"/>
    <s v="Secretaría de Educación"/>
    <s v="MORA CONSIGNACION DE CESANTIAS"/>
    <d v="2024-12-31T00:00:00"/>
    <s v="2022-08"/>
    <s v="4"/>
    <s v="2024-11"/>
    <n v="1.1869958847736626"/>
    <n v="0"/>
    <n v="0"/>
    <d v="2026-08-17T00:00:00"/>
    <n v="1.6273972602739726"/>
    <n v="0.1109"/>
    <n v="0"/>
    <n v="0.05"/>
    <s v="REMOTA"/>
    <x v="0"/>
    <n v="0"/>
  </r>
  <r>
    <n v="1040"/>
    <d v="2022-10-31T00:00:00"/>
    <d v="2022-06-15T00:00:00"/>
    <s v="JUZGADO NOVENO LABORAL DEL CIRCUITO DE MEDELLIN"/>
    <s v="05001310500920220028200"/>
    <s v="2023"/>
    <x v="1"/>
    <s v="MARIA FANNY TAMAYO DE TAMAYO"/>
    <s v="JAMID LARA DURANGO"/>
    <n v="126773"/>
    <x v="1"/>
    <s v="RECONOCIMIENTO Y PAGO DE PENSIÓN"/>
    <s v="ALTO"/>
    <s v="ALTO"/>
    <s v="ALTO"/>
    <s v="ALTO"/>
    <n v="1"/>
    <x v="2"/>
    <x v="766"/>
    <n v="0"/>
    <x v="10"/>
    <m/>
    <s v="NO"/>
    <s v="NO"/>
    <s v="4 AÑOS"/>
    <s v="CESAR AUGUSTO GOMEZ GARCIA"/>
    <s v="Decreto 2902/2021"/>
    <d v="2021-09-01T00:00:00"/>
    <n v="92197"/>
    <s v="Secretaría de Talento Humano y Desarrollo Organizacional"/>
    <s v="PESNSION DE SOBREVIVIENTE"/>
    <d v="2024-12-31T00:00:00"/>
    <s v="2022-10"/>
    <s v="4"/>
    <s v="2024-11"/>
    <n v="1.1676787304671685"/>
    <n v="245556343.55582541"/>
    <n v="0"/>
    <d v="2026-10-30T00:00:00"/>
    <n v="1.8301369863013699"/>
    <n v="0.1109"/>
    <n v="0"/>
    <n v="1"/>
    <s v="ALTA"/>
    <x v="2"/>
    <n v="0"/>
  </r>
  <r>
    <n v="1041"/>
    <d v="2022-10-13T00:00:00"/>
    <d v="2022-07-16T00:00:00"/>
    <s v="JUZGADO CUARTO ADMINISTRATIVO DEL CIRCUITO DE MEDELLIN"/>
    <s v="05001333300420220040500"/>
    <s v="2023"/>
    <x v="0"/>
    <s v="GLORIA ROCIO ROZO RODRIGUEZ"/>
    <s v="DIANA CAROLINA ALZATE QUINTERO"/>
    <n v="165819"/>
    <x v="0"/>
    <s v="MORA CESANTÍAS LEY 1071 DE 2006"/>
    <s v="MEDIO   "/>
    <s v="MEDIO   "/>
    <s v="MEDIO   "/>
    <s v="MEDIO   "/>
    <n v="0.5"/>
    <x v="1"/>
    <x v="767"/>
    <n v="0"/>
    <x v="11"/>
    <m/>
    <s v="NO"/>
    <s v="NO"/>
    <s v="4 AÑOS"/>
    <s v="CESAR AUGUSTO GOMEZ GARCIA"/>
    <s v="Decreto 2902/2021"/>
    <d v="2021-09-01T00:00:00"/>
    <n v="92197"/>
    <s v="Secretaría de Educación"/>
    <s v="MORA PAGO DE CESANTIAS"/>
    <d v="2024-12-31T00:00:00"/>
    <s v="2022-10"/>
    <s v="4"/>
    <s v="2024-11"/>
    <n v="1.1676787304671685"/>
    <n v="2643430.8111084122"/>
    <n v="0"/>
    <d v="2026-10-12T00:00:00"/>
    <n v="1.7808219178082192"/>
    <n v="0.1109"/>
    <n v="0"/>
    <n v="0.5"/>
    <s v="MEDIA"/>
    <x v="1"/>
    <n v="0"/>
  </r>
  <r>
    <n v="1042"/>
    <d v="2022-08-03T00:00:00"/>
    <d v="2022-06-15T00:00:00"/>
    <s v="JUZGADO SEPTIMO ADMINISTRATIVO DEL CIRCUITO DE MEDELLIN"/>
    <s v="05001333300720220033700"/>
    <s v="2023"/>
    <x v="0"/>
    <s v="CARLOS MARIO CASTAÑO ECHAVARRIA"/>
    <s v="MARCELA RAMIREZ SUAREZ"/>
    <n v="111261"/>
    <x v="0"/>
    <s v="RECONOCIMIENTO Y PAGO DE OTRAS PRESTACIONES SALARIALES, SOCIALES Y SALARIOS"/>
    <s v="MEDIO   "/>
    <s v="MEDIO   "/>
    <s v="MEDIO   "/>
    <s v="MEDIO   "/>
    <n v="0.5"/>
    <x v="1"/>
    <x v="768"/>
    <n v="0"/>
    <x v="5"/>
    <m/>
    <s v="NO"/>
    <s v="NO"/>
    <s v="4 AÑOS"/>
    <s v="CESAR AUGUSTO GOMEZ GARCIA"/>
    <s v="Decreto 2902/2021"/>
    <d v="2021-09-01T00:00:00"/>
    <n v="92197"/>
    <s v="Secretaría de Educación"/>
    <s v="MEJORAMIENTO SALARIAL"/>
    <d v="2024-12-31T00:00:00"/>
    <s v="2022-08"/>
    <s v="4"/>
    <s v="2024-11"/>
    <n v="1.1869958847736626"/>
    <n v="1543559.9525925927"/>
    <n v="0"/>
    <d v="2026-08-02T00:00:00"/>
    <n v="1.5863013698630137"/>
    <n v="0.1109"/>
    <n v="0"/>
    <n v="0.5"/>
    <s v="MEDIA"/>
    <x v="1"/>
    <n v="0"/>
  </r>
  <r>
    <n v="1043"/>
    <d v="2022-06-16T00:00:00"/>
    <d v="2022-05-05T00:00:00"/>
    <s v="JUZGADO PRIMERO ADMINISTRATIVO DE TURBO"/>
    <s v="05837333300120220030700"/>
    <s v="2023"/>
    <x v="0"/>
    <s v="FRANKLIN SALAZAR SANCHEZ"/>
    <s v="DIANA CAROLINA ALZATE QUINTERO"/>
    <n v="165819"/>
    <x v="0"/>
    <s v="MORA CESANTÍAS LEY 50 DE 1990"/>
    <s v="BAJO"/>
    <s v="BAJO"/>
    <s v="BAJO"/>
    <s v="BAJO"/>
    <n v="0.05"/>
    <x v="0"/>
    <x v="29"/>
    <n v="0"/>
    <x v="12"/>
    <m/>
    <s v="NO"/>
    <s v="NO"/>
    <s v="4 AÑOS"/>
    <s v="CESAR AUGUSTO GOMEZ GARCIA"/>
    <s v="Decreto 2902/2021"/>
    <d v="2021-09-01T00:00:00"/>
    <n v="192197"/>
    <s v="Secretaría de Educación"/>
    <s v="MORA CONSIGNACION DE CESANTIAS"/>
    <d v="2024-12-31T00:00:00"/>
    <s v="2022-06"/>
    <s v="4"/>
    <s v="2024-11"/>
    <n v="1.2087838404157236"/>
    <n v="0"/>
    <n v="0"/>
    <d v="2026-06-15T00:00:00"/>
    <n v="1.4547945205479451"/>
    <n v="0.1109"/>
    <n v="0"/>
    <n v="0.05"/>
    <s v="REMOTA"/>
    <x v="0"/>
    <n v="0"/>
  </r>
  <r>
    <n v="1044"/>
    <d v="2022-06-16T00:00:00"/>
    <d v="2022-05-05T00:00:00"/>
    <s v="JUZGADO PRIMERO ADMINISTRATIVO DE TURBO"/>
    <s v="05837333300120220031100"/>
    <s v="2023"/>
    <x v="0"/>
    <s v="MISAEL TIRADO ARAUJO"/>
    <s v="DIANA CAROLINA ALZATE QUINTERO"/>
    <n v="165819"/>
    <x v="0"/>
    <s v="MORA CESANTÍAS LEY 50 DE 1990"/>
    <s v="BAJO"/>
    <s v="BAJO"/>
    <s v="BAJO"/>
    <s v="BAJO"/>
    <n v="0.05"/>
    <x v="0"/>
    <x v="29"/>
    <n v="0"/>
    <x v="7"/>
    <m/>
    <s v="NO"/>
    <s v="NO"/>
    <s v="4 AÑOS"/>
    <s v="CESAR AUGUSTO GOMEZ GARCIA"/>
    <s v="Decreto 2902/2021"/>
    <d v="2021-09-01T00:00:00"/>
    <n v="192197"/>
    <s v="Secretaría de Educación"/>
    <s v="MORA CONSIGNACION DE CESANTIAS"/>
    <d v="2024-12-31T00:00:00"/>
    <s v="2022-06"/>
    <s v="4"/>
    <s v="2024-11"/>
    <n v="1.2087838404157236"/>
    <n v="0"/>
    <n v="0"/>
    <d v="2026-06-15T00:00:00"/>
    <n v="1.4547945205479451"/>
    <n v="0.1109"/>
    <n v="0"/>
    <n v="0.05"/>
    <s v="REMOTA"/>
    <x v="0"/>
    <n v="0"/>
  </r>
  <r>
    <n v="1045"/>
    <d v="2022-06-16T00:00:00"/>
    <d v="2022-05-05T00:00:00"/>
    <s v="JUZGADO PRIMERO ADMINISTRATIVO DE TURBO"/>
    <s v="05837333300120220031200"/>
    <s v="2023"/>
    <x v="0"/>
    <s v="MARIO ENRIQUE ROSSO CASTAÑO"/>
    <s v="DIANA CAROLINA ALZATE QUINTERO"/>
    <n v="165819"/>
    <x v="0"/>
    <s v="MORA CESANTÍAS LEY 50 DE 1990"/>
    <s v="BAJO"/>
    <s v="BAJO"/>
    <s v="BAJO"/>
    <s v="BAJO"/>
    <n v="0.05"/>
    <x v="0"/>
    <x v="29"/>
    <n v="0"/>
    <x v="7"/>
    <m/>
    <s v="NO"/>
    <s v="NO"/>
    <s v="4 AÑOS"/>
    <s v="CESAR AUGUSTO GOMEZ GARCIA"/>
    <s v="Decreto 2902/2021"/>
    <d v="2021-09-01T00:00:00"/>
    <n v="192197"/>
    <s v="Secretaría de Educación"/>
    <s v="MORA CONSIGNACION DE CESANTIAS"/>
    <d v="2024-12-31T00:00:00"/>
    <s v="2022-06"/>
    <s v="4"/>
    <s v="2024-11"/>
    <n v="1.2087838404157236"/>
    <n v="0"/>
    <n v="0"/>
    <d v="2026-06-15T00:00:00"/>
    <n v="1.4547945205479451"/>
    <n v="0.1109"/>
    <n v="0"/>
    <n v="0.05"/>
    <s v="REMOTA"/>
    <x v="0"/>
    <n v="0"/>
  </r>
  <r>
    <n v="1046"/>
    <d v="2022-06-16T00:00:00"/>
    <d v="2022-05-05T00:00:00"/>
    <s v="JUZGADO PRIMERO ADMINISTRATIVO DE TURBO"/>
    <s v="05837333300120220030800"/>
    <s v="2023"/>
    <x v="0"/>
    <s v="JESICA NATALIA GOMEZ HENAO"/>
    <s v="DIANA CAROLINA ALZATE QUINTERO"/>
    <n v="165819"/>
    <x v="0"/>
    <s v="MORA CESANTÍAS LEY 50 DE 1990"/>
    <s v="BAJO"/>
    <s v="BAJO"/>
    <s v="BAJO"/>
    <s v="BAJO"/>
    <n v="0.05"/>
    <x v="0"/>
    <x v="29"/>
    <n v="0"/>
    <x v="7"/>
    <m/>
    <s v="NO"/>
    <s v="NO"/>
    <s v="4 AÑOS"/>
    <s v="CESAR AUGUSTO GOMEZ GARCIA"/>
    <s v="Decreto 2902/2021"/>
    <d v="2021-09-01T00:00:00"/>
    <n v="192197"/>
    <s v="Secretaría de Educación"/>
    <s v="MORA CONSIGNACION DE CESANTIAS"/>
    <d v="2024-12-31T00:00:00"/>
    <s v="2022-06"/>
    <s v="4"/>
    <s v="2024-11"/>
    <n v="1.2087838404157236"/>
    <n v="0"/>
    <n v="0"/>
    <d v="2026-06-15T00:00:00"/>
    <n v="1.4547945205479451"/>
    <n v="0.1109"/>
    <n v="0"/>
    <n v="0.05"/>
    <s v="REMOTA"/>
    <x v="0"/>
    <n v="0"/>
  </r>
  <r>
    <n v="1047"/>
    <d v="2022-06-16T00:00:00"/>
    <d v="2022-05-05T00:00:00"/>
    <s v="JUZGADO PRIMERO ADMINISTRATIVO DE TURBO"/>
    <s v="05837333300120220031300"/>
    <s v="2023"/>
    <x v="0"/>
    <s v="CARLA CECILIA CARRASQUILLA GELES"/>
    <s v="DIANA CAROLINA ALZATE QUINTERO"/>
    <n v="165819"/>
    <x v="0"/>
    <s v="MORA CESANTÍAS LEY 50 DE 1990"/>
    <s v="BAJO"/>
    <s v="BAJO"/>
    <s v="BAJO"/>
    <s v="BAJO"/>
    <n v="0.05"/>
    <x v="0"/>
    <x v="29"/>
    <n v="0"/>
    <x v="7"/>
    <m/>
    <s v="NO"/>
    <s v="NO"/>
    <s v="4 AÑOS"/>
    <s v="CESAR AUGUSTO GOMEZ GARCIA"/>
    <s v="Decreto 2902/2021"/>
    <d v="2021-09-01T00:00:00"/>
    <n v="192197"/>
    <s v="Secretaría de Educación"/>
    <s v="MORA CONSIGNACION DE CESANTIAS"/>
    <d v="2024-12-31T00:00:00"/>
    <s v="2022-06"/>
    <s v="4"/>
    <s v="2024-11"/>
    <n v="1.2087838404157236"/>
    <n v="0"/>
    <n v="0"/>
    <d v="2026-06-15T00:00:00"/>
    <n v="1.4547945205479451"/>
    <n v="0.1109"/>
    <n v="0"/>
    <n v="0.05"/>
    <s v="REMOTA"/>
    <x v="0"/>
    <n v="0"/>
  </r>
  <r>
    <n v="1048"/>
    <d v="2022-06-30T00:00:00"/>
    <d v="2022-05-05T00:00:00"/>
    <s v="JUZGADO PRIMERO ADMINISTRATIVO DE TURBO"/>
    <s v="05837333300120220034900"/>
    <s v="2023"/>
    <x v="0"/>
    <s v="IBEN MARIA RENGIFO PALACIOS"/>
    <s v="DIANA CAROLINA ALZATE QUINTERO"/>
    <n v="165819"/>
    <x v="0"/>
    <s v="MORA CESANTÍAS LEY 1071 DE 2006"/>
    <s v="MEDIO   "/>
    <s v="MEDIO   "/>
    <s v="MEDIO   "/>
    <s v="MEDIO   "/>
    <n v="0.5"/>
    <x v="1"/>
    <x v="769"/>
    <n v="0"/>
    <x v="7"/>
    <m/>
    <s v="NO"/>
    <s v="NO"/>
    <s v="4 AÑOS"/>
    <s v="CESAR AUGUSTO GOMEZ GARCIA"/>
    <s v="Decreto 2902/2021"/>
    <d v="2021-09-01T00:00:00"/>
    <n v="192197"/>
    <s v="Secretaría de Educación"/>
    <s v="MORA PAGO DE CESANTIAS"/>
    <d v="2024-12-31T00:00:00"/>
    <s v="2022-06"/>
    <s v="4"/>
    <s v="2024-11"/>
    <n v="1.2087838404157236"/>
    <n v="4617412.842678736"/>
    <n v="0"/>
    <d v="2026-06-29T00:00:00"/>
    <n v="1.4931506849315068"/>
    <n v="0.1109"/>
    <n v="0"/>
    <n v="0.5"/>
    <s v="MEDIA"/>
    <x v="1"/>
    <n v="0"/>
  </r>
  <r>
    <n v="1049"/>
    <d v="2022-11-08T00:00:00"/>
    <d v="2022-10-10T00:00:00"/>
    <s v="JUZGADO ONCE ADMINISTRATIVO DEL CIRCUITO DE MEDELLIN"/>
    <s v="05001333301120220036800"/>
    <s v="2023"/>
    <x v="0"/>
    <s v="JUAN DAVID ROMERO PAREDES"/>
    <s v="DIANA CAROLINA ALZATE QUINTERO"/>
    <n v="165819"/>
    <x v="0"/>
    <s v="MORA CESANTÍAS LEY 1071 DE 2006"/>
    <s v="MEDIO   "/>
    <s v="MEDIO   "/>
    <s v="MEDIO   "/>
    <s v="MEDIO   "/>
    <n v="0.5"/>
    <x v="1"/>
    <x v="59"/>
    <n v="0"/>
    <x v="12"/>
    <m/>
    <s v="NO"/>
    <s v="NO"/>
    <s v="4 AÑOS"/>
    <s v="CESAR AUGUSTO GOMEZ GARCIA"/>
    <s v="Decreto 2902/2021"/>
    <d v="2021-09-01T00:00:00"/>
    <n v="192197"/>
    <s v="Secretaría de Educación"/>
    <s v="MORA PAGO DE CESANTIAS"/>
    <d v="2024-12-31T00:00:00"/>
    <s v="2022-11"/>
    <s v="4"/>
    <s v="2024-11"/>
    <n v="1.1587658685521454"/>
    <n v="2623021.8180941669"/>
    <n v="0"/>
    <d v="2026-11-07T00:00:00"/>
    <n v="1.8520547945205479"/>
    <n v="0.1109"/>
    <n v="0"/>
    <n v="0.5"/>
    <s v="MEDIA"/>
    <x v="1"/>
    <n v="0"/>
  </r>
  <r>
    <n v="1050"/>
    <d v="2022-06-16T00:00:00"/>
    <d v="2022-05-10T00:00:00"/>
    <s v="JUZGADO PRIMERO ADMINISTRATIVO DE TURBO"/>
    <s v="05837333300120220030600"/>
    <s v="2023"/>
    <x v="0"/>
    <s v="MARISABEL ABADIA BEJARANO"/>
    <s v="DIANA CAROLINA ALZATE QUINTERO"/>
    <n v="165819"/>
    <x v="0"/>
    <s v="MORA CESANTÍAS LEY 50 DE 1990"/>
    <s v="BAJO"/>
    <s v="BAJO"/>
    <s v="BAJO"/>
    <s v="BAJO"/>
    <n v="0.05"/>
    <x v="0"/>
    <x v="29"/>
    <n v="0"/>
    <x v="12"/>
    <m/>
    <s v="NO"/>
    <s v="NO"/>
    <s v="4 AÑOS"/>
    <s v="CESAR AUGUSTO GOMEZ GARCIA"/>
    <s v="Decreto 2902/2021"/>
    <d v="2021-09-01T00:00:00"/>
    <n v="192197"/>
    <s v="Secretaría de Educación"/>
    <s v="MORA CONSIGNACION DE CESANTIAS"/>
    <d v="2024-12-31T00:00:00"/>
    <s v="2022-06"/>
    <s v="4"/>
    <s v="2024-11"/>
    <n v="1.2087838404157236"/>
    <n v="0"/>
    <n v="0"/>
    <d v="2026-06-15T00:00:00"/>
    <n v="1.4547945205479451"/>
    <n v="0.1109"/>
    <n v="0"/>
    <n v="0.05"/>
    <s v="REMOTA"/>
    <x v="0"/>
    <n v="0"/>
  </r>
  <r>
    <n v="1051"/>
    <d v="2022-06-09T00:00:00"/>
    <d v="2022-05-09T00:00:00"/>
    <s v="JUZGADO PRIMERO ADMINISTRATIVO DE TURBO"/>
    <s v="05837333300120220030500"/>
    <s v="2023"/>
    <x v="0"/>
    <s v="SANDRA BENITA PARRA ROBLEDO"/>
    <s v="DIANA CAROLINA ALZATE QUINTERO"/>
    <n v="165819"/>
    <x v="0"/>
    <s v="MORA CESANTÍAS LEY 50 DE 1990"/>
    <s v="BAJO"/>
    <s v="BAJO"/>
    <s v="BAJO"/>
    <s v="BAJO"/>
    <n v="0.05"/>
    <x v="0"/>
    <x v="29"/>
    <n v="0"/>
    <x v="7"/>
    <m/>
    <s v="NO"/>
    <s v="NO"/>
    <s v="4 AÑOS"/>
    <s v="CESAR AUGUSTO GOMEZ GARCIA"/>
    <s v="Decreto 2902/2021"/>
    <d v="2021-09-01T00:00:00"/>
    <n v="92197"/>
    <s v="Secretaría de Educación"/>
    <s v="MORA CONSIGNACION DE CESANTIAS"/>
    <d v="2024-12-31T00:00:00"/>
    <s v="2022-06"/>
    <s v="4"/>
    <s v="2024-11"/>
    <n v="1.2087838404157236"/>
    <n v="0"/>
    <n v="0"/>
    <d v="2026-06-08T00:00:00"/>
    <n v="1.4356164383561645"/>
    <n v="0.1109"/>
    <n v="0"/>
    <n v="0.05"/>
    <s v="REMOTA"/>
    <x v="0"/>
    <n v="0"/>
  </r>
  <r>
    <n v="1052"/>
    <d v="2022-11-24T00:00:00"/>
    <d v="2022-09-17T00:00:00"/>
    <s v="JUZGADO CUARTO ADMINISTRATIVO DE TURBO"/>
    <s v="05837333300420220000400"/>
    <s v="2023"/>
    <x v="0"/>
    <s v="HECTOR MACHUCA BALANGUERA"/>
    <s v="DIANA CAROLINA ALZATE QUINTERO"/>
    <n v="165819"/>
    <x v="0"/>
    <s v="MORA CESANTÍAS LEY 1071 DE 2006"/>
    <s v="MEDIO   "/>
    <s v="MEDIO   "/>
    <s v="MEDIO   "/>
    <s v="MEDIO   "/>
    <n v="0.5"/>
    <x v="1"/>
    <x v="770"/>
    <n v="0"/>
    <x v="7"/>
    <m/>
    <s v="NO"/>
    <s v="NO"/>
    <s v="4 AÑOS"/>
    <s v="CESAR AUGUSTO GOMEZ GARCIA"/>
    <s v="Decreto 2902/2021"/>
    <d v="2021-09-01T00:00:00"/>
    <n v="92197"/>
    <s v="Secretaría de Educación"/>
    <s v="MORA PAGO DE CESANTIAS"/>
    <d v="2024-12-31T00:00:00"/>
    <s v="2022-11"/>
    <s v="4"/>
    <s v="2024-11"/>
    <n v="1.1587658685521454"/>
    <n v="2565150.7330869357"/>
    <n v="0"/>
    <d v="2026-11-23T00:00:00"/>
    <n v="1.8958904109589041"/>
    <n v="0.1109"/>
    <n v="0"/>
    <n v="0.5"/>
    <s v="MEDIA"/>
    <x v="1"/>
    <n v="0"/>
  </r>
  <r>
    <n v="1053"/>
    <d v="2022-10-15T00:00:00"/>
    <d v="2022-08-17T00:00:00"/>
    <s v="JUZGADO TREINTA ADMINISTRATIVO DEL CIRCUITO"/>
    <s v="05001333303020220042700"/>
    <s v="2023"/>
    <x v="0"/>
    <s v="INSTITUTO COLOMBIANO AGROPECUARIO"/>
    <s v="NELLY SANCHEZ VARGAS"/>
    <n v="101634"/>
    <x v="3"/>
    <s v="OTRAS"/>
    <s v="ALTO"/>
    <s v="ALTO"/>
    <s v="ALTO"/>
    <s v="ALTO"/>
    <n v="1"/>
    <x v="2"/>
    <x v="771"/>
    <n v="0"/>
    <x v="7"/>
    <m/>
    <s v="NO"/>
    <s v="NO"/>
    <s v="4 AÑOS"/>
    <s v="CESAR AUGUSTO GOMEZ GARCIA"/>
    <s v="Decreto 2902/2021"/>
    <d v="2021-09-01T00:00:00"/>
    <n v="92197"/>
    <s v="Secretaría de Hacienda"/>
    <s v="IMPUESTO DE VEHICULOS PUBLICOS"/>
    <d v="2024-12-31T00:00:00"/>
    <s v="2022-10"/>
    <s v="4"/>
    <s v="2024-11"/>
    <n v="1.1676787304671685"/>
    <n v="1252919.2777912719"/>
    <n v="0"/>
    <d v="2026-10-14T00:00:00"/>
    <n v="1.7863013698630137"/>
    <n v="0.1109"/>
    <n v="0"/>
    <n v="1"/>
    <s v="ALTA"/>
    <x v="2"/>
    <n v="0"/>
  </r>
  <r>
    <n v="1054"/>
    <d v="2022-09-09T00:00:00"/>
    <d v="2022-07-15T00:00:00"/>
    <s v="JUZGADO QUINTO ADMINISTRATIVO DEL CIRCUITO"/>
    <s v="05001333300520220035300"/>
    <s v="2023"/>
    <x v="0"/>
    <s v="RODRIGO DE JESUS SERNA HIGUITA"/>
    <s v="DIANA CAROLINA ALZATE QUINTERO"/>
    <n v="165819"/>
    <x v="0"/>
    <s v="MORA CESANTÍAS LEY 1071 DE 2006"/>
    <s v="MEDIO   "/>
    <s v="MEDIO   "/>
    <s v="MEDIO   "/>
    <s v="MEDIO   "/>
    <n v="0.5"/>
    <x v="1"/>
    <x v="772"/>
    <n v="0"/>
    <x v="10"/>
    <m/>
    <s v="NO"/>
    <s v="NO"/>
    <s v="4 AÑOS"/>
    <s v="CESAR AUGUSTO GOMEZ GARCIA"/>
    <s v="Decreto 2902/2021"/>
    <d v="2021-09-01T00:00:00"/>
    <n v="92197"/>
    <s v="Secretaría de Educación"/>
    <s v="MORA PAGO DE CESANTIAS"/>
    <d v="2024-12-31T00:00:00"/>
    <s v="2022-09"/>
    <s v="4"/>
    <s v="2024-11"/>
    <n v="1.1760580608334013"/>
    <n v="8984807.2111228891"/>
    <n v="0"/>
    <d v="2026-09-08T00:00:00"/>
    <n v="1.6876712328767123"/>
    <n v="0.1109"/>
    <n v="0"/>
    <n v="0.5"/>
    <s v="MEDIA"/>
    <x v="1"/>
    <n v="0"/>
  </r>
  <r>
    <n v="1055"/>
    <d v="2022-11-18T00:00:00"/>
    <d v="2022-08-18T00:00:00"/>
    <s v="JUZGADO PRIMERO ADMINISTRATIVO DEL CIRCUITO"/>
    <s v="05001333300120220054900"/>
    <s v="2023"/>
    <x v="0"/>
    <s v="AMPARO DE JESUS AGUDELO BEDOYA"/>
    <s v="DIANA CAROLINA ALZATE QUINTERO"/>
    <n v="165819"/>
    <x v="0"/>
    <s v="MORA CESANTÍAS LEY 1071 DE 2006"/>
    <s v="MEDIO   "/>
    <s v="MEDIO   "/>
    <s v="MEDIO   "/>
    <s v="MEDIO   "/>
    <n v="0.5"/>
    <x v="1"/>
    <x v="773"/>
    <n v="0"/>
    <x v="12"/>
    <m/>
    <s v="NO"/>
    <s v="NO"/>
    <s v="4 AÑOS"/>
    <s v="CESAR AUGUSTO GOMEZ GARCIA"/>
    <s v="Decreto 2902/2021"/>
    <d v="2021-09-01T00:00:00"/>
    <n v="92197"/>
    <s v="Secretaría de Educación"/>
    <s v="MORA PAGO DE CESANTIAS"/>
    <d v="2024-12-31T00:00:00"/>
    <s v="2022-11"/>
    <s v="4"/>
    <s v="2024-11"/>
    <n v="1.1587658685521454"/>
    <n v="4425770.6593282986"/>
    <n v="0"/>
    <d v="2026-11-17T00:00:00"/>
    <n v="1.8794520547945206"/>
    <n v="0.1109"/>
    <n v="0"/>
    <n v="0.5"/>
    <s v="MEDIA"/>
    <x v="1"/>
    <n v="0"/>
  </r>
  <r>
    <n v="1056"/>
    <d v="2022-10-28T00:00:00"/>
    <d v="2022-08-18T00:00:00"/>
    <s v="JUZGADO VEINTICUATRO ADMINISTRATIVO DEL CIRCUITO"/>
    <s v="05001333302420220030100"/>
    <s v="2023"/>
    <x v="0"/>
    <s v="MAGGIORIS GALVAN CABRERA"/>
    <s v="DIANA CAROLINA ALZATE QUINTERO"/>
    <n v="165819"/>
    <x v="0"/>
    <s v="MORA CESANTÍAS LEY 50 DE 1990"/>
    <s v="BAJO"/>
    <s v="BAJO"/>
    <s v="BAJO"/>
    <s v="BAJO"/>
    <n v="0.05"/>
    <x v="0"/>
    <x v="29"/>
    <n v="0"/>
    <x v="11"/>
    <m/>
    <s v="NO"/>
    <s v="NO"/>
    <s v="4 AÑOS"/>
    <s v="CESAR AUGUSTO GOMEZ GARCIA"/>
    <s v="Decreto 2902/2021"/>
    <d v="2021-09-01T00:00:00"/>
    <n v="92197"/>
    <s v="Secretaría de Educación"/>
    <s v="MORA CONSIGNACION DE CESANTIAS"/>
    <d v="2024-12-31T00:00:00"/>
    <s v="2022-10"/>
    <s v="4"/>
    <s v="2024-11"/>
    <n v="1.1676787304671685"/>
    <n v="0"/>
    <n v="0"/>
    <d v="2026-10-27T00:00:00"/>
    <n v="1.821917808219178"/>
    <n v="0.1109"/>
    <n v="0"/>
    <n v="0.05"/>
    <s v="REMOTA"/>
    <x v="0"/>
    <n v="0"/>
  </r>
  <r>
    <n v="1057"/>
    <d v="2022-02-14T00:00:00"/>
    <d v="2022-01-12T00:00:00"/>
    <s v="JUZGADO SEPTIMO LABORAL DEL CIRCUITO DE MEDELLIN"/>
    <s v="05001310500720220001500"/>
    <s v="2023"/>
    <x v="1"/>
    <s v="DAYRON GUSTAVO TAMAYO, LUIS HERNANDO TOBON RESTREPO Y OTROS"/>
    <s v="LUIS FERNANDO ZULUAGA RAMIREZ"/>
    <n v="33163"/>
    <x v="1"/>
    <s v="PRIMA DE VIDA CARA"/>
    <s v="MEDIO   "/>
    <s v="MEDIO   "/>
    <s v="MEDIO   "/>
    <s v="MEDIO   "/>
    <n v="0.5"/>
    <x v="1"/>
    <x v="664"/>
    <n v="0"/>
    <x v="7"/>
    <m/>
    <s v="NO"/>
    <s v="NO"/>
    <s v="3 AÑOS"/>
    <s v="CESAR AUGUSTO GOMEZ GARCIA"/>
    <s v="Decreto 2902/2021"/>
    <d v="2021-09-01T00:00:00"/>
    <n v="92197"/>
    <s v="Secretaría de Hacienda"/>
    <s v="PRIMA DE VIDA CARA (EMPLEADOS DE LA FLA)"/>
    <d v="2024-12-31T00:00:00"/>
    <s v="2022-02"/>
    <s v="3"/>
    <s v="2024-11"/>
    <n v="1.2528885413951871"/>
    <n v="125288854.13951871"/>
    <n v="0"/>
    <d v="2025-02-13T00:00:00"/>
    <n v="0.12054794520547946"/>
    <n v="0.1109"/>
    <n v="0"/>
    <n v="0.5"/>
    <s v="MEDIA"/>
    <x v="1"/>
    <n v="0"/>
  </r>
  <r>
    <n v="1058"/>
    <d v="2022-10-24T00:00:00"/>
    <d v="2022-07-15T00:00:00"/>
    <s v="JUZGADO TERERO ADMINISTRATIVO DE TURBO"/>
    <s v="05837333300320220001300"/>
    <s v="2023"/>
    <x v="0"/>
    <s v="ONEIDA MAZO CORREA Y OTROS"/>
    <s v="HAIBER CARO DAVILA"/>
    <n v="325712"/>
    <x v="2"/>
    <s v="FALLA EN EL SERVICIO OTRAS CAUSAS"/>
    <s v="BAJO"/>
    <s v="BAJO"/>
    <s v="BAJO"/>
    <s v="BAJO"/>
    <n v="0.05"/>
    <x v="0"/>
    <x v="774"/>
    <n v="0"/>
    <x v="7"/>
    <m/>
    <s v="NO"/>
    <s v="NO"/>
    <s v="4 AÑOS"/>
    <s v="CESAR AUGUSTO GOMEZ GARCIA"/>
    <s v="Decreto 2902/2021"/>
    <d v="2021-09-01T00:00:00"/>
    <n v="92197"/>
    <s v="Secretaría de Educación"/>
    <s v="ACCIDENTE EN LA VIA NECOCLI TURBO (VIA DE ORDEN NACIONAL)"/>
    <d v="2024-12-31T00:00:00"/>
    <s v="2022-10"/>
    <s v="4"/>
    <s v="2024-11"/>
    <n v="1.1676787304671685"/>
    <n v="685845595.56797016"/>
    <n v="0"/>
    <d v="2026-10-23T00:00:00"/>
    <n v="1.810958904109589"/>
    <n v="0.1109"/>
    <n v="0"/>
    <n v="0.05"/>
    <s v="REMOTA"/>
    <x v="0"/>
    <n v="0"/>
  </r>
  <r>
    <n v="1059"/>
    <d v="2023-01-27T00:00:00"/>
    <d v="2022-11-11T00:00:00"/>
    <s v="JUZGADO CATORCE ADMINISTRATIVO DEL CIRCUITO DE MEDELLIN"/>
    <s v="05001333301420220035900"/>
    <s v="2023"/>
    <x v="0"/>
    <s v="GLENIS JHOHANA MOSQUERA CORDOBA"/>
    <s v="DIANA CAROLINA ALZATE QUINTERO"/>
    <n v="165819"/>
    <x v="0"/>
    <s v="MORA CESANTÍAS LEY 1071 DE 2006"/>
    <s v="MEDIO   "/>
    <s v="MEDIO   "/>
    <s v="MEDIO   "/>
    <s v="MEDIO   "/>
    <n v="0.5"/>
    <x v="1"/>
    <x v="775"/>
    <n v="0"/>
    <x v="7"/>
    <m/>
    <s v="NO"/>
    <s v="NO"/>
    <s v="2 AÑOS"/>
    <s v="CESAR AUGUSTO GOMEZ GARCIA"/>
    <s v="Decreto 2902/2021"/>
    <s v="1(09/2021"/>
    <n v="92197"/>
    <s v="Secretaría de Educación"/>
    <s v="MORA PAGO DE CESANTIAS"/>
    <d v="2024-12-31T00:00:00"/>
    <s v="2023-01"/>
    <s v="2"/>
    <s v="2024-11"/>
    <n v="1.124347080377329"/>
    <n v="23933497.328135964"/>
    <n v="0"/>
    <d v="2025-01-26T00:00:00"/>
    <n v="7.1232876712328766E-2"/>
    <n v="0.1109"/>
    <n v="0"/>
    <n v="0.5"/>
    <s v="MEDIA"/>
    <x v="1"/>
    <n v="0"/>
  </r>
  <r>
    <n v="1060"/>
    <d v="2022-10-06T00:00:00"/>
    <d v="2022-07-15T00:00:00"/>
    <s v="JUZGADO CATORCE ADMINISTRATIVO DEL CIRCUITO DE MEDELLIN"/>
    <s v="05001333301420220017300"/>
    <s v="2023"/>
    <x v="0"/>
    <s v="LUZ DARY GARCIA ORREGO"/>
    <s v="DIANA CAROLINA ALZATE QUINTERO"/>
    <n v="165819"/>
    <x v="0"/>
    <s v="MORA CESANTÍAS LEY 1071 DE 2006"/>
    <s v="MEDIO   "/>
    <s v="MEDIO   "/>
    <s v="MEDIO   "/>
    <s v="MEDIO   "/>
    <n v="0.5"/>
    <x v="1"/>
    <x v="776"/>
    <n v="0"/>
    <x v="7"/>
    <m/>
    <s v="NO"/>
    <s v="NO"/>
    <s v="4 AÑOS"/>
    <s v="CESAR AUGUSTO GOMEZ GARCIA"/>
    <s v="Decreto 2902/2021"/>
    <d v="2021-09-01T00:00:00"/>
    <n v="92197"/>
    <s v="Secretaría de Educación"/>
    <s v="MORA PAGO DE CESANTIAS"/>
    <d v="2024-12-31T00:00:00"/>
    <s v="2022-10"/>
    <s v="4"/>
    <s v="2024-11"/>
    <n v="1.1676787304671685"/>
    <n v="20035309.564893529"/>
    <n v="0"/>
    <d v="2026-10-05T00:00:00"/>
    <n v="1.7616438356164383"/>
    <n v="0.1109"/>
    <n v="0"/>
    <n v="0.5"/>
    <s v="MEDIA"/>
    <x v="1"/>
    <n v="0"/>
  </r>
  <r>
    <n v="1061"/>
    <d v="2022-06-06T00:00:00"/>
    <d v="2022-04-05T00:00:00"/>
    <s v="JUZGADO TERCERO ADMINISTRATIVO DE MEDELLIN"/>
    <s v="05001333300320220020200"/>
    <s v="2023"/>
    <x v="0"/>
    <s v="SOL CLARIBEL GONZALEZ CARDONA"/>
    <s v="LEIDY PATRICIA LOPEZ MONSALVE"/>
    <n v="165757"/>
    <x v="0"/>
    <s v="MORA CESANTÍAS LEY 50 DE 1990"/>
    <s v="BAJO"/>
    <s v="BAJO"/>
    <s v="BAJO"/>
    <s v="BAJO"/>
    <n v="0.05"/>
    <x v="0"/>
    <x v="29"/>
    <n v="0"/>
    <x v="12"/>
    <m/>
    <s v="NO"/>
    <s v="NO"/>
    <s v="4 AÑOS"/>
    <s v="CESAR AUGUSTO GOMEZ GARCIA"/>
    <s v="Decreto 2902/2021"/>
    <d v="2021-09-01T00:00:00"/>
    <n v="92197"/>
    <s v="Secretaría de Educación"/>
    <s v="MORA CONSIGNACION DE CESANTIAS"/>
    <d v="2024-12-31T00:00:00"/>
    <s v="2022-06"/>
    <s v="4"/>
    <s v="2024-11"/>
    <n v="1.2087838404157236"/>
    <n v="0"/>
    <n v="0"/>
    <d v="2026-06-05T00:00:00"/>
    <n v="1.4273972602739726"/>
    <n v="0.1109"/>
    <n v="0"/>
    <n v="0.05"/>
    <s v="REMOTA"/>
    <x v="0"/>
    <n v="0"/>
  </r>
  <r>
    <n v="1062"/>
    <d v="2022-10-04T00:00:00"/>
    <d v="2022-07-21T00:00:00"/>
    <s v="JUZGADO DIECINUEVE ADMINISTRATIVO DE MEDELLIN"/>
    <s v="05001333301920220034300"/>
    <s v="2023"/>
    <x v="0"/>
    <s v="GLORIA NANCY FRANCO VELEZ"/>
    <s v="DIANA CAROLINA ALZATE QUINTERO"/>
    <n v="165819"/>
    <x v="0"/>
    <s v="MORA CESANTÍAS LEY 50 DE 1990"/>
    <s v="BAJO"/>
    <s v="BAJO"/>
    <s v="BAJO"/>
    <s v="BAJO"/>
    <n v="0.05"/>
    <x v="0"/>
    <x v="29"/>
    <n v="0"/>
    <x v="10"/>
    <m/>
    <s v="NO"/>
    <s v="NO"/>
    <s v="4 AÑOS"/>
    <s v="CESAR AUGUSTO GOMEZ GARCIA"/>
    <s v="Decreto 2902/2021"/>
    <d v="2021-09-01T00:00:00"/>
    <n v="92197"/>
    <s v="Secretaría de Educación"/>
    <s v="MORA CONSIGNACION DE CESANTIAS"/>
    <d v="2024-12-31T00:00:00"/>
    <s v="2022-10"/>
    <s v="4"/>
    <s v="2024-11"/>
    <n v="1.1676787304671685"/>
    <n v="0"/>
    <n v="0"/>
    <d v="2026-10-03T00:00:00"/>
    <n v="1.7561643835616438"/>
    <n v="0.1109"/>
    <n v="0"/>
    <n v="0.05"/>
    <s v="REMOTA"/>
    <x v="0"/>
    <n v="0"/>
  </r>
  <r>
    <n v="1063"/>
    <d v="2023-02-16T00:00:00"/>
    <d v="2023-01-13T00:00:00"/>
    <s v="JUZGADO VEINTISEIS ADMINISTRATIVO DEL CIRCUITO"/>
    <s v="05001333302620230000700"/>
    <n v="2023"/>
    <x v="0"/>
    <s v="GLORIA MARIA CORDOBA MENA "/>
    <s v="DIANA CAROLINA ALZATE QUINTERO"/>
    <n v="165819"/>
    <x v="0"/>
    <s v="MORA CESANTÍAS LEY 50 DE 1990"/>
    <s v="BAJO"/>
    <s v="BAJO"/>
    <s v="BAJO"/>
    <s v="BAJO"/>
    <n v="0.05"/>
    <x v="0"/>
    <x v="29"/>
    <n v="0"/>
    <x v="12"/>
    <m/>
    <s v="NO"/>
    <s v="NO"/>
    <s v="2 AÑOS"/>
    <s v="CESAR AUGUSTO GOMEZ GARCIA"/>
    <s v="Decreto 2902/2021"/>
    <d v="2021-09-01T00:00:00"/>
    <n v="92197"/>
    <s v="Secretaría de Educación"/>
    <s v="MORA CONSIGNACION DE CESANTIAS"/>
    <d v="2024-12-31T00:00:00"/>
    <s v="2023-02"/>
    <s v="2"/>
    <s v="2024-11"/>
    <n v="1.1059815950920244"/>
    <n v="0"/>
    <n v="0"/>
    <d v="2025-02-15T00:00:00"/>
    <n v="0.12602739726027398"/>
    <n v="0.1109"/>
    <n v="0"/>
    <n v="0.05"/>
    <s v="REMOTA"/>
    <x v="0"/>
    <n v="0"/>
  </r>
  <r>
    <n v="1064"/>
    <d v="2024-11-22T00:00:00"/>
    <d v="2024-06-26T00:00:00"/>
    <s v="JUZGADO 06 ADMINISTRATIVO ORAL DE MEDELLÍN"/>
    <s v="05001333300620240020200"/>
    <n v="2024"/>
    <x v="0"/>
    <s v="TERESA DEL CARMEN GRANADA URIBE"/>
    <s v="MARIA ELENA RUIZ JARAMILLO"/>
    <s v="167182"/>
    <x v="0"/>
    <s v="PENSIÓN DE SOBREVIVIENTES"/>
    <s v="MEDIO   "/>
    <s v="MEDIO   "/>
    <s v="MEDIO   "/>
    <s v="MEDIO   "/>
    <n v="0.5"/>
    <x v="1"/>
    <x v="777"/>
    <n v="0"/>
    <x v="8"/>
    <m/>
    <s v="NO"/>
    <n v="0"/>
    <n v="3"/>
    <s v="JORGE HERNANDO MOTOA GOMEZ"/>
    <n v="1468"/>
    <d v="2024-04-16T00:00:00"/>
    <s v="192800"/>
    <s v="Secretaría de Educación"/>
    <m/>
    <d v="2024-12-31T00:00:00"/>
    <s v="2024-11"/>
    <s v="3"/>
    <s v="2024-11"/>
    <n v="1"/>
    <n v="26403175"/>
    <n v="0"/>
    <d v="2027-11-22T00:00:00"/>
    <n v="2.893150684931507"/>
    <n v="0.1109"/>
    <n v="0"/>
    <n v="0.5"/>
    <s v="MEDIA"/>
    <x v="1"/>
    <n v="0"/>
  </r>
  <r>
    <n v="1065"/>
    <d v="2023-02-10T00:00:00"/>
    <d v="2022-10-10T00:00:00"/>
    <s v="JUZGADO PRIMERO ADMINISTRATIVO ORAL DE MEDELLIN"/>
    <s v="05001333300120220052800"/>
    <s v="2023"/>
    <x v="0"/>
    <s v="SANDRA LILIANA MIRANDA TAVERA"/>
    <s v="DIANA CAROLINA ALZATE QUINTERO"/>
    <n v="165819"/>
    <x v="0"/>
    <s v="MORA CESANTÍAS LEY 1071 DE 2006"/>
    <s v="MEDIO   "/>
    <s v="MEDIO   "/>
    <s v="MEDIO   "/>
    <s v="MEDIO   "/>
    <n v="0.5"/>
    <x v="1"/>
    <x v="778"/>
    <n v="0"/>
    <x v="12"/>
    <m/>
    <s v="NO"/>
    <s v="NO"/>
    <s v="2 AÑOS"/>
    <s v="CESAR AUGUSTO GOMEZ GARCIA"/>
    <s v="Decreto 2902/2021"/>
    <d v="2021-09-01T00:00:00"/>
    <n v="92197"/>
    <s v="Secretaría de Educación"/>
    <s v="MORA PAGO DE CESANTIAS"/>
    <d v="2024-12-31T00:00:00"/>
    <s v="2023-02"/>
    <s v="2"/>
    <s v="2024-11"/>
    <n v="1.1059815950920244"/>
    <n v="8634986.6950920243"/>
    <n v="0"/>
    <d v="2025-02-09T00:00:00"/>
    <n v="0.1095890410958904"/>
    <n v="0.1109"/>
    <n v="0"/>
    <n v="0.5"/>
    <s v="MEDIA"/>
    <x v="1"/>
    <n v="0"/>
  </r>
  <r>
    <n v="1066"/>
    <d v="2023-03-07T00:00:00"/>
    <d v="2023-02-10T00:00:00"/>
    <s v="JUZGADO NOVENO ADMINISTRATIVO DEL CIRCUITO"/>
    <s v="05001333300920230002600"/>
    <n v="2023"/>
    <x v="0"/>
    <s v="DIEGO ALFONSO VALENCIA GARCIA"/>
    <s v="DIANA CAROLINA ALZATE QUINTERO"/>
    <n v="165819"/>
    <x v="0"/>
    <s v="MORA CESANTÍAS LEY 1071 DE 2006"/>
    <s v="MEDIO   "/>
    <s v="MEDIO   "/>
    <s v="MEDIO   "/>
    <s v="MEDIO   "/>
    <n v="0.5"/>
    <x v="1"/>
    <x v="779"/>
    <n v="0"/>
    <x v="12"/>
    <m/>
    <s v="NO"/>
    <s v="NO"/>
    <s v="2 AÑOS"/>
    <s v="CESAR AUGUSTO GOMEZ GARCIA"/>
    <s v="Decreto 2902/2021"/>
    <d v="2021-09-01T00:00:00"/>
    <n v="92197"/>
    <s v="Secretaría de Educación"/>
    <s v="MORA PAGO DE CESANTIAS"/>
    <d v="2024-12-31T00:00:00"/>
    <s v="2023-03"/>
    <s v="2"/>
    <s v="2024-11"/>
    <n v="1.0944828109584881"/>
    <n v="816495.12180314166"/>
    <n v="0"/>
    <d v="2025-03-06T00:00:00"/>
    <n v="0.17808219178082191"/>
    <n v="0.1109"/>
    <n v="0"/>
    <n v="0.5"/>
    <s v="MEDIA"/>
    <x v="1"/>
    <n v="0"/>
  </r>
  <r>
    <n v="1067"/>
    <d v="2022-12-14T00:00:00"/>
    <d v="2022-10-10T00:00:00"/>
    <s v="JUZGADO DIECISEIS ADMINISTRATIVO DE MEDELLIN"/>
    <s v="05001333301620220057600"/>
    <s v="2023"/>
    <x v="0"/>
    <s v="LUZ ESTELLA PULGARIN MADRID"/>
    <s v="JOHNY ALEXANDER MORALES GARCIA"/>
    <n v="327233"/>
    <x v="0"/>
    <s v="PENSIÓN DE SOBREVIVIENTES"/>
    <s v="MEDIO   "/>
    <s v="MEDIO   "/>
    <s v="MEDIO   "/>
    <s v="MEDIO   "/>
    <n v="0.5"/>
    <x v="1"/>
    <x v="780"/>
    <n v="0"/>
    <x v="7"/>
    <m/>
    <s v="NO"/>
    <s v="NO"/>
    <s v="4 AÑOS"/>
    <s v="CESAR AUGUSTO GOMEZ GARCIA"/>
    <s v="Decreto 2902/2021"/>
    <d v="2021-09-01T00:00:00"/>
    <n v="92197"/>
    <s v="Secretaría de Educación"/>
    <s v="SE NEGO PENSION DE SOBREVIVIENTE"/>
    <d v="2024-12-31T00:00:00"/>
    <s v="2022-12"/>
    <s v="4"/>
    <s v="2024-11"/>
    <n v="1.1443307149091486"/>
    <n v="61230181.892882645"/>
    <n v="0"/>
    <d v="2026-12-13T00:00:00"/>
    <n v="1.9506849315068493"/>
    <n v="0.1109"/>
    <n v="0"/>
    <n v="0.5"/>
    <s v="MEDIA"/>
    <x v="1"/>
    <n v="0"/>
  </r>
  <r>
    <n v="1068"/>
    <d v="2022-12-05T00:00:00"/>
    <d v="2022-10-10T00:00:00"/>
    <s v="JUZGADO VEINTISIETE ADMINISTRATIVO DEL CIRCUITO DE MEDELLIN"/>
    <s v="05001333302720220057800"/>
    <s v="2023"/>
    <x v="0"/>
    <s v="WILSON ALQUIDES ESCOBAR PARA"/>
    <s v="CHRISTIAN ALIRIO GUERRERO"/>
    <n v="362438"/>
    <x v="0"/>
    <s v="MORA CESANTÍAS LEY 1071 DE 2006"/>
    <s v="MEDIO   "/>
    <s v="MEDIO   "/>
    <s v="MEDIO   "/>
    <s v="MEDIO   "/>
    <n v="0.5"/>
    <x v="1"/>
    <x v="781"/>
    <n v="0"/>
    <x v="12"/>
    <m/>
    <s v="NO"/>
    <s v="NO"/>
    <s v="4 AÑOS"/>
    <s v="CESAR AUGUSTO GOMEZ GARCIA"/>
    <s v="Decreto 2902/2021"/>
    <d v="2021-09-01T00:00:00"/>
    <n v="92197"/>
    <s v="Secretaría de Educación"/>
    <s v="MORA PAGO DE CESANTIAS"/>
    <d v="2024-12-31T00:00:00"/>
    <s v="2022-12"/>
    <s v="4"/>
    <s v="2024-11"/>
    <n v="1.1443307149091486"/>
    <n v="3045058.3107196698"/>
    <n v="0"/>
    <d v="2026-12-04T00:00:00"/>
    <n v="1.9260273972602739"/>
    <n v="0.1109"/>
    <n v="0"/>
    <n v="0.5"/>
    <s v="MEDIA"/>
    <x v="1"/>
    <n v="0"/>
  </r>
  <r>
    <n v="1069"/>
    <d v="2022-12-12T00:00:00"/>
    <d v="2022-10-10T00:00:00"/>
    <s v="JUZGADO VEINTIDOS ADMINISTRATIVO DEL CIRCUITO"/>
    <s v="05001333302220220022800"/>
    <s v="2023"/>
    <x v="0"/>
    <s v="SANDRA CECILIA OSORIO"/>
    <s v="LEIDY PATRICIA LOPEZ MONSALVE"/>
    <n v="165757"/>
    <x v="0"/>
    <s v="MORA CESANTÍAS LEY 50 DE 1990"/>
    <s v="BAJO"/>
    <s v="BAJO"/>
    <s v="BAJO"/>
    <s v="BAJO"/>
    <n v="0.05"/>
    <x v="0"/>
    <x v="29"/>
    <n v="0"/>
    <x v="12"/>
    <m/>
    <s v="NO"/>
    <s v="NO"/>
    <s v="4 AÑOS"/>
    <s v="CESAR AUGUSTO GOMEZ GARCIA"/>
    <s v="Decreto 2902/2021"/>
    <d v="2021-09-01T00:00:00"/>
    <n v="92197"/>
    <s v="Secretaría de Educación"/>
    <s v="MORA CONSIGNACION DE CESANTIAS"/>
    <d v="2024-12-31T00:00:00"/>
    <s v="2022-12"/>
    <s v="4"/>
    <s v="2024-11"/>
    <n v="1.1443307149091486"/>
    <n v="0"/>
    <n v="0"/>
    <d v="2026-12-11T00:00:00"/>
    <n v="1.9452054794520548"/>
    <n v="0.1109"/>
    <n v="0"/>
    <n v="0.05"/>
    <s v="REMOTA"/>
    <x v="0"/>
    <n v="0"/>
  </r>
  <r>
    <n v="1070"/>
    <d v="2023-03-15T00:00:00"/>
    <d v="2023-03-03T00:00:00"/>
    <s v="JUZGADO VEINTICINCO ADMINISTRATIVO DE MEDELLIN"/>
    <s v="05001333302520230008600"/>
    <n v="2023"/>
    <x v="0"/>
    <s v="BRITISH AMERICAN TOBACO S.A.S."/>
    <s v="JUAN DAVID LOPEZ"/>
    <n v="273704"/>
    <x v="3"/>
    <s v="IMPUESTOS"/>
    <s v="MEDIO   "/>
    <s v="MEDIO   "/>
    <s v="MEDIO   "/>
    <s v="MEDIO   "/>
    <n v="0.5"/>
    <x v="1"/>
    <x v="782"/>
    <n v="0"/>
    <x v="7"/>
    <m/>
    <s v="NO"/>
    <s v="NO"/>
    <s v="2 AÑOS"/>
    <s v="CESAR AUGUSTO GOMEZ GARCIA"/>
    <s v="Decreto 2902/2021"/>
    <d v="2021-09-01T00:00:00"/>
    <n v="92197"/>
    <s v="Secretaría de Hacienda"/>
    <s v="PAGO IMPUESTO DE MOVILIZACION (NO APLICACIÓN DE ALLANAMIENTO)"/>
    <d v="2024-12-31T00:00:00"/>
    <s v="2023-03"/>
    <s v="2"/>
    <s v="2024-11"/>
    <n v="1.0944828109584881"/>
    <n v="359710531.68399477"/>
    <n v="0"/>
    <d v="2025-03-14T00:00:00"/>
    <n v="0.2"/>
    <n v="0.1109"/>
    <n v="0"/>
    <n v="0.5"/>
    <s v="MEDIA"/>
    <x v="1"/>
    <n v="0"/>
  </r>
  <r>
    <n v="1071"/>
    <d v="2022-11-11T00:00:00"/>
    <d v="2022-08-08T00:00:00"/>
    <s v="JUZGADO VEINTISIETE ADMINISTRATIVO DEL CIRCUITO DE MEDELLIN"/>
    <s v="05001333302720220013300"/>
    <s v="2023"/>
    <x v="0"/>
    <s v="MINISTERIO DEL DEPORTE"/>
    <s v="MATERO FLORIANO CARRERA"/>
    <n v="99797"/>
    <x v="7"/>
    <s v="LIQUIDACIÓN CONTRACTUAL"/>
    <s v="BAJO"/>
    <s v="BAJO"/>
    <s v="BAJO"/>
    <s v="BAJO"/>
    <n v="0.05"/>
    <x v="0"/>
    <x v="783"/>
    <n v="0"/>
    <x v="7"/>
    <m/>
    <s v="NO"/>
    <s v="NO"/>
    <s v="4 AÑOS"/>
    <s v="CESAR AUGUSTO GOMEZ GARCIA"/>
    <s v="Decreto 2902/2021"/>
    <d v="2021-09-01T00:00:00"/>
    <n v="92197"/>
    <s v="Instituto Departamental de Deportes – INDEPORTES ANTIOQUIA"/>
    <s v="LIQUIDACION DE CONTRATO CON INDEPORTES Y MUNICIPIO DE SANTO DOMINGO"/>
    <d v="2024-12-31T00:00:00"/>
    <s v="2022-11"/>
    <s v="4"/>
    <s v="2024-11"/>
    <n v="1.1587658685521454"/>
    <n v="546587673.60485303"/>
    <n v="0"/>
    <d v="2026-11-10T00:00:00"/>
    <n v="1.8602739726027397"/>
    <n v="0.1109"/>
    <n v="0"/>
    <n v="0.05"/>
    <s v="REMOTA"/>
    <x v="0"/>
    <n v="0"/>
  </r>
  <r>
    <n v="1072"/>
    <d v="2023-01-13T00:00:00"/>
    <d v="2023-03-03T00:00:00"/>
    <s v="JUZGADO TREINTA ADMINISTRATIVO DEL CIRCUITO"/>
    <s v="05001333303020230007200"/>
    <s v="2023"/>
    <x v="0"/>
    <s v="LUZ IDELDA MORALES MORALES"/>
    <s v="CHRISTIAN ALIRIO GUERRERO"/>
    <n v="362438"/>
    <x v="0"/>
    <s v="MORA CESANTÍAS LEY 1071 DE 2006"/>
    <s v="MEDIO   "/>
    <s v="MEDIO   "/>
    <s v="MEDIO   "/>
    <s v="MEDIO   "/>
    <n v="0.5"/>
    <x v="1"/>
    <x v="784"/>
    <n v="0"/>
    <x v="5"/>
    <m/>
    <s v="NO"/>
    <s v="NO"/>
    <s v="4 AÑOS"/>
    <s v="CESAR AUGUSTO GOMEZ GARCIA"/>
    <s v="Decreto 2902/2021"/>
    <d v="2021-09-01T00:00:00"/>
    <n v="92197"/>
    <s v="Secretaría de Educación"/>
    <s v="MORA PAGO DE CESANTIAS"/>
    <d v="2024-12-31T00:00:00"/>
    <s v="2023-01"/>
    <s v="4"/>
    <s v="2024-11"/>
    <n v="1.124347080377329"/>
    <n v="987000.21407967561"/>
    <n v="0"/>
    <d v="2027-01-12T00:00:00"/>
    <n v="2.032876712328767"/>
    <n v="0.1109"/>
    <n v="0"/>
    <n v="0.5"/>
    <s v="MEDIA"/>
    <x v="1"/>
    <n v="0"/>
  </r>
  <r>
    <n v="1073"/>
    <d v="2023-01-18T00:00:00"/>
    <d v="2023-03-15T00:00:00"/>
    <s v="JUZGADO TREINTA Y DOS ADMINISTRATIVO DEL CIRCUITO DE MEDELLIN"/>
    <s v="05001333303220230003700"/>
    <s v="2023"/>
    <x v="0"/>
    <s v="ASTRID BIBIANA GUTIERREZ"/>
    <s v="CHRISTIAN ALIRIO GUERRERO"/>
    <n v="362438"/>
    <x v="0"/>
    <s v="MORA CESANTÍAS LEY 1071 DE 2006"/>
    <s v="MEDIO   "/>
    <s v="MEDIO   "/>
    <s v="MEDIO   "/>
    <s v="MEDIO   "/>
    <n v="0.5"/>
    <x v="1"/>
    <x v="785"/>
    <n v="0"/>
    <x v="12"/>
    <m/>
    <s v="NO"/>
    <s v="NO"/>
    <s v="4 AÑOS"/>
    <s v="CESAR AUGUSTO GOMEZ GARCIA"/>
    <s v="Decreto 2902/2021"/>
    <d v="2021-09-01T00:00:00"/>
    <n v="92197"/>
    <s v="Secretaría de Educación"/>
    <s v="MORA PAGO CESANTIAS"/>
    <d v="2024-12-31T00:00:00"/>
    <s v="2023-01"/>
    <s v="4"/>
    <s v="2024-11"/>
    <n v="1.124347080377329"/>
    <n v="929615.78779137752"/>
    <n v="0"/>
    <d v="2027-01-17T00:00:00"/>
    <n v="2.0465753424657533"/>
    <n v="0.1109"/>
    <n v="0"/>
    <n v="0.5"/>
    <s v="MEDIA"/>
    <x v="1"/>
    <n v="0"/>
  </r>
  <r>
    <n v="1074"/>
    <d v="2023-05-08T00:00:00"/>
    <d v="2023-04-10T00:00:00"/>
    <s v="JUZGADO ONCE ADMINISTRATIVO DEL CIRCUITO DE MEDELLIN"/>
    <s v="05001333301120230007500"/>
    <n v="2023"/>
    <x v="0"/>
    <s v="BRITISH AMERICAN TOBACO S.A.S."/>
    <s v="JUAN DAVID LOPEZ"/>
    <n v="273704"/>
    <x v="3"/>
    <s v="IMPUESTOS"/>
    <s v="MEDIO   "/>
    <s v="MEDIO   "/>
    <s v="MEDIO   "/>
    <s v="MEDIO   "/>
    <n v="0.5"/>
    <x v="1"/>
    <x v="786"/>
    <n v="0"/>
    <x v="12"/>
    <m/>
    <s v="NO"/>
    <s v="NO"/>
    <s v="2 AÑOS"/>
    <s v="CESAR AUGUSTO GOMEZ GARCIA"/>
    <s v="Decreto 2902/2021"/>
    <d v="2021-09-01T00:00:00"/>
    <n v="92197"/>
    <s v="Secretaría de Hacienda"/>
    <s v="SANCION POR REPORTE TARDIO DE TORNAGUIAS"/>
    <d v="2024-12-31T00:00:00"/>
    <s v="2023-05"/>
    <s v="2"/>
    <s v="2024-11"/>
    <n v="1.0812715549557654"/>
    <n v="17300344.879292246"/>
    <n v="0"/>
    <d v="2025-05-07T00:00:00"/>
    <n v="0.34794520547945207"/>
    <n v="0.1109"/>
    <n v="0"/>
    <n v="0.5"/>
    <s v="MEDIA"/>
    <x v="1"/>
    <n v="0"/>
  </r>
  <r>
    <n v="1075"/>
    <d v="2023-02-24T00:00:00"/>
    <d v="2023-01-12T00:00:00"/>
    <s v="JUZGADO VEINTIUNO ADMINISTRATIVO DEL CIRCUITO"/>
    <s v="05001333302120220056500"/>
    <s v="2023"/>
    <x v="0"/>
    <s v="CESAR AUGUSTO RICO GUTIERREZ"/>
    <s v="JUAN DE DIOS PALACIO PEREA"/>
    <n v="286704"/>
    <x v="3"/>
    <s v="PENSIÓN DE SOBREVIVIENTES"/>
    <s v="MEDIO   "/>
    <s v="MEDIO   "/>
    <s v="MEDIO   "/>
    <s v="MEDIO   "/>
    <n v="0.5"/>
    <x v="1"/>
    <x v="66"/>
    <n v="0"/>
    <x v="7"/>
    <m/>
    <s v="NO"/>
    <s v="NO"/>
    <s v="2 AÑOS"/>
    <s v="CESAR AUGUSTO GOMEZ GARCIA"/>
    <s v="Decreto 2902/2021"/>
    <d v="2021-09-01T00:00:00"/>
    <n v="92197"/>
    <s v="Secretaría de Educación"/>
    <s v="SUSPENDEN PENSION DE SOBREVIVIENTES"/>
    <d v="2024-12-31T00:00:00"/>
    <s v="2023-02"/>
    <s v="2"/>
    <s v="2024-11"/>
    <n v="1.1059815950920244"/>
    <n v="22119631.901840489"/>
    <n v="0"/>
    <d v="2025-02-23T00:00:00"/>
    <n v="0.14794520547945206"/>
    <n v="0.1109"/>
    <n v="0"/>
    <n v="0.5"/>
    <s v="MEDIA"/>
    <x v="1"/>
    <n v="0"/>
  </r>
  <r>
    <n v="1076"/>
    <d v="2022-08-08T00:00:00"/>
    <d v="2022-07-07T00:00:00"/>
    <s v="JUZGADO DIECINUEVE LABORAL DEL CIRCUITO DE MEDELLIN"/>
    <s v="05001310501920220051200"/>
    <s v="2023"/>
    <x v="1"/>
    <s v="ORFILIA DE JESUS JIMENEZ"/>
    <s v="GLORIA CECILIA GALLEGO"/>
    <n v="15803"/>
    <x v="1"/>
    <s v="RELIQUIDACIÓN DE LA PENSIÓN"/>
    <s v="MEDIO   "/>
    <s v="MEDIO   "/>
    <s v="MEDIO   "/>
    <s v="MEDIO   "/>
    <n v="0.5"/>
    <x v="1"/>
    <x v="787"/>
    <n v="0.8"/>
    <x v="12"/>
    <m/>
    <s v="NO"/>
    <s v="NO"/>
    <s v="4 AÑOS"/>
    <s v="CESAR AUGUSTO GOMEZ GARCIA"/>
    <s v="Decreto 2902/2021"/>
    <d v="2021-09-01T00:00:00"/>
    <n v="92197"/>
    <s v="Secretaría de Talento Humano y Desarrollo Organizacional"/>
    <s v="REAJUSTE DE PENSIONADO U DE A"/>
    <d v="2024-12-31T00:00:00"/>
    <s v="2022-08"/>
    <s v="4"/>
    <s v="2024-11"/>
    <n v="1.1869958847736626"/>
    <n v="219815013.98271605"/>
    <n v="175852011.18617284"/>
    <d v="2026-08-07T00:00:00"/>
    <n v="1.6"/>
    <n v="0.1109"/>
    <n v="156304593.52370051"/>
    <n v="0.5"/>
    <s v="MEDIA"/>
    <x v="1"/>
    <n v="156304593.52370051"/>
  </r>
  <r>
    <n v="1077"/>
    <d v="2023-05-03T00:00:00"/>
    <d v="2023-04-10T00:00:00"/>
    <s v="JUZGADO TREINTA Y UNO ADMINISTRATIVO DE MEDELLIN"/>
    <s v="05001333303120230009800"/>
    <n v="2023"/>
    <x v="0"/>
    <s v="GUTNARA GONZALEZ REBOLLEDO"/>
    <s v="CHRISTIAN ALIRIO GUERRERO"/>
    <n v="362438"/>
    <x v="0"/>
    <s v="MORA CESANTÍAS LEY 1071 DE 2006"/>
    <s v="MEDIO   "/>
    <s v="MEDIO   "/>
    <s v="MEDIO   "/>
    <s v="MEDIO   "/>
    <n v="0.5"/>
    <x v="1"/>
    <x v="788"/>
    <n v="0"/>
    <x v="12"/>
    <m/>
    <s v="NO"/>
    <s v="NO"/>
    <s v="2 AÑOS"/>
    <s v="CESAR AUGUSTO GOMEZ GARCIA"/>
    <s v="Decreto 2902/2021"/>
    <d v="2021-09-01T00:00:00"/>
    <n v="92197"/>
    <s v="Secretaría de Educación"/>
    <s v="MORA PAGO DE LAS CESANTIAS"/>
    <d v="2024-12-31T00:00:00"/>
    <s v="2023-05"/>
    <s v="2"/>
    <s v="2024-11"/>
    <n v="1.0812715549557654"/>
    <n v="152975.05578047683"/>
    <n v="0"/>
    <d v="2025-05-02T00:00:00"/>
    <n v="0.33424657534246577"/>
    <n v="0.1109"/>
    <n v="0"/>
    <n v="0.5"/>
    <s v="MEDIA"/>
    <x v="1"/>
    <n v="0"/>
  </r>
  <r>
    <n v="1078"/>
    <d v="2023-05-12T00:00:00"/>
    <d v="2023-04-12T00:00:00"/>
    <s v="JUZGADO CUARTO ADMINISTRATIVO DE TURBO "/>
    <s v="05837333300420230006000"/>
    <n v="2023"/>
    <x v="0"/>
    <s v="MARIA SNEYDER URRUTIA RODRIGUEZ"/>
    <s v="DIANA CAROLINA ALZATE QUINTERO"/>
    <n v="165819"/>
    <x v="0"/>
    <s v="MORA CESANTÍAS LEY 1071 DE 2006"/>
    <s v="MEDIO   "/>
    <s v="MEDIO   "/>
    <s v="MEDIO   "/>
    <s v="MEDIO   "/>
    <n v="0.5"/>
    <x v="1"/>
    <x v="789"/>
    <n v="0"/>
    <x v="7"/>
    <m/>
    <s v="NO"/>
    <s v="NO"/>
    <s v="2 AÑOS"/>
    <s v="CESAR AUGUSTO GOMEZ GARCIA"/>
    <s v="Decreto 2902/2021"/>
    <d v="2021-09-01T00:00:00"/>
    <n v="92197"/>
    <s v="Secretaría de Educación"/>
    <s v="MORA PAGO DE CESANTIAS"/>
    <d v="2024-12-31T00:00:00"/>
    <s v="2023-05"/>
    <s v="2"/>
    <s v="2024-11"/>
    <n v="1.0812715549557654"/>
    <n v="1613617.2234218023"/>
    <n v="0"/>
    <d v="2025-05-11T00:00:00"/>
    <n v="0.35890410958904112"/>
    <n v="0.1109"/>
    <n v="0"/>
    <n v="0.5"/>
    <s v="MEDIA"/>
    <x v="1"/>
    <n v="0"/>
  </r>
  <r>
    <n v="1079"/>
    <d v="2023-05-12T00:00:00"/>
    <d v="2023-04-12T00:00:00"/>
    <s v="JUZGADO CUARTO ADMINISTRATIVO DE TURBO"/>
    <s v="05837333300420230005600"/>
    <n v="2023"/>
    <x v="0"/>
    <s v="JULIA ROSA MENA CORDOBA"/>
    <s v="DIANA CAROLINA ALZATE QUINTERO"/>
    <n v="165819"/>
    <x v="0"/>
    <s v="MORA CESANTÍAS LEY 1071 DE 2006"/>
    <s v="MEDIO   "/>
    <s v="MEDIO   "/>
    <s v="MEDIO   "/>
    <s v="MEDIO   "/>
    <n v="0.5"/>
    <x v="1"/>
    <x v="790"/>
    <n v="0"/>
    <x v="12"/>
    <m/>
    <s v="NO"/>
    <s v="NO"/>
    <s v="2 AÑOS"/>
    <s v="CESAR AUGUSTO GOMEZ GARCIA"/>
    <s v="Decreto 2902/2021"/>
    <d v="2021-09-01T00:00:00"/>
    <n v="92197"/>
    <s v="Secretaría de Educación"/>
    <s v="MORA PAGO CESANTIAS"/>
    <d v="2024-12-31T00:00:00"/>
    <s v="2023-05"/>
    <s v="2"/>
    <s v="2024-11"/>
    <n v="1.0812715549557654"/>
    <n v="3774046.4474433945"/>
    <n v="0"/>
    <d v="2025-05-11T00:00:00"/>
    <n v="0.35890410958904112"/>
    <n v="0.1109"/>
    <n v="0"/>
    <n v="0.5"/>
    <s v="MEDIA"/>
    <x v="1"/>
    <n v="0"/>
  </r>
  <r>
    <n v="1080"/>
    <d v="2023-03-16T00:00:00"/>
    <d v="2023-01-18T00:00:00"/>
    <s v="JUZGADO TERCERO ADMINISTRATIVO DEL CIRCUITO DE MEDELLIN"/>
    <s v="05001333300320230008400"/>
    <n v="2023"/>
    <x v="0"/>
    <s v="BRITISH AMERICAN TOBACO S.A.S."/>
    <s v="JUAN DAVID LOPEZ VERGARA"/>
    <n v="273704"/>
    <x v="3"/>
    <s v="IMPUESTOS"/>
    <s v="MEDIO   "/>
    <s v="MEDIO   "/>
    <s v="MEDIO   "/>
    <s v="MEDIO   "/>
    <n v="0.5"/>
    <x v="1"/>
    <x v="791"/>
    <n v="0"/>
    <x v="5"/>
    <m/>
    <s v="NO"/>
    <s v="NO"/>
    <s v="2 AÑOS"/>
    <s v="CESAR AUGUSTO GOMEZ GARCIA"/>
    <s v="Decreto 2902/2021"/>
    <d v="2021-09-01T00:00:00"/>
    <n v="92197"/>
    <s v="Secretaría de Hacienda"/>
    <s v="SANCION POR PRESENTACION TARDIA DE TORNAGUIAS"/>
    <d v="2024-12-31T00:00:00"/>
    <s v="2023-03"/>
    <s v="2"/>
    <s v="2024-11"/>
    <n v="1.0944828109584881"/>
    <n v="12595308.18851028"/>
    <n v="0"/>
    <d v="2025-03-15T00:00:00"/>
    <n v="0.20273972602739726"/>
    <n v="0.1109"/>
    <n v="0"/>
    <n v="0.5"/>
    <s v="MEDIA"/>
    <x v="1"/>
    <n v="0"/>
  </r>
  <r>
    <n v="1081"/>
    <d v="2023-05-18T00:00:00"/>
    <d v="2023-02-18T00:00:00"/>
    <s v="JUZGADO 29 ADMINISTRATIVO DE MEDELLIN"/>
    <s v="05001333302920230013200"/>
    <n v="2023"/>
    <x v="0"/>
    <s v="ELVIA DEL SOCORRO URREGO"/>
    <s v="DIANA CAROLINA ALZATE QUINTERO"/>
    <n v="165819"/>
    <x v="0"/>
    <s v="MORA CESANTÍAS LEY 50 DE 1990"/>
    <s v="BAJO"/>
    <s v="BAJO"/>
    <s v="BAJO"/>
    <s v="BAJO"/>
    <n v="0.05"/>
    <x v="0"/>
    <x v="29"/>
    <n v="0"/>
    <x v="7"/>
    <m/>
    <s v="NO"/>
    <s v="NO"/>
    <s v="2 AÑOS"/>
    <s v="CESAR AUGUSTO GOMEZ GARCIA"/>
    <s v="Decreto 2902/2021"/>
    <d v="2021-09-01T00:00:00"/>
    <n v="92197"/>
    <s v="Secretaría de Educación"/>
    <s v="MORA CONSIGNACION DE CESANTIAS"/>
    <d v="2024-12-31T00:00:00"/>
    <s v="2023-05"/>
    <s v="2"/>
    <s v="2024-11"/>
    <n v="1.0812715549557654"/>
    <n v="0"/>
    <n v="0"/>
    <d v="2025-05-17T00:00:00"/>
    <n v="0.37534246575342467"/>
    <n v="0.1109"/>
    <n v="0"/>
    <n v="0.05"/>
    <s v="REMOTA"/>
    <x v="0"/>
    <n v="0"/>
  </r>
  <r>
    <n v="1082"/>
    <d v="2023-05-30T00:00:00"/>
    <d v="2023-04-18T00:00:00"/>
    <s v="JUZGADO 14 ADMINISTRATIVO DEL CIRCUITO DE MEDELLIN"/>
    <s v="05001333301420230019100"/>
    <n v="2023"/>
    <x v="0"/>
    <s v="MARIA ZENETH DE LA PAVA RICARDO"/>
    <s v="DIANA CAROLINA ALZATE QUINTERO"/>
    <n v="165819"/>
    <x v="0"/>
    <s v="MORA CESANTÍAS LEY 1071 DE 2006"/>
    <s v="MEDIO   "/>
    <s v="MEDIO   "/>
    <s v="MEDIO   "/>
    <s v="MEDIO   "/>
    <n v="0.5"/>
    <x v="1"/>
    <x v="792"/>
    <n v="0"/>
    <x v="12"/>
    <m/>
    <s v="NO"/>
    <s v="NO"/>
    <s v="2 AÑOS"/>
    <s v="CESAR AUGUSTO GOMEZ GARCIA"/>
    <s v="Decreto 2902/2021"/>
    <d v="2021-09-01T00:00:00"/>
    <n v="92197"/>
    <s v="Secretaría de Educación"/>
    <s v="MORA PAGO DE CESANTIAS "/>
    <d v="2024-12-31T00:00:00"/>
    <s v="2023-05"/>
    <s v="2"/>
    <s v="2024-11"/>
    <n v="1.0812715549557654"/>
    <n v="8457309.2762033287"/>
    <n v="0"/>
    <d v="2025-05-29T00:00:00"/>
    <n v="0.40821917808219177"/>
    <n v="0.1109"/>
    <n v="0"/>
    <n v="0.5"/>
    <s v="MEDIA"/>
    <x v="1"/>
    <n v="0"/>
  </r>
  <r>
    <n v="1083"/>
    <d v="2023-05-26T00:00:00"/>
    <d v="2023-04-20T00:00:00"/>
    <s v="JUZGADO SEGUNDO ADMINISTRATIVO DEL CIRCUITO DE MEDELLIN"/>
    <s v="05001333300220230016900"/>
    <n v="2023"/>
    <x v="0"/>
    <s v="NUBIA CRISTINA ROJAS TORRES"/>
    <s v="DIANA CAROLINA ALZATE QUINTERO"/>
    <n v="165819"/>
    <x v="0"/>
    <s v="MORA CESANTÍAS LEY 1071 DE 2006"/>
    <s v="MEDIO   "/>
    <s v="MEDIO   "/>
    <s v="MEDIO   "/>
    <s v="MEDIO   "/>
    <n v="0.5"/>
    <x v="1"/>
    <x v="274"/>
    <n v="0"/>
    <x v="7"/>
    <m/>
    <s v="NO"/>
    <s v="NO"/>
    <s v="2 AÑOS"/>
    <s v="CESAR AUGUSTO GOMEZ GARCIA"/>
    <s v="Decreto 2902/2021"/>
    <d v="2021-09-01T00:00:00"/>
    <n v="92197"/>
    <s v="Secretaría de Educación"/>
    <s v="MORA PAGO DE CESANTIAS"/>
    <d v="2024-12-31T00:00:00"/>
    <s v="2023-05"/>
    <s v="2"/>
    <s v="2024-11"/>
    <n v="1.0812715549557654"/>
    <n v="3243814.6648672963"/>
    <n v="0"/>
    <d v="2025-05-25T00:00:00"/>
    <n v="0.39726027397260272"/>
    <n v="0.1109"/>
    <n v="0"/>
    <n v="0.5"/>
    <s v="MEDIA"/>
    <x v="1"/>
    <n v="0"/>
  </r>
  <r>
    <n v="1084"/>
    <d v="2023-05-26T00:00:00"/>
    <d v="2023-04-26T00:00:00"/>
    <s v="JUZGADO CUARTO ADMINISTRATIVO DEL CIRCUITO DE TURBO "/>
    <s v="05837333300420230005100"/>
    <n v="2023"/>
    <x v="0"/>
    <s v="MARIA YAMILETH BERRIO ALVAREZ"/>
    <s v="DIANA CAROLINA ALZATE QUINTERO"/>
    <n v="165819"/>
    <x v="0"/>
    <s v="MORA CESANTÍAS LEY 1071 DE 2006"/>
    <s v="MEDIO   "/>
    <s v="MEDIO   "/>
    <s v="MEDIO   "/>
    <s v="MEDIO   "/>
    <n v="0.5"/>
    <x v="1"/>
    <x v="793"/>
    <n v="0"/>
    <x v="7"/>
    <m/>
    <s v="NO"/>
    <s v="NO"/>
    <s v="2 AÑOS"/>
    <s v="CESAR AUGUSTO GOMEZ GARCIA"/>
    <s v="Decreto 2902/2021"/>
    <d v="2021-09-01T00:00:00"/>
    <n v="92197"/>
    <s v="Secretaría de Educación"/>
    <s v="MORA PAGO CESANTIAS"/>
    <d v="2024-12-31T00:00:00"/>
    <s v="2023-05"/>
    <s v="2"/>
    <s v="2024-11"/>
    <n v="1.0812715549557654"/>
    <n v="2141652.9434697856"/>
    <n v="0"/>
    <d v="2025-05-25T00:00:00"/>
    <n v="0.39726027397260272"/>
    <n v="0.1109"/>
    <n v="0"/>
    <n v="0.5"/>
    <s v="MEDIA"/>
    <x v="1"/>
    <n v="0"/>
  </r>
  <r>
    <n v="1085"/>
    <d v="2023-05-18T00:00:00"/>
    <d v="2022-12-11T00:00:00"/>
    <s v="JUZGADO TREINTA Y TRES ADMINISTRATIVO DEL CIRCUITO DE MEDELLIN"/>
    <s v="05001333303320220059200"/>
    <s v="2023"/>
    <x v="0"/>
    <s v="RAMON EGIDIO LONDOÑO MAZO"/>
    <s v="DIANA CAROLINA ALZATE QUINTERO"/>
    <n v="165819"/>
    <x v="0"/>
    <s v="MORA CESANTÍAS LEY 1071 DE 2006"/>
    <s v="MEDIO   "/>
    <s v="MEDIO   "/>
    <s v="MEDIO   "/>
    <s v="MEDIO   "/>
    <n v="0.5"/>
    <x v="1"/>
    <x v="514"/>
    <n v="0"/>
    <x v="12"/>
    <m/>
    <s v="NO"/>
    <s v="NO"/>
    <s v="2 AÑOS"/>
    <s v="CESAR AUGUSTO GOMEZ GARCIA"/>
    <s v="Decreto 2902/2021"/>
    <d v="2021-09-01T00:00:00"/>
    <n v="92197"/>
    <s v="Secretaría de Educación"/>
    <s v="MORA  PAGO DE CESANTIAS"/>
    <d v="2024-12-31T00:00:00"/>
    <s v="2023-05"/>
    <s v="2"/>
    <s v="2024-11"/>
    <n v="1.0812715549557654"/>
    <n v="3170752.0646273801"/>
    <n v="0"/>
    <d v="2025-05-17T00:00:00"/>
    <n v="0.37534246575342467"/>
    <n v="0.1109"/>
    <n v="0"/>
    <n v="0.5"/>
    <s v="MEDIA"/>
    <x v="1"/>
    <n v="0"/>
  </r>
  <r>
    <n v="1086"/>
    <d v="2023-05-19T00:00:00"/>
    <d v="2023-05-19T00:00:00"/>
    <s v="JUZGADO TREINTA Y SIETE ADMINISTRATIVO DEL CIRCUITO DE MEDELLIN                                                                                                                                                                   "/>
    <s v="05001333303720230004400"/>
    <n v="2023"/>
    <x v="0"/>
    <s v="NALFI SILVA TORRES"/>
    <s v="DIANA CAROLINA ALZATE QUINTERO"/>
    <n v="165819"/>
    <x v="0"/>
    <s v="MORA CESANTÍAS LEY 1071 DE 2006"/>
    <s v="MEDIO   "/>
    <s v="MEDIO   "/>
    <s v="MEDIO   "/>
    <s v="MEDIO   "/>
    <n v="0.5"/>
    <x v="1"/>
    <x v="794"/>
    <n v="0"/>
    <x v="7"/>
    <m/>
    <s v="NO"/>
    <s v="NO"/>
    <s v="2 AÑOS"/>
    <s v="CESAR AUGUSTO GOMEZ GARCIA"/>
    <s v="Decreto 2902/2021"/>
    <d v="2021-09-01T00:00:00"/>
    <n v="92197"/>
    <s v="Secretaría de Educación"/>
    <s v="MORA PAGO DE CESANTIAS"/>
    <d v="2024-12-31T00:00:00"/>
    <s v="2023-05"/>
    <s v="2"/>
    <s v="2024-11"/>
    <n v="1.0812715549557654"/>
    <n v="2130024.9491677913"/>
    <n v="0"/>
    <d v="2025-05-18T00:00:00"/>
    <n v="0.37808219178082192"/>
    <n v="0.1109"/>
    <n v="0"/>
    <n v="0.5"/>
    <s v="MEDIA"/>
    <x v="1"/>
    <n v="0"/>
  </r>
  <r>
    <n v="1087"/>
    <d v="2023-05-24T00:00:00"/>
    <d v="2023-04-24T00:00:00"/>
    <s v="JUZGADO TREINTA Y UNO ADMINISTRATIVO  DEL CIRCUITO DE MEDELLIN"/>
    <s v="05001333303120230013400"/>
    <n v="2023"/>
    <x v="0"/>
    <s v="VICTOR ALFONSO OSSA SALAZAR"/>
    <s v="DIANA CAROLINA ALZATE QUINTERO"/>
    <n v="165819"/>
    <x v="0"/>
    <s v="MORA CESANTÍAS LEY 50 DE 1990"/>
    <s v="BAJO"/>
    <s v="BAJO"/>
    <s v="BAJO"/>
    <s v="BAJO"/>
    <n v="0.05"/>
    <x v="0"/>
    <x v="29"/>
    <n v="0"/>
    <x v="7"/>
    <m/>
    <s v="NO"/>
    <s v="NO"/>
    <s v="2 AÑOS"/>
    <s v="CESAR AUGUSTO GOMEZ GARCIA"/>
    <s v="Decreto 2902/2021"/>
    <d v="2021-09-01T00:00:00"/>
    <n v="92197"/>
    <s v="Secretaría de Educación"/>
    <s v="MORA CONSIGNACION DE CESANTIAS"/>
    <d v="2024-12-31T00:00:00"/>
    <s v="2023-05"/>
    <s v="2"/>
    <s v="2024-11"/>
    <n v="1.0812715549557654"/>
    <n v="0"/>
    <n v="0"/>
    <d v="2025-05-23T00:00:00"/>
    <n v="0.39178082191780822"/>
    <n v="0.1109"/>
    <n v="0"/>
    <n v="0.05"/>
    <s v="REMOTA"/>
    <x v="0"/>
    <n v="0"/>
  </r>
  <r>
    <n v="1088"/>
    <d v="2023-06-15T00:00:00"/>
    <d v="2023-05-15T00:00:00"/>
    <s v="JUZGADO SEGUNDO ADMINISTRATIVO DEL CIRCUITO DE TURBO"/>
    <s v="05837333300220230005000"/>
    <n v="2023"/>
    <x v="0"/>
    <s v="JORGE BLANDON MEDRANO"/>
    <s v="DIANA CAROLINA ALZATE QUINTERO"/>
    <n v="165819"/>
    <x v="0"/>
    <s v="MORA CESANTÍAS LEY 1071 DE 2006"/>
    <s v="MEDIO   "/>
    <s v="MEDIO   "/>
    <s v="MEDIO   "/>
    <s v="MEDIO   "/>
    <n v="0.5"/>
    <x v="1"/>
    <x v="795"/>
    <n v="0"/>
    <x v="12"/>
    <m/>
    <s v="NO"/>
    <s v="NO"/>
    <s v="2 AÑOS"/>
    <s v="CESAR AUGUSTO GOMEZ GARCIA"/>
    <s v="Decreto 2902/2021"/>
    <d v="2021-09-01T00:00:00"/>
    <n v="92197"/>
    <s v="Secretaría de Educación"/>
    <s v="MORA PAGO CESANTIAS"/>
    <d v="2024-12-31T00:00:00"/>
    <s v="2023-06"/>
    <s v="2"/>
    <s v="2024-11"/>
    <n v="1.0780385707878606"/>
    <n v="1037510.7887576617"/>
    <n v="0"/>
    <d v="2025-06-14T00:00:00"/>
    <n v="0.45205479452054792"/>
    <n v="0.1109"/>
    <n v="0"/>
    <n v="0.5"/>
    <s v="MEDIA"/>
    <x v="1"/>
    <n v="0"/>
  </r>
  <r>
    <n v="1089"/>
    <d v="2023-05-08T00:00:00"/>
    <d v="2023-03-08T00:00:00"/>
    <s v="JUZGADO TREINTA Y SIETE ADMINISTRATIVO DEL CIRCUITO DE MEDELLIN                                                                                                                                                                   "/>
    <s v="05001333303720230002500"/>
    <n v="2023"/>
    <x v="0"/>
    <s v="ANDRES EDUARDO RICO SALAS"/>
    <s v="DIANA CAROLINA ALZATE QUINTERO"/>
    <n v="165819"/>
    <x v="0"/>
    <s v="MORA CESANTÍAS LEY 50 DE 1990"/>
    <s v="BAJO"/>
    <s v="BAJO"/>
    <s v="BAJO"/>
    <s v="BAJO"/>
    <n v="0.05"/>
    <x v="0"/>
    <x v="29"/>
    <n v="0"/>
    <x v="7"/>
    <m/>
    <s v="NO"/>
    <s v="NO"/>
    <s v="2 AÑOS"/>
    <s v="CESAR AUGUSTO GOMEZ GARCIA"/>
    <s v="Decreto 2902/2021"/>
    <d v="2021-09-01T00:00:00"/>
    <n v="92197"/>
    <s v="Secretaría de Educación"/>
    <s v="MORA CONSIGNACION DE CESANTIAS"/>
    <d v="2024-12-31T00:00:00"/>
    <s v="2023-05"/>
    <s v="2"/>
    <s v="2024-11"/>
    <n v="1.0812715549557654"/>
    <n v="0"/>
    <n v="0"/>
    <d v="2025-05-07T00:00:00"/>
    <n v="0.34794520547945207"/>
    <n v="0.1109"/>
    <n v="0"/>
    <n v="0.05"/>
    <s v="REMOTA"/>
    <x v="0"/>
    <n v="0"/>
  </r>
  <r>
    <n v="1090"/>
    <d v="2023-05-15T00:00:00"/>
    <d v="2023-04-18T00:00:00"/>
    <s v="JUZGADO TREINTA Y  TRES  ADMINISTRATIVO DE MEDELLIN                                      "/>
    <s v="05001333303320230007700"/>
    <n v="2023"/>
    <x v="0"/>
    <s v="BRITISH AMERICAN TOBACO S.A.S."/>
    <s v="JUAN DAVID LOPEZ VERGARA"/>
    <n v="273704"/>
    <x v="3"/>
    <s v="IMPUESTOS"/>
    <s v="MEDIO   "/>
    <s v="MEDIO   "/>
    <s v="MEDIO   "/>
    <s v="MEDIO   "/>
    <n v="0.5"/>
    <x v="1"/>
    <x v="511"/>
    <n v="0"/>
    <x v="5"/>
    <m/>
    <s v="NO"/>
    <s v="NO"/>
    <s v="2 AÑOS"/>
    <s v="CESAR AUGUSTO GOMEZ GARCIA"/>
    <s v="Decreto 2902/2021"/>
    <d v="2021-09-01T00:00:00"/>
    <n v="92197"/>
    <s v="Secretaría de Educación"/>
    <s v="SANCION POR PRESENTACION TARDIA DE      TORN AGUIAS"/>
    <d v="2024-12-31T00:00:00"/>
    <s v="2023-05"/>
    <s v="2"/>
    <s v="2024-11"/>
    <n v="1.0812715549557654"/>
    <n v="10380206.927575348"/>
    <n v="0"/>
    <d v="2025-05-14T00:00:00"/>
    <n v="0.36712328767123287"/>
    <n v="0.1109"/>
    <n v="0"/>
    <n v="0.5"/>
    <s v="MEDIA"/>
    <x v="1"/>
    <n v="0"/>
  </r>
  <r>
    <n v="1091"/>
    <d v="2023-04-15T00:00:00"/>
    <d v="2023-06-15T00:00:00"/>
    <s v="JUZGADO SEGUNDO ADMINISTRATIVO DE TURBO"/>
    <s v="05837333300220230006000"/>
    <n v="2023"/>
    <x v="0"/>
    <s v="MARIA DAYCER CASIANIS GOMEZ"/>
    <s v="DIANA CAROLINA ALZATE QUINTERO"/>
    <n v="165819"/>
    <x v="0"/>
    <s v="MORA CESANTÍAS LEY 1071 DE 2006"/>
    <s v="MEDIO   "/>
    <s v="MEDIO   "/>
    <s v="MEDIO   "/>
    <s v="MEDIO   "/>
    <n v="0.5"/>
    <x v="1"/>
    <x v="796"/>
    <n v="0"/>
    <x v="10"/>
    <m/>
    <s v="NO"/>
    <s v="NO"/>
    <s v="2 AÑOS"/>
    <s v="CESAR AUGUSTO GOMEZ GARCIA"/>
    <s v="Decreto 2902/2021"/>
    <d v="2021-09-01T00:00:00"/>
    <n v="92197"/>
    <s v="Secretaría de Educación"/>
    <s v="MORA PAGO DE CESANTIAS"/>
    <d v="2024-12-31T00:00:00"/>
    <s v="2023-04"/>
    <s v="2"/>
    <s v="2024-11"/>
    <n v="1.0859939759036144"/>
    <n v="3380152.9920180719"/>
    <n v="0"/>
    <d v="2025-04-14T00:00:00"/>
    <n v="0.28493150684931506"/>
    <n v="0.1109"/>
    <n v="0"/>
    <n v="0.5"/>
    <s v="MEDIA"/>
    <x v="1"/>
    <n v="0"/>
  </r>
  <r>
    <n v="1092"/>
    <d v="2023-04-15T00:00:00"/>
    <d v="2023-06-23T00:00:00"/>
    <s v="JUZGADO SEGUNDO ADMINISTRATIVO DE  DEMEDELLIN"/>
    <s v="05001333300220230022900"/>
    <n v="2023"/>
    <x v="0"/>
    <s v="YEIMI ROLANDO ALVAREZ"/>
    <s v="DIANA CAROLINA ALZATE QUINTERO"/>
    <n v="165819"/>
    <x v="0"/>
    <s v="MORA CESANTÍAS LEY 50 DE 1990"/>
    <s v="BAJO"/>
    <s v="BAJO"/>
    <s v="BAJO"/>
    <s v="BAJO"/>
    <n v="0.05"/>
    <x v="0"/>
    <x v="29"/>
    <n v="0"/>
    <x v="7"/>
    <m/>
    <s v="NO"/>
    <s v="NO"/>
    <s v="2 AÑOS"/>
    <s v="CESAR AUGUSTO GOMEZ GARCIA"/>
    <s v="Decreto 2902/2021"/>
    <d v="2021-09-01T00:00:00"/>
    <n v="92197"/>
    <s v="Secretaría de Educación"/>
    <s v="MORA PAGO DE CESANTIAS"/>
    <d v="2024-12-31T00:00:00"/>
    <s v="2023-04"/>
    <s v="2"/>
    <s v="2024-11"/>
    <n v="1.0859939759036144"/>
    <n v="0"/>
    <n v="0"/>
    <d v="2025-04-14T00:00:00"/>
    <n v="0.28493150684931506"/>
    <n v="0.1109"/>
    <n v="0"/>
    <n v="0.05"/>
    <s v="REMOTA"/>
    <x v="0"/>
    <n v="0"/>
  </r>
  <r>
    <n v="1093"/>
    <d v="2023-07-06T00:00:00"/>
    <d v="2023-05-15T00:00:00"/>
    <s v="JUZGADO DIECIHO ADMINISTRATIVO DE MEDELLIN"/>
    <s v="05001333301820230013700"/>
    <n v="2023"/>
    <x v="0"/>
    <s v="IDALIDES MOSQUERA BERMUDEZ"/>
    <s v="DIANA CAROLINA ALZATE QUINTERO"/>
    <n v="165819"/>
    <x v="0"/>
    <s v="MORA CESANTÍAS LEY 1071 DE 2006"/>
    <s v="MEDIO   "/>
    <s v="MEDIO   "/>
    <s v="MEDIO   "/>
    <s v="MEDIO   "/>
    <n v="0.5"/>
    <x v="1"/>
    <x v="797"/>
    <n v="0"/>
    <x v="7"/>
    <m/>
    <s v="NO"/>
    <s v="NO"/>
    <s v="2 AÑOS"/>
    <s v="CESAR AUGUSTO GOMEZ GARCIA"/>
    <s v="Decreto 2902/2021"/>
    <d v="2021-09-01T00:00:00"/>
    <n v="92197"/>
    <s v="Secretaría de Educación"/>
    <s v="MORA PAGO DE CESANTIAS"/>
    <d v="2024-12-31T00:00:00"/>
    <s v="2023-07"/>
    <s v="2"/>
    <s v="2024-11"/>
    <n v="1.0726664187430273"/>
    <n v="1517577.3419114915"/>
    <n v="0"/>
    <d v="2025-07-05T00:00:00"/>
    <n v="0.50958904109589043"/>
    <n v="0.1109"/>
    <n v="0"/>
    <n v="0.5"/>
    <s v="MEDIA"/>
    <x v="1"/>
    <n v="0"/>
  </r>
  <r>
    <n v="1094"/>
    <d v="2023-06-06T00:00:00"/>
    <d v="2023-05-05T00:00:00"/>
    <s v="JUZGADO DIECISEIS ADMINISTRATIVO DE MEDELLIN"/>
    <s v="05001333301620230009900"/>
    <n v="2023"/>
    <x v="0"/>
    <s v="BRITISH AMERICAN TOBACO S.A.S."/>
    <s v="JUAN DAVID LOPEZ VERGARA"/>
    <n v="273704"/>
    <x v="0"/>
    <s v="IMPUESTOS"/>
    <s v="MEDIO   "/>
    <s v="MEDIO   "/>
    <s v="MEDIO   "/>
    <s v="MEDIO   "/>
    <n v="0.5"/>
    <x v="1"/>
    <x v="798"/>
    <n v="0"/>
    <x v="7"/>
    <m/>
    <s v="NO"/>
    <s v="NO"/>
    <s v="2 AÑOS"/>
    <s v="CESAR AUGUSTO GOMEZ GARCIA"/>
    <s v="Decreto 2902/2021"/>
    <d v="2021-09-01T00:00:00"/>
    <n v="92197"/>
    <s v="Secretaría de Hacienda"/>
    <s v="REPORTE EXTEMPORANEO DE TORNAGUIAS"/>
    <d v="2024-12-31T00:00:00"/>
    <s v="2023-06"/>
    <s v="2"/>
    <s v="2024-11"/>
    <n v="1.0780385707878606"/>
    <n v="41289955.29974585"/>
    <n v="0"/>
    <d v="2025-06-05T00:00:00"/>
    <n v="0.42739726027397262"/>
    <n v="0.1109"/>
    <n v="0"/>
    <n v="0.5"/>
    <s v="MEDIA"/>
    <x v="1"/>
    <n v="0"/>
  </r>
  <r>
    <n v="1095"/>
    <d v="2023-07-14T00:00:00"/>
    <d v="2023-06-14T00:00:00"/>
    <s v="TRIBUNAL ADMINISTRATIVO DE ANTIOQUIA"/>
    <s v="05001233300020230064600"/>
    <n v="2023"/>
    <x v="0"/>
    <s v="NESTOR ABDON LOPEZ PERSONERO DE URAMITA"/>
    <s v="NESTOR ABDON LOPEZ USUGA"/>
    <n v="302073"/>
    <x v="5"/>
    <s v=" DERECHOS COLECTIVOS"/>
    <s v="MEDIO   "/>
    <s v="MEDIO   "/>
    <s v="MEDIO   "/>
    <s v="MEDIO   "/>
    <n v="0.5"/>
    <x v="1"/>
    <x v="29"/>
    <n v="0"/>
    <x v="15"/>
    <m/>
    <s v="NO"/>
    <s v="NO"/>
    <s v="2 AÑOS"/>
    <s v="CESAR AUGUSTO GOMEZ GARCIA"/>
    <s v="Decreto 2902/2021"/>
    <d v="2021-09-01T00:00:00"/>
    <n v="92197"/>
    <s v="Departamento Administrativo de Gestión del Riesgo de Desastres de Antioquia - DAGRAN"/>
    <s v="Solicitan apoyo para realizar un box colver en la vereda Santa Ana del municipio de Uramita"/>
    <d v="2024-12-31T00:00:00"/>
    <s v="2023-07"/>
    <s v="2"/>
    <s v="2024-11"/>
    <n v="1.0726664187430273"/>
    <n v="0"/>
    <n v="0"/>
    <d v="2025-07-13T00:00:00"/>
    <n v="0.53150684931506853"/>
    <n v="0.1109"/>
    <n v="0"/>
    <n v="0.5"/>
    <s v="MEDIA"/>
    <x v="1"/>
    <n v="0"/>
  </r>
  <r>
    <n v="1096"/>
    <d v="2023-03-17T00:00:00"/>
    <d v="2023-02-12T00:00:00"/>
    <s v="JUZGADO SEXTO LABORAL DEL CIRCUITO DE MEDELLIN"/>
    <s v="05001310500620230010900"/>
    <n v="2023"/>
    <x v="1"/>
    <s v="BLANCA NURY MACHADO GUTIERREZ"/>
    <s v="YAMID ALEISON CASTRO LOPEZ"/>
    <n v="352317"/>
    <x v="1"/>
    <s v="RECONOCIMIENTO Y PAGO DE PENSIÓN"/>
    <s v="ALTO"/>
    <s v="ALTO"/>
    <s v="ALTO"/>
    <s v="ALTO"/>
    <n v="1"/>
    <x v="2"/>
    <x v="66"/>
    <n v="0"/>
    <x v="7"/>
    <m/>
    <s v="NO"/>
    <s v="NO"/>
    <s v="2 AÑOS"/>
    <s v="CESAR AUGUSTO GOMEZ GARCIA"/>
    <s v="Decreto 2902/2021"/>
    <d v="2021-09-01T00:00:00"/>
    <n v="92197"/>
    <s v="Secretaría de Talento Humano y Desarrollo Organizacional"/>
    <s v="SUSTITUCION PENSIONAL ENTRE 2 RECLAMANTES"/>
    <d v="2024-12-31T00:00:00"/>
    <s v="2023-03"/>
    <s v="2"/>
    <s v="2024-11"/>
    <n v="1.0944828109584881"/>
    <n v="21889656.219169762"/>
    <n v="0"/>
    <d v="2025-03-16T00:00:00"/>
    <n v="0.20547945205479451"/>
    <n v="0.1109"/>
    <n v="0"/>
    <n v="1"/>
    <s v="ALTA"/>
    <x v="2"/>
    <n v="0"/>
  </r>
  <r>
    <n v="1097"/>
    <d v="2023-07-14T00:00:00"/>
    <d v="2023-06-14T00:00:00"/>
    <s v="JUZGADO SEGUNDO ADMINISTRATIVO DE MEDELLIN"/>
    <s v="05001333300220230027300"/>
    <n v="2023"/>
    <x v="0"/>
    <s v="EDUARDO JOSE JIMENEZ CASTILLA"/>
    <s v="DIANA CAROLINA ALZATE QUINTERO"/>
    <n v="165819"/>
    <x v="0"/>
    <s v="MORA CESANTÍAS LEY 1071 DE 2006"/>
    <s v="MEDIO   "/>
    <s v="MEDIO   "/>
    <s v="MEDIO   "/>
    <s v="MEDIO   "/>
    <n v="0.5"/>
    <x v="1"/>
    <x v="274"/>
    <n v="0"/>
    <x v="5"/>
    <m/>
    <s v="NO"/>
    <s v="NO"/>
    <s v="2 AÑOS"/>
    <s v="CESAR AUGUSTO GOMEZ GARCIA"/>
    <s v="Decreto 2902/2021"/>
    <d v="2021-09-01T00:00:00"/>
    <n v="92197"/>
    <s v="Secretaría de Educación"/>
    <s v="MORA PAGO DE CESANTIAS"/>
    <d v="2024-12-31T00:00:00"/>
    <s v="2023-07"/>
    <s v="2"/>
    <s v="2024-11"/>
    <n v="1.0726664187430273"/>
    <n v="3217999.2562290817"/>
    <n v="0"/>
    <d v="2025-07-13T00:00:00"/>
    <n v="0.53150684931506853"/>
    <n v="0.1109"/>
    <n v="0"/>
    <n v="0.5"/>
    <s v="MEDIA"/>
    <x v="1"/>
    <n v="0"/>
  </r>
  <r>
    <n v="1098"/>
    <d v="2023-06-01T00:00:00"/>
    <d v="2023-03-15T00:00:00"/>
    <s v="JUZGADO TREINTA Y CINCO ADMINISTRATIVO DE MEDELLIN"/>
    <s v="05001333303520230015100"/>
    <n v="2023"/>
    <x v="0"/>
    <s v="ROVIDIO DE JESUS PATIÑO"/>
    <s v="DIANA CAROLINA ALZATE QUINTERO"/>
    <n v="165819"/>
    <x v="0"/>
    <s v="MORA CESANTÍAS LEY 50 DE 1990"/>
    <s v="BAJO"/>
    <s v="BAJO"/>
    <s v="BAJO"/>
    <s v="BAJO"/>
    <n v="0.05"/>
    <x v="0"/>
    <x v="29"/>
    <n v="0"/>
    <x v="12"/>
    <m/>
    <s v="NO"/>
    <s v="NO"/>
    <s v="2 AÑOS"/>
    <s v="CESAR AUGUSTO GOMEZ GARCIA"/>
    <s v="Decreto 2902/2021"/>
    <d v="2021-09-01T00:00:00"/>
    <n v="92197"/>
    <s v="Secretaría de Educación"/>
    <s v="MORA CONSIGNACION DE CESANTIAS"/>
    <d v="2024-12-31T00:00:00"/>
    <s v="2023-06"/>
    <s v="2"/>
    <s v="2024-11"/>
    <n v="1.0780385707878606"/>
    <n v="0"/>
    <n v="0"/>
    <d v="2025-05-31T00:00:00"/>
    <n v="0.41369863013698632"/>
    <n v="0.1109"/>
    <n v="0"/>
    <n v="0.05"/>
    <s v="REMOTA"/>
    <x v="0"/>
    <n v="0"/>
  </r>
  <r>
    <n v="1099"/>
    <d v="2023-07-13T00:00:00"/>
    <d v="2023-04-12T00:00:00"/>
    <s v="JUZGADO VEINTISIETE ADMINISTRATIVO DEL CIRCUITO DE MEDELLIN"/>
    <s v="05001333302720230009800"/>
    <n v="2023"/>
    <x v="0"/>
    <s v="BRITISH AMERICAN TOBACCO COLOMBIA S.A.S."/>
    <s v="JUAN DAVID LOPEZ VERGARA"/>
    <n v="273704"/>
    <x v="3"/>
    <s v="IMPUESTOS"/>
    <s v="MEDIO   "/>
    <s v="MEDIO   "/>
    <s v="MEDIO   "/>
    <s v="MEDIO   "/>
    <n v="0.5"/>
    <x v="1"/>
    <x v="799"/>
    <n v="0"/>
    <x v="7"/>
    <m/>
    <s v="NO"/>
    <s v="NO"/>
    <s v="2 AÑOS"/>
    <s v="CESAR AUGUSTO GOMEZ GARCIA"/>
    <s v="Decreto 2902/2021"/>
    <d v="2021-09-01T00:00:00"/>
    <n v="92197"/>
    <s v="Secretaría de Hacienda"/>
    <s v="RESPORTE EXTEMPORANEO DE TORNAGUIAS"/>
    <d v="2024-12-31T00:00:00"/>
    <s v="2023-07"/>
    <s v="2"/>
    <s v="2024-11"/>
    <n v="1.0726664187430273"/>
    <n v="23723090.51692079"/>
    <n v="0"/>
    <d v="2025-07-12T00:00:00"/>
    <n v="0.52876712328767128"/>
    <n v="0.1109"/>
    <n v="0"/>
    <n v="0.5"/>
    <s v="MEDIA"/>
    <x v="1"/>
    <n v="0"/>
  </r>
  <r>
    <n v="1100"/>
    <d v="2022-07-14T00:00:00"/>
    <d v="2022-07-06T00:00:00"/>
    <s v="JUZGADO 35 ADMINISTRATIVO ORAL DE MEDELLÍN"/>
    <s v="05001333303520220030400"/>
    <s v="2023"/>
    <x v="0"/>
    <s v="ASTRID VIVIANA MORENO ÁLVAREZ"/>
    <s v="DIANA CAROLINA ALZATE QUINTERO"/>
    <s v="165819"/>
    <x v="0"/>
    <s v="MORA CESANTÍAS LEY 50 DE 1990"/>
    <s v="BAJO"/>
    <s v="BAJO"/>
    <s v="BAJO"/>
    <s v="BAJO"/>
    <n v="0.05"/>
    <x v="0"/>
    <x v="29"/>
    <n v="0"/>
    <x v="11"/>
    <n v="0"/>
    <s v="NO"/>
    <s v="NO"/>
    <n v="4"/>
    <s v="CESAR AUGUSTO GOMEZ GARCIA"/>
    <s v="Decreto 2902/2021"/>
    <d v="2021-09-01T00:00:00"/>
    <n v="92197"/>
    <s v="Secretaría de Educación"/>
    <s v="MORA CESANTÍAS FOMAG LEY 50 DE 1990"/>
    <d v="2024-12-31T00:00:00"/>
    <s v="2022-07"/>
    <s v="4"/>
    <s v="2024-11"/>
    <n v="1.1991352789556831"/>
    <n v="0"/>
    <n v="0"/>
    <d v="2026-07-13T00:00:00"/>
    <n v="1.5315068493150685"/>
    <n v="0.1109"/>
    <n v="0"/>
    <n v="0.05"/>
    <s v="REMOTA"/>
    <x v="0"/>
    <n v="0"/>
  </r>
  <r>
    <n v="1101"/>
    <d v="2023-05-26T00:00:00"/>
    <d v="2023-04-11T00:00:00"/>
    <s v="JUZGADO 6 ADMINISTRATIVO ORAL DE MEDELLÍN"/>
    <s v="05001333300620230010700"/>
    <s v="2023"/>
    <x v="0"/>
    <s v="MARGARITA MARÍA GRISALES VÉLEZ"/>
    <s v="DIANA CAROLINA ALZATE QUINTERO"/>
    <s v="165819"/>
    <x v="0"/>
    <s v="MORA CESANTÍAS LEY 1071 DE 2006"/>
    <s v="MEDIO   "/>
    <s v="BAJO"/>
    <s v="BAJO"/>
    <s v="MEDIO   "/>
    <n v="0.29749999999999999"/>
    <x v="1"/>
    <x v="800"/>
    <n v="0"/>
    <x v="12"/>
    <n v="0"/>
    <s v="NO"/>
    <s v="NO"/>
    <n v="4"/>
    <s v="CESAR AUGUSTO GOMEZ GARCIA"/>
    <s v="Decreto 2902/2021"/>
    <d v="2021-09-01T00:00:00"/>
    <n v="92197"/>
    <s v="Secretaría de Educación"/>
    <s v="MORA CESANTÍAS FOMAG LEY 1071 DE 2006"/>
    <d v="2024-12-31T00:00:00"/>
    <s v="2023-05"/>
    <s v="4"/>
    <s v="2024-11"/>
    <n v="1.0812715549557654"/>
    <n v="3108287.0068975859"/>
    <n v="0"/>
    <d v="2027-05-25T00:00:00"/>
    <n v="2.3972602739726026"/>
    <n v="0.1109"/>
    <n v="0"/>
    <n v="0.29749999999999999"/>
    <s v="MEDIA"/>
    <x v="1"/>
    <n v="0"/>
  </r>
  <r>
    <n v="1102"/>
    <d v="2023-07-25T00:00:00"/>
    <d v="2023-08-10T00:00:00"/>
    <s v="JUZGADO VEINTISIETE ADMINISTRATIVO DEL CIRCUITO DE MEDELLIN"/>
    <s v="05001333302720230010400"/>
    <n v="2023"/>
    <x v="0"/>
    <s v="BRITISH AMERICAN TOBACCO COLOMBIA SAS"/>
    <s v="JUAN DAVID LOPEZ VERGARA"/>
    <n v="273704"/>
    <x v="3"/>
    <s v="IMPUESTOS"/>
    <s v="MEDIO   "/>
    <s v="MEDIO   "/>
    <s v="MEDIO   "/>
    <s v="MEDIO   "/>
    <n v="0.5"/>
    <x v="1"/>
    <x v="801"/>
    <n v="0"/>
    <x v="7"/>
    <m/>
    <s v="NO"/>
    <s v="NO"/>
    <s v="2 AÑOS"/>
    <s v="CESAR AUGUSTO GOMEZ GARCIA"/>
    <s v="Decreto 2902/2021"/>
    <d v="2021-09-01T00:00:00"/>
    <n v="92197"/>
    <s v="Secretaría de Hacienda"/>
    <s v="MORA PRESENTACION TORNAGUIAS"/>
    <d v="2024-12-31T00:00:00"/>
    <s v="2023-07"/>
    <s v="2"/>
    <s v="2024-11"/>
    <n v="1.0726664187430273"/>
    <n v="68388491.12681295"/>
    <n v="0"/>
    <d v="2025-07-24T00:00:00"/>
    <n v="0.56164383561643838"/>
    <n v="0.1109"/>
    <n v="0"/>
    <n v="0.5"/>
    <s v="MEDIA"/>
    <x v="1"/>
    <n v="0"/>
  </r>
  <r>
    <n v="1103"/>
    <d v="2023-03-10T00:00:00"/>
    <d v="2023-04-13T00:00:00"/>
    <s v="JUZGADO TRECE ADMINISTRATIVO DEL CIRCUITO"/>
    <s v="05001333301320230006100"/>
    <n v="2023"/>
    <x v="0"/>
    <s v="BRITISH AMERICAN TOBACCO COLOMBIA SAS "/>
    <s v="JUAN DAVID LOPEZ VERGARA"/>
    <n v="273704"/>
    <x v="3"/>
    <s v="IMPUESTOS"/>
    <s v="MEDIO   "/>
    <s v="MEDIO   "/>
    <s v="MEDIO   "/>
    <s v="MEDIO   "/>
    <n v="0.5"/>
    <x v="1"/>
    <x v="802"/>
    <n v="0"/>
    <x v="7"/>
    <m/>
    <s v="NO"/>
    <s v="NO"/>
    <s v="2 AÑOS"/>
    <s v="CESAR AUGUSTO GOMEZ GARCIA"/>
    <s v="Decreto 2902/2021"/>
    <d v="2021-09-01T00:00:00"/>
    <n v="92197"/>
    <s v="Secretaría de Hacienda"/>
    <s v="MORA PRESENTACION TORNAGUIS"/>
    <d v="2024-12-31T00:00:00"/>
    <s v="2023-03"/>
    <s v="2"/>
    <s v="2024-11"/>
    <n v="1.0944828109584881"/>
    <n v="18354476.739773847"/>
    <n v="0"/>
    <d v="2025-03-09T00:00:00"/>
    <n v="0.18630136986301371"/>
    <n v="0.1109"/>
    <n v="0"/>
    <n v="0.5"/>
    <s v="MEDIA"/>
    <x v="1"/>
    <n v="0"/>
  </r>
  <r>
    <n v="1104"/>
    <d v="2023-09-28T00:00:00"/>
    <d v="2023-08-20T00:00:00"/>
    <s v="JUZGADO TREINTA Y CINCO ADMINISTRATIVO DEL CIRCUITO"/>
    <s v="05001333303520230034000"/>
    <n v="2023"/>
    <x v="0"/>
    <s v="KOPPS COMMERCIAL S.A.S."/>
    <s v="JULIAN HERNANDO BARRAGAN "/>
    <n v="368471"/>
    <x v="3"/>
    <s v="IMPUESTOS"/>
    <s v="MEDIO   "/>
    <s v="MEDIO   "/>
    <s v="MEDIO   "/>
    <s v="MEDIO   "/>
    <n v="0.5"/>
    <x v="1"/>
    <x v="803"/>
    <n v="0"/>
    <x v="7"/>
    <m/>
    <s v="NO"/>
    <s v="NO"/>
    <s v="2 AÑOS"/>
    <s v="CESAR AUGUSTO GOMEZ GARCIA"/>
    <s v="Decreto 2902/2021"/>
    <d v="2021-09-01T00:00:00"/>
    <n v="92197"/>
    <s v="Secretaría de Hacienda"/>
    <s v="MORA PRESENTACION TORNAGUIAS"/>
    <d v="2024-12-31T00:00:00"/>
    <s v="2023-09"/>
    <s v="2"/>
    <s v="2024-11"/>
    <n v="1.0595841598706928"/>
    <n v="18282043.902725734"/>
    <n v="0"/>
    <d v="2025-09-27T00:00:00"/>
    <n v="0.73972602739726023"/>
    <n v="0.1109"/>
    <n v="0"/>
    <n v="0.5"/>
    <s v="MEDIA"/>
    <x v="1"/>
    <n v="0"/>
  </r>
  <r>
    <n v="1105"/>
    <d v="2023-11-22T00:00:00"/>
    <d v="2023-09-20T00:00:00"/>
    <s v="JUZGADO VEINTITRES ADMINISTRATIVO DEL CIRUCITO DE MEDELLIN"/>
    <s v="05001333302320230017500"/>
    <n v="2023"/>
    <x v="0"/>
    <s v="PABLO EMIRO PEREZ MONTES"/>
    <s v="DIANA CAROLINA ALZATE QUINTERO"/>
    <n v="165819"/>
    <x v="0"/>
    <s v="MORA CESANTÍAS LEY 1071 DE 2006"/>
    <s v="MEDIO   "/>
    <s v="MEDIO   "/>
    <s v="MEDIO   "/>
    <s v="MEDIO   "/>
    <n v="0.5"/>
    <x v="1"/>
    <x v="804"/>
    <n v="0"/>
    <x v="12"/>
    <m/>
    <s v="NO"/>
    <s v="NO"/>
    <s v="2 AÑOS"/>
    <s v="CESAR AUGUSTO GOMEZ GARCIA"/>
    <s v="Decreto 2902/2021"/>
    <d v="2021-09-01T00:00:00"/>
    <n v="92197"/>
    <s v="Secretaría de Educación"/>
    <s v="MORA FOMAG LEY 1071 DE 2006"/>
    <d v="2024-12-31T00:00:00"/>
    <s v="2023-11"/>
    <s v="2"/>
    <s v="2024-11"/>
    <n v="1.0520096287110656"/>
    <n v="1754647.911736815"/>
    <n v="0"/>
    <d v="2025-11-21T00:00:00"/>
    <n v="0.8904109589041096"/>
    <n v="0.1109"/>
    <n v="0"/>
    <n v="0.5"/>
    <s v="MEDIA"/>
    <x v="1"/>
    <n v="0"/>
  </r>
  <r>
    <n v="1106"/>
    <d v="2023-11-15T00:00:00"/>
    <d v="2023-09-20T00:00:00"/>
    <s v="JUZGADO VEINTITRES ADMINISTRATIVO DEL CIRCUITO DE MEDELLIN"/>
    <s v="05001333302320230049500"/>
    <n v="2023"/>
    <x v="0"/>
    <s v="HELICA DINEIVI GOMEZ GIRALDO"/>
    <s v="DIANA CAROLINA ALZATE QUINTERO"/>
    <n v="165819"/>
    <x v="0"/>
    <s v="MORA CESANTÍAS LEY 1071 DE 2006"/>
    <s v="MEDIO   "/>
    <s v="MEDIO   "/>
    <s v="MEDIO   "/>
    <s v="MEDIO   "/>
    <n v="0.5"/>
    <x v="1"/>
    <x v="805"/>
    <n v="0"/>
    <x v="7"/>
    <m/>
    <s v="NO"/>
    <s v="NO"/>
    <s v="2 AÑOS"/>
    <s v="CESAR AUGUSTO GOMEZ GARCIA"/>
    <s v="Decreto 2902/2021"/>
    <d v="2021-09-01T00:00:00"/>
    <n v="92197"/>
    <s v="Secretaría de Educación"/>
    <s v="MORA FOMAG LEY 1071 DE 2006"/>
    <d v="2024-12-31T00:00:00"/>
    <s v="2023-11"/>
    <s v="2"/>
    <s v="2024-11"/>
    <n v="1.0520096287110656"/>
    <n v="11046101.101466188"/>
    <n v="0"/>
    <d v="2025-11-14T00:00:00"/>
    <n v="0.87123287671232874"/>
    <n v="0.1109"/>
    <n v="0"/>
    <n v="0.5"/>
    <s v="MEDIA"/>
    <x v="1"/>
    <n v="0"/>
  </r>
  <r>
    <n v="1107"/>
    <d v="2023-11-02T00:00:00"/>
    <d v="2023-09-20T00:00:00"/>
    <s v="JUZGADO DIECISEIS ADMINISTRATIVO DEL CIRCUITO DE MEDELLIN"/>
    <s v="05001333301620230048200"/>
    <n v="2023"/>
    <x v="0"/>
    <s v="GLADYS AMILVIA PINEDA QUINTERO"/>
    <s v="DIANA CAROLINA ALZATE QUINTERO"/>
    <n v="165819"/>
    <x v="0"/>
    <s v="MORA CESANTÍAS LEY 1071 DE 2006"/>
    <s v="MEDIO   "/>
    <s v="MEDIO   "/>
    <s v="MEDIO   "/>
    <s v="MEDIO   "/>
    <n v="0.5"/>
    <x v="1"/>
    <x v="806"/>
    <n v="0"/>
    <x v="10"/>
    <m/>
    <s v="NO"/>
    <s v="NO"/>
    <s v="2 AÑOS"/>
    <s v="CESAR AUGUSTO GOMEZ GARCIA"/>
    <s v="Decreto 2902/2021"/>
    <d v="2021-09-01T00:00:00"/>
    <n v="92197"/>
    <s v="Secretaría de Educación"/>
    <s v="MORA FOMAG LEY 1071 DE 2006"/>
    <d v="2024-12-31T00:00:00"/>
    <s v="2023-11"/>
    <s v="2"/>
    <s v="2024-11"/>
    <n v="1.0520096287110656"/>
    <n v="11142053.847691298"/>
    <n v="0"/>
    <d v="2025-11-01T00:00:00"/>
    <n v="0.83561643835616439"/>
    <n v="0.1109"/>
    <n v="0"/>
    <n v="0.5"/>
    <s v="MEDIA"/>
    <x v="1"/>
    <n v="0"/>
  </r>
  <r>
    <n v="1108"/>
    <d v="2023-11-02T00:00:00"/>
    <d v="2023-10-02T00:00:00"/>
    <s v="JUZGADO TREINTA Y SEIS ADMINISTRATIVO DEL CIRCUITO DE MEDELLIN"/>
    <s v="05001333303620230047800"/>
    <n v="2023"/>
    <x v="0"/>
    <s v="LUIS ALBERTO ACOSTA CAMPO"/>
    <s v="DIANA CAROLINA ALZATE QUINTERO"/>
    <n v="165819"/>
    <x v="0"/>
    <s v="MORA CESANTÍAS LEY 1071 DE 2006"/>
    <s v="MEDIO   "/>
    <s v="MEDIO   "/>
    <s v="MEDIO   "/>
    <s v="MEDIO   "/>
    <n v="0.5"/>
    <x v="1"/>
    <x v="807"/>
    <n v="0"/>
    <x v="12"/>
    <m/>
    <s v="NO"/>
    <s v="NO"/>
    <s v="2 AÑOS"/>
    <s v="CESAR AUGUSTO GOMEZ GARCIA"/>
    <s v="Decreto 2902/2021"/>
    <d v="2021-09-01T00:00:00"/>
    <n v="92197"/>
    <s v="Secretaría de Educación"/>
    <s v="MORA FOMAG LEY 1071 DE 2006"/>
    <d v="2024-12-31T00:00:00"/>
    <s v="2023-11"/>
    <s v="2"/>
    <s v="2024-11"/>
    <n v="1.0520096287110656"/>
    <n v="1514865.4610839593"/>
    <n v="0"/>
    <d v="2025-11-01T00:00:00"/>
    <n v="0.83561643835616439"/>
    <n v="0.1109"/>
    <n v="0"/>
    <n v="0.5"/>
    <s v="MEDIA"/>
    <x v="1"/>
    <n v="0"/>
  </r>
  <r>
    <n v="1109"/>
    <d v="2023-10-27T00:00:00"/>
    <d v="2023-09-20T00:00:00"/>
    <s v="JUZGADO CATORCE LABORAL DEL CIRCUITO DE MEDELLIN"/>
    <s v="05001310501420230040800"/>
    <n v="2023"/>
    <x v="1"/>
    <s v="DARIO DE JESUS VILLALONDOÑO"/>
    <s v="GLORIA CECILIA GALLEGO"/>
    <n v="15803"/>
    <x v="1"/>
    <s v="RECONOCIMIENTO Y PAGO DE OTRAS PRESTACIONES SALARIALES, SOCIALES Y SALARIOS"/>
    <s v="MEDIO   "/>
    <s v="MEDIO   "/>
    <s v="MEDIO   "/>
    <s v="MEDIO   "/>
    <n v="0.5"/>
    <x v="1"/>
    <x v="808"/>
    <n v="0"/>
    <x v="7"/>
    <m/>
    <s v="NO"/>
    <s v="NO"/>
    <s v="3 AÑOS"/>
    <s v="CESAR AUGUSTO GOMEZ GARCIA"/>
    <s v="Decreto 2902/2021"/>
    <s v="1/09/2'21"/>
    <n v="92197"/>
    <s v="Secretaría de Talento Humano y Desarrollo Organizacional"/>
    <s v="RELIQUIDACION CONVENCIONAL (U DE A)"/>
    <d v="2024-12-31T00:00:00"/>
    <s v="2023-10"/>
    <s v="3"/>
    <s v="2024-11"/>
    <n v="1.0569439355075121"/>
    <n v="161870051.58035913"/>
    <n v="0"/>
    <d v="2026-10-26T00:00:00"/>
    <n v="1.8191780821917809"/>
    <n v="0.1109"/>
    <n v="0"/>
    <n v="0.5"/>
    <s v="MEDIA"/>
    <x v="1"/>
    <n v="0"/>
  </r>
  <r>
    <n v="1110"/>
    <d v="2023-10-10T00:00:00"/>
    <d v="2023-08-17T00:00:00"/>
    <s v="JUZGADO DIECIOCHO ADMINISTRATIVO DEL CIRCUITO DE MEDELLIN"/>
    <s v="05001333301820230036700"/>
    <n v="2023"/>
    <x v="0"/>
    <s v="VICTOR HUGO GARZON DUQUE"/>
    <s v="JUAN CARLOS BELTRAN BEDOYA"/>
    <n v="124686"/>
    <x v="0"/>
    <s v="RECONOCIMIENTO Y PAGO DE OTRAS PRESTACIONES SALARIALES, SOCIALES Y SALARIOS"/>
    <s v="MEDIO   "/>
    <s v="MEDIO   "/>
    <s v="MEDIO   "/>
    <s v="MEDIO   "/>
    <n v="0.5"/>
    <x v="1"/>
    <x v="809"/>
    <n v="0"/>
    <x v="5"/>
    <m/>
    <s v="NO"/>
    <s v="NO"/>
    <s v="2 AÑOS"/>
    <s v="CESAR AUGUSTO GOMEZ GARCIA"/>
    <s v="Decreto 2902/2021"/>
    <d v="2021-09-01T00:00:00"/>
    <n v="92197"/>
    <s v="Secretaría de Asuntos institucionales, Paz y Noviolencia"/>
    <s v="NULIDAD NOMBRAMIENTO DEL NOTARIO DE SANTO DOMINGO"/>
    <d v="2024-12-31T00:00:00"/>
    <s v="2023-10"/>
    <s v="2"/>
    <s v="2024-11"/>
    <n v="1.0569439355075121"/>
    <n v="64428697.998680845"/>
    <n v="0"/>
    <d v="2025-10-09T00:00:00"/>
    <n v="0.77260273972602744"/>
    <n v="0.1109"/>
    <n v="0"/>
    <n v="0.5"/>
    <s v="MEDIA"/>
    <x v="1"/>
    <n v="0"/>
  </r>
  <r>
    <n v="1111"/>
    <d v="2023-10-23T00:00:00"/>
    <d v="2023-08-20T00:00:00"/>
    <s v="JUZGADO DIECISIETE ADMINISTRATIVO DEL CIRCUITO DE MEDELLIN"/>
    <s v="05001333301720230042600"/>
    <n v="2023"/>
    <x v="0"/>
    <s v="DIAN"/>
    <s v="CATALINA RAMIREZ SUAREZ"/>
    <n v="140843"/>
    <x v="3"/>
    <s v="IMPUESTOS"/>
    <s v="MEDIO   "/>
    <s v="MEDIO   "/>
    <s v="MEDIO   "/>
    <s v="MEDIO   "/>
    <n v="0.5"/>
    <x v="1"/>
    <x v="810"/>
    <n v="0"/>
    <x v="5"/>
    <m/>
    <s v="NO"/>
    <s v="NO"/>
    <s v="2 AÑOS"/>
    <s v="CESAR AUGUSTO GOMEZ GARCIA"/>
    <s v="Decreto 2902/2021"/>
    <d v="2021-09-01T00:00:00"/>
    <n v="92197"/>
    <s v="Secretaría de Hacienda"/>
    <s v="NULIDAD LIQUIDACION AFORO VEHICULO"/>
    <d v="2024-12-31T00:00:00"/>
    <s v="2023-10"/>
    <s v="2"/>
    <s v="2024-11"/>
    <n v="1.0569439355075121"/>
    <n v="434403.95749358746"/>
    <n v="0"/>
    <d v="2025-10-22T00:00:00"/>
    <n v="0.80821917808219179"/>
    <n v="0.1109"/>
    <n v="0"/>
    <n v="0.5"/>
    <s v="MEDIA"/>
    <x v="1"/>
    <n v="0"/>
  </r>
  <r>
    <n v="1112"/>
    <d v="2023-05-16T00:00:00"/>
    <d v="2023-02-09T00:00:00"/>
    <s v="JUZGADO CUARTO ADMINISTRATIVO"/>
    <s v="05001333300420230004200"/>
    <n v="2023"/>
    <x v="0"/>
    <s v="CONSORCIO POSSO INTERVIALES"/>
    <s v="CAMILO ANDRES MARIN ACOSTA"/>
    <s v="173512"/>
    <x v="7"/>
    <s v="ADJUDICACIÓN"/>
    <s v="BAJO"/>
    <s v="MEDIO   "/>
    <s v="BAJO"/>
    <s v="MEDIO   "/>
    <n v="0.36499999999999999"/>
    <x v="1"/>
    <x v="811"/>
    <n v="1"/>
    <x v="14"/>
    <m/>
    <s v="NO"/>
    <m/>
    <s v="5 AÑOS"/>
    <s v="CESAR AUGUSTO GOMEZ GARCIA"/>
    <s v="Decreto 2902/2021"/>
    <d v="2021-09-01T00:00:00"/>
    <n v="92197"/>
    <s v="Secretaría de Infraestructura Física"/>
    <s v="SE RECIBIÓ DE HERNAN DAVID el 26/07/2023 se contestó la demanda"/>
    <d v="2024-12-31T00:00:00"/>
    <s v="2023-05"/>
    <s v="5"/>
    <s v="2024-11"/>
    <n v="1.0812715549557654"/>
    <n v="163505431.86414754"/>
    <n v="163505431.86414754"/>
    <d v="2028-05-14T00:00:00"/>
    <n v="3.3698630136986303"/>
    <n v="0.1109"/>
    <n v="127569825.87046221"/>
    <n v="0.36499999999999999"/>
    <s v="MEDIA"/>
    <x v="1"/>
    <n v="127569825.87046221"/>
  </r>
  <r>
    <n v="1113"/>
    <d v="2022-07-18T00:00:00"/>
    <d v="2022-07-08T00:00:00"/>
    <s v="JUZGADO 45 CIVIL DEL CIRCUITO DE BOGOTA"/>
    <s v="11001310304520220031800"/>
    <s v="2023"/>
    <x v="3"/>
    <s v="SCOTIABANK COLPATRIA S. A"/>
    <m/>
    <m/>
    <x v="8"/>
    <s v="OTRAS"/>
    <s v="MEDIO   "/>
    <s v="MEDIO   "/>
    <s v="MEDIO   "/>
    <s v="MEDIO   "/>
    <n v="0.5"/>
    <x v="1"/>
    <x v="812"/>
    <n v="1"/>
    <x v="20"/>
    <m/>
    <s v="SI"/>
    <m/>
    <s v="4 AÑOS"/>
    <s v="CESAR AUGUSTO GOMEZ GARCIA"/>
    <s v="Decreto 2902/2021"/>
    <d v="2021-09-01T00:00:00"/>
    <n v="92197"/>
    <s v="Departamento Administrativo de Gestión del Riesgo de Desastres de Antioquia - DAGRAN"/>
    <s v="SE RECIBIO DE HERNAN DAVID, el 23/08/2023 se presentó incidente de desembargo"/>
    <d v="2024-12-31T00:00:00"/>
    <s v="2022-07"/>
    <s v="4"/>
    <s v="2024-11"/>
    <n v="1.1991352789556831"/>
    <n v="1917417311.0501373"/>
    <n v="1917417311.0501373"/>
    <d v="2026-07-17T00:00:00"/>
    <n v="1.5424657534246575"/>
    <n v="0.1109"/>
    <n v="1711517185.0893621"/>
    <n v="0.5"/>
    <s v="MEDIA"/>
    <x v="1"/>
    <n v="1711517185.0893621"/>
  </r>
  <r>
    <n v="1114"/>
    <d v="2022-10-03T00:00:00"/>
    <d v="2022-11-10T00:00:00"/>
    <s v="007"/>
    <s v="05001333300720220029300"/>
    <s v="2023"/>
    <x v="0"/>
    <s v="BEATRIZ ELENA ARANGO ACOSTA"/>
    <s v="DIANA CAROLINA ALZATE QUINTERO"/>
    <s v="165819"/>
    <x v="0"/>
    <s v="MORA CESANTÍAS LEY 50 DE 1990"/>
    <s v="BAJO"/>
    <s v="BAJO"/>
    <s v="BAJO"/>
    <s v="BAJO"/>
    <n v="0.05"/>
    <x v="0"/>
    <x v="29"/>
    <n v="0"/>
    <x v="12"/>
    <n v="0"/>
    <s v="NO"/>
    <n v="0"/>
    <n v="5"/>
    <s v="LUIS FERNANDO USUGA RUEDA"/>
    <s v="DCTO 2024070001501"/>
    <d v="2024-04-04T00:00:00"/>
    <s v="117019"/>
    <s v="Secretaría de Educación"/>
    <s v="30/10/2023 - CONCEDE RECURSO AL DEMANDANTE"/>
    <d v="2024-12-31T00:00:00"/>
    <s v="2022-10"/>
    <s v="5"/>
    <s v="2024-11"/>
    <n v="1.1676787304671685"/>
    <n v="0"/>
    <n v="0"/>
    <d v="2027-10-02T00:00:00"/>
    <n v="2.7534246575342465"/>
    <n v="0.1109"/>
    <n v="0"/>
    <n v="0.05"/>
    <s v="REMOTA"/>
    <x v="0"/>
    <n v="0"/>
  </r>
  <r>
    <n v="1115"/>
    <d v="2023-08-15T00:00:00"/>
    <d v="2023-07-15T00:00:00"/>
    <s v="JUZGADO VEINTISIETE ADMINISTRATIVO DEL CIRCUITO DE MEDELLIN"/>
    <s v="05001333302720230016200"/>
    <n v="2023"/>
    <x v="0"/>
    <s v="LUZ MARY VALENCIA"/>
    <s v="DIANA CAROLINA ALZATE QUINTERO"/>
    <n v="165819"/>
    <x v="0"/>
    <s v="MORA CESANTÍAS LEY 1071 DE 2006"/>
    <s v="MEDIO   "/>
    <s v="MEDIO   "/>
    <s v="MEDIO   "/>
    <s v="MEDIO   "/>
    <n v="0.5"/>
    <x v="1"/>
    <x v="275"/>
    <n v="0"/>
    <x v="7"/>
    <m/>
    <s v="NO"/>
    <s v="NO"/>
    <s v="3 AÑOS"/>
    <s v="CESAR AUGUSTO GOMEZ GARCIA"/>
    <s v="Decreto 2902/2021"/>
    <d v="2021-09-01T00:00:00"/>
    <n v="92197"/>
    <s v="Secretaría de Educación"/>
    <s v="FOMAG LEY 1071, se recibió de Hernán David"/>
    <d v="2024-12-31T00:00:00"/>
    <s v="2023-08"/>
    <s v="3"/>
    <s v="2024-11"/>
    <n v="1.0652189969717114"/>
    <n v="2663047.4924292783"/>
    <n v="0"/>
    <d v="2026-08-14T00:00:00"/>
    <n v="1.6191780821917807"/>
    <n v="0.1109"/>
    <n v="0"/>
    <n v="0.5"/>
    <s v="MEDIA"/>
    <x v="1"/>
    <n v="0"/>
  </r>
  <r>
    <n v="1116"/>
    <d v="2023-10-18T00:00:00"/>
    <d v="2023-09-18T00:00:00"/>
    <s v="JUZGADO QUINCE ADMINISTRATIVO DEL CIRCUITO DE MEDELLIN"/>
    <s v="05001333301520230029200"/>
    <n v="2023"/>
    <x v="0"/>
    <s v="JEFFERSON ANDRES QUIROGA PRESIGA"/>
    <s v="DIANA CAROLINA ALZATE QUINTERO"/>
    <n v="165819"/>
    <x v="0"/>
    <s v="MORA CESANTÍAS LEY 1071 DE 2006"/>
    <s v="MEDIO   "/>
    <s v="MEDIO   "/>
    <s v="MEDIO   "/>
    <s v="MEDIO   "/>
    <n v="0.5"/>
    <x v="1"/>
    <x v="259"/>
    <n v="0"/>
    <x v="7"/>
    <m/>
    <s v="NO"/>
    <s v="NO"/>
    <s v="3 AÑOS"/>
    <s v="CESAR AUGUSTO GOMEZ GARCIA"/>
    <s v="Decreto 2902/2021"/>
    <d v="2021-09-01T00:00:00"/>
    <n v="92197"/>
    <s v="Secretaría de Educación"/>
    <s v="FOMAG LEY 107"/>
    <d v="2024-12-31T00:00:00"/>
    <s v="2023-10"/>
    <s v="3"/>
    <s v="2024-11"/>
    <n v="1.0569439355075121"/>
    <n v="5284719.6775375605"/>
    <n v="0"/>
    <d v="2026-10-17T00:00:00"/>
    <n v="1.7945205479452055"/>
    <n v="0.1109"/>
    <n v="0"/>
    <n v="0.5"/>
    <s v="MEDIA"/>
    <x v="1"/>
    <n v="0"/>
  </r>
  <r>
    <n v="1117"/>
    <d v="2023-10-10T00:00:00"/>
    <d v="2023-09-05T00:00:00"/>
    <s v="JUZGADO QUINCE ADMINISTRATIVO DEL CIRCUITO DE MEDELLIN"/>
    <s v="05001333301520230041700"/>
    <n v="2023"/>
    <x v="0"/>
    <s v="DIEGO ALEXANDER HERRERA"/>
    <s v="DIANA CAROLINA ALZATE QUINTERO"/>
    <n v="165819"/>
    <x v="0"/>
    <s v="MORA CESANTÍAS LEY 1071 DE 2006"/>
    <s v="MEDIO   "/>
    <s v="MEDIO   "/>
    <s v="MEDIO   "/>
    <s v="MEDIO   "/>
    <n v="0.5"/>
    <x v="1"/>
    <x v="813"/>
    <n v="0"/>
    <x v="10"/>
    <m/>
    <s v="NO"/>
    <s v="NO"/>
    <s v="3 AÑOS"/>
    <s v="CESAR AUGUSTO GOMEZ GARCIA"/>
    <s v="Decreto 2902/2021"/>
    <d v="2021-09-01T00:00:00"/>
    <n v="92197"/>
    <s v="Secretaría de Educación"/>
    <s v="FOMAG LEY 1071"/>
    <d v="2024-12-31T00:00:00"/>
    <s v="2023-10"/>
    <s v="3"/>
    <s v="2024-11"/>
    <n v="1.0569439355075121"/>
    <n v="8277597.0044705039"/>
    <n v="0"/>
    <d v="2026-10-09T00:00:00"/>
    <n v="1.7726027397260273"/>
    <n v="0.1109"/>
    <n v="0"/>
    <n v="0.5"/>
    <s v="MEDIA"/>
    <x v="1"/>
    <n v="0"/>
  </r>
  <r>
    <n v="1118"/>
    <d v="2023-11-30T00:00:00"/>
    <d v="2023-10-15T00:00:00"/>
    <s v="JUZGADO CUARTO ADMINISTRATIVO DEL CIRUCITO DE TURBO"/>
    <s v="05837333300420230052100"/>
    <n v="2023"/>
    <x v="0"/>
    <s v="BENILDA PEREZ BERRIO"/>
    <s v="DIANA CAROLINA ALZATE QUINTERO"/>
    <n v="165819"/>
    <x v="0"/>
    <s v="MORA CESANTÍAS LEY 1071 DE 2006"/>
    <s v="MEDIO   "/>
    <s v="MEDIO   "/>
    <s v="MEDIO   "/>
    <s v="MEDIO   "/>
    <n v="0.5"/>
    <x v="1"/>
    <x v="814"/>
    <n v="0"/>
    <x v="7"/>
    <m/>
    <s v="NO"/>
    <s v="NO"/>
    <s v="3 AÑOS"/>
    <s v="CESAR AUGUSTO GOMEZ GARCIA"/>
    <s v="Decreto 2902/2021"/>
    <d v="2021-09-01T00:00:00"/>
    <n v="92197"/>
    <s v="Secretaría de Educación"/>
    <s v="FOMAG LEY 1071"/>
    <d v="2024-12-31T00:00:00"/>
    <s v="2023-11"/>
    <s v="3"/>
    <s v="2024-11"/>
    <n v="1.0520096287110656"/>
    <n v="7388796.9913195707"/>
    <n v="0"/>
    <d v="2026-11-29T00:00:00"/>
    <n v="1.9123287671232876"/>
    <n v="0.1109"/>
    <n v="0"/>
    <n v="0.5"/>
    <s v="MEDIA"/>
    <x v="1"/>
    <n v="0"/>
  </r>
  <r>
    <n v="1119"/>
    <d v="2023-11-30T00:00:00"/>
    <d v="2023-10-15T00:00:00"/>
    <s v="JUZGADO CUARTO ADMINISTRAATIVO DEL CIRCUITO DE TURBO"/>
    <s v="05837333300420230051500"/>
    <n v="2023"/>
    <x v="0"/>
    <s v="EUBLIN ZABALETA BLANQUISET"/>
    <s v="DIANA CAROLINA ALZATE QUINTERO"/>
    <n v="165819"/>
    <x v="0"/>
    <s v="MORA CESANTÍAS LEY 1071 DE 2006"/>
    <s v="MEDIO   "/>
    <s v="MEDIO   "/>
    <s v="MEDIO   "/>
    <s v="MEDIO   "/>
    <n v="0.5"/>
    <x v="1"/>
    <x v="815"/>
    <n v="0"/>
    <x v="7"/>
    <m/>
    <s v="NO"/>
    <s v="NO"/>
    <s v="3 AÑOS"/>
    <s v="CESAR AUGUSTO GOMEZ GARCIA"/>
    <s v="Decreto 2902/2021"/>
    <d v="2021-09-01T00:00:00"/>
    <n v="92197"/>
    <s v="Secretaría de Educación"/>
    <s v="FOMAG LEY 1071"/>
    <d v="2024-12-31T00:00:00"/>
    <s v="2023-11"/>
    <s v="3"/>
    <s v="2024-11"/>
    <n v="1.0520096287110656"/>
    <n v="4409365.8055292135"/>
    <n v="0"/>
    <d v="2026-11-29T00:00:00"/>
    <n v="1.9123287671232876"/>
    <n v="0.1109"/>
    <n v="0"/>
    <n v="0.5"/>
    <s v="MEDIA"/>
    <x v="1"/>
    <n v="0"/>
  </r>
  <r>
    <n v="1120"/>
    <d v="2023-11-30T00:00:00"/>
    <d v="2023-10-15T00:00:00"/>
    <s v="JUZGADO CUARTO ADMINISTRATIVO DEL CIRCUITO DE TURBO "/>
    <s v="05837333300420230052300"/>
    <n v="2023"/>
    <x v="0"/>
    <s v="JACINTA DEL CARMEN GALINDO"/>
    <s v="DIANA CAROLINA ALZATE QUINTERO"/>
    <n v="165819"/>
    <x v="0"/>
    <s v="MORA CESANTÍAS LEY 1071 DE 2006"/>
    <s v="MEDIO   "/>
    <s v="MEDIO   "/>
    <s v="MEDIO   "/>
    <s v="MEDIO   "/>
    <n v="0.5"/>
    <x v="1"/>
    <x v="816"/>
    <n v="0"/>
    <x v="7"/>
    <m/>
    <s v="NO"/>
    <s v="NO"/>
    <s v="3 AÑOS"/>
    <s v="CESAR AUGUSTO GOMEZ GARCIA"/>
    <s v="Decreto 2902/2021"/>
    <d v="2021-09-01T00:00:00"/>
    <n v="92197"/>
    <s v="Secretaría de Educación"/>
    <s v="FOMAG LEY1071"/>
    <d v="2024-12-31T00:00:00"/>
    <s v="2023-11"/>
    <s v="3"/>
    <s v="2024-11"/>
    <n v="1.0520096287110656"/>
    <n v="1835955.6319206359"/>
    <n v="0"/>
    <d v="2026-11-29T00:00:00"/>
    <n v="1.9123287671232876"/>
    <n v="0.1109"/>
    <n v="0"/>
    <n v="0.5"/>
    <s v="MEDIA"/>
    <x v="1"/>
    <n v="0"/>
  </r>
  <r>
    <n v="1121"/>
    <d v="2023-11-30T00:00:00"/>
    <d v="2023-10-15T00:00:00"/>
    <s v="JUZGADO CUARTO ADMINISTRATIVO DEL CIRCUITO DE TURBO "/>
    <s v="05837333300420230055200"/>
    <n v="2023"/>
    <x v="0"/>
    <s v="JAIME HUMBERTO AVENDAÑO"/>
    <s v="DIANA CAROLINA ALZATE QUINTERO"/>
    <n v="165819"/>
    <x v="0"/>
    <s v="MORA CESANTÍAS LEY 1071 DE 2006"/>
    <s v="MEDIO   "/>
    <s v="MEDIO   "/>
    <s v="MEDIO   "/>
    <s v="MEDIO   "/>
    <n v="0.5"/>
    <x v="1"/>
    <x v="817"/>
    <n v="0"/>
    <x v="5"/>
    <m/>
    <s v="NO"/>
    <s v="NO"/>
    <s v="3 AÑOS"/>
    <s v="CESAR AUGUSTO GOMEZ GARCIA"/>
    <s v="Decreto 2902/2021"/>
    <d v="2021-09-01T00:00:00"/>
    <n v="92197"/>
    <m/>
    <s v="FOMAG LEY 1071"/>
    <d v="2024-12-31T00:00:00"/>
    <s v="2023-11"/>
    <s v="3"/>
    <s v="2024-11"/>
    <n v="1.0520096287110656"/>
    <n v="37221343.087169006"/>
    <n v="0"/>
    <d v="2026-11-29T00:00:00"/>
    <n v="1.9123287671232876"/>
    <n v="0.1109"/>
    <n v="0"/>
    <n v="0.5"/>
    <s v="MEDIA"/>
    <x v="1"/>
    <n v="0"/>
  </r>
  <r>
    <n v="1122"/>
    <d v="2023-11-30T00:00:00"/>
    <d v="2023-11-15T00:00:00"/>
    <s v="JUZGADO CUARTO ADMINISTRATIVO DEL CIRCUITO DE TURBO "/>
    <s v="05837333300420230051900"/>
    <n v="2023"/>
    <x v="0"/>
    <s v="MARLY DEL CARMEN AVILA OJEDA"/>
    <s v="DIANA CAROLINA ALZATE QUINTERO"/>
    <n v="165819"/>
    <x v="0"/>
    <s v="MORA CESANTÍAS LEY 1071 DE 2006"/>
    <s v="MEDIO   "/>
    <s v="MEDIO   "/>
    <s v="MEDIO   "/>
    <s v="MEDIO   "/>
    <n v="0.5"/>
    <x v="1"/>
    <x v="818"/>
    <n v="0"/>
    <x v="7"/>
    <m/>
    <s v="NO"/>
    <s v="NO"/>
    <s v="3 AÑOS"/>
    <s v="CESAR AUGUSTO GOMEZ GARCIA"/>
    <s v="Decreto 2902/2021"/>
    <d v="2021-09-01T00:00:00"/>
    <n v="92197"/>
    <s v="Secretaría de Educación"/>
    <s v="FOMAG LEY 1071"/>
    <d v="2024-12-31T00:00:00"/>
    <s v="2023-11"/>
    <s v="3"/>
    <s v="2024-11"/>
    <n v="1.0520096287110656"/>
    <n v="2890955.0719964984"/>
    <n v="0"/>
    <d v="2026-11-29T00:00:00"/>
    <n v="1.9123287671232876"/>
    <n v="0.1109"/>
    <n v="0"/>
    <n v="0.5"/>
    <s v="MEDIA"/>
    <x v="1"/>
    <n v="0"/>
  </r>
  <r>
    <n v="1123"/>
    <d v="2023-11-30T00:00:00"/>
    <d v="2023-10-15T00:00:00"/>
    <s v="JUZGADO CUARTO ADMINISTRATIVO DEL CIRCUITO DE TURBO "/>
    <s v="05837333300420230032600"/>
    <n v="2023"/>
    <x v="0"/>
    <s v="LEDISON CORDOBA MENA"/>
    <s v="DIANA CAROLINA ALZATE QUINTERO"/>
    <n v="165819"/>
    <x v="0"/>
    <s v="MORA CESANTÍAS LEY 1071 DE 2006"/>
    <s v="MEDIO   "/>
    <s v="MEDIO   "/>
    <s v="MEDIO   "/>
    <s v="MEDIO   "/>
    <n v="0.5"/>
    <x v="1"/>
    <x v="819"/>
    <n v="0"/>
    <x v="7"/>
    <m/>
    <s v="NO"/>
    <s v="NO"/>
    <s v="3 AÑOS"/>
    <s v="CESAR AUGUSTO GOMEZ GARCIA"/>
    <s v="Decreto 2902/2021"/>
    <d v="2021-09-01T00:00:00"/>
    <n v="92197"/>
    <s v="Secretaría de Educación"/>
    <s v="FOMAG LEY 1071"/>
    <d v="2024-12-31T00:00:00"/>
    <s v="2023-11"/>
    <s v="3"/>
    <s v="2024-11"/>
    <n v="1.0520096287110656"/>
    <n v="3059925.7025311836"/>
    <n v="0"/>
    <d v="2026-11-29T00:00:00"/>
    <n v="1.9123287671232876"/>
    <n v="0.1109"/>
    <n v="0"/>
    <n v="0.5"/>
    <s v="MEDIA"/>
    <x v="1"/>
    <n v="0"/>
  </r>
  <r>
    <n v="1124"/>
    <d v="2023-11-17T00:00:00"/>
    <d v="2023-10-15T00:00:00"/>
    <s v="JUZGADO QUINTO ADMINISTRATIVO DEL CIRCUITO DE TURBO"/>
    <s v="05837333300520230006700"/>
    <n v="2023"/>
    <x v="0"/>
    <s v="JEIMY PAOLA DONATO PEREZ"/>
    <s v="DIANA CAROLINA ALZATE QUINTERO"/>
    <n v="165819"/>
    <x v="0"/>
    <s v="MORA CESANTÍAS LEY 1071 DE 2006"/>
    <s v="MEDIO   "/>
    <s v="MEDIO   "/>
    <s v="MEDIO   "/>
    <s v="MEDIO   "/>
    <n v="0.5"/>
    <x v="1"/>
    <x v="820"/>
    <n v="0"/>
    <x v="7"/>
    <m/>
    <s v="NO"/>
    <s v="NO"/>
    <s v="3 AÑOS"/>
    <s v="CESAR AUGUSTO GOMEZ GARCIA"/>
    <s v="Decreto 2902/2021"/>
    <d v="2021-09-01T00:00:00"/>
    <n v="92197"/>
    <s v="Secretaría de Educación"/>
    <s v="FOMAG LEY 1071"/>
    <d v="2024-12-31T00:00:00"/>
    <s v="2023-11"/>
    <s v="3"/>
    <s v="2024-11"/>
    <n v="1.0520096287110656"/>
    <n v="16665950.214165876"/>
    <n v="0"/>
    <d v="2026-11-16T00:00:00"/>
    <n v="1.8767123287671232"/>
    <n v="0.1109"/>
    <n v="0"/>
    <n v="0.5"/>
    <s v="MEDIA"/>
    <x v="1"/>
    <n v="0"/>
  </r>
  <r>
    <n v="1125"/>
    <d v="2023-11-17T00:00:00"/>
    <d v="2023-10-15T00:00:00"/>
    <s v="JUZGADO QUINTO ADMINISTRATIVO DEL CIRCUITO DE TURBO"/>
    <s v="05837333300520230007000"/>
    <n v="2023"/>
    <x v="0"/>
    <s v="FRANCISCO ANTONIO RENTERIA RODRIGUEZ"/>
    <s v="DIANA CAROLINA ALZATE QUINTERO"/>
    <n v="165819"/>
    <x v="0"/>
    <s v="MORA CESANTÍAS LEY 1071 DE 2006"/>
    <s v="MEDIO   "/>
    <s v="MEDIO   "/>
    <s v="MEDIO   "/>
    <s v="MEDIO   "/>
    <n v="0.5"/>
    <x v="1"/>
    <x v="821"/>
    <n v="0"/>
    <x v="7"/>
    <m/>
    <s v="NO"/>
    <s v="NO"/>
    <s v="3 AÑOS"/>
    <s v="CESAR AUGUSTO GOMEZ GARCIA"/>
    <s v="Decreto 2902/2021"/>
    <d v="2021-09-01T00:00:00"/>
    <n v="92197"/>
    <s v="Secretaría de Educación"/>
    <s v="FOMAG LEY 1071"/>
    <d v="2024-12-31T00:00:00"/>
    <s v="2023-11"/>
    <s v="3"/>
    <s v="2024-11"/>
    <n v="1.0520096287110656"/>
    <n v="5090155.9525858918"/>
    <n v="0"/>
    <d v="2026-11-16T00:00:00"/>
    <n v="1.8767123287671232"/>
    <n v="0.1109"/>
    <n v="0"/>
    <n v="0.5"/>
    <s v="MEDIA"/>
    <x v="1"/>
    <n v="0"/>
  </r>
  <r>
    <n v="1126"/>
    <d v="2023-11-17T00:00:00"/>
    <d v="2023-10-15T00:00:00"/>
    <s v="JUZGADO QUINTO ADMINISTRATIVO DEL CIRCUITO DE TURBO"/>
    <s v="05837333300520230006500"/>
    <n v="2023"/>
    <x v="0"/>
    <s v="JESUS MARINO QUINTO"/>
    <s v="DIANA CAROLINA ALZATE QUINTERO"/>
    <n v="165819"/>
    <x v="0"/>
    <s v="MORA CESANTÍAS LEY 1071 DE 2006"/>
    <s v="MEDIO   "/>
    <s v="MEDIO   "/>
    <s v="MEDIO   "/>
    <s v="MEDIO   "/>
    <n v="0.5"/>
    <x v="1"/>
    <x v="822"/>
    <n v="0"/>
    <x v="7"/>
    <m/>
    <s v="NO"/>
    <s v="NO"/>
    <s v="3 AÑOS"/>
    <s v="CESAR AUGUSTO GOMEZ GARCIA"/>
    <s v="Decreto 2902/2021"/>
    <d v="2021-09-01T00:00:00"/>
    <n v="92197"/>
    <s v="Secretaría de Educación"/>
    <s v="FOMAG LEY 1071"/>
    <d v="2024-12-31T00:00:00"/>
    <s v="2023-11"/>
    <s v="3"/>
    <s v="2024-11"/>
    <n v="1.0520096287110656"/>
    <n v="10509483.61397622"/>
    <n v="0"/>
    <d v="2026-11-16T00:00:00"/>
    <n v="1.8767123287671232"/>
    <n v="0.1109"/>
    <n v="0"/>
    <n v="0.5"/>
    <s v="MEDIA"/>
    <x v="1"/>
    <n v="0"/>
  </r>
  <r>
    <n v="1127"/>
    <d v="2023-09-27T00:00:00"/>
    <d v="2023-08-17T00:00:00"/>
    <s v="JUZGADO DIECISEIS ADMINISTRATIVO DEL CIRCUITO DE MEDELLIN"/>
    <s v="05001333301620230041900"/>
    <n v="2023"/>
    <x v="0"/>
    <s v="FREDY ARMANDO CALDERON"/>
    <s v="DIANA CAROLINA ALZATE QUINTERO"/>
    <n v="165819"/>
    <x v="0"/>
    <s v="MORA CESANTÍAS LEY 50 DE 1990"/>
    <s v="BAJO"/>
    <s v="BAJO"/>
    <s v="BAJO"/>
    <s v="BAJO"/>
    <n v="0.05"/>
    <x v="0"/>
    <x v="29"/>
    <n v="0"/>
    <x v="7"/>
    <m/>
    <s v="NO"/>
    <s v="NO"/>
    <s v="3 AÑOS"/>
    <s v="CESAR AUGUSTO GOMEZ GARCIA"/>
    <s v="Decreto 2902/2021"/>
    <d v="2021-09-01T00:00:00"/>
    <n v="92197"/>
    <s v="Secretaría de Educación"/>
    <s v="FOMAG LEY 50 DE 1990"/>
    <d v="2024-12-31T00:00:00"/>
    <s v="2023-09"/>
    <s v="3"/>
    <s v="2024-11"/>
    <n v="1.0595841598706928"/>
    <n v="0"/>
    <n v="0"/>
    <d v="2026-09-26T00:00:00"/>
    <n v="1.736986301369863"/>
    <n v="0.1109"/>
    <n v="0"/>
    <n v="0.05"/>
    <s v="REMOTA"/>
    <x v="0"/>
    <n v="0"/>
  </r>
  <r>
    <n v="1128"/>
    <d v="2023-01-20T00:00:00"/>
    <d v="2022-11-10T00:00:00"/>
    <s v="JUZGADO VEINTITRES LABORAL  DEL CIRCUITO DE MEDELLIN"/>
    <s v="05001310502320220036200"/>
    <n v="2023"/>
    <x v="1"/>
    <s v="ELIANA MARIA SALGADO RESTREPO"/>
    <s v="CAROLINA GARROTE MICOLTA"/>
    <n v="165819"/>
    <x v="1"/>
    <s v="RECONOCIMIENTO Y PAGO DE OTRAS PRESTACIONES SALARIALES, SOCIALES Y SALARIOS"/>
    <s v="MEDIO   "/>
    <s v="MEDIO   "/>
    <s v="MEDIO   "/>
    <s v="MEDIO   "/>
    <n v="0.5"/>
    <x v="1"/>
    <x v="823"/>
    <n v="0"/>
    <x v="7"/>
    <m/>
    <s v="NO"/>
    <s v="NO"/>
    <s v="3 AÑOS"/>
    <s v="CESAR AUGUSTO GOMEZ GARCIA"/>
    <s v="Decreto 2902/2021"/>
    <d v="2021-09-01T00:00:00"/>
    <n v="92197"/>
    <s v="Secretaría de Infraestructura Física"/>
    <s v="PROCESO POR NO PAGO DE PRESTACIONES DE CONTRATISRA"/>
    <d v="2024-12-31T00:00:00"/>
    <s v="2023-01"/>
    <s v="3"/>
    <s v="2024-11"/>
    <n v="1.124347080377329"/>
    <n v="58328505.114757925"/>
    <n v="0"/>
    <d v="2026-01-19T00:00:00"/>
    <n v="1.0520547945205478"/>
    <n v="0.1109"/>
    <n v="0"/>
    <n v="0.5"/>
    <s v="MEDIA"/>
    <x v="1"/>
    <n v="0"/>
  </r>
  <r>
    <n v="1129"/>
    <d v="2024-02-02T00:00:00"/>
    <d v="2023-12-12T00:00:00"/>
    <s v="JUZGADO DIECINUEVE ADMINISTRATIVO DEL CIRCUITO DE MEDELLIN"/>
    <s v="05001333301920230049300"/>
    <s v="2023"/>
    <x v="0"/>
    <s v="DEIBIS BAUTISTA BERRIO"/>
    <s v="DIANA CAROLINA ALZATE QUINTERO"/>
    <n v="165819"/>
    <x v="0"/>
    <s v="MORA CESANTÍAS LEY 1071 DE 2006"/>
    <s v="MEDIO   "/>
    <s v="MEDIO   "/>
    <s v="MEDIO   "/>
    <s v="MEDIO   "/>
    <n v="0.5"/>
    <x v="1"/>
    <x v="824"/>
    <n v="0"/>
    <x v="5"/>
    <m/>
    <s v="NO"/>
    <s v="NO"/>
    <s v="3 AÑOS"/>
    <s v="CESAR AUGUSTO GOMEZ GARCIA"/>
    <s v="Decreto 2902/2021"/>
    <d v="2021-09-01T00:00:00"/>
    <n v="92197"/>
    <s v="Secretaría de Educación"/>
    <s v="FOMAG LEY 1071"/>
    <d v="2024-12-31T00:00:00"/>
    <s v="2024-02"/>
    <s v="3"/>
    <s v="2024-11"/>
    <n v="1.0265499323795286"/>
    <n v="3245439.6643177443"/>
    <n v="0"/>
    <d v="2027-02-01T00:00:00"/>
    <n v="2.0876712328767124"/>
    <n v="0.1109"/>
    <n v="0"/>
    <n v="0.5"/>
    <s v="MEDIA"/>
    <x v="1"/>
    <n v="0"/>
  </r>
  <r>
    <n v="1130"/>
    <d v="2023-10-04T00:00:00"/>
    <d v="2023-08-04T00:00:00"/>
    <s v="JUZGADO VEINTIOCHO ADMINISTRATIVO DEL CIRCUITO DE MEDELLIN"/>
    <s v="05001333302820230044600"/>
    <s v="2023"/>
    <x v="0"/>
    <s v="DIEGO FERNANDO DEL RIO SANTA"/>
    <s v="DIANA CAROLINA ALZATE QUINTERO"/>
    <n v="165819"/>
    <x v="0"/>
    <s v="MORA CESANTÍAS LEY 1071 DE 2006"/>
    <s v="MEDIO   "/>
    <s v="MEDIO   "/>
    <s v="MEDIO   "/>
    <s v="MEDIO   "/>
    <n v="0.5"/>
    <x v="1"/>
    <x v="259"/>
    <n v="0"/>
    <x v="12"/>
    <m/>
    <s v="NO"/>
    <s v="NO"/>
    <s v="3 AÑOS"/>
    <s v="CESAR AUGUSTO GOMEZ GARCIA"/>
    <s v="Decreto 2902/2021"/>
    <d v="2021-09-01T00:00:00"/>
    <n v="92197"/>
    <s v="Secretaría de Educación"/>
    <s v="FOMAG LEY 1071"/>
    <d v="2024-12-31T00:00:00"/>
    <s v="2023-10"/>
    <s v="3"/>
    <s v="2024-11"/>
    <n v="1.0569439355075121"/>
    <n v="5284719.6775375605"/>
    <n v="0"/>
    <d v="2026-10-03T00:00:00"/>
    <n v="1.7561643835616438"/>
    <n v="0.1109"/>
    <n v="0"/>
    <n v="0.5"/>
    <s v="MEDIA"/>
    <x v="1"/>
    <n v="0"/>
  </r>
  <r>
    <n v="1131"/>
    <d v="2023-09-15T00:00:00"/>
    <d v="2023-07-15T00:00:00"/>
    <s v="JUZGADO TREINTA Y CUATRO ADMINISTRATIVO DEL CIRCUITO DE MEDELLIN"/>
    <s v="05001333303420230031900"/>
    <s v="2023"/>
    <x v="0"/>
    <s v="OMAR DARIO COPETE"/>
    <s v="CHRISTIAN ALIRIO GUERRERO"/>
    <n v="362438"/>
    <x v="0"/>
    <s v="MORA CESANTÍAS LEY 1071 DE 2006"/>
    <s v="MEDIO   "/>
    <s v="MEDIO   "/>
    <s v="MEDIO   "/>
    <s v="MEDIO   "/>
    <n v="0.5"/>
    <x v="1"/>
    <x v="825"/>
    <n v="0"/>
    <x v="12"/>
    <m/>
    <s v="NO"/>
    <s v="NO"/>
    <s v="3 AÑOS"/>
    <s v="CESAR AUGUSTO GOMEZ GARCIA"/>
    <s v="Decreto 2902/2021"/>
    <d v="2021-09-01T00:00:00"/>
    <n v="92197"/>
    <s v="Secretaría de Educación"/>
    <s v="GOMAG LEY 1071"/>
    <d v="2024-12-31T00:00:00"/>
    <s v="2023-09"/>
    <s v="3"/>
    <s v="2024-11"/>
    <n v="1.0595841598706928"/>
    <n v="803615.11644993012"/>
    <n v="0"/>
    <d v="2026-09-14T00:00:00"/>
    <n v="1.704109589041096"/>
    <n v="0.1109"/>
    <n v="0"/>
    <n v="0.5"/>
    <s v="MEDIA"/>
    <x v="1"/>
    <n v="0"/>
  </r>
  <r>
    <n v="1132"/>
    <d v="2023-12-13T00:00:00"/>
    <d v="2023-11-11T00:00:00"/>
    <s v="JUZGADO TREINTA Y TRES ADMINISTRATIVO DE MEDELLIN"/>
    <s v="05001333303320230045000"/>
    <s v="2023"/>
    <x v="0"/>
    <s v="DIEGO ARLEY MARULANDA PATIÑO"/>
    <s v="DIANA CAROLINA ALZATE QUINTERO"/>
    <n v="165819"/>
    <x v="0"/>
    <s v="MORA CESANTÍAS LEY 1071 DE 2006"/>
    <s v="MEDIO   "/>
    <s v="MEDIO   "/>
    <s v="MEDIO   "/>
    <s v="MEDIO   "/>
    <n v="0.5"/>
    <x v="1"/>
    <x v="826"/>
    <n v="0"/>
    <x v="5"/>
    <m/>
    <s v="NO"/>
    <s v="NO"/>
    <s v="3 AÑOS"/>
    <s v="CESAR AUGUSTO GOMEZ GARCIA"/>
    <s v="Decreto 2902/2021"/>
    <d v="2021-09-01T00:00:00"/>
    <n v="92197"/>
    <s v="Secretaría de Educación"/>
    <s v="FOMAG LEY 1071"/>
    <d v="2024-12-31T00:00:00"/>
    <s v="2023-12"/>
    <s v="3"/>
    <s v="2024-11"/>
    <n v="1.047197211733953"/>
    <n v="3903136.4859134476"/>
    <n v="0"/>
    <d v="2026-12-12T00:00:00"/>
    <n v="1.9479452054794522"/>
    <n v="0.1109"/>
    <n v="0"/>
    <n v="0.5"/>
    <s v="MEDIA"/>
    <x v="1"/>
    <n v="0"/>
  </r>
  <r>
    <n v="1133"/>
    <d v="2023-11-30T00:00:00"/>
    <d v="2023-10-10T00:00:00"/>
    <s v="JUZGADO TREINTA Y CINCO ADMINISTRATIVO DE MEDELLIN"/>
    <s v="05001333303520230052200"/>
    <s v="2023"/>
    <x v="0"/>
    <s v="JESUS MARIA LOPEZ QUINTERO"/>
    <s v="DIANA CAROLINA ALZATE QUINTERO"/>
    <n v="165819"/>
    <x v="3"/>
    <s v="MORA CESANTÍAS LEY 1071 DE 2006"/>
    <s v="MEDIO   "/>
    <s v="MEDIO   "/>
    <s v="MEDIO   "/>
    <s v="MEDIO   "/>
    <n v="0.5"/>
    <x v="1"/>
    <x v="827"/>
    <n v="0"/>
    <x v="7"/>
    <m/>
    <s v="NO"/>
    <s v="NO"/>
    <s v="3 AÑOS"/>
    <s v="CESAR AUGUSTO GOMEZ GARCIA"/>
    <s v="Decreto 2902/2021"/>
    <d v="2021-09-01T00:00:00"/>
    <n v="92197"/>
    <s v="Secretaría de Educación"/>
    <s v="FOMAG LEY 1071"/>
    <d v="2024-12-31T00:00:00"/>
    <s v="2023-11"/>
    <s v="3"/>
    <s v="2024-11"/>
    <n v="1.0520096287110656"/>
    <n v="1542471.2457509665"/>
    <n v="0"/>
    <d v="2026-11-29T00:00:00"/>
    <n v="1.9123287671232876"/>
    <n v="0.1109"/>
    <n v="0"/>
    <n v="0.5"/>
    <s v="MEDIA"/>
    <x v="1"/>
    <n v="0"/>
  </r>
  <r>
    <n v="1134"/>
    <d v="2024-01-18T00:00:00"/>
    <d v="2023-12-10T00:00:00"/>
    <s v="JUZGADO VEINTICINCO ADMINISTRATIVO DE MEDELLIN"/>
    <s v="05001333302520230052400"/>
    <s v="2023"/>
    <x v="0"/>
    <s v="JHONATAN GERSON ORDOÑEZ"/>
    <s v="DIANA CAROLINA ALZATE QUINTERO"/>
    <n v="165819"/>
    <x v="3"/>
    <s v="MORA CESANTÍAS LEY 1071 DE 2006"/>
    <s v="MEDIO   "/>
    <s v="MEDIO   "/>
    <s v="MEDIO   "/>
    <s v="MEDIO   "/>
    <n v="0.5"/>
    <x v="1"/>
    <x v="828"/>
    <n v="0"/>
    <x v="10"/>
    <m/>
    <s v="NO"/>
    <s v="NO"/>
    <s v="3 AÑOS"/>
    <s v="CESAR AUGUSTO GOMEZ GARCIA"/>
    <s v="Decreto 2902/2021"/>
    <d v="2021-09-01T00:00:00"/>
    <n v="92197"/>
    <s v="Secretaría de Educación"/>
    <s v="FOMAG LEY 1071"/>
    <d v="2024-12-31T00:00:00"/>
    <s v="2024-01"/>
    <s v="3"/>
    <s v="2024-11"/>
    <n v="1.0377032666570731"/>
    <n v="4664952.4894229397"/>
    <n v="0"/>
    <d v="2027-01-17T00:00:00"/>
    <n v="2.0465753424657533"/>
    <n v="0.1109"/>
    <n v="0"/>
    <n v="0.5"/>
    <s v="MEDIA"/>
    <x v="1"/>
    <n v="0"/>
  </r>
  <r>
    <n v="1135"/>
    <d v="2024-01-31T00:00:00"/>
    <d v="2023-12-19T00:00:00"/>
    <s v="JUZGADO DIECINUEVE ADMINISTRATIVO DE MEDELLIN"/>
    <s v="05001333301920230026400"/>
    <s v="2023"/>
    <x v="0"/>
    <s v="LUIS MIGUEL TRUJILLO"/>
    <s v="DIANA CAROLINA ALZATE QUINTERO"/>
    <n v="165819"/>
    <x v="3"/>
    <s v="MORA CESANTÍAS LEY 1071 DE 2006"/>
    <s v="MEDIO   "/>
    <s v="MEDIO   "/>
    <s v="MEDIO   "/>
    <s v="MEDIO   "/>
    <n v="0.5"/>
    <x v="1"/>
    <x v="829"/>
    <n v="0"/>
    <x v="12"/>
    <m/>
    <s v="NO"/>
    <s v="NO"/>
    <s v="3 AÑOS"/>
    <s v="CESAR AUGUSTO GOMEZ GARCIA"/>
    <s v="Decreto 2902/2021"/>
    <d v="2021-09-01T00:00:00"/>
    <n v="92197"/>
    <s v="Secretaría de Educación"/>
    <s v="FOMAG LEY 1071"/>
    <d v="2024-12-31T00:00:00"/>
    <s v="2024-01"/>
    <s v="3"/>
    <s v="2024-11"/>
    <n v="1.0377032666570731"/>
    <n v="3128332.9068930787"/>
    <n v="0"/>
    <d v="2027-01-30T00:00:00"/>
    <n v="2.0821917808219177"/>
    <n v="0.1109"/>
    <n v="0"/>
    <n v="0.5"/>
    <s v="MEDIA"/>
    <x v="1"/>
    <n v="0"/>
  </r>
  <r>
    <n v="1136"/>
    <d v="2023-11-08T00:00:00"/>
    <d v="2023-10-10T00:00:00"/>
    <s v="JUZGADO CATORCE ADMINISTRATIVO DEL CIRCUITO DE MEDELLIN"/>
    <s v="05001333301420230041100"/>
    <s v="2023"/>
    <x v="0"/>
    <s v="ALBER JULIO BURITICA QUINCHIA"/>
    <s v="DIANA CAROLINA ALZATE QUINTERO"/>
    <n v="165819"/>
    <x v="3"/>
    <s v="MORA CESANTÍAS LEY 1071 DE 2006"/>
    <s v="MEDIO   "/>
    <s v="MEDIO   "/>
    <s v="MEDIO   "/>
    <s v="MEDIO   "/>
    <n v="0.5"/>
    <x v="1"/>
    <x v="830"/>
    <n v="0"/>
    <x v="7"/>
    <m/>
    <s v="NO"/>
    <s v="NO"/>
    <s v="3 AÑOS"/>
    <s v="CESAR AUGUSTO GOMEZ GARCIA"/>
    <s v="Decreto 2902/2021"/>
    <d v="2021-09-01T00:00:00"/>
    <n v="92197"/>
    <s v="Secretaría de Educación"/>
    <s v="FOMAG LEY 1071"/>
    <d v="2024-12-31T00:00:00"/>
    <s v="2023-11"/>
    <s v="3"/>
    <s v="2024-11"/>
    <n v="1.0520096287110656"/>
    <n v="7724652.1172952065"/>
    <n v="0"/>
    <d v="2026-11-07T00:00:00"/>
    <n v="1.8520547945205479"/>
    <n v="0.1109"/>
    <n v="0"/>
    <n v="0.5"/>
    <s v="MEDIA"/>
    <x v="1"/>
    <n v="0"/>
  </r>
  <r>
    <n v="1137"/>
    <d v="2024-01-25T00:00:00"/>
    <d v="2023-12-19T00:00:00"/>
    <s v="JUZGADO SEGUNDO ADMINISTRATIVO DE TURBO"/>
    <s v="05837333300220230056700"/>
    <s v="2023"/>
    <x v="0"/>
    <s v="CARLOS ENRIQUE FABRA PEREA"/>
    <s v="DIANA CAROLINA ALZATE QUINTERO"/>
    <n v="165819"/>
    <x v="3"/>
    <s v="MORA CESANTÍAS LEY 1071 DE 2006"/>
    <s v="MEDIO   "/>
    <s v="MEDIO   "/>
    <s v="MEDIO   "/>
    <s v="MEDIO   "/>
    <n v="0.5"/>
    <x v="1"/>
    <x v="831"/>
    <n v="0"/>
    <x v="5"/>
    <m/>
    <s v="NO"/>
    <s v="NO"/>
    <s v="3 AÑOS"/>
    <s v="CESAR AUGUSTO GOMEZ GARCIA"/>
    <s v="Decreto 2902/2021"/>
    <d v="2021-09-01T00:00:00"/>
    <n v="92197"/>
    <s v="Secretaría de Educación"/>
    <s v="FOMAG LEY 1071"/>
    <d v="2024-12-31T00:00:00"/>
    <s v="2024-01"/>
    <s v="3"/>
    <s v="2024-11"/>
    <n v="1.0377032666570731"/>
    <n v="30441849.263778966"/>
    <n v="0"/>
    <d v="2027-01-24T00:00:00"/>
    <n v="2.0657534246575344"/>
    <n v="0.1109"/>
    <n v="0"/>
    <n v="0.5"/>
    <s v="MEDIA"/>
    <x v="1"/>
    <n v="0"/>
  </r>
  <r>
    <n v="1138"/>
    <d v="2024-01-25T00:00:00"/>
    <d v="2023-12-19T00:00:00"/>
    <s v="JUZGADO SEGUNDO ADMINISTRATIVO DE TURBO"/>
    <s v="05837333300220230053200"/>
    <s v="2023"/>
    <x v="0"/>
    <s v="HERNEY PORTILLO CAVADIA "/>
    <s v="DIANA CAROLINA ALZATE QUINTERO"/>
    <n v="165819"/>
    <x v="3"/>
    <s v="MORA CESANTÍAS LEY 1071 DE 2006"/>
    <s v="MEDIO   "/>
    <s v="MEDIO   "/>
    <s v="MEDIO   "/>
    <s v="MEDIO   "/>
    <n v="0.5"/>
    <x v="1"/>
    <x v="832"/>
    <n v="0"/>
    <x v="5"/>
    <m/>
    <s v="NO"/>
    <s v="NO"/>
    <s v="3 AÑOS"/>
    <s v="CESAR AUGUSTO GOMEZ GARCIA"/>
    <s v="Decreto 2902/2021"/>
    <d v="2021-09-01T00:00:00"/>
    <n v="92197"/>
    <s v="Secretaría de Educación"/>
    <s v="FOMAG LEY 1071"/>
    <d v="2024-12-31T00:00:00"/>
    <s v="2024-01"/>
    <s v="3"/>
    <s v="2024-11"/>
    <n v="1.0377032666570731"/>
    <n v="5797524.6641243352"/>
    <n v="0"/>
    <d v="2027-01-24T00:00:00"/>
    <n v="2.0657534246575344"/>
    <n v="0.1109"/>
    <n v="0"/>
    <n v="0.5"/>
    <s v="MEDIA"/>
    <x v="1"/>
    <n v="0"/>
  </r>
  <r>
    <n v="1139"/>
    <d v="2023-09-21T00:00:00"/>
    <d v="2023-08-20T00:00:00"/>
    <s v="JUZGADO VEINTIDOS ADMINISTRATIVO DEL CIRCUITO"/>
    <s v="05001333302220230032600"/>
    <s v="2023"/>
    <x v="0"/>
    <s v="MARIA ANGELICA DIAZ CAMARGO"/>
    <s v="DIANA CAROLINA ALZATE QUINTERO"/>
    <n v="165819"/>
    <x v="3"/>
    <s v="MORA CESANTÍAS LEY 1071 DE 2006"/>
    <s v="MEDIO   "/>
    <s v="MEDIO   "/>
    <s v="MEDIO   "/>
    <s v="MEDIO   "/>
    <n v="0.5"/>
    <x v="1"/>
    <x v="833"/>
    <n v="0"/>
    <x v="12"/>
    <m/>
    <s v="NO"/>
    <s v="NO"/>
    <s v="3 AÑOS"/>
    <s v="CESAR AUGUSTO GOMEZ GARCIA"/>
    <s v="Decreto 2902/2021"/>
    <d v="2021-09-01T00:00:00"/>
    <n v="92197"/>
    <s v="Secretaría de Educación"/>
    <s v="FOMAG LEY 1071"/>
    <d v="2024-12-31T00:00:00"/>
    <s v="2023-09"/>
    <s v="3"/>
    <s v="2024-11"/>
    <n v="1.0595841598706928"/>
    <n v="20300311.201675113"/>
    <n v="0"/>
    <d v="2026-09-20T00:00:00"/>
    <n v="1.7205479452054795"/>
    <n v="0.1109"/>
    <n v="0"/>
    <n v="0.5"/>
    <s v="MEDIA"/>
    <x v="1"/>
    <n v="0"/>
  </r>
  <r>
    <n v="1140"/>
    <d v="2023-11-30T00:00:00"/>
    <d v="2023-10-10T00:00:00"/>
    <s v="JUZGADO TREINTA Y CUATRO ADMINISTRATIVO DEL CIRCUITO DE MEDELLIN"/>
    <s v="05001333303420230042100"/>
    <s v="2023"/>
    <x v="0"/>
    <s v="ANA LUCIA MEJIA ZULUAGA"/>
    <s v="DIANA CAROLINA ALZATE QUINTERO"/>
    <n v="165819"/>
    <x v="3"/>
    <s v="MORA CESANTÍAS LEY 1071 DE 2006"/>
    <s v="MEDIO   "/>
    <s v="MEDIO   "/>
    <s v="MEDIO   "/>
    <s v="MEDIO   "/>
    <n v="0.5"/>
    <x v="1"/>
    <x v="834"/>
    <n v="0"/>
    <x v="12"/>
    <m/>
    <s v="NO"/>
    <s v="NO"/>
    <s v="3 AÑOS"/>
    <s v="CESAR AUGUSTO GOMEZ GARCIA"/>
    <s v="Decreto 2902/2021"/>
    <d v="2021-09-01T00:00:00"/>
    <n v="92197"/>
    <s v="Secretaría de Educación"/>
    <s v="FOMAG LEY 1071"/>
    <d v="2024-12-31T00:00:00"/>
    <s v="2023-11"/>
    <s v="3"/>
    <s v="2024-11"/>
    <n v="1.0520096287110656"/>
    <n v="1397196.0800933691"/>
    <n v="0"/>
    <d v="2026-11-29T00:00:00"/>
    <n v="1.9123287671232876"/>
    <n v="0.1109"/>
    <n v="0"/>
    <n v="0.5"/>
    <s v="MEDIA"/>
    <x v="1"/>
    <n v="0"/>
  </r>
  <r>
    <n v="1141"/>
    <d v="2024-02-07T00:00:00"/>
    <d v="2023-12-19T00:00:00"/>
    <s v="JUZGADO TREINTA Y UNO ADMINISTRATIVO  DEL CIRCUITO DE MEDELLIN"/>
    <s v="05001333303120230040100"/>
    <s v="2023"/>
    <x v="0"/>
    <s v="PAULA ANDREA GARCIA RAMIREZ"/>
    <s v="DIANA CAROLINA ALZATE QUINTERO"/>
    <n v="165819"/>
    <x v="3"/>
    <s v="MORA CESANTÍAS LEY 1071 DE 2006"/>
    <s v="MEDIO   "/>
    <s v="MEDIO   "/>
    <s v="MEDIO   "/>
    <s v="MEDIO   "/>
    <n v="0.5"/>
    <x v="1"/>
    <x v="835"/>
    <n v="0"/>
    <x v="10"/>
    <m/>
    <s v="NO"/>
    <s v="NO"/>
    <s v="3 AÑOS"/>
    <s v="CESAR AUGUSTO GOMEZ GARCIA"/>
    <s v="Decreto 2902/2021"/>
    <d v="2021-09-01T00:00:00"/>
    <n v="92197"/>
    <s v="Secretaría de Educación"/>
    <s v="FOMAG LEY 1071"/>
    <d v="2024-12-31T00:00:00"/>
    <s v="2024-02"/>
    <s v="3"/>
    <s v="2024-11"/>
    <n v="1.0265499323795286"/>
    <n v="18312725.872161716"/>
    <n v="0"/>
    <d v="2027-02-06T00:00:00"/>
    <n v="2.1013698630136988"/>
    <n v="0.1109"/>
    <n v="0"/>
    <n v="0.5"/>
    <s v="MEDIA"/>
    <x v="1"/>
    <n v="0"/>
  </r>
  <r>
    <n v="1142"/>
    <d v="2024-02-05T00:00:00"/>
    <d v="2023-12-19T00:00:00"/>
    <s v="JUZGADO CUARTO ADMINISTRATIVO DE MEDELLIN"/>
    <s v="05001333300420230054800"/>
    <s v="2023"/>
    <x v="0"/>
    <s v="EPIFANIA ISABEL LOZANO VELASQUEZ"/>
    <s v="DIANA CAROLINA ALZATE QUINTERO"/>
    <n v="165819"/>
    <x v="3"/>
    <s v="MORA CESANTÍAS LEY 1071 DE 2006"/>
    <s v="MEDIO   "/>
    <s v="MEDIO   "/>
    <s v="MEDIO   "/>
    <s v="MEDIO   "/>
    <n v="0.5"/>
    <x v="1"/>
    <x v="836"/>
    <n v="0"/>
    <x v="10"/>
    <m/>
    <s v="NO"/>
    <s v="NO"/>
    <s v="3 AÑOS"/>
    <s v="CESAR AUGUSTO GOMEZ GARCIA"/>
    <s v="Decreto 2902/2021"/>
    <d v="2021-09-01T00:00:00"/>
    <n v="92197"/>
    <s v="Secretaría de Educación"/>
    <s v="FOMAG LEY 1071"/>
    <d v="2024-12-31T00:00:00"/>
    <s v="2024-02"/>
    <s v="3"/>
    <s v="2024-11"/>
    <n v="1.0265499323795286"/>
    <n v="11966002.89743042"/>
    <n v="0"/>
    <d v="2027-02-04T00:00:00"/>
    <n v="2.095890410958904"/>
    <n v="0.1109"/>
    <n v="0"/>
    <n v="0.5"/>
    <s v="MEDIA"/>
    <x v="1"/>
    <n v="0"/>
  </r>
  <r>
    <n v="1143"/>
    <d v="2023-12-04T00:00:00"/>
    <d v="2023-11-04T00:00:00"/>
    <s v="JUZGADO TREINTA ADMINISTRATIVO DEL CIRCUITO"/>
    <s v="05001333303020230049500"/>
    <s v="2023"/>
    <x v="0"/>
    <s v="LILIANA MARIA GONZALEZ BETANCUR"/>
    <s v="DIANA CAROLINA ALZATE QUINTERO"/>
    <n v="165819"/>
    <x v="3"/>
    <s v="MORA CESANTÍAS LEY 1071 DE 2006"/>
    <s v="MEDIO   "/>
    <s v="MEDIO   "/>
    <s v="MEDIO   "/>
    <s v="MEDIO   "/>
    <n v="0.5"/>
    <x v="1"/>
    <x v="837"/>
    <n v="0"/>
    <x v="7"/>
    <m/>
    <s v="NO"/>
    <s v="NO"/>
    <s v="3 AÑOS"/>
    <s v="CESAR AUGUSTO GOMEZ GARCIA"/>
    <s v="Decreto 2902/2021"/>
    <d v="2021-09-01T00:00:00"/>
    <n v="92197"/>
    <s v="Secretaría de Educación"/>
    <s v="FOMAG LEY 1071"/>
    <d v="2024-12-31T00:00:00"/>
    <s v="2023-12"/>
    <s v="3"/>
    <s v="2024-11"/>
    <n v="1.047197211733953"/>
    <n v="7506032.1064478653"/>
    <n v="0"/>
    <d v="2026-12-03T00:00:00"/>
    <n v="1.9232876712328768"/>
    <n v="0.1109"/>
    <n v="0"/>
    <n v="0.5"/>
    <s v="MEDIA"/>
    <x v="1"/>
    <n v="0"/>
  </r>
  <r>
    <n v="1144"/>
    <d v="2023-11-27T00:00:00"/>
    <d v="2023-10-20T00:00:00"/>
    <s v="JUZGADO CUARTO ADMINISTRATIVO DE MEDELLIN"/>
    <s v="05001333300420230043500"/>
    <s v="2023"/>
    <x v="0"/>
    <s v="CLARA ROSA GALLEGO BEDOYA"/>
    <s v="DIANA CAROLINA ALZATE QUINTERO"/>
    <n v="165819"/>
    <x v="3"/>
    <s v="MORA CESANTÍAS LEY 1071 DE 2006"/>
    <s v="MEDIO   "/>
    <s v="MEDIO   "/>
    <s v="MEDIO   "/>
    <s v="MEDIO   "/>
    <n v="0.5"/>
    <x v="1"/>
    <x v="838"/>
    <n v="0"/>
    <x v="12"/>
    <m/>
    <s v="NO"/>
    <s v="NO"/>
    <s v="3 AÑOS"/>
    <s v="CESAR AUGUSTO GOMEZ GARCIA"/>
    <s v="Decreto 2902/2021"/>
    <d v="2021-09-01T00:00:00"/>
    <n v="92197"/>
    <s v="Secretaría de Educación"/>
    <s v="FOMAG LEY 1071"/>
    <d v="2024-12-31T00:00:00"/>
    <s v="2023-11"/>
    <s v="3"/>
    <s v="2024-11"/>
    <n v="1.0520096287110656"/>
    <n v="519842.14195054339"/>
    <n v="0"/>
    <d v="2026-11-26T00:00:00"/>
    <n v="1.904109589041096"/>
    <n v="0.1109"/>
    <n v="0"/>
    <n v="0.5"/>
    <s v="MEDIA"/>
    <x v="1"/>
    <n v="0"/>
  </r>
  <r>
    <n v="1145"/>
    <d v="2023-11-17T00:00:00"/>
    <d v="2023-10-10T00:00:00"/>
    <s v="JUZGADO TREINTA Y CUATRO ADMINISTRATIVO DEL CIRCUITO DE MEDELLIN"/>
    <s v="05001333303420230043700"/>
    <s v="2023"/>
    <x v="0"/>
    <s v="DIANA PATRICIA SUAREZ RUIZ"/>
    <s v="JAVIER ALEJANDRO BERNAL"/>
    <n v="241283"/>
    <x v="0"/>
    <s v="DECLARATORIA DE INSUBSISTENCIA"/>
    <s v="MEDIO   "/>
    <s v="MEDIO   "/>
    <s v="MEDIO   "/>
    <s v="MEDIO   "/>
    <n v="0.5"/>
    <x v="1"/>
    <x v="29"/>
    <n v="0"/>
    <x v="7"/>
    <m/>
    <s v="NO"/>
    <s v="NO"/>
    <s v="3 AÑOS"/>
    <s v="CESAR AUGUSTO GOMEZ GARCIA"/>
    <s v="Decreto 2902/2021"/>
    <d v="2021-09-01T00:00:00"/>
    <n v="92197"/>
    <s v="Secretaría de Educación"/>
    <s v="NULIDAD DE ACTO QUE LA DECLARO INSUSBSISTENTE "/>
    <d v="2024-12-31T00:00:00"/>
    <s v="2023-11"/>
    <s v="3"/>
    <s v="2024-11"/>
    <n v="1.0520096287110656"/>
    <n v="0"/>
    <n v="0"/>
    <d v="2026-11-16T00:00:00"/>
    <n v="1.8767123287671232"/>
    <n v="0.1109"/>
    <n v="0"/>
    <n v="0.5"/>
    <s v="MEDIA"/>
    <x v="1"/>
    <n v="0"/>
  </r>
  <r>
    <n v="1146"/>
    <d v="2023-12-04T00:00:00"/>
    <d v="2023-11-04T00:00:00"/>
    <s v="JUZGADO OCTAVO ADMINISTRATIVO DE MEDELLIN"/>
    <s v="05001333300820230048900"/>
    <s v="2023"/>
    <x v="0"/>
    <s v="DIANA MARCELA GOMEZ MORENO"/>
    <s v="DIANA CAROLINA ALZATE QUINTERO"/>
    <n v="165819"/>
    <x v="3"/>
    <s v="MORA CESANTÍAS LEY 1071 DE 2006"/>
    <s v="MEDIO   "/>
    <s v="MEDIO   "/>
    <s v="MEDIO   "/>
    <s v="MEDIO   "/>
    <n v="0.5"/>
    <x v="1"/>
    <x v="839"/>
    <n v="0"/>
    <x v="5"/>
    <m/>
    <s v="NO"/>
    <s v="NO"/>
    <s v="3 AÑOS"/>
    <s v="CESAR AUGUSTO GOMEZ GARCIA"/>
    <s v="Decreto 2902/2021"/>
    <d v="2021-09-01T00:00:00"/>
    <n v="92197"/>
    <s v="Secretaría de Educación"/>
    <s v="FOMAG LEY 1071"/>
    <d v="2024-12-31T00:00:00"/>
    <s v="2023-12"/>
    <s v="3"/>
    <s v="2024-11"/>
    <n v="1.047197211733953"/>
    <n v="1203059.9503340111"/>
    <n v="0"/>
    <d v="2026-12-03T00:00:00"/>
    <n v="1.9232876712328768"/>
    <n v="0.1109"/>
    <n v="0"/>
    <n v="0.5"/>
    <s v="MEDIA"/>
    <x v="1"/>
    <n v="0"/>
  </r>
  <r>
    <n v="1147"/>
    <d v="2023-02-22T00:00:00"/>
    <d v="2023-12-12T00:00:00"/>
    <s v="JUZGADO TREINTA Y SEIS ADMINISTRATIVO DE MEDELLIN"/>
    <s v="05001333303620230052300"/>
    <s v="2023"/>
    <x v="0"/>
    <s v="DITZA YULENNY IBARGUEN"/>
    <s v="DIANA CAROLINA ALZATE QUINTERO"/>
    <n v="165819"/>
    <x v="3"/>
    <s v="MORA CESANTÍAS LEY 1071 DE 2006"/>
    <s v="MEDIO   "/>
    <s v="MEDIO   "/>
    <s v="MEDIO   "/>
    <s v="MEDIO   "/>
    <n v="0.5"/>
    <x v="1"/>
    <x v="840"/>
    <n v="0"/>
    <x v="12"/>
    <m/>
    <s v="NO"/>
    <s v="NO"/>
    <s v="3 AÑOS"/>
    <s v="CESAR AUGUSTO GOMEZ GARCIA"/>
    <s v="Decreto 2902/2021"/>
    <d v="2021-09-01T00:00:00"/>
    <n v="92197"/>
    <s v="Secretaría de Educación"/>
    <s v="FOMAG LEY 1071"/>
    <d v="2024-12-31T00:00:00"/>
    <s v="2023-02"/>
    <s v="3"/>
    <s v="2024-11"/>
    <n v="1.1059815950920244"/>
    <n v="1479777.9366564415"/>
    <n v="0"/>
    <d v="2026-02-21T00:00:00"/>
    <n v="1.1424657534246576"/>
    <n v="0.1109"/>
    <n v="0"/>
    <n v="0.5"/>
    <s v="MEDIA"/>
    <x v="1"/>
    <n v="0"/>
  </r>
  <r>
    <n v="1148"/>
    <d v="2024-02-21T00:00:00"/>
    <d v="2023-12-12T00:00:00"/>
    <s v="JUZGADO VEINTITRES ADMINISTRATIVO DE MEDELLIN"/>
    <s v="05001333302320230042700"/>
    <s v="2023"/>
    <x v="0"/>
    <s v="LEIDY MARITZA ZAPATA QUIROZ"/>
    <s v="DIANA CAROLINA ALZATE QUINTERO"/>
    <n v="165819"/>
    <x v="3"/>
    <s v="MORA CESANTÍAS LEY 1071 DE 2006"/>
    <s v="MEDIO   "/>
    <s v="MEDIO   "/>
    <s v="MEDIO   "/>
    <s v="MEDIO   "/>
    <n v="0.5"/>
    <x v="1"/>
    <x v="841"/>
    <n v="0"/>
    <x v="10"/>
    <m/>
    <s v="NO"/>
    <s v="NO"/>
    <s v="3 AÑOS"/>
    <s v="CESAR AUGUSTO GOMEZ GARCIA"/>
    <s v="Decreto 2902/2021"/>
    <d v="2021-09-01T00:00:00"/>
    <n v="92197"/>
    <s v="Secretaría de Educación"/>
    <s v="FOMAG LEY 1071"/>
    <d v="2024-12-31T00:00:00"/>
    <s v="2024-02"/>
    <s v="3"/>
    <s v="2024-11"/>
    <n v="1.0265499323795286"/>
    <n v="1622068.9995017436"/>
    <n v="0"/>
    <d v="2027-02-20T00:00:00"/>
    <n v="2.1397260273972605"/>
    <n v="0.1109"/>
    <n v="0"/>
    <n v="0.5"/>
    <s v="MEDIA"/>
    <x v="1"/>
    <n v="0"/>
  </r>
  <r>
    <n v="1149"/>
    <d v="2024-01-23T00:00:00"/>
    <d v="2023-12-12T00:00:00"/>
    <s v="JUZGADO DIECISIETE ADMINISTRATIVO DEL CIRCUITO DE MEDELLIN"/>
    <s v="05001333301720230050100"/>
    <s v="2023"/>
    <x v="0"/>
    <s v="JAIME ARTURO GRACIANO"/>
    <s v="DIANA CAROLINA ALZATE QUINTERO"/>
    <n v="165819"/>
    <x v="3"/>
    <s v="MORA CESANTÍAS LEY 1071 DE 2006"/>
    <s v="MEDIO   "/>
    <s v="MEDIO   "/>
    <s v="MEDIO   "/>
    <s v="MEDIO   "/>
    <n v="0.5"/>
    <x v="1"/>
    <x v="842"/>
    <n v="0"/>
    <x v="12"/>
    <m/>
    <s v="NO"/>
    <s v="NO"/>
    <s v="3 AÑOS"/>
    <s v="CESAR AUGUSTO GOMEZ GARCIA"/>
    <s v="Decreto 2902/2021"/>
    <d v="2021-09-01T00:00:00"/>
    <n v="92197"/>
    <s v="Secretaría de Educación"/>
    <s v="FOMAG LEY 1071"/>
    <d v="2024-12-31T00:00:00"/>
    <s v="2024-01"/>
    <s v="3"/>
    <s v="2024-11"/>
    <n v="1.0377032666570731"/>
    <n v="1159504.7252842137"/>
    <n v="0"/>
    <d v="2027-01-22T00:00:00"/>
    <n v="2.0602739726027397"/>
    <n v="0.1109"/>
    <n v="0"/>
    <n v="0.5"/>
    <s v="MEDIA"/>
    <x v="1"/>
    <n v="0"/>
  </r>
  <r>
    <n v="1150"/>
    <d v="2023-02-09T00:00:00"/>
    <d v="2023-12-12T00:00:00"/>
    <s v="JUZGADO QUINCE ADMINISTRATIVO DEL CIRCUITO DE MEDELLIN"/>
    <s v="05001333301520230050600"/>
    <s v="2023"/>
    <x v="0"/>
    <s v="LUZ DARY POSADA RAMIREZ"/>
    <s v="DIANA CAROLINA ALZATE QUINTERO"/>
    <n v="165819"/>
    <x v="3"/>
    <s v="MORA CESANTÍAS LEY 1071 DE 2006"/>
    <s v="MEDIO   "/>
    <s v="MEDIO   "/>
    <s v="MEDIO   "/>
    <s v="MEDIO   "/>
    <n v="0.5"/>
    <x v="1"/>
    <x v="843"/>
    <n v="0"/>
    <x v="7"/>
    <m/>
    <s v="NO"/>
    <s v="NO"/>
    <s v="3 AÑOS"/>
    <s v="CESAR AUGUSTO GOMEZ GARCIA"/>
    <s v="Decreto 2902/2021"/>
    <d v="2021-09-01T00:00:00"/>
    <n v="92197"/>
    <s v="Secretaría de Educación"/>
    <s v="FOMAG LEY 1071"/>
    <d v="2024-12-31T00:00:00"/>
    <s v="2023-02"/>
    <s v="3"/>
    <s v="2024-11"/>
    <n v="1.1059815950920244"/>
    <n v="6214868.9208588954"/>
    <n v="0"/>
    <d v="2026-02-08T00:00:00"/>
    <n v="1.106849315068493"/>
    <n v="0.1109"/>
    <n v="0"/>
    <n v="0.5"/>
    <s v="MEDIA"/>
    <x v="1"/>
    <n v="0"/>
  </r>
  <r>
    <n v="1151"/>
    <d v="2024-02-15T00:00:00"/>
    <d v="2023-12-12T00:00:00"/>
    <s v="JUZGADO VEINTICINCO ADMINISTRATIVO DE MEDELLIN"/>
    <s v="05001333302520240003500"/>
    <s v="2024"/>
    <x v="0"/>
    <s v="JORGE ENRIQUE JIMENEZ DELGADO"/>
    <s v="DIANA CAROLINA ALZATE QUINTERO"/>
    <n v="165819"/>
    <x v="3"/>
    <s v="MORA CESANTÍAS LEY 1071 DE 2006"/>
    <s v="MEDIO   "/>
    <s v="MEDIO   "/>
    <s v="MEDIO   "/>
    <s v="MEDIO   "/>
    <n v="0.5"/>
    <x v="1"/>
    <x v="844"/>
    <n v="0"/>
    <x v="7"/>
    <m/>
    <s v="NO"/>
    <s v="NO"/>
    <s v="3 AÑOS"/>
    <s v="CESAR AUGUSTO GOMEZ GARCIA"/>
    <s v="Decreto 2902/2021"/>
    <d v="2021-09-01T00:00:00"/>
    <n v="92197"/>
    <s v="Secretaría de Educación"/>
    <s v="FOMAG LEY 1071"/>
    <d v="2024-12-31T00:00:00"/>
    <s v="2024-02"/>
    <s v="3"/>
    <s v="2024-11"/>
    <n v="1.0265499323795286"/>
    <n v="5079759.1543882117"/>
    <n v="0"/>
    <d v="2027-02-14T00:00:00"/>
    <n v="2.1232876712328768"/>
    <n v="0.1109"/>
    <n v="0"/>
    <n v="0.5"/>
    <s v="MEDIA"/>
    <x v="1"/>
    <n v="0"/>
  </r>
  <r>
    <n v="1152"/>
    <d v="2024-02-15T00:00:00"/>
    <d v="2024-01-15T00:00:00"/>
    <s v="JUZGADO VEINTICINCO ADMINISTRATIVO DE MEDELLIN"/>
    <s v="05001333302520240002800"/>
    <s v="2024"/>
    <x v="0"/>
    <s v="ARQUIMEDES TEERAN MARIMON"/>
    <s v="DIANA CAROLINA ALZATE QUINTERO"/>
    <n v="165819"/>
    <x v="3"/>
    <s v="MORA CESANTÍAS LEY 1071 DE 2006"/>
    <s v="MEDIO   "/>
    <s v="MEDIO   "/>
    <s v="MEDIO   "/>
    <s v="MEDIO   "/>
    <n v="0.5"/>
    <x v="1"/>
    <x v="514"/>
    <n v="0"/>
    <x v="12"/>
    <m/>
    <s v="NO"/>
    <s v="NO"/>
    <s v="3 AÑOS"/>
    <s v="CESAR AUGUSTO GOMEZ GARCIA"/>
    <s v="Decreto 2902/2021"/>
    <d v="2021-09-01T00:00:00"/>
    <n v="92197"/>
    <s v="Secretaría de Educación"/>
    <s v="FOMAG LEY 1071"/>
    <d v="2024-12-31T00:00:00"/>
    <s v="2024-02"/>
    <s v="3"/>
    <s v="2024-11"/>
    <n v="1.0265499323795286"/>
    <n v="3010284.7916577687"/>
    <n v="0"/>
    <d v="2027-02-14T00:00:00"/>
    <n v="2.1232876712328768"/>
    <n v="0.1109"/>
    <n v="0"/>
    <n v="0.5"/>
    <s v="MEDIA"/>
    <x v="1"/>
    <n v="0"/>
  </r>
  <r>
    <n v="1153"/>
    <d v="2024-02-26T00:00:00"/>
    <d v="2024-01-15T00:00:00"/>
    <s v="JUZGADO DOCE ADMINISTRATIVO DE MEDELLIN"/>
    <s v="05001333301220240000600"/>
    <s v="2024"/>
    <x v="0"/>
    <s v="ADRIANA MARIA PELAEZ"/>
    <s v="DIANA CAROLINA ALZATE QUINTERO"/>
    <n v="165819"/>
    <x v="3"/>
    <s v="MORA CESANTÍAS LEY 1071 DE 2006"/>
    <s v="MEDIO   "/>
    <s v="MEDIO   "/>
    <s v="MEDIO   "/>
    <s v="MEDIO   "/>
    <n v="0.5"/>
    <x v="1"/>
    <x v="844"/>
    <n v="0"/>
    <x v="5"/>
    <m/>
    <s v="NO"/>
    <s v="NO"/>
    <s v="3 AÑOS"/>
    <s v="CESAR AUGUSTO GOMEZ GARCIA"/>
    <s v="Decreto 2902/2021"/>
    <d v="2021-09-01T00:00:00"/>
    <n v="92197"/>
    <s v="Secretaría de Educación"/>
    <s v="FOMAG LEY 1071"/>
    <d v="2024-12-31T00:00:00"/>
    <s v="2024-02"/>
    <s v="3"/>
    <s v="2024-11"/>
    <n v="1.0265499323795286"/>
    <n v="5079759.1543882117"/>
    <n v="0"/>
    <d v="2027-02-25T00:00:00"/>
    <n v="2.1534246575342464"/>
    <n v="0.1109"/>
    <n v="0"/>
    <n v="0.5"/>
    <s v="MEDIA"/>
    <x v="1"/>
    <n v="0"/>
  </r>
  <r>
    <n v="1154"/>
    <d v="2023-12-05T00:00:00"/>
    <d v="2023-11-05T00:00:00"/>
    <s v="JUZGADO VEINTIUNO ADMINISTRATIVO DEL CIRCUITO"/>
    <s v="05001333302120230030600"/>
    <s v="2023"/>
    <x v="0"/>
    <s v="GABRIELA AMPARO JARAMILLO"/>
    <s v="DIANA CAROLINA ALZATE QUINTERO"/>
    <n v="165819"/>
    <x v="3"/>
    <s v="MORA CESANTÍAS LEY 1071 DE 2006"/>
    <s v="MEDIO   "/>
    <s v="MEDIO   "/>
    <s v="MEDIO   "/>
    <s v="MEDIO   "/>
    <n v="0.5"/>
    <x v="1"/>
    <x v="845"/>
    <n v="0"/>
    <x v="7"/>
    <m/>
    <s v="NO"/>
    <s v="NO"/>
    <s v="3 AÑOS"/>
    <s v="CESAR AUGUSTO GOMEZ GARCIA"/>
    <s v="Decreto 2902/2021"/>
    <d v="2021-09-01T00:00:00"/>
    <n v="92197"/>
    <s v="Secretaría de Educación"/>
    <s v="FOMAG LEY 1071"/>
    <d v="2024-12-31T00:00:00"/>
    <s v="2023-12"/>
    <s v="3"/>
    <s v="2024-11"/>
    <n v="1.047197211733953"/>
    <n v="1907669.7358408365"/>
    <n v="0"/>
    <d v="2026-12-04T00:00:00"/>
    <n v="1.9260273972602739"/>
    <n v="0.1109"/>
    <n v="0"/>
    <n v="0.5"/>
    <s v="MEDIA"/>
    <x v="1"/>
    <n v="0"/>
  </r>
  <r>
    <n v="1155"/>
    <d v="2024-02-28T00:00:00"/>
    <d v="2024-01-15T00:00:00"/>
    <s v="JUZGADO OCTAVO ADMINISTRATIVO DE MEDELLIN"/>
    <s v="05001333300820240004100"/>
    <s v="2024"/>
    <x v="0"/>
    <s v="LILIANA MARIA HOYOS MARTINEZ"/>
    <s v="DIANA CAROLINA ALZATE QUINTERO"/>
    <n v="165819"/>
    <x v="3"/>
    <s v="MORA CESANTÍAS LEY 1071 DE 2006"/>
    <s v="MEDIO   "/>
    <s v="MEDIO   "/>
    <s v="MEDIO   "/>
    <s v="MEDIO   "/>
    <n v="0.5"/>
    <x v="1"/>
    <x v="846"/>
    <n v="0"/>
    <x v="7"/>
    <m/>
    <s v="NO"/>
    <s v="NO"/>
    <s v="3 AÑOS"/>
    <s v="CESAR AUGUSTO GOMEZ GARCIA"/>
    <s v="Decreto 2902/2021"/>
    <d v="2021-09-01T00:00:00"/>
    <n v="92197"/>
    <s v="Secretaría de Educación"/>
    <s v="FOMAG LEY 1071"/>
    <d v="2024-12-31T00:00:00"/>
    <s v="2024-02"/>
    <s v="3"/>
    <s v="2024-11"/>
    <n v="1.0265499323795286"/>
    <n v="14747688.36429639"/>
    <n v="0"/>
    <d v="2027-02-27T00:00:00"/>
    <n v="2.1589041095890411"/>
    <n v="0.1109"/>
    <n v="0"/>
    <n v="0.5"/>
    <s v="MEDIA"/>
    <x v="1"/>
    <n v="0"/>
  </r>
  <r>
    <n v="1156"/>
    <d v="2024-02-13T00:00:00"/>
    <d v="2024-01-15T00:00:00"/>
    <s v="JUZGADO DIECISEIS ADMINISTRATIVO DE MEDELLIN"/>
    <s v="05001333301620240002400"/>
    <s v="2024"/>
    <x v="0"/>
    <s v="MARTHA LUZ ARISTIZABAL "/>
    <s v="DIANA CAROLINA ALZATE QUINTERO"/>
    <n v="165819"/>
    <x v="3"/>
    <s v="MORA CESANTÍAS LEY 1071 DE 2006"/>
    <s v="MEDIO   "/>
    <s v="MEDIO   "/>
    <s v="MEDIO   "/>
    <s v="MEDIO   "/>
    <n v="0.5"/>
    <x v="1"/>
    <x v="847"/>
    <n v="0"/>
    <x v="7"/>
    <m/>
    <s v="NO"/>
    <s v="NO"/>
    <s v="3 AÑOS"/>
    <s v="CESAR AUGUSTO GOMEZ GARCIA"/>
    <s v="Decreto 2902/2021"/>
    <d v="2021-09-01T00:00:00"/>
    <n v="92197"/>
    <s v="Secretaría de Educación"/>
    <s v="FOMAG LEY 1071"/>
    <d v="2024-12-31T00:00:00"/>
    <s v="2024-02"/>
    <s v="3"/>
    <s v="2024-11"/>
    <n v="1.0265499323795286"/>
    <n v="3775630.1202932587"/>
    <n v="0"/>
    <d v="2027-02-12T00:00:00"/>
    <n v="2.117808219178082"/>
    <n v="0.1109"/>
    <n v="0"/>
    <n v="0.5"/>
    <s v="MEDIA"/>
    <x v="1"/>
    <n v="0"/>
  </r>
  <r>
    <n v="1157"/>
    <d v="2024-03-12T00:00:00"/>
    <d v="2023-12-12T00:00:00"/>
    <s v="JUZGADO OCTAVO ADMINISTRATIVO DE MEDELLIN"/>
    <s v="05001333300820230052700"/>
    <s v="2023"/>
    <x v="0"/>
    <s v="ALBA ROCIO CASTRILLON BARBARAN"/>
    <s v="DIANA CAROLINA ALZATE QUINTERO"/>
    <n v="165819"/>
    <x v="3"/>
    <s v="MORA CESANTÍAS LEY 1071 DE 2006"/>
    <s v="MEDIO   "/>
    <s v="MEDIO   "/>
    <s v="MEDIO   "/>
    <s v="MEDIO   "/>
    <n v="0.5"/>
    <x v="1"/>
    <x v="848"/>
    <n v="0"/>
    <x v="7"/>
    <m/>
    <s v="NO"/>
    <s v="NO"/>
    <s v="3 AÑOS"/>
    <s v="CESAR AUGUSTO GOMEZ GARCIA"/>
    <s v="Decreto 2902/2021"/>
    <d v="2021-09-01T00:00:00"/>
    <n v="92197"/>
    <s v="Secretaría de Educación"/>
    <s v="FOMAG LEY 1071"/>
    <d v="2024-12-31T00:00:00"/>
    <s v="2024-03"/>
    <s v="3"/>
    <s v="2024-11"/>
    <n v="1.0193666949392142"/>
    <n v="3937312.0141362743"/>
    <n v="0"/>
    <d v="2027-03-12T00:00:00"/>
    <n v="2.1945205479452055"/>
    <n v="0.1109"/>
    <n v="0"/>
    <n v="0.5"/>
    <s v="MEDIA"/>
    <x v="1"/>
    <n v="0"/>
  </r>
  <r>
    <n v="1158"/>
    <d v="2023-10-11T00:00:00"/>
    <d v="2023-09-10T00:00:00"/>
    <s v="JUZGADO VEINTITRES ADMINISTRATIVO DE MEDELLIN"/>
    <s v="05001333302320230044400"/>
    <s v="2023"/>
    <x v="0"/>
    <s v="EMERENCIANA MARTINEZ"/>
    <s v="DIANA CAROLINA ALZATE QUINTERO"/>
    <n v="165819"/>
    <x v="3"/>
    <s v="MORA CESANTÍAS LEY 1071 DE 2006"/>
    <s v="MEDIO   "/>
    <s v="MEDIO   "/>
    <s v="MEDIO   "/>
    <s v="MEDIO   "/>
    <n v="0.5"/>
    <x v="1"/>
    <x v="849"/>
    <n v="0"/>
    <x v="5"/>
    <m/>
    <s v="NO"/>
    <s v="NO"/>
    <s v="3 AÑOS"/>
    <s v="CESAR AUGUSTO GOMEZ GARCIA"/>
    <s v="Decreto 2902/2021"/>
    <d v="2021-09-01T00:00:00"/>
    <n v="92197"/>
    <s v="Secretaría de Educación"/>
    <s v="FOMAG LEY 1071"/>
    <d v="2024-12-31T00:00:00"/>
    <s v="2023-10"/>
    <s v="3"/>
    <s v="2024-11"/>
    <n v="1.0569439355075121"/>
    <n v="6123681.6096738745"/>
    <n v="0"/>
    <d v="2026-10-10T00:00:00"/>
    <n v="1.7753424657534247"/>
    <n v="0.1109"/>
    <n v="0"/>
    <n v="0.5"/>
    <s v="MEDIA"/>
    <x v="1"/>
    <n v="0"/>
  </r>
  <r>
    <n v="1159"/>
    <d v="2024-02-08T00:00:00"/>
    <d v="2023-12-12T00:00:00"/>
    <s v="JUZGADO VEINTISEIS ADMINISTRATIVO DEL CIRCUITO"/>
    <s v="05001333302620230045300"/>
    <s v="2023"/>
    <x v="0"/>
    <s v="CAMILO ALEXANDER OSSA RUIZ"/>
    <s v="DIANA CAROLINA ALZATE QUINTERO"/>
    <n v="165819"/>
    <x v="3"/>
    <s v="MORA CESANTÍAS LEY 1071 DE 2006"/>
    <s v="MEDIO   "/>
    <s v="MEDIO   "/>
    <s v="MEDIO   "/>
    <s v="MEDIO   "/>
    <n v="0.5"/>
    <x v="1"/>
    <x v="850"/>
    <n v="0"/>
    <x v="12"/>
    <m/>
    <s v="NO"/>
    <s v="NO"/>
    <s v="3 AÑOS"/>
    <s v="CESAR AUGUSTO GOMEZ GARCIA"/>
    <s v="Decreto 2902/2021"/>
    <d v="2021-09-01T00:00:00"/>
    <n v="92197"/>
    <s v="Secretaría de Educación"/>
    <s v="FOMAG LEY 1071"/>
    <d v="2024-12-31T00:00:00"/>
    <s v="2024-02"/>
    <s v="3"/>
    <s v="2024-11"/>
    <n v="1.0265499323795286"/>
    <n v="249047.17289486792"/>
    <n v="0"/>
    <d v="2027-02-07T00:00:00"/>
    <n v="2.1041095890410957"/>
    <n v="0.1109"/>
    <n v="0"/>
    <n v="0.5"/>
    <s v="MEDIA"/>
    <x v="1"/>
    <n v="0"/>
  </r>
  <r>
    <n v="1160"/>
    <d v="2023-12-12T00:00:00"/>
    <d v="2024-01-20T00:00:00"/>
    <s v="JUZGADO PRIMERO ADMINISTRATIVO DEL CIRCUITO DE MEDELLIN"/>
    <s v="05001333300120230056700"/>
    <s v="2023"/>
    <x v="0"/>
    <s v="ROGER ALIRIO ARBOLEDA "/>
    <s v="CRISTIAN ALIRIO GUERRERO"/>
    <n v="362478"/>
    <x v="3"/>
    <s v="MORA CESANTÍAS LEY 1071 DE 2006"/>
    <s v="MEDIO   "/>
    <s v="MEDIO   "/>
    <s v="MEDIO   "/>
    <s v="MEDIO   "/>
    <n v="0.5"/>
    <x v="1"/>
    <x v="851"/>
    <n v="0"/>
    <x v="5"/>
    <m/>
    <s v="NO"/>
    <s v="NO"/>
    <s v="3 AÑOS"/>
    <s v="CESAR AUGUSTO GOMEZ GARCIA"/>
    <s v="Decreto 2902/2021"/>
    <d v="2021-09-01T00:00:00"/>
    <n v="92197"/>
    <s v="Secretaría de Educación"/>
    <s v="FOMAG LEY 1071"/>
    <d v="2024-12-31T00:00:00"/>
    <s v="2023-12"/>
    <s v="3"/>
    <s v="2024-11"/>
    <n v="1.047197211733953"/>
    <n v="22232150.743101947"/>
    <n v="0"/>
    <d v="2026-12-11T00:00:00"/>
    <n v="1.9452054794520548"/>
    <n v="0.1109"/>
    <n v="0"/>
    <n v="0.5"/>
    <s v="MEDIA"/>
    <x v="1"/>
    <n v="0"/>
  </r>
  <r>
    <n v="1161"/>
    <d v="2024-01-15T00:00:00"/>
    <d v="2024-02-01T00:00:00"/>
    <s v="JUZGADO VEINTIOCHO ADMINISTRATIVO DEL CIRCUITO DE MEDELLIN"/>
    <s v="05001333302820240000400"/>
    <s v="2024"/>
    <x v="0"/>
    <s v="JUAN CARLOS VEGA VALLE"/>
    <s v="DIANA CAROLINA ALZATE QUINTERO"/>
    <n v="165819"/>
    <x v="3"/>
    <s v="MORA CESANTÍAS LEY 1071 DE 2006"/>
    <s v="MEDIO   "/>
    <s v="MEDIO   "/>
    <s v="MEDIO   "/>
    <s v="MEDIO   "/>
    <n v="0.5"/>
    <x v="1"/>
    <x v="852"/>
    <n v="0"/>
    <x v="12"/>
    <m/>
    <s v="NO"/>
    <s v="NO"/>
    <s v="3 AÑOS"/>
    <s v="CESAR AUGUSTO GOMEZ GARCIA"/>
    <s v="Decreto 2902/2021"/>
    <d v="2021-09-01T00:00:00"/>
    <n v="92197"/>
    <s v="Secretaría de Educación"/>
    <s v="FOMAG LEY 1071"/>
    <d v="2024-12-31T00:00:00"/>
    <s v="2024-01"/>
    <s v="3"/>
    <s v="2024-11"/>
    <n v="1.0377032666570731"/>
    <n v="1220335.928478918"/>
    <n v="0"/>
    <d v="2027-01-14T00:00:00"/>
    <n v="2.0383561643835617"/>
    <n v="0.1109"/>
    <n v="0"/>
    <n v="0.5"/>
    <s v="MEDIA"/>
    <x v="1"/>
    <n v="0"/>
  </r>
  <r>
    <n v="1162"/>
    <d v="2024-02-19T00:00:00"/>
    <d v="2023-10-12T00:00:00"/>
    <s v="JUZGADO TREINTA ADMINISTRATIVO DEL CIRCUITO"/>
    <s v="05001333303020230053100"/>
    <s v="2023"/>
    <x v="0"/>
    <s v="JOSE ALEXANDER CANO"/>
    <s v="DIANA CAROLINA ALZATE QUINTERO"/>
    <n v="165819"/>
    <x v="3"/>
    <s v="MORA CESANTÍAS LEY 1071 DE 2006"/>
    <s v="MEDIO   "/>
    <s v="MEDIO   "/>
    <s v="MEDIO   "/>
    <s v="MEDIO   "/>
    <n v="0.5"/>
    <x v="1"/>
    <x v="853"/>
    <n v="0"/>
    <x v="7"/>
    <m/>
    <s v="NO"/>
    <s v="NO"/>
    <s v="3 AÑOS"/>
    <s v="CESAR AUGUSTO GOMEZ GARCIA"/>
    <s v="Decreto 2902/2021"/>
    <d v="2021-09-01T00:00:00"/>
    <n v="92197"/>
    <s v="Secretaría de Educación"/>
    <s v="FOMAG LEY 1071"/>
    <d v="2024-12-31T00:00:00"/>
    <s v="2024-02"/>
    <s v="3"/>
    <s v="2024-11"/>
    <n v="1.0265499323795286"/>
    <n v="745621.19823474973"/>
    <n v="0"/>
    <d v="2027-02-18T00:00:00"/>
    <n v="2.1342465753424658"/>
    <n v="0.1109"/>
    <n v="0"/>
    <n v="0.5"/>
    <s v="MEDIA"/>
    <x v="1"/>
    <n v="0"/>
  </r>
  <r>
    <n v="1163"/>
    <d v="2023-12-12T00:00:00"/>
    <d v="2024-01-15T00:00:00"/>
    <s v="JUZGADO CUARTO ADMINISTRATIVO DE TURBO ANTIOQUIA"/>
    <s v="05837333300420230055700"/>
    <s v="2023"/>
    <x v="0"/>
    <s v="JONADYS LOURDES MOSQUERA"/>
    <s v="DIANA CAROLINA ALZATE QUINTERO"/>
    <n v="165819"/>
    <x v="3"/>
    <s v="MORA CESANTÍAS LEY 1071 DE 2006"/>
    <s v="MEDIO   "/>
    <s v="MEDIO   "/>
    <s v="MEDIO   "/>
    <s v="MEDIO   "/>
    <n v="0.5"/>
    <x v="1"/>
    <x v="854"/>
    <n v="0"/>
    <x v="5"/>
    <m/>
    <s v="NO"/>
    <s v="NO"/>
    <s v="3 AÑOS"/>
    <s v="CESAR AUGUSTO GOMEZ GARCIA"/>
    <s v="Decreto 2902/2021"/>
    <d v="2021-09-01T00:00:00"/>
    <n v="92197"/>
    <s v="Secretaría de Educación"/>
    <s v="FOMAG LEY 1071"/>
    <d v="2024-12-31T00:00:00"/>
    <s v="2023-12"/>
    <s v="3"/>
    <s v="2024-11"/>
    <n v="1.047197211733953"/>
    <n v="21756630.008422889"/>
    <n v="0"/>
    <d v="2026-12-11T00:00:00"/>
    <n v="1.9452054794520548"/>
    <n v="0.1109"/>
    <n v="0"/>
    <n v="0.5"/>
    <s v="MEDIA"/>
    <x v="1"/>
    <n v="0"/>
  </r>
  <r>
    <n v="1164"/>
    <d v="2023-12-12T00:00:00"/>
    <d v="2024-01-15T00:00:00"/>
    <s v="JUZGADO CUARTO ADMINISTRATIVO DE TURBO ANTIOQUIA"/>
    <s v="05837333300420230051600"/>
    <s v="2023"/>
    <x v="0"/>
    <s v="DIVIA ESTHER GONZALEZ"/>
    <s v="DIANA CAROLINA ALZATE QUINTERO"/>
    <n v="165819"/>
    <x v="3"/>
    <s v="MORA CESANTÍAS LEY 1071 DE 2006"/>
    <s v="MEDIO   "/>
    <s v="MEDIO   "/>
    <s v="MEDIO   "/>
    <s v="MEDIO   "/>
    <n v="0.5"/>
    <x v="1"/>
    <x v="855"/>
    <n v="0"/>
    <x v="7"/>
    <m/>
    <s v="NO"/>
    <s v="NO"/>
    <s v="3 AÑOS"/>
    <s v="CESAR AUGUSTO GOMEZ GARCIA"/>
    <s v="Decreto 2902/2021"/>
    <d v="2021-09-01T00:00:00"/>
    <n v="92197"/>
    <s v="Secretaría de Educación"/>
    <s v="FOMAG LEY 1071"/>
    <d v="2024-12-31T00:00:00"/>
    <s v="2023-12"/>
    <s v="3"/>
    <s v="2024-11"/>
    <n v="1.047197211733953"/>
    <n v="6295204.0471972115"/>
    <n v="0"/>
    <d v="2026-12-11T00:00:00"/>
    <n v="1.9452054794520548"/>
    <n v="0.1109"/>
    <n v="0"/>
    <n v="0.5"/>
    <s v="MEDIA"/>
    <x v="1"/>
    <n v="0"/>
  </r>
  <r>
    <n v="1165"/>
    <d v="2023-12-12T00:00:00"/>
    <d v="2024-01-15T00:00:00"/>
    <s v="JUZGADO VEINTIOCHO ADMINISTRATIVO DEL CIRCUITO DE MEDELLIN"/>
    <s v="05001333302820230055900"/>
    <s v="2023"/>
    <x v="0"/>
    <s v="CARLOS FELIPE GAVIRIA"/>
    <s v="DIANA CAROLINA ALZATE QUINTERO"/>
    <n v="165819"/>
    <x v="3"/>
    <s v="MORA CESANTÍAS LEY 1071 DE 2006"/>
    <s v="MEDIO   "/>
    <s v="MEDIO   "/>
    <s v="MEDIO   "/>
    <s v="MEDIO   "/>
    <n v="0.5"/>
    <x v="1"/>
    <x v="856"/>
    <n v="0"/>
    <x v="7"/>
    <m/>
    <s v="NO"/>
    <s v="NO"/>
    <s v="3 AÑOS"/>
    <s v="CESAR AUGUSTO GOMEZ GARCIA"/>
    <s v="Decreto 2902/2021"/>
    <d v="2021-09-01T00:00:00"/>
    <n v="92197"/>
    <s v="Secretaría de Educación"/>
    <s v="FOMAG LEY 1071"/>
    <d v="2024-12-31T00:00:00"/>
    <s v="2023-12"/>
    <s v="3"/>
    <s v="2024-11"/>
    <n v="1.047197211733953"/>
    <n v="117708552.20214929"/>
    <n v="0"/>
    <d v="2026-12-11T00:00:00"/>
    <n v="1.9452054794520548"/>
    <n v="0.1109"/>
    <n v="0"/>
    <n v="0.5"/>
    <s v="MEDIA"/>
    <x v="1"/>
    <n v="0"/>
  </r>
  <r>
    <n v="1166"/>
    <d v="2023-12-12T00:00:00"/>
    <d v="2024-01-18T00:00:00"/>
    <s v="JUZGADO VEINTICUATRO ADMINISTRATIVO DEL CIRCUITO"/>
    <s v="05001333302420230044600"/>
    <s v="2023"/>
    <x v="0"/>
    <s v="SANDRA YANETH PEÑA"/>
    <s v="DIANA CAROLINA ALZATE QUINTERO"/>
    <n v="165819"/>
    <x v="3"/>
    <s v="MORA CESANTÍAS LEY 1071 DE 2006"/>
    <s v="MEDIO   "/>
    <s v="MEDIO   "/>
    <s v="MEDIO   "/>
    <s v="MEDIO   "/>
    <n v="0.5"/>
    <x v="1"/>
    <x v="855"/>
    <n v="0"/>
    <x v="7"/>
    <m/>
    <s v="NO"/>
    <s v="NO"/>
    <s v="3 AÑOS"/>
    <s v="CESAR AUGUSTO GOMEZ GARCIA"/>
    <s v="Decreto 2902/2021"/>
    <d v="2021-09-01T00:00:00"/>
    <n v="92197"/>
    <s v="Secretaría de Educación"/>
    <s v="FOMAG LEY 1071"/>
    <d v="2024-12-31T00:00:00"/>
    <s v="2023-12"/>
    <s v="3"/>
    <s v="2024-11"/>
    <n v="1.047197211733953"/>
    <n v="6295204.0471972115"/>
    <n v="0"/>
    <d v="2026-12-11T00:00:00"/>
    <n v="1.9452054794520548"/>
    <n v="0.1109"/>
    <n v="0"/>
    <n v="0.5"/>
    <s v="MEDIA"/>
    <x v="1"/>
    <n v="0"/>
  </r>
  <r>
    <n v="1167"/>
    <d v="2024-01-15T00:00:00"/>
    <d v="2024-03-03T00:00:00"/>
    <s v="JUZGADO OCTAVO ADMINISTRATIVO DE MEDELLIN"/>
    <s v="05001333300820240003400"/>
    <s v="2024"/>
    <x v="0"/>
    <s v="LAURA CRISTINA LOPEZ"/>
    <s v="DIANA CAROLINA ALZATE QUINTERO"/>
    <n v="165819"/>
    <x v="3"/>
    <s v="MORA CESANTÍAS LEY 1071 DE 2006"/>
    <s v="MEDIO   "/>
    <s v="MEDIO   "/>
    <s v="MEDIO   "/>
    <s v="MEDIO   "/>
    <n v="0.5"/>
    <x v="1"/>
    <x v="790"/>
    <n v="0"/>
    <x v="8"/>
    <m/>
    <s v="NO"/>
    <s v="NO"/>
    <s v="3 AÑOS"/>
    <s v="CESAR AUGUSTO GOMEZ GARCIA"/>
    <s v="Decreto 2902/2021"/>
    <d v="2021-09-01T00:00:00"/>
    <n v="92197"/>
    <s v="Secretaría de Educación"/>
    <s v="FOMAG LEY 1071"/>
    <d v="2024-12-31T00:00:00"/>
    <s v="2024-01"/>
    <s v="3"/>
    <s v="2024-11"/>
    <n v="1.0377032666570731"/>
    <n v="3621976.6524679814"/>
    <n v="0"/>
    <d v="2027-01-14T00:00:00"/>
    <n v="2.0383561643835617"/>
    <n v="0.1109"/>
    <n v="0"/>
    <n v="0.5"/>
    <s v="MEDIA"/>
    <x v="1"/>
    <n v="0"/>
  </r>
  <r>
    <n v="1168"/>
    <d v="2024-01-15T00:00:00"/>
    <d v="2024-02-12T00:00:00"/>
    <s v="JUZGADO DIECIOCHO ADMINISTRATIVO DE MEDELLIN"/>
    <s v="05001333301820240000700"/>
    <s v="2024"/>
    <x v="0"/>
    <s v="HECTOR MAURICIO LARA BEDOYA"/>
    <s v="DIANA CAROLINA ALZATE QUINTERO"/>
    <n v="165819"/>
    <x v="3"/>
    <s v="MORA CESANTÍAS LEY 1071 DE 2006"/>
    <s v="MEDIO   "/>
    <s v="MEDIO   "/>
    <s v="MEDIO   "/>
    <s v="MEDIO   "/>
    <n v="0.5"/>
    <x v="1"/>
    <x v="857"/>
    <n v="0"/>
    <x v="8"/>
    <m/>
    <s v="NO"/>
    <s v="NO"/>
    <s v="3 AÑOS"/>
    <s v="CESAR AUGUSTO GOMEZ GARCIA"/>
    <s v="Decreto 2902/2021"/>
    <d v="2021-09-01T00:00:00"/>
    <n v="92197"/>
    <s v="Secretaría de Educación"/>
    <s v="FOMAG LEY 1071"/>
    <d v="2024-12-31T00:00:00"/>
    <s v="2024-01"/>
    <s v="3"/>
    <s v="2024-11"/>
    <n v="1.0377032666570731"/>
    <n v="5559306.389120738"/>
    <n v="0"/>
    <d v="2027-01-14T00:00:00"/>
    <n v="2.0383561643835617"/>
    <n v="0.1109"/>
    <n v="0"/>
    <n v="0.5"/>
    <s v="MEDIA"/>
    <x v="1"/>
    <n v="0"/>
  </r>
  <r>
    <n v="1169"/>
    <d v="2023-07-15T00:00:00"/>
    <d v="2023-09-15T00:00:00"/>
    <s v="JUZGADO DIECIOCHO ADMINISTRATIVO DE MEDELLIN"/>
    <s v="05001333301820230055100"/>
    <s v="2023"/>
    <x v="0"/>
    <s v="KATERINE ANDREA SALGAR"/>
    <s v="CRISTIAN ALIRIO GUERRERO"/>
    <n v="362438"/>
    <x v="3"/>
    <s v="MORA CESANTÍAS LEY 1071 DE 2006"/>
    <s v="MEDIO   "/>
    <s v="MEDIO   "/>
    <s v="MEDIO   "/>
    <s v="MEDIO   "/>
    <n v="0.5"/>
    <x v="1"/>
    <x v="858"/>
    <n v="0"/>
    <x v="8"/>
    <m/>
    <s v="NO"/>
    <s v="NO"/>
    <s v="3 AÑOS"/>
    <s v="CESAR AUGUSTO GOMEZ GARCIA"/>
    <s v="Decreto 2902/2021"/>
    <d v="2021-09-01T00:00:00"/>
    <n v="92197"/>
    <s v="Secretaría de Educación"/>
    <s v="FOMAG LEY 1071"/>
    <d v="2024-12-31T00:00:00"/>
    <s v="2023-07"/>
    <s v="3"/>
    <s v="2024-11"/>
    <n v="1.0726664187430273"/>
    <n v="573167.50152473047"/>
    <n v="0"/>
    <d v="2026-07-14T00:00:00"/>
    <n v="1.5342465753424657"/>
    <n v="0.1109"/>
    <n v="0"/>
    <n v="0.5"/>
    <s v="MEDIA"/>
    <x v="1"/>
    <n v="0"/>
  </r>
  <r>
    <n v="1170"/>
    <d v="2023-09-08T00:00:00"/>
    <d v="2023-11-08T00:00:00"/>
    <s v="JUZGADO QUINTO ADMINISTRATIVO DE MEDELLIN"/>
    <s v="05001333300520230022300"/>
    <s v="2023"/>
    <x v="0"/>
    <s v="JOSE ANGEL SANCHEZ MOSQUERA"/>
    <s v="DIANA CAROLINA ALZATE QUINTERO"/>
    <n v="165819"/>
    <x v="3"/>
    <s v="MORA CESANTÍAS LEY 1071 DE 2006"/>
    <s v="MEDIO   "/>
    <s v="MEDIO   "/>
    <s v="MEDIO   "/>
    <s v="MEDIO   "/>
    <n v="0.5"/>
    <x v="1"/>
    <x v="859"/>
    <n v="0"/>
    <x v="7"/>
    <m/>
    <s v="NO"/>
    <s v="NO"/>
    <s v="3 AÑOS"/>
    <s v="CESAR AUGUSTO GOMEZ GARCIA"/>
    <s v="Decreto 2902/2021"/>
    <d v="2021-09-01T00:00:00"/>
    <n v="92197"/>
    <s v="Secretaría de Educación"/>
    <s v="FOMAG LEY 1071"/>
    <d v="2024-12-31T00:00:00"/>
    <s v="2023-09"/>
    <s v="3"/>
    <s v="2024-11"/>
    <n v="1.0595841598706928"/>
    <n v="2353682.9030930866"/>
    <n v="0"/>
    <d v="2026-09-07T00:00:00"/>
    <n v="1.6849315068493151"/>
    <n v="0.1109"/>
    <n v="0"/>
    <n v="0.5"/>
    <s v="MEDIA"/>
    <x v="1"/>
    <n v="0"/>
  </r>
  <r>
    <n v="1171"/>
    <d v="2023-09-08T00:00:00"/>
    <d v="2023-11-08T00:00:00"/>
    <s v="JUZGADO QUINTO ADMINISTRATIVO DE MEDELLIN"/>
    <s v="05001333300520230023400"/>
    <s v="2023"/>
    <x v="0"/>
    <s v="JOSE PAULO GOMEZ GALLEGO"/>
    <s v="DIANA CAROLINA ALZATE QUINTERO"/>
    <n v="165819"/>
    <x v="0"/>
    <s v="MORA CESANTÍAS LEY 1071 DE 2006"/>
    <s v="MEDIO   "/>
    <s v="MEDIO   "/>
    <s v="MEDIO   "/>
    <s v="MEDIO   "/>
    <n v="0.5"/>
    <x v="1"/>
    <x v="860"/>
    <n v="0"/>
    <x v="7"/>
    <m/>
    <s v="NO"/>
    <s v="NO"/>
    <s v="3 AÑOS"/>
    <s v="CESAR AUGUSTO GOMEZ GARCIA"/>
    <s v="Decreto 2902/2021"/>
    <d v="2021-09-01T00:00:00"/>
    <n v="92197"/>
    <s v="Secretaría de Educación"/>
    <s v="FOMAG LEY 1071"/>
    <d v="2024-12-31T00:00:00"/>
    <s v="2023-09"/>
    <s v="3"/>
    <s v="2024-11"/>
    <n v="1.0595841598706928"/>
    <n v="2276023.8608478433"/>
    <n v="0"/>
    <d v="2026-09-07T00:00:00"/>
    <n v="1.6849315068493151"/>
    <n v="0.1109"/>
    <n v="0"/>
    <n v="0.5"/>
    <s v="MEDIA"/>
    <x v="1"/>
    <n v="0"/>
  </r>
  <r>
    <n v="1172"/>
    <d v="2023-09-08T00:00:00"/>
    <d v="2023-11-08T00:00:00"/>
    <s v="JUZGADO QUINTO ADMINISTRATIVO DE MEDELLIN"/>
    <s v="05001333300520230025200"/>
    <s v="2023"/>
    <x v="0"/>
    <s v="CLAUDIA INES CORREA RIOS"/>
    <s v="DIANA CAROLINA ALZATE QUINTERO"/>
    <n v="165819"/>
    <x v="0"/>
    <s v="MORA CESANTÍAS LEY 1071 DE 2006"/>
    <s v="MEDIO   "/>
    <s v="MEDIO   "/>
    <s v="MEDIO   "/>
    <s v="MEDIO   "/>
    <n v="0.5"/>
    <x v="1"/>
    <x v="861"/>
    <n v="0"/>
    <x v="7"/>
    <m/>
    <s v="NO"/>
    <s v="NO"/>
    <s v="3 AÑOS"/>
    <s v="CESAR AUGUSTO GOMEZ GARCIA"/>
    <s v="Decreto 2902/2021"/>
    <d v="2021-09-01T00:00:00"/>
    <n v="92197"/>
    <s v="Secretaría de Educación"/>
    <s v="FOMAG LEY 1071"/>
    <d v="2024-12-31T00:00:00"/>
    <s v="2023-09"/>
    <s v="3"/>
    <s v="2024-11"/>
    <n v="1.0595841598706928"/>
    <n v="783725.66218499735"/>
    <n v="0"/>
    <d v="2026-09-07T00:00:00"/>
    <n v="1.6849315068493151"/>
    <n v="0.1109"/>
    <n v="0"/>
    <n v="0.5"/>
    <s v="MEDIA"/>
    <x v="1"/>
    <n v="0"/>
  </r>
  <r>
    <n v="1173"/>
    <d v="2023-12-12T00:00:00"/>
    <d v="2023-10-10T00:00:00"/>
    <s v="JUZGADO TERCERO AMIKNISTRATIVO DE TURBO ANTIOQUIA"/>
    <s v="05837333300320230054800"/>
    <s v="2023"/>
    <x v="0"/>
    <s v="MIRLAN MARIA MONTOYA"/>
    <s v="DIANA CAROLINA ALZATE QUINTERO"/>
    <n v="165819"/>
    <x v="0"/>
    <s v="MORA CESANTÍAS LEY 1071 DE 2006"/>
    <s v="MEDIO   "/>
    <s v="MEDIO   "/>
    <s v="MEDIO   "/>
    <s v="MEDIO   "/>
    <n v="0.5"/>
    <x v="1"/>
    <x v="862"/>
    <n v="0"/>
    <x v="12"/>
    <m/>
    <s v="NO"/>
    <s v="NO"/>
    <s v="3 AÑOS"/>
    <s v="CESAR AUGUSTO GOMEZ GARCIA"/>
    <s v="Decreto 2902/2021"/>
    <d v="2021-09-01T00:00:00"/>
    <n v="92197"/>
    <s v="Secretaría de Educación"/>
    <s v="FOMAG LEY 1071"/>
    <d v="2024-12-31T00:00:00"/>
    <s v="2023-12"/>
    <s v="3"/>
    <s v="2024-11"/>
    <n v="1.047197211733953"/>
    <n v="835795.321812373"/>
    <n v="0"/>
    <d v="2026-12-11T00:00:00"/>
    <n v="1.9452054794520548"/>
    <n v="0.1109"/>
    <n v="0"/>
    <n v="0.5"/>
    <s v="MEDIA"/>
    <x v="1"/>
    <n v="0"/>
  </r>
  <r>
    <n v="1174"/>
    <d v="2023-12-12T00:00:00"/>
    <d v="2023-10-10T00:00:00"/>
    <s v="JUZGADO TERCEROADMINISTRATIVO DE TURBO ANTIOQUIA"/>
    <s v="05837333300320230054900"/>
    <s v="2023"/>
    <x v="0"/>
    <s v="YUSSELY MARIA RIVAS MENA"/>
    <s v="DIANA CAROLINA ALZATE QUINTERO"/>
    <n v="165819"/>
    <x v="0"/>
    <s v="MORA CESANTÍAS LEY 1071 DE 2006"/>
    <s v="MEDIO   "/>
    <s v="MEDIO   "/>
    <s v="MEDIO   "/>
    <s v="MEDIO   "/>
    <n v="0.5"/>
    <x v="1"/>
    <x v="863"/>
    <n v="0"/>
    <x v="12"/>
    <m/>
    <s v="NO"/>
    <s v="NO"/>
    <s v="3 AÑOS"/>
    <s v="CESAR AUGUSTO GOMEZ GARCIA"/>
    <s v="Decreto 2902/2021"/>
    <d v="2021-09-01T00:00:00"/>
    <n v="92197"/>
    <s v="Secretaría de Educación"/>
    <s v="FOMAG LEY 1071"/>
    <d v="2024-12-31T00:00:00"/>
    <s v="2023-12"/>
    <s v="3"/>
    <s v="2024-11"/>
    <n v="1.047197211733953"/>
    <n v="30247114.411269244"/>
    <n v="0"/>
    <d v="2026-12-11T00:00:00"/>
    <n v="1.9452054794520548"/>
    <n v="0.1109"/>
    <n v="0"/>
    <n v="0.5"/>
    <s v="MEDIA"/>
    <x v="1"/>
    <n v="0"/>
  </r>
  <r>
    <n v="1175"/>
    <d v="2024-02-05T00:00:00"/>
    <d v="2023-12-12T00:00:00"/>
    <s v="JUZGADO TERCERO ADMINISTRATIVO DE TURBO ANTIOQUIA"/>
    <s v="05837333300320230056800"/>
    <s v="2023"/>
    <x v="0"/>
    <s v="GUTNARA GONZALEZ REBOLLEDO"/>
    <s v="DIANA CAROLINA ALZATE QUINTERO"/>
    <n v="165819"/>
    <x v="0"/>
    <s v="MORA CESANTÍAS LEY 1071 DE 2006"/>
    <s v="MEDIO   "/>
    <s v="MEDIO   "/>
    <s v="MEDIO   "/>
    <s v="MEDIO   "/>
    <n v="0.5"/>
    <x v="1"/>
    <x v="864"/>
    <n v="0"/>
    <x v="5"/>
    <m/>
    <s v="NO"/>
    <s v="NO"/>
    <s v="3 AÑOS"/>
    <s v="CESAR AUGUSTO GOMEZ GARCIA"/>
    <s v="Decreto 2902/2021"/>
    <d v="2021-09-01T00:00:00"/>
    <n v="92197"/>
    <s v="Secretaría de Educación"/>
    <s v="FOMAG LEY 1071"/>
    <d v="2024-12-31T00:00:00"/>
    <s v="2024-02"/>
    <s v="3"/>
    <s v="2024-11"/>
    <n v="1.0265499323795286"/>
    <n v="50703211.569649078"/>
    <n v="0"/>
    <d v="2027-02-04T00:00:00"/>
    <n v="2.095890410958904"/>
    <n v="0.1109"/>
    <n v="0"/>
    <n v="0.5"/>
    <s v="MEDIA"/>
    <x v="1"/>
    <n v="0"/>
  </r>
  <r>
    <n v="1176"/>
    <d v="2023-12-12T00:00:00"/>
    <d v="2023-10-10T00:00:00"/>
    <s v="JUZGADO TERCERO ADMINISTRATIVO DE TURBO ANTIOQUIA"/>
    <s v="05837333300320230055100"/>
    <s v="2023"/>
    <x v="0"/>
    <s v="REIMUNDO RODRIGO RAMOS REYES"/>
    <s v="DIANA CAROLINA ALZATE QUINTERO"/>
    <n v="165819"/>
    <x v="0"/>
    <s v="MORA CESANTÍAS LEY 1071 DE 2006"/>
    <s v="MEDIO   "/>
    <s v="MEDIO   "/>
    <s v="MEDIO   "/>
    <s v="MEDIO   "/>
    <n v="0.5"/>
    <x v="1"/>
    <x v="865"/>
    <n v="0"/>
    <x v="12"/>
    <m/>
    <s v="NO"/>
    <s v="NO"/>
    <s v="3 AÑOS"/>
    <s v="CESAR AUGUSTO GOMEZ GARCIA"/>
    <s v="Decreto 2902/2021"/>
    <d v="2021-09-01T00:00:00"/>
    <n v="92197"/>
    <s v="Secretaría de Educación"/>
    <s v="FOMAG LEY 1071"/>
    <d v="2024-12-31T00:00:00"/>
    <s v="2023-12"/>
    <s v="3"/>
    <s v="2024-11"/>
    <n v="1.047197211733953"/>
    <n v="55329638.575370319"/>
    <n v="0"/>
    <d v="2026-12-11T00:00:00"/>
    <n v="1.9452054794520548"/>
    <n v="0.1109"/>
    <n v="0"/>
    <n v="0.5"/>
    <s v="MEDIA"/>
    <x v="1"/>
    <n v="0"/>
  </r>
  <r>
    <n v="1177"/>
    <d v="2023-08-08T00:00:00"/>
    <d v="2023-03-06T00:00:00"/>
    <s v="JUZGADO CUARTO LABORAL DEL CIRCUITO DE MEDELLIN"/>
    <s v="05001310500420230008300"/>
    <s v="2023"/>
    <x v="1"/>
    <s v="MARIA DEL CARMEN ESTRADA GUDELO"/>
    <s v="CARLOS ALBERTO BALLESTEROS"/>
    <n v="33513"/>
    <x v="1"/>
    <s v="RELIQUIDACIÓN DE LA PENSIÓN"/>
    <s v="MEDIO   "/>
    <s v="MEDIO   "/>
    <s v="MEDIO   "/>
    <s v="MEDIO   "/>
    <n v="0.5"/>
    <x v="1"/>
    <x v="40"/>
    <n v="0"/>
    <x v="7"/>
    <m/>
    <s v="NO"/>
    <s v="NO"/>
    <s v="3 AÑOS"/>
    <s v="CESAR AUGUSTO GOMEZ GARCIA"/>
    <s v="Decreto 2902/2021"/>
    <d v="2021-09-01T00:00:00"/>
    <n v="92197"/>
    <s v="Secretaría de Talento Humano y Desarrollo Organizacional"/>
    <s v="PENSION CONVENCIONAL"/>
    <d v="2024-12-31T00:00:00"/>
    <s v="2023-08"/>
    <s v="3"/>
    <s v="2024-11"/>
    <n v="1.0652189969717114"/>
    <n v="19355583.088854421"/>
    <n v="0"/>
    <d v="2026-08-07T00:00:00"/>
    <n v="1.6"/>
    <n v="0.1109"/>
    <n v="0"/>
    <n v="0.5"/>
    <s v="MEDIA"/>
    <x v="1"/>
    <n v="0"/>
  </r>
  <r>
    <n v="1178"/>
    <d v="2023-09-08T00:00:00"/>
    <d v="2023-06-06T00:00:00"/>
    <s v="JUZGADO VEINTIDOS  LABORAL DEL CIRCUITO DE MEDELLIN"/>
    <s v="05001310502220230045100"/>
    <s v="2023"/>
    <x v="1"/>
    <s v="LUIS JOSE TEGUEDOR GONZALEZ"/>
    <s v="JOSE FERNANDO VELEZ"/>
    <n v="146612"/>
    <x v="1"/>
    <s v="RECONOCIMIENTO Y PAGO DE OTRAS PRESTACIONES SALARIALES, SOCIALES Y SALARIOS"/>
    <s v="BAJO"/>
    <s v="BAJO"/>
    <s v="BAJO"/>
    <s v="BAJO"/>
    <n v="0.05"/>
    <x v="0"/>
    <x v="866"/>
    <n v="0"/>
    <x v="7"/>
    <m/>
    <s v="NO"/>
    <s v="NO"/>
    <s v="3 AÑOS"/>
    <s v="CESAR AUGUSTO GOMEZ GARCIA"/>
    <s v="Decreto 2902/2021"/>
    <d v="2021-09-01T00:00:00"/>
    <s v="92.97"/>
    <s v="Secretaría de Infraestructura Física"/>
    <s v="LABORAL PLACA HUELLAS DE LOS MUNICIPIOS DEL NORTE DE ANTIOQUIA"/>
    <d v="2024-12-31T00:00:00"/>
    <s v="2023-09"/>
    <s v="3"/>
    <s v="2024-11"/>
    <n v="1.0595841598706928"/>
    <n v="136006060.14973181"/>
    <n v="0"/>
    <d v="2026-09-07T00:00:00"/>
    <n v="1.6849315068493151"/>
    <n v="0.1109"/>
    <n v="0"/>
    <n v="0.05"/>
    <s v="REMOTA"/>
    <x v="0"/>
    <n v="0"/>
  </r>
  <r>
    <n v="1179"/>
    <d v="2024-02-05T00:00:00"/>
    <d v="2023-12-12T00:00:00"/>
    <s v="JUZGADO TERCERO ADMINISTRATIVO DE TURBO ANTIOQUIA"/>
    <s v="05837333300320230061700"/>
    <s v="2023"/>
    <x v="0"/>
    <s v="ENRY DIONISIO CUESTA CUESTA"/>
    <s v="DIANA CAROLINA ALZATE QUINTERO"/>
    <n v="165819"/>
    <x v="0"/>
    <s v="MORA CESANTÍAS LEY 1071 DE 2006"/>
    <s v="MEDIO   "/>
    <s v="MEDIO   "/>
    <s v="MEDIO   "/>
    <s v="MEDIO   "/>
    <n v="0.5"/>
    <x v="1"/>
    <x v="867"/>
    <n v="0"/>
    <x v="12"/>
    <m/>
    <s v="NO"/>
    <s v="NO"/>
    <s v="3 AÑOS"/>
    <s v="CESAR AUGUSTO GOMEZ GARCIA"/>
    <s v="Decreto 2902/2021"/>
    <d v="2021-09-01T00:00:00"/>
    <n v="92197"/>
    <s v="Secretaría de Educación"/>
    <s v="FOMAG LEY 1071"/>
    <d v="2024-12-31T00:00:00"/>
    <s v="2024-02"/>
    <s v="3"/>
    <s v="2024-11"/>
    <n v="1.0265499323795286"/>
    <n v="3456972.5964837349"/>
    <n v="0"/>
    <d v="2027-02-04T00:00:00"/>
    <n v="2.095890410958904"/>
    <n v="0.1109"/>
    <n v="0"/>
    <n v="0.5"/>
    <s v="MEDIA"/>
    <x v="1"/>
    <n v="0"/>
  </r>
  <r>
    <n v="1180"/>
    <d v="2023-09-08T00:00:00"/>
    <d v="2023-07-08T00:00:00"/>
    <s v="JUZGADO QUINTO ADMINISTRATIVO DEL CIRCUITO DE MEDELLIN"/>
    <s v="05001333300520230014400"/>
    <s v="2023"/>
    <x v="0"/>
    <s v="WILSON ALONSO OSPINA LEON"/>
    <s v="DIANA CAROLINA ALZATE QUINTERO"/>
    <n v="165819"/>
    <x v="0"/>
    <s v="MORA CESANTÍAS LEY 1071 DE 2006"/>
    <s v="MEDIO   "/>
    <s v="MEDIO   "/>
    <s v="MEDIO   "/>
    <s v="MEDIO   "/>
    <n v="0.5"/>
    <x v="1"/>
    <x v="868"/>
    <n v="0"/>
    <x v="7"/>
    <m/>
    <s v="NO"/>
    <s v="NO"/>
    <s v="3 AÑOS"/>
    <s v="CESAR AUGUSTO GOMEZ GARCIA"/>
    <s v="Decreto 2902/2021"/>
    <d v="2021-09-01T00:00:00"/>
    <n v="92197"/>
    <s v="Secretaría de Educación"/>
    <s v="FOMAG LEY 1071"/>
    <d v="2024-12-31T00:00:00"/>
    <s v="2023-09"/>
    <s v="3"/>
    <s v="2024-11"/>
    <n v="1.0595841598706928"/>
    <n v="4525252.9574608766"/>
    <n v="0"/>
    <d v="2026-09-07T00:00:00"/>
    <n v="1.6849315068493151"/>
    <n v="0.1109"/>
    <n v="0"/>
    <n v="0.5"/>
    <s v="MEDIA"/>
    <x v="1"/>
    <n v="0"/>
  </r>
  <r>
    <n v="1181"/>
    <d v="2023-03-03T00:00:00"/>
    <d v="2023-02-02T00:00:00"/>
    <s v="JUZGADO DIECIOCHO ADMINISTRATIVO DE MEDELLIN"/>
    <s v="05001333301820240009300"/>
    <s v="2023"/>
    <x v="0"/>
    <s v="DISLICORES S.A.S."/>
    <s v="LEIDY VIVIANA MADRIGAL"/>
    <n v="258268"/>
    <x v="3"/>
    <s v="OTRAS"/>
    <s v="MEDIO   "/>
    <s v="MEDIO   "/>
    <s v="MEDIO   "/>
    <s v="MEDIO   "/>
    <n v="0.5"/>
    <x v="1"/>
    <x v="220"/>
    <n v="0"/>
    <x v="8"/>
    <m/>
    <s v="NO"/>
    <s v="NO"/>
    <s v="3 AÑOS"/>
    <s v="CESAR AUGUSTO GOMEZ GARCIA"/>
    <s v="Decreto 2902/2021"/>
    <d v="2021-09-01T00:00:00"/>
    <n v="92197"/>
    <s v="Secretaría de Hacienda"/>
    <s v="NULIDAD DEL ACTO SANCION HIPOCONSUMO"/>
    <d v="2024-12-31T00:00:00"/>
    <s v="2023-03"/>
    <s v="3"/>
    <s v="2024-11"/>
    <n v="1.0944828109584881"/>
    <n v="21309580.329361763"/>
    <n v="0"/>
    <d v="2026-03-02T00:00:00"/>
    <n v="1.167123287671233"/>
    <n v="0.1109"/>
    <n v="0"/>
    <n v="0.5"/>
    <s v="MEDIA"/>
    <x v="1"/>
    <n v="0"/>
  </r>
  <r>
    <n v="1182"/>
    <d v="2024-04-08T00:00:00"/>
    <d v="2024-02-02T00:00:00"/>
    <s v="JUZGADO SEGUNDO ADMINISTRATIVO DE TURBO ANTIOQUIA"/>
    <s v="05837333300220240001700"/>
    <s v="2024"/>
    <x v="0"/>
    <s v="MARIA YAMILE AGUDELO"/>
    <s v="DIANA CAROLINA ALZATE QUINTERO"/>
    <n v="165819"/>
    <x v="0"/>
    <s v="MORA CESANTÍAS LEY 1071 DE 2006"/>
    <s v="MEDIO   "/>
    <s v="MEDIO   "/>
    <s v="MEDIO   "/>
    <s v="MEDIO   "/>
    <n v="0.5"/>
    <x v="1"/>
    <x v="869"/>
    <n v="0"/>
    <x v="8"/>
    <m/>
    <s v="NO"/>
    <s v="NO"/>
    <s v="3 AÑOS"/>
    <s v="CESAR AUGUSTO GOMEZ GARCIA"/>
    <s v="Decreto 2902/2021"/>
    <d v="2021-09-01T00:00:00"/>
    <n v="92197"/>
    <s v="Secretaría de Educación"/>
    <s v="FOMAG LEY 1071"/>
    <d v="2024-12-31T00:00:00"/>
    <s v="2024-04"/>
    <s v="3"/>
    <s v="2024-11"/>
    <n v="1.0133501967397414"/>
    <n v="5831889.1565486221"/>
    <n v="0"/>
    <d v="2027-04-08T00:00:00"/>
    <n v="2.2684931506849315"/>
    <n v="0.1109"/>
    <n v="0"/>
    <n v="0.5"/>
    <s v="MEDIA"/>
    <x v="1"/>
    <n v="0"/>
  </r>
  <r>
    <n v="1183"/>
    <d v="2024-04-01T00:00:00"/>
    <d v="2023-12-12T00:00:00"/>
    <s v="JUZGADO VEINTIUNO ADMINISTRATIVO DEL CIRCUITO"/>
    <s v="05001333302120230041100"/>
    <s v="2023"/>
    <x v="0"/>
    <s v="LUZ DARY VANEGAS ESPINOSA"/>
    <s v="DIANA CAROLINA ALZATE QUINTERO"/>
    <n v="165819"/>
    <x v="0"/>
    <s v="MORA CESANTÍAS LEY 1071 DE 2006"/>
    <s v="MEDIO   "/>
    <s v="MEDIO   "/>
    <s v="MEDIO   "/>
    <s v="MEDIO   "/>
    <n v="0.5"/>
    <x v="1"/>
    <x v="870"/>
    <n v="0"/>
    <x v="7"/>
    <m/>
    <s v="NO"/>
    <s v="NO"/>
    <s v="3 AÑOS"/>
    <s v="CESAR AUGUSTO GOMEZ GARCIA"/>
    <s v="Decreto 2902/2021"/>
    <d v="2021-09-01T00:00:00"/>
    <n v="92197"/>
    <s v="Secretaría de Educación"/>
    <s v="FOMAG LEY 1071"/>
    <d v="2024-12-31T00:00:00"/>
    <s v="2024-04"/>
    <s v="3"/>
    <s v="2024-11"/>
    <n v="1.0133501967397414"/>
    <n v="1720390.9761101741"/>
    <n v="0"/>
    <d v="2027-04-01T00:00:00"/>
    <n v="2.2493150684931509"/>
    <n v="0.1109"/>
    <n v="0"/>
    <n v="0.5"/>
    <s v="MEDIA"/>
    <x v="1"/>
    <n v="0"/>
  </r>
  <r>
    <n v="1184"/>
    <d v="2024-05-05T00:00:00"/>
    <d v="2024-02-02T00:00:00"/>
    <s v="JUZGADO PRIMERO ADMINISTRATIVO DE MEDELLIN"/>
    <s v="05001333300120240009500"/>
    <s v="2024"/>
    <x v="0"/>
    <s v="ESE HOSPITAL MARCO FIDEL SUAREZ"/>
    <s v="YUSELY DIAZ CONSUEGRA"/>
    <n v="248418"/>
    <x v="3"/>
    <s v="OTRAS"/>
    <s v="MEDIO   "/>
    <s v="MEDIO   "/>
    <s v="MEDIO   "/>
    <s v="MEDIO   "/>
    <n v="0.5"/>
    <x v="1"/>
    <x v="871"/>
    <n v="0"/>
    <x v="7"/>
    <m/>
    <s v="NO"/>
    <s v="NO"/>
    <s v="3 AÑOS"/>
    <s v="CESAR AUGUSTO GOMEZ GARCIA"/>
    <s v="Decreto 2902/2021"/>
    <d v="2021-09-01T00:00:00"/>
    <n v="92197"/>
    <s v="Secretaría de Hacienda"/>
    <s v="NULIDAD COBRO ESTAMPILLA PRO UNISABANETA"/>
    <d v="2024-12-31T00:00:00"/>
    <s v="2024-05"/>
    <s v="3"/>
    <s v="2024-11"/>
    <n v="1.0090959977609852"/>
    <n v="14668104.386509936"/>
    <n v="0"/>
    <d v="2027-05-05T00:00:00"/>
    <n v="2.3424657534246576"/>
    <n v="0.1109"/>
    <n v="0"/>
    <n v="0.5"/>
    <s v="MEDIA"/>
    <x v="1"/>
    <n v="0"/>
  </r>
  <r>
    <n v="1185"/>
    <d v="2023-11-11T00:00:00"/>
    <d v="2023-12-12T00:00:00"/>
    <s v="JUZGADO SEGUNDO ADMINISTRATIVO DE TURBO ANTIOQUIA"/>
    <s v="05837333300220230057900"/>
    <s v="2023"/>
    <x v="0"/>
    <s v="CALIXTO GONZALEZ TEHERAN"/>
    <s v="DIANA CAROLINA ALZATE QUINTERO"/>
    <n v="165819"/>
    <x v="0"/>
    <s v="MORA CESANTÍAS LEY 1071 DE 2006"/>
    <s v="MEDIO   "/>
    <s v="MEDIO   "/>
    <s v="MEDIO   "/>
    <s v="MEDIO   "/>
    <n v="0.5"/>
    <x v="1"/>
    <x v="872"/>
    <n v="0"/>
    <x v="5"/>
    <m/>
    <s v="NO"/>
    <s v="NO"/>
    <s v="3 AÑOS"/>
    <s v="CESAR AUGUSTO GOMEZ GARCIA"/>
    <s v="Decreto 2902/2021"/>
    <d v="2021-09-01T00:00:00"/>
    <n v="92197"/>
    <s v="Secretaría de Educación"/>
    <s v="FOMAG LEY 1071"/>
    <d v="2024-12-31T00:00:00"/>
    <s v="2023-11"/>
    <s v="3"/>
    <s v="2024-11"/>
    <n v="1.0520096287110656"/>
    <n v="3322205.3790940256"/>
    <n v="0"/>
    <d v="2026-11-10T00:00:00"/>
    <n v="1.8602739726027397"/>
    <n v="0.1109"/>
    <n v="0"/>
    <n v="0.5"/>
    <s v="MEDIA"/>
    <x v="1"/>
    <n v="0"/>
  </r>
  <r>
    <n v="1186"/>
    <d v="2023-09-16T00:00:00"/>
    <d v="2023-06-16T00:00:00"/>
    <s v="JUZGADO VEINTITRES ADMINISTRATIVO DE MEDELLIN"/>
    <s v="05001333302320230026900"/>
    <s v="2023"/>
    <x v="0"/>
    <s v="AIDA MARINA ARQUEZ"/>
    <s v="DIANA CAROLINA ALZATE QUINTERO"/>
    <n v="165819"/>
    <x v="0"/>
    <s v="MORA CESANTÍAS LEY 1071 DE 2006"/>
    <s v="MEDIO   "/>
    <s v="MEDIO   "/>
    <s v="MEDIO   "/>
    <s v="MEDIO   "/>
    <n v="0.5"/>
    <x v="1"/>
    <x v="873"/>
    <n v="0"/>
    <x v="12"/>
    <m/>
    <s v="NO"/>
    <s v="NO"/>
    <s v="3 AÑOS"/>
    <s v="CESAR AUGUSTO GOMEZ GARCIA"/>
    <s v="Decreto 2902/2021"/>
    <d v="2021-09-01T00:00:00"/>
    <n v="92197"/>
    <s v="Secretaría de Educación"/>
    <s v="FOMAG LEY 1071"/>
    <d v="2024-12-31T00:00:00"/>
    <s v="2023-09"/>
    <s v="3"/>
    <s v="2024-11"/>
    <n v="1.0595841598706928"/>
    <n v="10295463.263977665"/>
    <n v="0"/>
    <d v="2026-09-15T00:00:00"/>
    <n v="1.7068493150684931"/>
    <n v="0.1109"/>
    <n v="0"/>
    <n v="0.5"/>
    <s v="MEDIA"/>
    <x v="1"/>
    <n v="0"/>
  </r>
  <r>
    <n v="1187"/>
    <d v="2023-10-06T00:00:00"/>
    <d v="2023-06-06T00:00:00"/>
    <s v="JUZGADO PRIMERO ADMINISTRATIVO DE MEDELLIN"/>
    <s v="05001333300120230027900"/>
    <s v="2023"/>
    <x v="0"/>
    <s v="MERCY DORIS OREJUELA WALDO"/>
    <s v="DIANA CAROLINA ALZATE QUINTERO"/>
    <n v="165819"/>
    <x v="0"/>
    <s v="MORA CESANTÍAS LEY 1071 DE 2006"/>
    <s v="MEDIO   "/>
    <s v="MEDIO   "/>
    <s v="MEDIO   "/>
    <s v="MEDIO   "/>
    <n v="0.5"/>
    <x v="1"/>
    <x v="874"/>
    <n v="0"/>
    <x v="10"/>
    <m/>
    <s v="NO"/>
    <s v="NO"/>
    <s v="3 AÑOS"/>
    <s v="CESAR AUGUSTO GOMEZ GARCIA"/>
    <s v="Decreto 2902/2021"/>
    <d v="2021-09-01T00:00:00"/>
    <n v="92197"/>
    <s v="Secretaría de Educación"/>
    <s v="FOMAG LEY 1071"/>
    <d v="2024-12-31T00:00:00"/>
    <s v="2023-10"/>
    <s v="3"/>
    <s v="2024-11"/>
    <n v="1.0569439355075121"/>
    <n v="2017024.2440454382"/>
    <n v="0"/>
    <d v="2026-10-05T00:00:00"/>
    <n v="1.7616438356164383"/>
    <n v="0.1109"/>
    <n v="0"/>
    <n v="0.5"/>
    <s v="MEDIA"/>
    <x v="1"/>
    <n v="0"/>
  </r>
  <r>
    <n v="1188"/>
    <d v="2023-08-28T00:00:00"/>
    <d v="2023-07-12T00:00:00"/>
    <s v="JUZGADO CUARTO ADMINISTRATIVO DE MEDELLIN"/>
    <s v="05001333300420230037400"/>
    <s v="2023"/>
    <x v="0"/>
    <s v="EDILBERTO ARIAS TRUJILLO"/>
    <s v="DIANA CAROLINA ALZATE QUINTERO"/>
    <n v="165819"/>
    <x v="0"/>
    <s v="MORA CESANTÍAS LEY 1071 DE 2006"/>
    <s v="MEDIO   "/>
    <s v="MEDIO   "/>
    <s v="MEDIO   "/>
    <s v="MEDIO   "/>
    <n v="0.5"/>
    <x v="1"/>
    <x v="391"/>
    <n v="0"/>
    <x v="10"/>
    <m/>
    <s v="NO"/>
    <s v="NO"/>
    <s v="3 AÑOS"/>
    <s v="CESAR AUGUSTO GOMEZ GARCIA"/>
    <s v="Decreto 2902/2021"/>
    <d v="2021-09-01T00:00:00"/>
    <n v="92197"/>
    <s v="Secretaría de Educación"/>
    <s v="FOMAG LEY 1071"/>
    <d v="2024-12-31T00:00:00"/>
    <s v="2023-08"/>
    <s v="3"/>
    <s v="2024-11"/>
    <n v="1.0652189969717114"/>
    <n v="2130437.993943423"/>
    <n v="0"/>
    <d v="2026-08-27T00:00:00"/>
    <n v="1.6547945205479453"/>
    <n v="0.1109"/>
    <n v="0"/>
    <n v="0.5"/>
    <s v="MEDIA"/>
    <x v="1"/>
    <n v="0"/>
  </r>
  <r>
    <n v="1189"/>
    <d v="2023-10-09T00:00:00"/>
    <d v="2023-07-06T00:00:00"/>
    <s v="JUZGADO VEINTISIETE ADMINISTRATIVO DEL CIRCUITO DE MEDELLIN"/>
    <s v="05001333302720230017700"/>
    <s v="2023"/>
    <x v="0"/>
    <s v="EDISON EMILIO SALAZAR"/>
    <s v="DIANA CAROLINA ALZATE QUINTERO"/>
    <n v="165819"/>
    <x v="0"/>
    <s v="MORA CESANTÍAS LEY 1071 DE 2006"/>
    <s v="MEDIO   "/>
    <s v="MEDIO   "/>
    <s v="MEDIO   "/>
    <s v="MEDIO   "/>
    <n v="0.5"/>
    <x v="1"/>
    <x v="875"/>
    <n v="0"/>
    <x v="7"/>
    <m/>
    <s v="NO"/>
    <s v="NO"/>
    <s v="3 AÑOS"/>
    <s v="CESAR AUGUSTO GOMEZ GARCIA"/>
    <s v="Decreto 2902/2021"/>
    <d v="2021-09-01T00:00:00"/>
    <n v="92197"/>
    <s v="Secretaría de Educación"/>
    <s v="FOMAG LEY 1071"/>
    <d v="2024-12-31T00:00:00"/>
    <s v="2023-10"/>
    <s v="3"/>
    <s v="2024-11"/>
    <n v="1.0569439355075121"/>
    <n v="2700664.0370831811"/>
    <n v="0"/>
    <d v="2026-10-08T00:00:00"/>
    <n v="1.7698630136986302"/>
    <n v="0.1109"/>
    <n v="0"/>
    <n v="0.5"/>
    <s v="MEDIA"/>
    <x v="1"/>
    <n v="0"/>
  </r>
  <r>
    <n v="1190"/>
    <d v="2023-10-06T00:00:00"/>
    <d v="2023-08-06T00:00:00"/>
    <s v="JUZGADO SEXTO ADMINISTRATIVO DE MEDELLIN"/>
    <s v="05001333300620230026600"/>
    <s v="2023"/>
    <x v="0"/>
    <s v="JOSE VICENTE QUINTANA"/>
    <s v="DIANA CAROLINA ALZATE QUINTERO"/>
    <n v="165819"/>
    <x v="0"/>
    <s v="MORA CESANTÍAS LEY 1071 DE 2006"/>
    <s v="MEDIO   "/>
    <s v="MEDIO   "/>
    <s v="MEDIO   "/>
    <s v="MEDIO   "/>
    <n v="0.5"/>
    <x v="1"/>
    <x v="876"/>
    <n v="0"/>
    <x v="12"/>
    <m/>
    <s v="NO"/>
    <s v="NO"/>
    <s v="3 AÑOS"/>
    <s v="CESAR AUGUSTO GOMEZ GARCIA"/>
    <s v="Decreto 2902/2021"/>
    <d v="2021-09-01T00:00:00"/>
    <n v="92197"/>
    <s v="Secretaría de Educación"/>
    <s v="FOMAG LEY 1071"/>
    <d v="2024-12-31T00:00:00"/>
    <s v="2023-10"/>
    <s v="3"/>
    <s v="2024-11"/>
    <n v="1.0569439355075121"/>
    <n v="1670113.048589227"/>
    <n v="0"/>
    <d v="2026-10-05T00:00:00"/>
    <n v="1.7616438356164383"/>
    <n v="0.1109"/>
    <n v="0"/>
    <n v="0.5"/>
    <s v="MEDIA"/>
    <x v="1"/>
    <n v="0"/>
  </r>
  <r>
    <n v="1191"/>
    <d v="2023-09-08T00:00:00"/>
    <d v="2023-07-08T00:00:00"/>
    <s v="JUZGADO CUARTO ADMINISTRATIVO DE MEDELLIN"/>
    <s v="05001333300420230035400"/>
    <s v="2023"/>
    <x v="0"/>
    <s v="NANCY DE LA CANDELARIA MADRID"/>
    <s v="DIANA CAROLINA ALZATE QUINTERO"/>
    <n v="165819"/>
    <x v="0"/>
    <s v="MORA CESANTÍAS LEY 1071 DE 2006"/>
    <s v="MEDIO   "/>
    <s v="MEDIO   "/>
    <s v="MEDIO   "/>
    <s v="MEDIO   "/>
    <n v="0.5"/>
    <x v="1"/>
    <x v="391"/>
    <n v="0"/>
    <x v="7"/>
    <m/>
    <s v="NO"/>
    <s v="NO"/>
    <s v="3 AÑOS"/>
    <s v="CESAR AUGUSTO GOMEZ GARCIA"/>
    <s v="Decreto 2902/2021"/>
    <d v="2021-09-01T00:00:00"/>
    <n v="92197"/>
    <s v="Secretaría de Educación"/>
    <s v="FOMAG LEY 1071"/>
    <d v="2024-12-31T00:00:00"/>
    <s v="2023-09"/>
    <s v="3"/>
    <s v="2024-11"/>
    <n v="1.0595841598706928"/>
    <n v="2119168.3197413855"/>
    <n v="0"/>
    <d v="2026-09-07T00:00:00"/>
    <n v="1.6849315068493151"/>
    <n v="0.1109"/>
    <n v="0"/>
    <n v="0.5"/>
    <s v="MEDIA"/>
    <x v="1"/>
    <n v="0"/>
  </r>
  <r>
    <n v="1192"/>
    <d v="2023-09-07T00:00:00"/>
    <d v="2023-07-07T00:00:00"/>
    <s v="JUZGADO VEINTIOCHO ADMINISTRATIVO DEL CIRCUITO DE MEDELLIN"/>
    <s v="05001333302820230039200"/>
    <s v="2023"/>
    <x v="0"/>
    <s v="YEIMY ALVAREZ MARTINEZ"/>
    <s v="DIANA CAROLINA ALZATE QUINTERO"/>
    <n v="165819"/>
    <x v="3"/>
    <s v="IMPUESTOS"/>
    <s v="MEDIO   "/>
    <s v="MEDIO   "/>
    <s v="MEDIO   "/>
    <s v="MEDIO   "/>
    <n v="0.5"/>
    <x v="1"/>
    <x v="877"/>
    <n v="0"/>
    <x v="5"/>
    <m/>
    <s v="NO"/>
    <s v="NO"/>
    <s v="3 AÑOS"/>
    <s v="CESAR AUGUSTO GOMEZ GARCIA"/>
    <s v="Decreto 2902/2021"/>
    <d v="2021-09-01T00:00:00"/>
    <n v="92197"/>
    <s v="Secretaría de Hacienda"/>
    <s v="solicitan prescripción de impuesto vehicular"/>
    <d v="2024-12-31T00:00:00"/>
    <s v="2023-09"/>
    <s v="3"/>
    <s v="2024-11"/>
    <n v="1.0595841598706928"/>
    <n v="1751969.4291381969"/>
    <n v="0"/>
    <d v="2026-09-06T00:00:00"/>
    <n v="1.6821917808219178"/>
    <n v="0.1109"/>
    <n v="0"/>
    <n v="0.5"/>
    <s v="MEDIA"/>
    <x v="1"/>
    <n v="0"/>
  </r>
  <r>
    <n v="1193"/>
    <d v="2023-10-04T00:00:00"/>
    <d v="2023-08-04T00:00:00"/>
    <s v="JUZGADO ONCE ADMINISTRATIVO DEL CIRCUITO DE MEDELLIN"/>
    <s v="05001333301120230033400"/>
    <s v="2023"/>
    <x v="0"/>
    <s v="YENY MILENA VARGAS"/>
    <s v="DIANA CAROLINA ALZATE QUINTERO"/>
    <n v="165819"/>
    <x v="0"/>
    <s v="MORA CESANTÍAS LEY 1071 DE 2006"/>
    <s v="MEDIO   "/>
    <s v="MEDIO   "/>
    <s v="MEDIO   "/>
    <s v="MEDIO   "/>
    <n v="0.5"/>
    <x v="1"/>
    <x v="391"/>
    <n v="0"/>
    <x v="5"/>
    <m/>
    <s v="NO"/>
    <s v="NO"/>
    <s v="3 AÑOS"/>
    <s v="CESAR AUGUSTO GOMEZ GARCIA"/>
    <s v="Decreto 2902/2021"/>
    <d v="2021-09-01T00:00:00"/>
    <n v="92197"/>
    <s v="Secretaría de Educación"/>
    <s v="FOMAG LEY 1071"/>
    <d v="2024-12-31T00:00:00"/>
    <s v="2023-10"/>
    <s v="3"/>
    <s v="2024-11"/>
    <n v="1.0569439355075121"/>
    <n v="2113887.8710150244"/>
    <n v="0"/>
    <d v="2026-10-03T00:00:00"/>
    <n v="1.7561643835616438"/>
    <n v="0.1109"/>
    <n v="0"/>
    <n v="0.5"/>
    <s v="MEDIA"/>
    <x v="1"/>
    <n v="0"/>
  </r>
  <r>
    <n v="1194"/>
    <d v="2023-09-11T00:00:00"/>
    <d v="2023-08-10T00:00:00"/>
    <s v="JUZGADO SEPTIMO ADMINISTRATIVO DE MEDELLIN"/>
    <s v="05001333300720230029200"/>
    <s v="2023"/>
    <x v="0"/>
    <s v="LEIDY YANETH MONTOYA"/>
    <s v="DIANA CAROLINA ALZATE QUINTERO"/>
    <n v="165819"/>
    <x v="0"/>
    <s v="MORA CESANTÍAS LEY 50 DE 1990"/>
    <s v="BAJO"/>
    <s v="BAJO"/>
    <s v="BAJO"/>
    <s v="BAJO"/>
    <n v="0.05"/>
    <x v="0"/>
    <x v="29"/>
    <n v="0"/>
    <x v="5"/>
    <m/>
    <s v="NO"/>
    <s v="NO"/>
    <s v="3 AÑOS"/>
    <s v="CESAR AUGUSTO GOMEZ GARCIA"/>
    <s v="Decreto 2902/2021"/>
    <d v="2021-09-01T00:00:00"/>
    <n v="92197"/>
    <s v="Secretaría de Educación"/>
    <s v="FOMAG LEY 50 DE 1990"/>
    <d v="2024-12-31T00:00:00"/>
    <s v="2023-09"/>
    <s v="3"/>
    <s v="2024-11"/>
    <n v="1.0595841598706928"/>
    <n v="0"/>
    <n v="0"/>
    <d v="2026-09-10T00:00:00"/>
    <n v="1.6931506849315068"/>
    <n v="0.1109"/>
    <n v="0"/>
    <n v="0.05"/>
    <s v="REMOTA"/>
    <x v="0"/>
    <n v="0"/>
  </r>
  <r>
    <n v="1195"/>
    <d v="2023-10-17T00:00:00"/>
    <d v="2023-08-15T00:00:00"/>
    <s v="JUZGADO SEPTIMO ADMINISTRATIVO DE MEDELLIN"/>
    <s v="05001333300720230026100"/>
    <s v="2023"/>
    <x v="0"/>
    <s v="LUZ AIDA ZAPATA "/>
    <s v="DIANA CAROLINA ALZATE QUINTERO"/>
    <n v="165819"/>
    <x v="0"/>
    <s v="MORA CESANTÍAS LEY 1071 DE 2006"/>
    <s v="MEDIO   "/>
    <s v="MEDIO   "/>
    <s v="MEDIO   "/>
    <s v="MEDIO   "/>
    <n v="0.5"/>
    <x v="1"/>
    <x v="878"/>
    <n v="0"/>
    <x v="5"/>
    <m/>
    <s v="NO"/>
    <s v="NO"/>
    <s v="3 AÑOS"/>
    <s v="CESAR AUGUSTO GOMEZ GARCIA"/>
    <s v="Decreto 2902/2021"/>
    <d v="2021-09-01T00:00:00"/>
    <n v="92197"/>
    <s v="Secretaría de Educación"/>
    <s v="FOMAG LEY 1071"/>
    <d v="2024-12-31T00:00:00"/>
    <s v="2023-10"/>
    <s v="3"/>
    <s v="2024-11"/>
    <n v="1.0569439355075121"/>
    <n v="5893577.5163063407"/>
    <n v="0"/>
    <d v="2026-10-16T00:00:00"/>
    <n v="1.7917808219178082"/>
    <n v="0.1109"/>
    <n v="0"/>
    <n v="0.5"/>
    <s v="MEDIA"/>
    <x v="1"/>
    <n v="0"/>
  </r>
  <r>
    <n v="1196"/>
    <d v="2023-10-17T00:00:00"/>
    <d v="2023-08-15T00:00:00"/>
    <s v="JUZGADO SEPTIMO ADMINISTRATIVO DE MEDELLIN"/>
    <s v="05001333300720230025900"/>
    <s v="2023"/>
    <x v="0"/>
    <s v="OLGA MERY PALACIOS"/>
    <s v="DIANA CAROLINA ALZATE QUINTERO"/>
    <n v="165819"/>
    <x v="0"/>
    <s v="MORA CESANTÍAS LEY 1071 DE 2006"/>
    <s v="MEDIO   "/>
    <s v="MEDIO   "/>
    <s v="MEDIO   "/>
    <s v="MEDIO   "/>
    <n v="0.5"/>
    <x v="1"/>
    <x v="879"/>
    <n v="0"/>
    <x v="5"/>
    <m/>
    <s v="NO"/>
    <s v="NO"/>
    <s v="3 AÑOS"/>
    <s v="CESAR AUGUSTO GOMEZ GARCIA"/>
    <s v="Decreto 2902/2021"/>
    <d v="2021-09-01T00:00:00"/>
    <n v="92197"/>
    <s v="Secretaría de Educación"/>
    <s v="FOMAG LEY 1071"/>
    <d v="2024-12-31T00:00:00"/>
    <s v="2023-10"/>
    <s v="3"/>
    <s v="2024-11"/>
    <n v="1.0569439355075121"/>
    <n v="2398268.1493587401"/>
    <n v="0"/>
    <d v="2026-10-16T00:00:00"/>
    <n v="1.7917808219178082"/>
    <n v="0.1109"/>
    <n v="0"/>
    <n v="0.5"/>
    <s v="MEDIA"/>
    <x v="1"/>
    <n v="0"/>
  </r>
  <r>
    <n v="1197"/>
    <d v="2023-10-09T00:00:00"/>
    <d v="2023-08-10T00:00:00"/>
    <s v="JUZGADO SEPTIMO ADMINISTRATIVO DE MEDELLIN"/>
    <s v="05001333302720230015200"/>
    <s v="2023"/>
    <x v="0"/>
    <s v="LUIS GILBERTO PERNIA"/>
    <s v="DIANA CAROLINA ALZATE QUINTERO"/>
    <n v="165819"/>
    <x v="0"/>
    <s v="MORA CESANTÍAS LEY 50 DE 1990"/>
    <s v="BAJO"/>
    <s v="BAJO"/>
    <s v="BAJO"/>
    <s v="BAJO"/>
    <n v="0.05"/>
    <x v="0"/>
    <x v="29"/>
    <n v="0"/>
    <x v="7"/>
    <m/>
    <s v="NO"/>
    <s v="NO"/>
    <s v="3 AÑOS"/>
    <s v="CESAR AUGUSTO GOMEZ GARCIA"/>
    <s v="Decreto 2902/2021"/>
    <d v="2021-09-01T00:00:00"/>
    <n v="92197"/>
    <s v="Secretaría de Educación"/>
    <s v="FOMAG LEY 50 DE 1990"/>
    <d v="2024-12-31T00:00:00"/>
    <s v="2023-10"/>
    <s v="3"/>
    <s v="2024-11"/>
    <n v="1.0569439355075121"/>
    <n v="0"/>
    <n v="0"/>
    <d v="2026-10-08T00:00:00"/>
    <n v="1.7698630136986302"/>
    <n v="0.1109"/>
    <n v="0"/>
    <n v="0.05"/>
    <s v="REMOTA"/>
    <x v="0"/>
    <n v="0"/>
  </r>
  <r>
    <n v="1198"/>
    <d v="2023-10-12T00:00:00"/>
    <d v="2023-09-10T00:00:00"/>
    <s v="JUZGADO SEGUNDO ADMINISTRATIVO DE TURBO ANTIOQUIA"/>
    <s v="05837333300220230027300"/>
    <s v="2023"/>
    <x v="0"/>
    <s v="ALBERTO GIL BENITEZ GUZMAN"/>
    <s v="DIANA CAROLINA ALZATE QUINTERO"/>
    <n v="165819"/>
    <x v="0"/>
    <s v="MORA CESANTÍAS LEY 1071 DE 2006"/>
    <s v="MEDIO   "/>
    <s v="MEDIO   "/>
    <s v="MEDIO   "/>
    <s v="MEDIO   "/>
    <n v="0.5"/>
    <x v="1"/>
    <x v="880"/>
    <n v="0"/>
    <x v="5"/>
    <m/>
    <s v="NO"/>
    <s v="NO"/>
    <s v="3 AÑOS"/>
    <s v="CESAR AUGUSTO GOMEZ GARCIA"/>
    <s v="Decreto 2902/2021"/>
    <d v="2021-09-01T00:00:00"/>
    <n v="92197"/>
    <s v="Secretaría de Educación"/>
    <s v="FOMAG LEY 1071"/>
    <d v="2024-12-31T00:00:00"/>
    <s v="2023-10"/>
    <s v="3"/>
    <s v="2024-11"/>
    <n v="1.0569439355075121"/>
    <n v="1859647.4059362407"/>
    <n v="0"/>
    <d v="2026-10-11T00:00:00"/>
    <n v="1.7780821917808218"/>
    <n v="0.1109"/>
    <n v="0"/>
    <n v="0.5"/>
    <s v="MEDIA"/>
    <x v="1"/>
    <n v="0"/>
  </r>
  <r>
    <n v="1199"/>
    <d v="2024-03-22T00:00:00"/>
    <d v="2023-12-12T00:00:00"/>
    <s v="JUZGADO PRIMERO ADMINISTRATIVO DE MEDELLIN"/>
    <s v="05001333300120230040400"/>
    <s v="2023"/>
    <x v="0"/>
    <s v="EDISON ALONSO VANEGAS"/>
    <s v="DIANA CAROLINA ALZATE QUINTERO"/>
    <n v="165819"/>
    <x v="0"/>
    <s v="MORA CESANTÍAS LEY 1071 DE 2006"/>
    <s v="MEDIO   "/>
    <s v="MEDIO   "/>
    <s v="MEDIO   "/>
    <s v="MEDIO   "/>
    <n v="0.5"/>
    <x v="1"/>
    <x v="881"/>
    <n v="0"/>
    <x v="5"/>
    <m/>
    <s v="NO"/>
    <s v="NO"/>
    <s v="3 AÑOS"/>
    <s v="CESAR AUGUSTO GOMEZ GARCIA"/>
    <s v="Decreto 2902/2021"/>
    <d v="2021-09-01T00:00:00"/>
    <n v="92197"/>
    <s v="Secretaría de Educación"/>
    <s v="FOMAG LEY 1071"/>
    <d v="2024-12-31T00:00:00"/>
    <s v="2024-03"/>
    <s v="3"/>
    <s v="2024-11"/>
    <n v="1.0193666949392142"/>
    <n v="3046144.9522193954"/>
    <n v="0"/>
    <d v="2027-03-22T00:00:00"/>
    <n v="2.2219178082191782"/>
    <n v="0.1109"/>
    <n v="0"/>
    <n v="0.5"/>
    <s v="MEDIA"/>
    <x v="1"/>
    <n v="0"/>
  </r>
  <r>
    <n v="1200"/>
    <d v="2023-12-12T00:00:00"/>
    <d v="2023-11-11T00:00:00"/>
    <s v="JUZGADO VEINTIOCHO ADMINISTRATIVO DEL CIRCUITO DE MEDELLIN"/>
    <s v="05001333302820230046600"/>
    <s v="2023"/>
    <x v="0"/>
    <s v="MONICA ALEJANDRA AVILA"/>
    <s v="DIANA CAROLINA ALZATE QUINTERO"/>
    <n v="165819"/>
    <x v="0"/>
    <s v="MORA CESANTÍAS LEY 1071 DE 2006"/>
    <s v="MEDIO   "/>
    <s v="MEDIO   "/>
    <s v="MEDIO   "/>
    <s v="MEDIO   "/>
    <n v="0.5"/>
    <x v="1"/>
    <x v="391"/>
    <n v="0"/>
    <x v="12"/>
    <m/>
    <s v="NO"/>
    <s v="NO"/>
    <s v="3 AÑOS"/>
    <s v="CESAR AUGUSTO GOMEZ GARCIA"/>
    <s v="Decreto 2902/2021"/>
    <d v="2021-09-01T00:00:00"/>
    <n v="92197"/>
    <s v="Secretaría de Educación"/>
    <s v="FOMAG LEY 1071"/>
    <d v="2024-12-31T00:00:00"/>
    <s v="2023-12"/>
    <s v="3"/>
    <s v="2024-11"/>
    <n v="1.047197211733953"/>
    <n v="2094394.423467906"/>
    <n v="0"/>
    <d v="2026-12-11T00:00:00"/>
    <n v="1.9452054794520548"/>
    <n v="0.1109"/>
    <n v="0"/>
    <n v="0.5"/>
    <s v="MEDIA"/>
    <x v="1"/>
    <n v="0"/>
  </r>
  <r>
    <n v="1201"/>
    <d v="2023-07-26T00:00:00"/>
    <d v="2023-05-26T00:00:00"/>
    <s v="JUZGADO VEINTE ADMINISTRATIVO DEL CIRUCITO DE MEDELLIN"/>
    <s v="05001333302020230024100"/>
    <s v="2023"/>
    <x v="0"/>
    <s v="YARLENY DE JESUS TORO"/>
    <s v="DIANA CAROLINA ALZATE QUINTERO"/>
    <n v="165819"/>
    <x v="0"/>
    <s v="MORA CESANTÍAS LEY 1071 DE 2006"/>
    <s v="MEDIO   "/>
    <s v="MEDIO   "/>
    <s v="MEDIO   "/>
    <s v="MEDIO   "/>
    <n v="0.5"/>
    <x v="1"/>
    <x v="882"/>
    <n v="0"/>
    <x v="7"/>
    <m/>
    <s v="NO"/>
    <s v="NO"/>
    <s v="3 AÑOS"/>
    <s v="CESAR AUGUSTO GOMEZ GARCIA"/>
    <s v="Decreto 2902/2021"/>
    <d v="2021-09-01T00:00:00"/>
    <n v="92197"/>
    <s v="Secretaría de Educación"/>
    <s v="FOMAG LEY 1071"/>
    <d v="2024-12-31T00:00:00"/>
    <s v="2023-07"/>
    <s v="3"/>
    <s v="2024-11"/>
    <n v="1.0726664187430273"/>
    <n v="10444697.729267387"/>
    <n v="0"/>
    <d v="2026-07-25T00:00:00"/>
    <n v="1.5643835616438355"/>
    <n v="0.1109"/>
    <n v="0"/>
    <n v="0.5"/>
    <s v="MEDIA"/>
    <x v="1"/>
    <n v="0"/>
  </r>
  <r>
    <n v="1202"/>
    <d v="2023-10-05T00:00:00"/>
    <d v="2023-08-05T00:00:00"/>
    <s v="JUZGADO DIECIOCHO ADMINISTRATIVO DE MEDELLIN"/>
    <s v="05001333301820230031900"/>
    <s v="2023"/>
    <x v="0"/>
    <s v="YADYS ARLED ROMERO "/>
    <s v="DIANA CAROLINA ALZATE QUINTERO"/>
    <n v="165819"/>
    <x v="0"/>
    <s v="MORA CESANTÍAS LEY 1071 DE 2006"/>
    <s v="MEDIO   "/>
    <s v="MEDIO   "/>
    <s v="MEDIO   "/>
    <s v="MEDIO   "/>
    <n v="0.5"/>
    <x v="1"/>
    <x v="883"/>
    <n v="0"/>
    <x v="7"/>
    <m/>
    <s v="NO"/>
    <s v="NO"/>
    <s v="3 AÑOS"/>
    <s v="CESAR AUGUSTO GOMEZ GARCIA"/>
    <s v="Decreto 2902/2021"/>
    <d v="2021-09-01T00:00:00"/>
    <n v="92197"/>
    <s v="Secretaría de Educación"/>
    <s v="FOMAG LEY 1071"/>
    <d v="2024-12-31T00:00:00"/>
    <s v="2023-10"/>
    <s v="3"/>
    <s v="2024-11"/>
    <n v="1.0569439355075121"/>
    <n v="4619463.3103700997"/>
    <n v="0"/>
    <d v="2026-10-04T00:00:00"/>
    <n v="1.7589041095890412"/>
    <n v="0.1109"/>
    <n v="0"/>
    <n v="0.5"/>
    <s v="MEDIA"/>
    <x v="1"/>
    <n v="0"/>
  </r>
  <r>
    <n v="1203"/>
    <d v="2023-10-05T00:00:00"/>
    <d v="2023-08-05T00:00:00"/>
    <s v="JUZGADO VEINTISIETE ADMINISTRATIVO DEL CIRCUITO DE MEDELLIN"/>
    <s v="05001333302720230027500"/>
    <s v="2023"/>
    <x v="0"/>
    <s v="LEIDE WBEIMAR QUINTERO"/>
    <s v="DIANA CAROLINA ALZATE QUINTERO"/>
    <n v="165819"/>
    <x v="0"/>
    <s v="MORA CESANTÍAS LEY 50 DE 1990"/>
    <s v="BAJO"/>
    <s v="BAJO"/>
    <s v="BAJO"/>
    <s v="BAJO"/>
    <n v="0.05"/>
    <x v="0"/>
    <x v="29"/>
    <n v="0"/>
    <x v="7"/>
    <m/>
    <s v="NO"/>
    <s v="NO"/>
    <s v="3 AÑOS"/>
    <s v="CESAR AUGUSTO GOMEZ GARCIA"/>
    <s v="Decreto 2902/2021"/>
    <d v="2021-09-01T00:00:00"/>
    <n v="92197"/>
    <s v="Secretaría de Educación"/>
    <s v="FOMAG LEY 50 DE 1990"/>
    <d v="2024-12-31T00:00:00"/>
    <s v="2023-10"/>
    <s v="3"/>
    <s v="2024-11"/>
    <n v="1.0569439355075121"/>
    <n v="0"/>
    <n v="0"/>
    <d v="2026-10-04T00:00:00"/>
    <n v="1.7589041095890412"/>
    <n v="0.1109"/>
    <n v="0"/>
    <n v="0.05"/>
    <s v="REMOTA"/>
    <x v="0"/>
    <n v="0"/>
  </r>
  <r>
    <n v="1204"/>
    <d v="2023-11-22T00:00:00"/>
    <d v="2023-09-20T00:00:00"/>
    <s v="JUZGADO DIECIOCHO ADMINISTRATIVO DE MEDELLIN"/>
    <s v="05001333301820230046300"/>
    <s v="2023"/>
    <x v="0"/>
    <s v="CARLOS MARIO QUIÑONEZ PUERTA"/>
    <s v="DIANA CAROLINA ALZATE QUINTERO"/>
    <n v="165819"/>
    <x v="0"/>
    <s v="MORA CESANTÍAS LEY 1071 DE 2006"/>
    <s v="MEDIO   "/>
    <s v="MEDIO   "/>
    <s v="MEDIO   "/>
    <s v="MEDIO   "/>
    <n v="0.5"/>
    <x v="1"/>
    <x v="884"/>
    <n v="0"/>
    <x v="7"/>
    <m/>
    <s v="NO"/>
    <s v="NO"/>
    <s v="3 AÑOS"/>
    <s v="CESAR AUGUSTO GOMEZ GARCIA"/>
    <s v="Decreto 2902/2021"/>
    <d v="2021-09-01T00:00:00"/>
    <n v="92197"/>
    <s v="Secretaría de Educación"/>
    <s v="FOMAG LEY 1071"/>
    <d v="2024-12-31T00:00:00"/>
    <s v="2023-11"/>
    <s v="3"/>
    <s v="2024-11"/>
    <n v="1.0520096287110656"/>
    <n v="589559.87205485441"/>
    <n v="0"/>
    <d v="2026-11-21T00:00:00"/>
    <n v="1.8904109589041096"/>
    <n v="0.1109"/>
    <n v="0"/>
    <n v="0.5"/>
    <s v="MEDIA"/>
    <x v="1"/>
    <n v="0"/>
  </r>
  <r>
    <n v="1205"/>
    <d v="2023-04-17T00:00:00"/>
    <d v="2023-03-15T00:00:00"/>
    <s v="JUZGADO SÉPTIMO ADMINISTRATIVO DE ORALIDAD DE MEDELLÍN"/>
    <s v="05001333300720230008200"/>
    <n v="2023"/>
    <x v="0"/>
    <s v="SANDRA PATRICIA DIAZ FLOREZ"/>
    <s v="DIANA CAROLINA ALZATE QUINTERO"/>
    <s v="165819"/>
    <x v="0"/>
    <s v="MORA CESANTÍAS LEY 1071 DE 2006"/>
    <s v="BAJO"/>
    <s v="BAJO"/>
    <s v="BAJO"/>
    <s v="BAJO"/>
    <n v="0.05"/>
    <x v="0"/>
    <x v="885"/>
    <n v="0"/>
    <x v="12"/>
    <n v="0"/>
    <s v="NO"/>
    <s v="O"/>
    <s v="3 años"/>
    <s v="ELIDIO VALLE VALLE"/>
    <n v="43724"/>
    <d v="2019-09-16T00:00:00"/>
    <n v="172633"/>
    <s v="Secretaría de Educación"/>
    <m/>
    <d v="2024-12-31T00:00:00"/>
    <s v="2023-04"/>
    <s v="3"/>
    <s v="2024-11"/>
    <n v="1.0859939759036144"/>
    <n v="1471813.9697289155"/>
    <n v="0"/>
    <d v="2026-04-16T00:00:00"/>
    <n v="1.2904109589041095"/>
    <n v="0.1109"/>
    <n v="0"/>
    <n v="0.05"/>
    <s v="REMOTA"/>
    <x v="0"/>
    <n v="0"/>
  </r>
  <r>
    <n v="1206"/>
    <d v="2023-10-10T00:00:00"/>
    <d v="2023-11-11T00:00:00"/>
    <s v="JUZGADO VEINTICINCO ADMINISTRATIVO DE MEDELLIN"/>
    <s v="05001333302520230024600"/>
    <s v="2023"/>
    <x v="0"/>
    <s v="LUZ IDELDA MORALES MORALES"/>
    <s v=" DIANA CAROLINA ALZATE QUINTERO"/>
    <n v="165819"/>
    <x v="0"/>
    <s v="MORA CESANTÍAS LEY 1071 DE 2006"/>
    <s v="MEDIO   "/>
    <s v="MEDIO   "/>
    <s v="MEDIO   "/>
    <s v="MEDIO   "/>
    <n v="0.5"/>
    <x v="1"/>
    <x v="391"/>
    <n v="0"/>
    <x v="12"/>
    <m/>
    <s v="NO"/>
    <s v="NO"/>
    <s v="3 AÑOS"/>
    <s v="CESAR AUGUSTO GOMEZ GARCIA"/>
    <s v="Decreto 2902/2021"/>
    <d v="2021-09-01T00:00:00"/>
    <n v="92197"/>
    <s v="Secretaría de Educación"/>
    <s v="FOMAG LEY 1071"/>
    <d v="2024-12-31T00:00:00"/>
    <s v="2023-10"/>
    <s v="3"/>
    <s v="2024-11"/>
    <n v="1.0569439355075121"/>
    <n v="2113887.8710150244"/>
    <n v="0"/>
    <d v="2026-10-09T00:00:00"/>
    <n v="1.7726027397260273"/>
    <n v="0.1109"/>
    <n v="0"/>
    <n v="0.5"/>
    <s v="MEDIA"/>
    <x v="1"/>
    <n v="0"/>
  </r>
  <r>
    <n v="1207"/>
    <d v="2023-03-03T00:00:00"/>
    <d v="2023-03-02T00:00:00"/>
    <s v="JUZGADO DECIMO ADMINISTRATIVO DEL CIRCUITO DE MEDELLIN"/>
    <s v="05001333301020230017200"/>
    <s v="2023"/>
    <x v="0"/>
    <s v="BLANCA LIBIA ARENAS"/>
    <s v="DIANA CAROLINA ALZATE QUINTERO"/>
    <n v="165819"/>
    <x v="0"/>
    <s v="MORA CESANTÍAS LEY 1071 DE 2006"/>
    <s v="MEDIO   "/>
    <s v="MEDIO   "/>
    <s v="MEDIO   "/>
    <s v="MEDIO   "/>
    <n v="0.5"/>
    <x v="1"/>
    <x v="391"/>
    <n v="0"/>
    <x v="5"/>
    <m/>
    <s v="NO"/>
    <s v="NO"/>
    <s v="3 AÑOS"/>
    <s v="CESAR AUGUSTO GOMEZ GARCIA"/>
    <s v="Decreto 2902/2021"/>
    <d v="2021-09-01T00:00:00"/>
    <n v="92197"/>
    <s v="Secretaría de Educación"/>
    <s v="FOMAG LEY 1071"/>
    <d v="2024-12-31T00:00:00"/>
    <s v="2023-03"/>
    <s v="3"/>
    <s v="2024-11"/>
    <n v="1.0944828109584881"/>
    <n v="2188965.6219169763"/>
    <n v="0"/>
    <d v="2026-03-02T00:00:00"/>
    <n v="1.167123287671233"/>
    <n v="0.1109"/>
    <n v="0"/>
    <n v="0.5"/>
    <s v="MEDIA"/>
    <x v="1"/>
    <n v="0"/>
  </r>
  <r>
    <n v="1208"/>
    <d v="2023-05-05T00:00:00"/>
    <d v="2023-04-04T00:00:00"/>
    <s v="JUZGADO DIECISEIS ADMINISTRATIVO DE MEDELLIN"/>
    <s v="05001333301620230027700"/>
    <s v="2023"/>
    <x v="0"/>
    <s v="CLARA RINCON SANCHEZ"/>
    <s v="DIANA CAROLINA ALZATE QUINTERO"/>
    <n v="165819"/>
    <x v="0"/>
    <s v="MORA CESANTÍAS LEY 1071 DE 2006"/>
    <s v="MEDIO   "/>
    <s v="MEDIO   "/>
    <s v="MEDIO   "/>
    <s v="MEDIO   "/>
    <n v="0.5"/>
    <x v="1"/>
    <x v="391"/>
    <n v="0"/>
    <x v="11"/>
    <m/>
    <s v="NO"/>
    <s v="NO"/>
    <s v="3 AÑOS"/>
    <s v="CESAR AUGUSTO GOMEZ GARCIA"/>
    <s v="Decreto 2902/2021"/>
    <d v="2021-09-01T00:00:00"/>
    <n v="92197"/>
    <s v="Secretaría de Educación"/>
    <s v="FOMAG LEY 1071"/>
    <d v="2024-12-31T00:00:00"/>
    <s v="2023-05"/>
    <s v="3"/>
    <s v="2024-11"/>
    <n v="1.0812715549557654"/>
    <n v="2162543.1099115307"/>
    <n v="0"/>
    <d v="2026-05-04T00:00:00"/>
    <n v="1.3397260273972602"/>
    <n v="0.1109"/>
    <n v="0"/>
    <n v="0.5"/>
    <s v="MEDIA"/>
    <x v="1"/>
    <n v="0"/>
  </r>
  <r>
    <n v="1209"/>
    <d v="2023-08-10T00:00:00"/>
    <d v="2023-06-10T00:00:00"/>
    <s v="JUZGADO TREINTA Y CINCO ADMINISTRATIVO DE MEDELLIN"/>
    <s v="05001333303520230025600"/>
    <s v="2023"/>
    <x v="0"/>
    <s v="GLORIA ELENA MAZO LOAIZA"/>
    <s v="DIANA CAROLINA ALZATE QUINTERO"/>
    <n v="165819"/>
    <x v="0"/>
    <s v="MORA CESANTÍAS LEY 1071 DE 2006"/>
    <s v="MEDIO   "/>
    <s v="MEDIO   "/>
    <s v="MEDIO   "/>
    <s v="MEDIO   "/>
    <n v="0.5"/>
    <x v="1"/>
    <x v="391"/>
    <n v="0"/>
    <x v="5"/>
    <m/>
    <s v="NO"/>
    <s v="NO"/>
    <s v="3 AÑOS"/>
    <s v="CESAR AUGUSTO GOMEZ GARCIA"/>
    <s v="Decreto 2902/2021"/>
    <d v="2021-09-01T00:00:00"/>
    <n v="92197"/>
    <s v="Secretaría de Educación"/>
    <s v="FOMAG LEY 1071"/>
    <d v="2024-12-31T00:00:00"/>
    <s v="2023-08"/>
    <s v="3"/>
    <s v="2024-11"/>
    <n v="1.0652189969717114"/>
    <n v="2130437.993943423"/>
    <n v="0"/>
    <d v="2026-08-09T00:00:00"/>
    <n v="1.6054794520547946"/>
    <n v="0.1109"/>
    <n v="0"/>
    <n v="0.5"/>
    <s v="MEDIA"/>
    <x v="1"/>
    <n v="0"/>
  </r>
  <r>
    <n v="1210"/>
    <d v="2023-02-10T00:00:00"/>
    <d v="2023-01-15T00:00:00"/>
    <s v="JUZGADO PRIMERO ADMINISTRATIVO DE TURBO ANTIOQUIA"/>
    <s v="05837333300120230006400"/>
    <s v="2023"/>
    <x v="0"/>
    <s v="JUAN CARLOS URBIÑEZ"/>
    <s v="DIANA CAROLINA ALZATE QUINTERO"/>
    <n v="165819"/>
    <x v="0"/>
    <s v="MORA CESANTÍAS LEY 1071 DE 2006"/>
    <s v="MEDIO   "/>
    <s v="MEDIO   "/>
    <s v="MEDIO   "/>
    <s v="MEDIO   "/>
    <n v="0.5"/>
    <x v="1"/>
    <x v="391"/>
    <n v="0"/>
    <x v="10"/>
    <m/>
    <s v="NO"/>
    <s v="NO"/>
    <s v="3 AÑOS"/>
    <s v="CESAR AUGUSTO GOMEZ GARCIA"/>
    <s v="Decreto 2902/2021"/>
    <d v="2021-09-01T00:00:00"/>
    <n v="92197"/>
    <s v="Secretaría de Educación"/>
    <s v="FOMAG LEY 1071"/>
    <d v="2024-12-31T00:00:00"/>
    <s v="2023-02"/>
    <s v="3"/>
    <s v="2024-11"/>
    <n v="1.1059815950920244"/>
    <n v="2211963.1901840488"/>
    <n v="0"/>
    <d v="2026-02-09T00:00:00"/>
    <n v="1.1095890410958904"/>
    <n v="0.1109"/>
    <n v="0"/>
    <n v="0.5"/>
    <s v="MEDIA"/>
    <x v="1"/>
    <n v="0"/>
  </r>
  <r>
    <n v="1211"/>
    <d v="2023-08-10T00:00:00"/>
    <d v="2023-07-10T00:00:00"/>
    <s v="JUZGADO SEXTO ADMINISTRATIVO DE MEDELLIN"/>
    <s v="05001333300620230024000"/>
    <s v="2023"/>
    <x v="0"/>
    <s v="NELSON DE JESUS ARANGO GARCIA"/>
    <s v="DIANA CAROLINA ALZATE QUINTERO"/>
    <n v="165819"/>
    <x v="0"/>
    <s v="MORA CESANTÍAS LEY 1071 DE 2006"/>
    <s v="MEDIO   "/>
    <s v="MEDIO   "/>
    <s v="MEDIO   "/>
    <s v="MEDIO   "/>
    <n v="0.5"/>
    <x v="1"/>
    <x v="391"/>
    <n v="0"/>
    <x v="12"/>
    <m/>
    <s v="NO"/>
    <s v="NO"/>
    <s v="3 AÑOS"/>
    <s v="CESAR AUGUSTO GOMEZ GARCIA"/>
    <s v="Decreto 2902/2021"/>
    <d v="2021-09-01T00:00:00"/>
    <n v="92197"/>
    <s v="Secretaría de Educación"/>
    <s v="FOMAG LEY 1071"/>
    <d v="2024-12-31T00:00:00"/>
    <s v="2023-08"/>
    <s v="3"/>
    <s v="2024-11"/>
    <n v="1.0652189969717114"/>
    <n v="2130437.993943423"/>
    <n v="0"/>
    <d v="2026-08-09T00:00:00"/>
    <n v="1.6054794520547946"/>
    <n v="0.1109"/>
    <n v="0"/>
    <n v="0.5"/>
    <s v="MEDIA"/>
    <x v="1"/>
    <n v="0"/>
  </r>
  <r>
    <n v="1212"/>
    <d v="2023-07-10T00:00:00"/>
    <d v="2023-05-10T00:00:00"/>
    <s v="JUZGADO CATORCE ADMINISTRATIVO DEL CIRCUITO DE MEDELLIN"/>
    <s v="05001333301420230024000"/>
    <s v="2023"/>
    <x v="0"/>
    <s v="GLADYS DEL SOCORRO RAMIREZ"/>
    <s v="DIANA CAROLINA ALZATE QUINTERO"/>
    <n v="165819"/>
    <x v="0"/>
    <s v="MORA CESANTÍAS LEY 1071 DE 2006"/>
    <s v="MEDIO   "/>
    <s v="MEDIO   "/>
    <s v="MEDIO   "/>
    <s v="MEDIO   "/>
    <n v="0.5"/>
    <x v="1"/>
    <x v="391"/>
    <n v="0"/>
    <x v="5"/>
    <m/>
    <s v="NO"/>
    <s v="NO"/>
    <s v="3 AÑOS"/>
    <s v="CESAR AUGUSTO GOMEZ GARCIA"/>
    <s v="Decreto 2902/2021"/>
    <d v="2021-09-01T00:00:00"/>
    <n v="92197"/>
    <s v="Secretaría de Educación"/>
    <s v="FOMAG LEY 1071"/>
    <d v="2024-12-31T00:00:00"/>
    <s v="2023-07"/>
    <s v="3"/>
    <s v="2024-11"/>
    <n v="1.0726664187430273"/>
    <n v="2145332.8374860547"/>
    <n v="0"/>
    <d v="2026-07-09T00:00:00"/>
    <n v="1.5205479452054795"/>
    <n v="0.1109"/>
    <n v="0"/>
    <n v="0.5"/>
    <s v="MEDIA"/>
    <x v="1"/>
    <n v="0"/>
  </r>
  <r>
    <n v="1213"/>
    <d v="2023-08-10T00:00:00"/>
    <d v="2023-06-10T00:00:00"/>
    <s v="JUZGADO VEINTIOCHO ADMINISTRATIVO DEL CIRCUITO DE MEDELLIN"/>
    <s v="05001333302820230025700"/>
    <s v="2023"/>
    <x v="0"/>
    <s v="JOSE ALCIDES MARIN CARDONA"/>
    <s v="DIANA CAROLINA ALZATE QUINTERO"/>
    <n v="165819"/>
    <x v="0"/>
    <s v="MORA CESANTÍAS LEY 1071 DE 2006"/>
    <s v="MEDIO   "/>
    <s v="MEDIO   "/>
    <s v="MEDIO   "/>
    <s v="MEDIO   "/>
    <n v="0.5"/>
    <x v="1"/>
    <x v="391"/>
    <n v="0"/>
    <x v="5"/>
    <m/>
    <s v="NO"/>
    <s v="NO"/>
    <s v="3 AÑOS"/>
    <s v="CESAR AUGUSTO GOMEZ GARCIA"/>
    <s v="Decreto 2902/2021"/>
    <d v="2021-09-01T00:00:00"/>
    <n v="92197"/>
    <s v="Secretaría de Educación"/>
    <s v="FOMAG LEY 1071"/>
    <d v="2024-12-31T00:00:00"/>
    <s v="2023-08"/>
    <s v="3"/>
    <s v="2024-11"/>
    <n v="1.0652189969717114"/>
    <n v="2130437.993943423"/>
    <n v="0"/>
    <d v="2026-08-09T00:00:00"/>
    <n v="1.6054794520547946"/>
    <n v="0.1109"/>
    <n v="0"/>
    <n v="0.5"/>
    <s v="MEDIA"/>
    <x v="1"/>
    <n v="0"/>
  </r>
  <r>
    <n v="1214"/>
    <d v="2023-11-10T00:00:00"/>
    <d v="2023-09-10T00:00:00"/>
    <s v="JUZGADO CUARTO ADMINISTRATIVO DE TURBO ANTIOQUIA"/>
    <s v="05837333300420230042900"/>
    <s v="2023"/>
    <x v="0"/>
    <s v="MILDREY DELGADO MARTINEZ"/>
    <s v="DIANA CAROLINA ALZATE QUINTERO"/>
    <n v="165819"/>
    <x v="0"/>
    <s v="MORA CESANTÍAS LEY 1071 DE 2006"/>
    <s v="MEDIO   "/>
    <s v="MEDIO   "/>
    <s v="MEDIO   "/>
    <s v="MEDIO   "/>
    <n v="0.5"/>
    <x v="1"/>
    <x v="391"/>
    <n v="0"/>
    <x v="7"/>
    <m/>
    <s v="NO"/>
    <s v="NO"/>
    <s v="3 AÑOS"/>
    <s v="CESAR AUGUSTO GOMEZ GARCIA"/>
    <s v="Decreto 2902/2021"/>
    <d v="2021-09-01T00:00:00"/>
    <n v="92197"/>
    <s v="Secretaría de Educación"/>
    <s v="FOMAG LEY 1071"/>
    <d v="2024-12-31T00:00:00"/>
    <s v="2023-11"/>
    <s v="3"/>
    <s v="2024-11"/>
    <n v="1.0520096287110656"/>
    <n v="2104019.257422131"/>
    <n v="0"/>
    <d v="2026-11-09T00:00:00"/>
    <n v="1.8575342465753424"/>
    <n v="0.1109"/>
    <n v="0"/>
    <n v="0.5"/>
    <s v="MEDIA"/>
    <x v="1"/>
    <n v="0"/>
  </r>
  <r>
    <n v="1215"/>
    <d v="2023-10-10T00:00:00"/>
    <d v="2023-08-08T00:00:00"/>
    <s v="JUZGADO TREINTA Y CINCO ADMINISTRATIVO DE MEDELLIN"/>
    <s v="05001333303520230032200"/>
    <s v="2023"/>
    <x v="0"/>
    <s v="EDWIN ENRIQUE RINCON BARRERA"/>
    <s v="DIANA CAROLINA ALZATE QUINTERO"/>
    <n v="165819"/>
    <x v="0"/>
    <s v="MORA CESANTÍAS LEY 1071 DE 2006"/>
    <s v="MEDIO   "/>
    <s v="MEDIO   "/>
    <s v="MEDIO   "/>
    <s v="MEDIO   "/>
    <n v="0.5"/>
    <x v="1"/>
    <x v="391"/>
    <n v="0"/>
    <x v="10"/>
    <m/>
    <s v="NO"/>
    <s v="NO"/>
    <s v="3 AÑOS"/>
    <s v="CESAR AUGUSTO GOMEZ GARCIA"/>
    <s v="Decreto 2902/2021"/>
    <d v="2021-09-01T00:00:00"/>
    <n v="92197"/>
    <s v="Secretaría de Educación"/>
    <s v="FOMAG LEY 1071"/>
    <d v="2024-12-31T00:00:00"/>
    <s v="2023-10"/>
    <s v="3"/>
    <s v="2024-11"/>
    <n v="1.0569439355075121"/>
    <n v="2113887.8710150244"/>
    <n v="0"/>
    <d v="2026-10-09T00:00:00"/>
    <n v="1.7726027397260273"/>
    <n v="0.1109"/>
    <n v="0"/>
    <n v="0.5"/>
    <s v="MEDIA"/>
    <x v="1"/>
    <n v="0"/>
  </r>
  <r>
    <n v="1216"/>
    <d v="2023-10-10T00:00:00"/>
    <d v="2023-08-06T00:00:00"/>
    <s v="JUZGADO SEGUNDO ADMINISTRATIVO DE MEDELLIN"/>
    <s v="05001333300220230034800"/>
    <s v="2023"/>
    <x v="0"/>
    <s v="JUAN CARLOS VANEGAS"/>
    <s v="DIANA CAROLINA ALZATE QUINTERO"/>
    <n v="165819"/>
    <x v="0"/>
    <s v="MORA CESANTÍAS LEY 1071 DE 2006"/>
    <s v="MEDIO   "/>
    <s v="MEDIO   "/>
    <s v="MEDIO   "/>
    <s v="MEDIO   "/>
    <n v="0.5"/>
    <x v="1"/>
    <x v="391"/>
    <n v="0"/>
    <x v="7"/>
    <m/>
    <s v="NO"/>
    <s v="NO"/>
    <s v="3 AÑOS"/>
    <s v="CESAR AUGUSTO GOMEZ GARCIA"/>
    <s v="Decreto 2902/2021"/>
    <d v="2021-09-01T00:00:00"/>
    <n v="92197"/>
    <s v="Secretaría de Educación"/>
    <s v="FOMAG LEY 1071"/>
    <d v="2024-12-31T00:00:00"/>
    <s v="2023-10"/>
    <s v="3"/>
    <s v="2024-11"/>
    <n v="1.0569439355075121"/>
    <n v="2113887.8710150244"/>
    <n v="0"/>
    <d v="2026-10-09T00:00:00"/>
    <n v="1.7726027397260273"/>
    <n v="0.1109"/>
    <n v="0"/>
    <n v="0.5"/>
    <s v="MEDIA"/>
    <x v="1"/>
    <n v="0"/>
  </r>
  <r>
    <n v="1217"/>
    <d v="2023-10-12T00:00:00"/>
    <d v="2023-07-15T00:00:00"/>
    <s v="JUZGADO VEINTICINCO ADMINISTRATIVO DE MEDELLIN"/>
    <s v="05001333302520230030900"/>
    <s v="2023"/>
    <x v="0"/>
    <s v="GLORIA SOFIA LOPEZ"/>
    <s v="DIANA CAROLINA ALZATE QUINTERO"/>
    <n v="165819"/>
    <x v="0"/>
    <s v="MORA CESANTÍAS LEY 1071 DE 2006"/>
    <s v="MEDIO   "/>
    <s v="MEDIO   "/>
    <s v="MEDIO   "/>
    <s v="MEDIO   "/>
    <n v="0.5"/>
    <x v="1"/>
    <x v="391"/>
    <n v="0"/>
    <x v="10"/>
    <m/>
    <s v="NO"/>
    <s v="NO"/>
    <s v="3 AÑOS"/>
    <s v="CESAR AUGUSTO GOMEZ GARCIA"/>
    <s v="Decreto 2902/2021"/>
    <d v="2021-09-01T00:00:00"/>
    <n v="92197"/>
    <s v="Secretaría de Educación"/>
    <s v="FOMAG LEY 1071"/>
    <d v="2024-12-31T00:00:00"/>
    <s v="2023-10"/>
    <s v="3"/>
    <s v="2024-11"/>
    <n v="1.0569439355075121"/>
    <n v="2113887.8710150244"/>
    <n v="0"/>
    <d v="2026-10-11T00:00:00"/>
    <n v="1.7780821917808218"/>
    <n v="0.1109"/>
    <n v="0"/>
    <n v="0.5"/>
    <s v="MEDIA"/>
    <x v="1"/>
    <n v="0"/>
  </r>
  <r>
    <n v="1218"/>
    <d v="2023-10-10T00:00:00"/>
    <d v="2023-07-10T00:00:00"/>
    <s v="JUZGADO SEGUNDO ADMINISTRATIVO DE TURBO ANTIOQUIA"/>
    <s v="05837333300220230045500"/>
    <s v="2023"/>
    <x v="0"/>
    <s v="FLOR MARIA SALINA ROMAÑA"/>
    <s v="DIANA CAROLINA ALZATE QUINTERO"/>
    <n v="165819"/>
    <x v="0"/>
    <s v="MORA CESANTÍAS LEY 1071 DE 2006"/>
    <s v="MEDIO   "/>
    <s v="MEDIO   "/>
    <s v="MEDIO   "/>
    <s v="MEDIO   "/>
    <n v="0.5"/>
    <x v="1"/>
    <x v="391"/>
    <n v="0"/>
    <x v="12"/>
    <m/>
    <s v="NO"/>
    <s v="NO"/>
    <s v="3 AÑOS"/>
    <s v="CESAR AUGUSTO GOMEZ GARCIA"/>
    <s v="Decreto 2902/2021"/>
    <d v="2021-09-01T00:00:00"/>
    <n v="92197"/>
    <s v="Secretaría de Educación"/>
    <s v="FOMAG LEY 1071"/>
    <d v="2024-12-31T00:00:00"/>
    <s v="2023-10"/>
    <s v="3"/>
    <s v="2024-11"/>
    <n v="1.0569439355075121"/>
    <n v="2113887.8710150244"/>
    <n v="0"/>
    <d v="2026-10-09T00:00:00"/>
    <n v="1.7726027397260273"/>
    <n v="0.1109"/>
    <n v="0"/>
    <n v="0.5"/>
    <s v="MEDIA"/>
    <x v="1"/>
    <n v="0"/>
  </r>
  <r>
    <n v="1219"/>
    <d v="2023-09-10T00:00:00"/>
    <d v="2023-07-15T00:00:00"/>
    <s v="JUZGADO TERO ADMINISTRATIVO DE TURBO"/>
    <s v="05837333300320230046500"/>
    <s v="2023"/>
    <x v="0"/>
    <s v="MINELIA SANCHEZ"/>
    <s v="DIANA CAROLINA ALZATE QUINTERO"/>
    <n v="165819"/>
    <x v="0"/>
    <s v="MORA CESANTÍAS LEY 1071 DE 2006"/>
    <s v="MEDIO   "/>
    <s v="MEDIO   "/>
    <s v="MEDIO   "/>
    <s v="MEDIO   "/>
    <n v="0.5"/>
    <x v="1"/>
    <x v="391"/>
    <n v="0"/>
    <x v="5"/>
    <m/>
    <s v="NO"/>
    <s v="NO"/>
    <s v="3 AÑOS"/>
    <s v="CESAR AUGUSTO GOMEZ GARCIA"/>
    <s v="Decreto 2902/2021"/>
    <d v="2021-09-01T00:00:00"/>
    <n v="92197"/>
    <s v="Secretaría de Educación"/>
    <s v="FOMAG LEY 1071"/>
    <d v="2024-12-31T00:00:00"/>
    <s v="2023-09"/>
    <s v="3"/>
    <s v="2024-11"/>
    <n v="1.0595841598706928"/>
    <n v="2119168.3197413855"/>
    <n v="0"/>
    <d v="2026-09-09T00:00:00"/>
    <n v="1.6904109589041096"/>
    <n v="0.1109"/>
    <n v="0"/>
    <n v="0.5"/>
    <s v="MEDIA"/>
    <x v="1"/>
    <n v="0"/>
  </r>
  <r>
    <n v="1220"/>
    <d v="2023-07-10T00:00:00"/>
    <d v="2023-05-10T00:00:00"/>
    <s v="JUZGADO TERCERO ADMINISTRATIVO DEL CIRCUITO DE MEDELLIN"/>
    <s v="05001333300320230015500"/>
    <s v="2023"/>
    <x v="0"/>
    <s v="DIANA PATRICIA FERNANDEZ"/>
    <s v="DIANA CAROLINA ALZATE QUINTERO"/>
    <n v="165819"/>
    <x v="0"/>
    <s v="MORA CESANTÍAS LEY 1071 DE 2006"/>
    <s v="MEDIO   "/>
    <s v="MEDIO   "/>
    <s v="MEDIO   "/>
    <s v="MEDIO   "/>
    <n v="0.5"/>
    <x v="1"/>
    <x v="391"/>
    <n v="0"/>
    <x v="7"/>
    <m/>
    <s v="NO"/>
    <s v="NO"/>
    <s v="3 AÑOS"/>
    <s v="CESAR AUGUSTO GOMEZ GARCIA"/>
    <s v="Decreto 2902/2021"/>
    <d v="2021-09-01T00:00:00"/>
    <n v="92197"/>
    <s v="Secretaría de Educación"/>
    <s v="FOMAG LEY 1071"/>
    <d v="2024-12-31T00:00:00"/>
    <s v="2023-07"/>
    <s v="3"/>
    <s v="2024-11"/>
    <n v="1.0726664187430273"/>
    <n v="2145332.8374860547"/>
    <n v="0"/>
    <d v="2026-07-09T00:00:00"/>
    <n v="1.5205479452054795"/>
    <n v="0.1109"/>
    <n v="0"/>
    <n v="0.5"/>
    <s v="MEDIA"/>
    <x v="1"/>
    <n v="0"/>
  </r>
  <r>
    <n v="1221"/>
    <d v="2023-08-12T00:00:00"/>
    <d v="2023-06-12T00:00:00"/>
    <s v="JUZGADO TERCERO ADMINISTRATIVO DEL CIRCUITO DE MEDELLIN"/>
    <s v="05001333300320230017400"/>
    <s v="2023"/>
    <x v="0"/>
    <s v="HELEN YULIETH MORALES SOSSA"/>
    <s v="DIANA CAROLINA ALZATE QUINTERO"/>
    <n v="165819"/>
    <x v="0"/>
    <s v="MORA CESANTÍAS LEY 1071 DE 2006"/>
    <s v="MEDIO   "/>
    <s v="MEDIO   "/>
    <s v="MEDIO   "/>
    <s v="MEDIO   "/>
    <n v="0.5"/>
    <x v="1"/>
    <x v="391"/>
    <n v="0"/>
    <x v="7"/>
    <m/>
    <s v="NO"/>
    <s v="NO"/>
    <s v="3 AÑOS"/>
    <s v="CESAR AUGUSTO GOMEZ GARCIA"/>
    <s v="Decreto 2902/2021"/>
    <d v="2021-09-01T00:00:00"/>
    <n v="92197"/>
    <s v="Secretaría de Educación"/>
    <s v="FOMAG LEY 1071"/>
    <d v="2024-12-31T00:00:00"/>
    <s v="2023-08"/>
    <s v="3"/>
    <s v="2024-11"/>
    <n v="1.0652189969717114"/>
    <n v="2130437.993943423"/>
    <n v="0"/>
    <d v="2026-08-11T00:00:00"/>
    <n v="1.6109589041095891"/>
    <n v="0.1109"/>
    <n v="0"/>
    <n v="0.5"/>
    <s v="MEDIA"/>
    <x v="1"/>
    <n v="0"/>
  </r>
  <r>
    <n v="1222"/>
    <d v="2023-10-11T00:00:00"/>
    <d v="2023-08-10T00:00:00"/>
    <s v="JUZGADO SEGUNDO ADMINISTRATIVO DE MEDELLIN"/>
    <s v="05001333300220230034300"/>
    <s v="2023"/>
    <x v="0"/>
    <s v="BERENICE SANABRIA HERNANDEZ"/>
    <s v="DIANA CAROLINA ALZATE QUINTERO"/>
    <n v="165819"/>
    <x v="0"/>
    <s v="LIQUIDACIÓN CONTRACTUAL"/>
    <s v="MEDIO   "/>
    <s v="MEDIO   "/>
    <s v="MEDIO   "/>
    <s v="MEDIO   "/>
    <n v="0.5"/>
    <x v="1"/>
    <x v="391"/>
    <n v="0"/>
    <x v="7"/>
    <m/>
    <s v="NO"/>
    <s v="NO"/>
    <s v="3 AÑOS"/>
    <s v="CESAR AUGUSTO GOMEZ GARCIA"/>
    <s v="Decreto 2902/2021"/>
    <d v="2021-09-01T00:00:00"/>
    <n v="92197"/>
    <s v="Secretaría de Educación"/>
    <s v="FOMAG LEY 1071"/>
    <d v="2024-12-31T00:00:00"/>
    <s v="2023-10"/>
    <s v="3"/>
    <s v="2024-11"/>
    <n v="1.0569439355075121"/>
    <n v="2113887.8710150244"/>
    <n v="0"/>
    <d v="2026-10-10T00:00:00"/>
    <n v="1.7753424657534247"/>
    <n v="0.1109"/>
    <n v="0"/>
    <n v="0.5"/>
    <s v="MEDIA"/>
    <x v="1"/>
    <n v="0"/>
  </r>
  <r>
    <n v="1223"/>
    <d v="2023-02-20T00:00:00"/>
    <d v="2023-01-20T00:00:00"/>
    <s v="JUZGADO QUINTO ADMINISTRATIVO DE MEDELLIN"/>
    <s v="05001333300520230006900"/>
    <s v="2023"/>
    <x v="0"/>
    <s v="MARITZA RAMIREZ CORDOBA"/>
    <s v="DIANA CAROLINA ALZATE QUINTERO"/>
    <n v="165819"/>
    <x v="0"/>
    <s v="MORA CESANTÍAS LEY 1071 DE 2006"/>
    <s v="MEDIO   "/>
    <s v="MEDIO   "/>
    <s v="MEDIO   "/>
    <s v="MEDIO   "/>
    <n v="0.5"/>
    <x v="1"/>
    <x v="391"/>
    <n v="0"/>
    <x v="7"/>
    <m/>
    <s v="NO"/>
    <s v="NO"/>
    <s v="3 AÑOS"/>
    <s v="CESAR AUGUSTO GOMEZ GARCIA"/>
    <s v="Decreto 2902/2021"/>
    <d v="2021-09-01T00:00:00"/>
    <n v="92197"/>
    <s v="Secretaría de Educación"/>
    <s v="FOMAG LEY 1071"/>
    <d v="2024-12-31T00:00:00"/>
    <s v="2023-02"/>
    <s v="3"/>
    <s v="2024-11"/>
    <n v="1.1059815950920244"/>
    <n v="2211963.1901840488"/>
    <n v="0"/>
    <d v="2026-02-19T00:00:00"/>
    <n v="1.1369863013698631"/>
    <n v="0.1109"/>
    <n v="0"/>
    <n v="0.5"/>
    <s v="MEDIA"/>
    <x v="1"/>
    <n v="0"/>
  </r>
  <r>
    <n v="1224"/>
    <d v="2023-11-10T00:00:00"/>
    <d v="2023-09-10T00:00:00"/>
    <s v="JUZGADO TERCERO ADMINISTRATIVO DE TURBO ANTIOQUIA"/>
    <s v="05837333300320230048400"/>
    <s v="2023"/>
    <x v="0"/>
    <s v="GLEDYS ESTHER GARCIA"/>
    <s v="DIANA CAROLINA ALZATE QUINTERO"/>
    <n v="165819"/>
    <x v="0"/>
    <s v="MORA CESANTÍAS LEY 1071 DE 2006"/>
    <s v="MEDIO   "/>
    <s v="MEDIO   "/>
    <s v="MEDIO   "/>
    <s v="MEDIO   "/>
    <n v="0.5"/>
    <x v="1"/>
    <x v="391"/>
    <n v="0"/>
    <x v="5"/>
    <m/>
    <s v="NO"/>
    <s v="NO"/>
    <s v="3 AÑOS"/>
    <s v="CESAR AUGUSTO GOMEZ GARCIA"/>
    <s v="Decreto 2902/2021"/>
    <d v="2021-09-01T00:00:00"/>
    <n v="92197"/>
    <s v="Secretaría de Educación"/>
    <s v="FOMAG LEY 1071"/>
    <d v="2024-12-31T00:00:00"/>
    <s v="2023-11"/>
    <s v="3"/>
    <s v="2024-11"/>
    <n v="1.0520096287110656"/>
    <n v="2104019.257422131"/>
    <n v="0"/>
    <d v="2026-11-09T00:00:00"/>
    <n v="1.8575342465753424"/>
    <n v="0.1109"/>
    <n v="0"/>
    <n v="0.5"/>
    <s v="MEDIA"/>
    <x v="1"/>
    <n v="0"/>
  </r>
  <r>
    <n v="1225"/>
    <d v="2023-08-10T00:00:00"/>
    <d v="2023-07-10T00:00:00"/>
    <s v="JUZGADO PRIMERO ADMINISTRATIVO DE MEDELLIN"/>
    <s v="05001333300120230015800"/>
    <s v="2023"/>
    <x v="0"/>
    <s v="LUIS EDUARDO VANEGAS"/>
    <s v="DIANA CAROLINA ALZATE QUINTERO"/>
    <n v="165819"/>
    <x v="0"/>
    <s v="MORA CESANTÍAS LEY 1071 DE 2006"/>
    <s v="MEDIO   "/>
    <s v="MEDIO   "/>
    <s v="MEDIO   "/>
    <s v="MEDIO   "/>
    <n v="0.5"/>
    <x v="1"/>
    <x v="393"/>
    <n v="0"/>
    <x v="12"/>
    <m/>
    <s v="NO"/>
    <s v="NO"/>
    <s v="3 AÑOS"/>
    <s v="CESAR AUGUSTO GOMEZ GARCIA"/>
    <s v="Decreto 2902/2021"/>
    <d v="2021-09-01T00:00:00"/>
    <n v="92197"/>
    <s v="Secretaría de Educación"/>
    <s v="FOMAG LEY 1071"/>
    <d v="2024-12-31T00:00:00"/>
    <s v="2023-08"/>
    <s v="3"/>
    <s v="2024-11"/>
    <n v="1.0652189969717114"/>
    <n v="53260949.848585568"/>
    <n v="0"/>
    <d v="2026-08-09T00:00:00"/>
    <n v="1.6054794520547946"/>
    <n v="0.1109"/>
    <n v="0"/>
    <n v="0.5"/>
    <s v="MEDIA"/>
    <x v="1"/>
    <n v="0"/>
  </r>
  <r>
    <n v="1226"/>
    <d v="2023-11-10T00:00:00"/>
    <d v="2023-09-10T00:00:00"/>
    <s v="JUZGADO CUARTO ADMINISTRATIVO DE TURBO ANTIOQUIA"/>
    <s v="05837333300420230049400"/>
    <s v="2023"/>
    <x v="0"/>
    <s v="CANDELARIA PAJARO MOSQUERA"/>
    <s v="DIANA CAROLINA ALZATE QUINTERO"/>
    <n v="165819"/>
    <x v="0"/>
    <s v="MORA CESANTÍAS LEY 1071 DE 2006"/>
    <s v="MEDIO   "/>
    <s v="MEDIO   "/>
    <s v="MEDIO   "/>
    <s v="MEDIO   "/>
    <n v="0.5"/>
    <x v="1"/>
    <x v="391"/>
    <n v="0"/>
    <x v="7"/>
    <m/>
    <s v="NO"/>
    <s v="NO"/>
    <s v="3 AÑOS"/>
    <s v="CESAR AUGUSTO GOMEZ GARCIA"/>
    <s v="Decreto 2902/2021"/>
    <d v="2021-09-01T00:00:00"/>
    <n v="92197"/>
    <s v="Secretaría de Educación"/>
    <s v="FOMAG LEY 1071"/>
    <d v="2024-12-31T00:00:00"/>
    <s v="2023-11"/>
    <s v="3"/>
    <s v="2024-11"/>
    <n v="1.0520096287110656"/>
    <n v="2104019.257422131"/>
    <n v="0"/>
    <d v="2026-11-09T00:00:00"/>
    <n v="1.8575342465753424"/>
    <n v="0.1109"/>
    <n v="0"/>
    <n v="0.5"/>
    <s v="MEDIA"/>
    <x v="1"/>
    <n v="0"/>
  </r>
  <r>
    <n v="1227"/>
    <d v="2023-10-10T00:00:00"/>
    <d v="2023-08-10T00:00:00"/>
    <s v="JUZGADO PRIMERO ADMINISTRATIVO DE TURBO ANTIOQUIA"/>
    <s v="05837333300120230032100"/>
    <s v="2023"/>
    <x v="0"/>
    <s v="MARTHA LUZ MESTRA QUINTERO"/>
    <s v="DIANA CAROLINA ALZATE QUINTERO"/>
    <n v="165819"/>
    <x v="0"/>
    <s v="MORA CESANTÍAS LEY 1071 DE 2006"/>
    <s v="MEDIO   "/>
    <s v="MEDIO   "/>
    <s v="MEDIO   "/>
    <s v="MEDIO   "/>
    <n v="0.5"/>
    <x v="1"/>
    <x v="391"/>
    <n v="0"/>
    <x v="12"/>
    <m/>
    <s v="NO"/>
    <s v="NO"/>
    <s v="3 AÑOS"/>
    <s v="CESAR AUGUSTO GOMEZ GARCIA"/>
    <s v="Decreto 2902/2021"/>
    <d v="2021-09-01T00:00:00"/>
    <n v="92197"/>
    <s v="Secretaría de Educación"/>
    <s v="FOMAG LEY 1071"/>
    <d v="2024-12-31T00:00:00"/>
    <s v="2023-10"/>
    <s v="3"/>
    <s v="2024-11"/>
    <n v="1.0569439355075121"/>
    <n v="2113887.8710150244"/>
    <n v="0"/>
    <d v="2026-10-09T00:00:00"/>
    <n v="1.7726027397260273"/>
    <n v="0.1109"/>
    <n v="0"/>
    <n v="0.5"/>
    <s v="MEDIA"/>
    <x v="1"/>
    <n v="0"/>
  </r>
  <r>
    <n v="1228"/>
    <d v="2023-10-10T00:00:00"/>
    <d v="2023-09-10T00:00:00"/>
    <s v="JUZGADO VEINTINUEVE ADMINISTRATIVO DEL CIRCUITO"/>
    <s v="05001333302920230030600"/>
    <s v="2023"/>
    <x v="0"/>
    <s v="SANDRA YANETH PEÑA"/>
    <s v="DIANA CAROLINA ALZATE QUINTERO"/>
    <n v="165819"/>
    <x v="0"/>
    <s v="MORA CESANTÍAS LEY 1071 DE 2006"/>
    <s v="MEDIO   "/>
    <s v="MEDIO   "/>
    <s v="MEDIO   "/>
    <s v="MEDIO   "/>
    <n v="0.5"/>
    <x v="1"/>
    <x v="391"/>
    <n v="0"/>
    <x v="7"/>
    <m/>
    <s v="NO"/>
    <s v="NO"/>
    <s v="3 AÑOS"/>
    <s v="CESAR AUGUSTO GOMEZ GARCIA"/>
    <s v="Decreto 2902/2021"/>
    <d v="2021-09-01T00:00:00"/>
    <n v="92197"/>
    <s v="Secretaría de Educación"/>
    <s v="FOMAG LEY 1071"/>
    <d v="2024-12-31T00:00:00"/>
    <s v="2023-10"/>
    <s v="3"/>
    <s v="2024-11"/>
    <n v="1.0569439355075121"/>
    <n v="2113887.8710150244"/>
    <n v="0"/>
    <d v="2026-10-09T00:00:00"/>
    <n v="1.7726027397260273"/>
    <n v="0.1109"/>
    <n v="0"/>
    <n v="0.5"/>
    <s v="MEDIA"/>
    <x v="1"/>
    <n v="0"/>
  </r>
  <r>
    <n v="1229"/>
    <d v="2023-10-10T00:00:00"/>
    <d v="2023-09-10T00:00:00"/>
    <s v="JUZGADO TREINTA ADMINISTRATIVO DEL CIRUCITO DE MEDELLIN"/>
    <s v="05001333303020230041500"/>
    <s v="2023"/>
    <x v="0"/>
    <s v="LUIS ALIRIO QUEJADA"/>
    <s v="DIANA CAROLINA ALZATE QUINTERO"/>
    <n v="165819"/>
    <x v="0"/>
    <s v="MORA CESANTÍAS LEY 1071 DE 2006"/>
    <s v="MEDIO   "/>
    <s v="MEDIO   "/>
    <s v="MEDIO   "/>
    <s v="MEDIO   "/>
    <n v="0.5"/>
    <x v="1"/>
    <x v="391"/>
    <n v="0"/>
    <x v="5"/>
    <m/>
    <s v="NO"/>
    <s v="NO"/>
    <s v="3 AÑOS"/>
    <s v="CESAR AUGUSTO GOMEZ GARCIA"/>
    <s v="Decreto 2902/2021"/>
    <d v="2021-09-01T00:00:00"/>
    <n v="92197"/>
    <s v="Secretaría de Educación"/>
    <s v="FOMAG LEY 1071"/>
    <d v="2024-12-31T00:00:00"/>
    <s v="2023-10"/>
    <s v="3"/>
    <s v="2024-11"/>
    <n v="1.0569439355075121"/>
    <n v="2113887.8710150244"/>
    <n v="0"/>
    <d v="2026-10-09T00:00:00"/>
    <n v="1.7726027397260273"/>
    <n v="0.1109"/>
    <n v="0"/>
    <n v="0.5"/>
    <s v="MEDIA"/>
    <x v="1"/>
    <n v="0"/>
  </r>
  <r>
    <n v="1230"/>
    <d v="2023-02-10T00:00:00"/>
    <d v="2023-01-15T00:00:00"/>
    <s v="JUZGADO QUINTO ADMINISTRATIVO DE TURBO ANTIOQUIA"/>
    <s v="05837333300520230005200"/>
    <s v="2023"/>
    <x v="0"/>
    <s v="YUDY MARIA HERNANDEZ"/>
    <s v="DIANA CAROLINA ALZATE QUINTERO"/>
    <n v="165819"/>
    <x v="0"/>
    <s v="MORA CESANTÍAS LEY 1071 DE 2006"/>
    <s v="MEDIO   "/>
    <s v="MEDIO   "/>
    <s v="MEDIO   "/>
    <s v="MEDIO   "/>
    <n v="0.5"/>
    <x v="1"/>
    <x v="391"/>
    <n v="0"/>
    <x v="8"/>
    <m/>
    <s v="NO"/>
    <s v="NO"/>
    <s v="3 AÑOS"/>
    <s v="CESAR AUGUSTO GOMEZ GARCIA"/>
    <s v="Decreto 2902/2021"/>
    <d v="2021-09-01T00:00:00"/>
    <n v="92197"/>
    <s v="Secretaría de Educación"/>
    <s v="FOMAG LEY 1071"/>
    <d v="2024-12-31T00:00:00"/>
    <s v="2023-02"/>
    <s v="3"/>
    <s v="2024-11"/>
    <n v="1.1059815950920244"/>
    <n v="2211963.1901840488"/>
    <n v="0"/>
    <d v="2026-02-09T00:00:00"/>
    <n v="1.1095890410958904"/>
    <n v="0.1109"/>
    <n v="0"/>
    <n v="0.5"/>
    <s v="MEDIA"/>
    <x v="1"/>
    <n v="0"/>
  </r>
  <r>
    <n v="1231"/>
    <d v="2023-10-10T00:00:00"/>
    <d v="2023-08-10T00:00:00"/>
    <s v="JUZGADO TREINTA Y DOS ADMINISTRATIVO DEL CIRCUITO DE MEDELLIN"/>
    <s v="05001333303220230023600"/>
    <s v="2023"/>
    <x v="0"/>
    <s v="DORA LUCIA ORTIZ"/>
    <s v="DIANA CAROLINA ALZATE QUINTERO"/>
    <n v="165819"/>
    <x v="0"/>
    <s v="MORA CESANTÍAS LEY 1071 DE 2006"/>
    <s v="MEDIO   "/>
    <s v="MEDIO   "/>
    <s v="MEDIO   "/>
    <s v="MEDIO   "/>
    <n v="0.5"/>
    <x v="1"/>
    <x v="391"/>
    <n v="0"/>
    <x v="12"/>
    <m/>
    <s v="NO"/>
    <s v="NO"/>
    <s v="3 AÑOS"/>
    <s v="CESAR AUGUSTO GOMEZ GARCIA"/>
    <s v="Decreto 2902/2021"/>
    <d v="2021-09-01T00:00:00"/>
    <n v="92197"/>
    <s v="Secretaría de Educación"/>
    <s v="FOMAG LEY 1071"/>
    <d v="2024-12-31T00:00:00"/>
    <s v="2023-10"/>
    <s v="3"/>
    <s v="2024-11"/>
    <n v="1.0569439355075121"/>
    <n v="2113887.8710150244"/>
    <n v="0"/>
    <d v="2026-10-09T00:00:00"/>
    <n v="1.7726027397260273"/>
    <n v="0.1109"/>
    <n v="0"/>
    <n v="0.5"/>
    <s v="MEDIA"/>
    <x v="1"/>
    <n v="0"/>
  </r>
  <r>
    <n v="1232"/>
    <d v="2023-10-10T00:00:00"/>
    <d v="2023-08-12T00:00:00"/>
    <s v="JUZGADO VEINTIOCHO ADMINISTRATIVO DEL CIRCUITO DE MEDELLIN"/>
    <s v="05001333302820230037300"/>
    <s v="2023"/>
    <x v="0"/>
    <s v="GENIXI STELLA RAMIREZ"/>
    <s v="DIANA CAROLINA ALZATE QUINTERO"/>
    <n v="165819"/>
    <x v="0"/>
    <s v="MORA CESANTÍAS LEY 1071 DE 2006"/>
    <s v="MEDIO   "/>
    <s v="MEDIO   "/>
    <s v="MEDIO   "/>
    <s v="MEDIO   "/>
    <n v="0.5"/>
    <x v="1"/>
    <x v="391"/>
    <n v="0"/>
    <x v="7"/>
    <m/>
    <s v="NO"/>
    <s v="NO"/>
    <s v="3 AÑOS"/>
    <s v="CESAR AUGUSTO GOMEZ GARCIA"/>
    <s v="Decreto 2902/2021"/>
    <d v="2021-09-01T00:00:00"/>
    <n v="92197"/>
    <s v="Secretaría de Educación"/>
    <s v="FOMAG LEY 1071"/>
    <d v="2024-12-31T00:00:00"/>
    <s v="2023-10"/>
    <s v="3"/>
    <s v="2024-11"/>
    <n v="1.0569439355075121"/>
    <n v="2113887.8710150244"/>
    <n v="0"/>
    <d v="2026-10-09T00:00:00"/>
    <n v="1.7726027397260273"/>
    <n v="0.1109"/>
    <n v="0"/>
    <n v="0.5"/>
    <s v="MEDIA"/>
    <x v="1"/>
    <n v="0"/>
  </r>
  <r>
    <n v="1233"/>
    <d v="2023-06-10T00:00:00"/>
    <d v="2023-05-03T00:00:00"/>
    <s v="JUZGADO DIECISIETE ADMINISTRATIVO DEL CIRCUITO DE MEDELLIN"/>
    <s v="05001333301720230019400"/>
    <s v="2023"/>
    <x v="0"/>
    <s v="FRANCISCO ABEL SANCEHEZ"/>
    <s v="DIANA CAROLINA ALZATE QUINTERO"/>
    <n v="165819"/>
    <x v="0"/>
    <s v="MORA CESANTÍAS LEY 1071 DE 2006"/>
    <s v="MEDIO   "/>
    <s v="MEDIO   "/>
    <s v="MEDIO   "/>
    <s v="MEDIO   "/>
    <n v="0.5"/>
    <x v="1"/>
    <x v="391"/>
    <n v="0"/>
    <x v="12"/>
    <m/>
    <s v="NO"/>
    <s v="NO"/>
    <s v="3 AÑOS"/>
    <s v="CESAR AUGUSTO GOMEZ GARCIA"/>
    <s v="Decreto 2902/2021"/>
    <d v="2021-09-01T00:00:00"/>
    <n v="92197"/>
    <s v="Secretaría de Educación"/>
    <s v="FOMAG LEY 1071"/>
    <d v="2024-12-31T00:00:00"/>
    <s v="2023-06"/>
    <s v="3"/>
    <s v="2024-11"/>
    <n v="1.0780385707878606"/>
    <n v="2156077.1415757211"/>
    <n v="0"/>
    <d v="2026-06-09T00:00:00"/>
    <n v="1.4383561643835616"/>
    <n v="0.1109"/>
    <n v="0"/>
    <n v="0.5"/>
    <s v="MEDIA"/>
    <x v="1"/>
    <n v="0"/>
  </r>
  <r>
    <n v="1234"/>
    <d v="2023-11-10T00:00:00"/>
    <d v="2023-09-13T00:00:00"/>
    <s v="JUZGADO VEINTE ADMINISTRATIVO DEL CIRUCITO DE MEDELLIN"/>
    <s v="05001333302020230043800"/>
    <s v="2023"/>
    <x v="0"/>
    <s v="LINO ANTONIO MOSUERA"/>
    <s v="DIANA CAROLINA ALZATE QUINTERO"/>
    <n v="165819"/>
    <x v="0"/>
    <s v="MORA CESANTÍAS LEY 1071 DE 2006"/>
    <s v="MEDIO   "/>
    <s v="MEDIO   "/>
    <s v="MEDIO   "/>
    <s v="MEDIO   "/>
    <n v="0.5"/>
    <x v="1"/>
    <x v="391"/>
    <n v="0"/>
    <x v="7"/>
    <m/>
    <s v="NO"/>
    <s v="NO"/>
    <s v="3 AÑOS"/>
    <s v="CESAR AUGUSTO GOMEZ GARCIA"/>
    <s v="Decreto 2902/2021"/>
    <d v="2021-09-01T00:00:00"/>
    <n v="92197"/>
    <s v="Secretaría de Educación"/>
    <s v="FOMAG LEY 1071"/>
    <d v="2024-12-31T00:00:00"/>
    <s v="2023-11"/>
    <s v="3"/>
    <s v="2024-11"/>
    <n v="1.0520096287110656"/>
    <n v="2104019.257422131"/>
    <n v="0"/>
    <d v="2026-11-09T00:00:00"/>
    <n v="1.8575342465753424"/>
    <n v="0.1109"/>
    <n v="0"/>
    <n v="0.5"/>
    <s v="MEDIA"/>
    <x v="1"/>
    <n v="0"/>
  </r>
  <r>
    <n v="1235"/>
    <d v="2023-10-10T00:00:00"/>
    <d v="2023-08-10T00:00:00"/>
    <s v="JUZGADO DIECINUEVE ADMINISTRATIVO DE MEDELLIN"/>
    <s v="05001333301920230015800"/>
    <s v="2023"/>
    <x v="0"/>
    <s v="ALVARO JOSE RODRIGUEZ"/>
    <s v="DIANA CAROLINA ALZATE QUINTERO"/>
    <n v="165819"/>
    <x v="0"/>
    <s v="MORA CESANTÍAS LEY 1071 DE 2006"/>
    <s v="MEDIO   "/>
    <s v="MEDIO   "/>
    <s v="MEDIO   "/>
    <s v="MEDIO   "/>
    <n v="0.5"/>
    <x v="1"/>
    <x v="391"/>
    <n v="0"/>
    <x v="0"/>
    <m/>
    <s v="NO"/>
    <s v="NO"/>
    <s v="3 AÑOS"/>
    <s v="CESAR AUGUSTO GOMEZ GARCIA"/>
    <s v="Decreto 2902/2021"/>
    <d v="2021-09-01T00:00:00"/>
    <n v="92197"/>
    <s v="Secretaría de Educación"/>
    <s v="FOMAG LEY 1071"/>
    <d v="2024-12-31T00:00:00"/>
    <s v="2023-10"/>
    <s v="3"/>
    <s v="2024-11"/>
    <n v="1.0569439355075121"/>
    <n v="2113887.8710150244"/>
    <n v="0"/>
    <d v="2026-10-09T00:00:00"/>
    <n v="1.7726027397260273"/>
    <n v="0.1109"/>
    <n v="0"/>
    <n v="0.5"/>
    <s v="MEDIA"/>
    <x v="1"/>
    <n v="0"/>
  </r>
  <r>
    <n v="1236"/>
    <d v="2023-08-10T00:00:00"/>
    <d v="2023-06-10T00:00:00"/>
    <s v="JUZGADO DIECISIETE ADMINISTRATIVO DEL CIRCUITO DE MEDELLIN"/>
    <s v="05001333301720230028300"/>
    <s v="2023"/>
    <x v="0"/>
    <s v="EMERENCIANA MARTINEZ"/>
    <s v="DIANA CAROLINA ALZATE QUINTERO"/>
    <n v="165819"/>
    <x v="0"/>
    <s v="MORA CESANTÍAS LEY 1071 DE 2006"/>
    <s v="MEDIO   "/>
    <s v="MEDIO   "/>
    <s v="MEDIO   "/>
    <s v="MEDIO   "/>
    <n v="0.5"/>
    <x v="1"/>
    <x v="391"/>
    <n v="0"/>
    <x v="7"/>
    <m/>
    <s v="NO"/>
    <s v="NO"/>
    <s v="3 AÑOS"/>
    <s v="CESAR AUGUSTO GOMEZ GARCIA"/>
    <s v="Decreto 2902/2021"/>
    <d v="2021-09-01T00:00:00"/>
    <n v="92197"/>
    <s v="Secretaría de Educación"/>
    <s v="FOMAG LEY 1071"/>
    <d v="2024-12-31T00:00:00"/>
    <s v="2023-08"/>
    <s v="3"/>
    <s v="2024-11"/>
    <n v="1.0652189969717114"/>
    <n v="2130437.993943423"/>
    <n v="0"/>
    <d v="2026-08-09T00:00:00"/>
    <n v="1.6054794520547946"/>
    <n v="0.1109"/>
    <n v="0"/>
    <n v="0.5"/>
    <s v="MEDIA"/>
    <x v="1"/>
    <n v="0"/>
  </r>
  <r>
    <n v="1237"/>
    <d v="2023-04-10T00:00:00"/>
    <d v="2023-03-05T00:00:00"/>
    <s v="JUZGADO SEGUNDO ADMINISTRATIVO DE TURBO ANTIOQUIA"/>
    <s v="05837333300220230017500"/>
    <s v="2023"/>
    <x v="0"/>
    <s v="NELSON CALLE GARZON"/>
    <s v="DIANA CAROLINA ALZATE QUINTERO"/>
    <n v="165819"/>
    <x v="0"/>
    <s v="MORA CESANTÍAS LEY 1071 DE 2006"/>
    <s v="MEDIO   "/>
    <s v="MEDIO   "/>
    <s v="MEDIO   "/>
    <s v="MEDIO   "/>
    <n v="0.5"/>
    <x v="1"/>
    <x v="391"/>
    <n v="0"/>
    <x v="10"/>
    <m/>
    <s v="NO"/>
    <s v="NO"/>
    <s v="3 AÑOS"/>
    <s v="CESAR AUGUSTO GOMEZ GARCIA"/>
    <s v="Decreto 2902/2021"/>
    <d v="2021-09-01T00:00:00"/>
    <n v="92197"/>
    <s v="Secretaría de Educación"/>
    <s v="FOMAG LEY 1071"/>
    <d v="2024-12-31T00:00:00"/>
    <s v="2023-04"/>
    <s v="3"/>
    <s v="2024-11"/>
    <n v="1.0859939759036144"/>
    <n v="2171987.9518072288"/>
    <n v="0"/>
    <d v="2026-04-09T00:00:00"/>
    <n v="1.2712328767123289"/>
    <n v="0.1109"/>
    <n v="0"/>
    <n v="0.5"/>
    <s v="MEDIA"/>
    <x v="1"/>
    <n v="0"/>
  </r>
  <r>
    <n v="1238"/>
    <d v="2023-10-10T00:00:00"/>
    <d v="2023-08-10T00:00:00"/>
    <s v="JUZGADO ONCE ADMINISTRATIVO DEL CIRCUITO DE MEDELLIN"/>
    <s v="05001333301120230025100"/>
    <s v="2023"/>
    <x v="0"/>
    <s v="JUAN PABLO MONCADA"/>
    <s v="DIANA CAROLINA ALZATE QUINTERO"/>
    <n v="165819"/>
    <x v="0"/>
    <s v="MORA CESANTÍAS LEY 1071 DE 2006"/>
    <s v="MEDIO   "/>
    <s v="MEDIO   "/>
    <s v="MEDIO   "/>
    <s v="MEDIO   "/>
    <n v="0.5"/>
    <x v="1"/>
    <x v="391"/>
    <n v="0"/>
    <x v="5"/>
    <m/>
    <s v="NO"/>
    <s v="NO"/>
    <s v="3 AÑOS"/>
    <s v="CESAR AUGUSTO GOMEZ GARCIA"/>
    <s v="Decreto 2902/2021"/>
    <d v="2021-09-01T00:00:00"/>
    <n v="92197"/>
    <s v="Secretaría de Educación"/>
    <s v="FOMAG LEY 1071"/>
    <d v="2024-12-31T00:00:00"/>
    <s v="2023-10"/>
    <s v="3"/>
    <s v="2024-11"/>
    <n v="1.0569439355075121"/>
    <n v="2113887.8710150244"/>
    <n v="0"/>
    <d v="2026-10-09T00:00:00"/>
    <n v="1.7726027397260273"/>
    <n v="0.1109"/>
    <n v="0"/>
    <n v="0.5"/>
    <s v="MEDIA"/>
    <x v="1"/>
    <n v="0"/>
  </r>
  <r>
    <n v="1239"/>
    <d v="2023-09-10T00:00:00"/>
    <d v="2023-08-05T00:00:00"/>
    <s v="JUZGADO ONCE ADMINISTRATIVO DEL CIRCUITO DE MEDELLIN"/>
    <s v="05001333301120230023000"/>
    <s v="2023"/>
    <x v="0"/>
    <s v="RAFAEL ALBERTO CHAVERRA"/>
    <s v="DIANA CAROLINA ALZATE QUINTERO"/>
    <n v="165819"/>
    <x v="0"/>
    <s v="MORA CESANTÍAS LEY 1071 DE 2006"/>
    <s v="MEDIO   "/>
    <s v="MEDIO   "/>
    <s v="MEDIO   "/>
    <s v="MEDIO   "/>
    <n v="0.5"/>
    <x v="1"/>
    <x v="391"/>
    <n v="0"/>
    <x v="5"/>
    <m/>
    <s v="NO"/>
    <s v="NO"/>
    <s v="3 AÑOS"/>
    <s v="CESAR AUGUSTO GOMEZ GARCIA"/>
    <s v="Decreto 2902/2021"/>
    <d v="2021-09-01T00:00:00"/>
    <n v="92197"/>
    <s v="Secretaría de Educación"/>
    <s v="FOMAG LEY 1071"/>
    <d v="2024-12-31T00:00:00"/>
    <s v="2023-09"/>
    <s v="3"/>
    <s v="2024-11"/>
    <n v="1.0595841598706928"/>
    <n v="2119168.3197413855"/>
    <n v="0"/>
    <d v="2026-09-09T00:00:00"/>
    <n v="1.6904109589041096"/>
    <n v="0.1109"/>
    <n v="0"/>
    <n v="0.5"/>
    <s v="MEDIA"/>
    <x v="1"/>
    <n v="0"/>
  </r>
  <r>
    <n v="1240"/>
    <d v="2023-06-21T00:00:00"/>
    <d v="2023-05-09T00:00:00"/>
    <s v="Juzgado 7 Administrativo de Medellín"/>
    <s v="05001333300720230016400"/>
    <s v="2024"/>
    <x v="0"/>
    <s v="GLADYS BEDOYA BURITICA"/>
    <s v="DIANA CAROLINA ALZATE QUINTERO"/>
    <n v="165.81899999999999"/>
    <x v="0"/>
    <s v="MORA CESANTÍAS LEY 1071 DE 2006"/>
    <s v="MEDIO   "/>
    <s v="BAJO"/>
    <s v="MEDIO   "/>
    <s v="MEDIO   "/>
    <n v="0.34250000000000003"/>
    <x v="1"/>
    <x v="383"/>
    <n v="0"/>
    <x v="18"/>
    <n v="0"/>
    <s v="NO"/>
    <s v=" $                               -"/>
    <n v="4"/>
    <s v="JHONATAN ANDRÉS SIERRA RAMÍREZ"/>
    <m/>
    <d v="2019-09-16T00:00:00"/>
    <n v="229.25899999999999"/>
    <s v="Secretaría de Educación"/>
    <s v="LEY 1071 MORA EN EL PAGO DE LA CESANTÍAS"/>
    <d v="2024-12-31T00:00:00"/>
    <s v="2023-06"/>
    <s v="4"/>
    <s v="2024-11"/>
    <n v="1.0780385707878606"/>
    <n v="6020284.8377933921"/>
    <n v="0"/>
    <d v="2027-06-20T00:00:00"/>
    <n v="2.4684931506849317"/>
    <n v="0.1109"/>
    <n v="0"/>
    <n v="0.34250000000000003"/>
    <s v="MEDIA"/>
    <x v="1"/>
    <n v="0"/>
  </r>
  <r>
    <n v="1241"/>
    <d v="2023-10-08T00:00:00"/>
    <d v="2023-07-09T00:00:00"/>
    <s v="JUZGADO DECIMO ADMINISTRATIVO DEL CIRCUITO DE MEDELLIN"/>
    <s v="05001333301020230025700"/>
    <s v="2023"/>
    <x v="0"/>
    <s v="GRACIELA NOHEMI FERNANDEZ"/>
    <s v="DIANA CAROLINA ALZATE QUINTERO"/>
    <n v="165819"/>
    <x v="0"/>
    <s v="MORA CESANTÍAS LEY 1071 DE 2006"/>
    <s v="MEDIO   "/>
    <s v="MEDIO   "/>
    <s v="MEDIO   "/>
    <s v="MEDIO   "/>
    <n v="0.5"/>
    <x v="1"/>
    <x v="391"/>
    <n v="0"/>
    <x v="7"/>
    <m/>
    <s v="NO"/>
    <s v="NO"/>
    <s v="3 AÑOS"/>
    <s v="CESAR AUGUSTO GOMEZ GARCIA"/>
    <s v="Decreto 2902/2021"/>
    <d v="2021-09-01T00:00:00"/>
    <n v="92197"/>
    <s v="Secretaría de Educación"/>
    <s v="FOMAG LEY 1071"/>
    <d v="2024-12-31T00:00:00"/>
    <s v="2023-10"/>
    <s v="3"/>
    <s v="2024-11"/>
    <n v="1.0569439355075121"/>
    <n v="2113887.8710150244"/>
    <n v="0"/>
    <d v="2026-10-07T00:00:00"/>
    <n v="1.7671232876712328"/>
    <n v="0.1109"/>
    <n v="0"/>
    <n v="0.5"/>
    <s v="MEDIA"/>
    <x v="1"/>
    <n v="0"/>
  </r>
  <r>
    <n v="1242"/>
    <d v="2023-10-08T00:00:00"/>
    <d v="2023-08-08T00:00:00"/>
    <s v="JUZGADO PRIMERO ADMINISTRAATIVO DE MEDELLIN"/>
    <s v="05001333300120230036500"/>
    <s v="2023"/>
    <x v="0"/>
    <s v="CINDY JOHANA ORTIZ"/>
    <s v="DIANA CAROLINA ALZATE QUINTERO"/>
    <n v="165819"/>
    <x v="0"/>
    <s v="MORA CESANTÍAS LEY 1071 DE 2006"/>
    <s v="MEDIO   "/>
    <s v="MEDIO   "/>
    <s v="MEDIO   "/>
    <s v="MEDIO   "/>
    <n v="0.5"/>
    <x v="1"/>
    <x v="393"/>
    <n v="0"/>
    <x v="12"/>
    <m/>
    <s v="NO"/>
    <s v="NO"/>
    <s v="3 AÑOS"/>
    <s v="CESAR AUGUSTO GOMEZ GARCIA"/>
    <s v="Decreto 2902/2021"/>
    <d v="2021-09-01T00:00:00"/>
    <n v="92197"/>
    <s v="Secretaría de Educación"/>
    <s v="FOMAG LEY 1071"/>
    <d v="2024-12-31T00:00:00"/>
    <s v="2023-10"/>
    <s v="3"/>
    <s v="2024-11"/>
    <n v="1.0569439355075121"/>
    <n v="52847196.775375605"/>
    <n v="0"/>
    <d v="2026-10-07T00:00:00"/>
    <n v="1.7671232876712328"/>
    <n v="0.1109"/>
    <n v="0"/>
    <n v="0.5"/>
    <s v="MEDIA"/>
    <x v="1"/>
    <n v="0"/>
  </r>
  <r>
    <n v="1243"/>
    <d v="2024-01-22T00:00:00"/>
    <d v="2023-12-12T00:00:00"/>
    <s v="JUZGADO TREINTA ADMINISTRATIVO DEL CIRCUITO"/>
    <s v="0500133303020230052100"/>
    <s v="2023"/>
    <x v="0"/>
    <s v="YESENIA ISABEL RAMIREZ RIOS"/>
    <s v="DIANA CAROLINA ALZATE QUINTERO"/>
    <n v="165819"/>
    <x v="0"/>
    <s v="MORA CESANTÍAS LEY 1071 DE 2006"/>
    <s v="MEDIO   "/>
    <s v="MEDIO   "/>
    <s v="MEDIO   "/>
    <s v="MEDIO   "/>
    <n v="0.5"/>
    <x v="1"/>
    <x v="886"/>
    <n v="0"/>
    <x v="12"/>
    <m/>
    <s v="NO"/>
    <s v="NO"/>
    <s v="3 AÑOS"/>
    <s v="CESAR AUGUSTO GOMEZ GARCIA"/>
    <s v="Decreto 2902/2021"/>
    <d v="2021-09-01T00:00:00"/>
    <n v="92197"/>
    <s v="Secretaría de Educación"/>
    <s v="FOMAG LEY 1071"/>
    <d v="2024-12-31T00:00:00"/>
    <s v="2024-01"/>
    <s v="3"/>
    <s v="2024-11"/>
    <n v="1.0377032666570731"/>
    <n v="5651064.2627716232"/>
    <n v="0"/>
    <d v="2027-01-21T00:00:00"/>
    <n v="2.0575342465753423"/>
    <n v="0.1109"/>
    <n v="0"/>
    <n v="0.5"/>
    <s v="MEDIA"/>
    <x v="1"/>
    <n v="0"/>
  </r>
  <r>
    <n v="1244"/>
    <d v="2019-05-20T00:00:00"/>
    <d v="2019-03-10T00:00:00"/>
    <s v="JUZGADO CUARTO LABORAL DEL CIRCUITO DE MEDELLIN"/>
    <s v="05001310500420190014600"/>
    <s v="2019"/>
    <x v="1"/>
    <s v="JOSE CARLOS TAMAYO GIRALDO"/>
    <s v="DANIEL ARCILA POSADA"/>
    <n v="225006"/>
    <x v="1"/>
    <s v="RECONOCIMIENTO Y PAGO DE PENSIÓN"/>
    <s v="MEDIO   "/>
    <s v="MEDIO   "/>
    <s v="MEDIO   "/>
    <s v="MEDIO   "/>
    <n v="0.5"/>
    <x v="1"/>
    <x v="29"/>
    <n v="0"/>
    <x v="10"/>
    <m/>
    <s v="NO"/>
    <s v="NO"/>
    <s v="6 AÑOS"/>
    <s v="CESAR AUGUSTO GOMEZ GARCIA"/>
    <s v="Decreto 2902/2021"/>
    <d v="2021-09-01T00:00:00"/>
    <n v="92197"/>
    <s v="Secretaría de Talento Humano y Desarrollo Organizacional"/>
    <s v="SE SOLICITA CAMBIO DE FONDO PRIVADO A PUBLICO EN MATERIA PENSIONAL"/>
    <d v="2024-12-31T00:00:00"/>
    <s v="2019-05"/>
    <s v="6"/>
    <s v="2024-11"/>
    <n v="1.4078484966809841"/>
    <n v="0"/>
    <n v="0"/>
    <d v="2025-05-18T00:00:00"/>
    <n v="0.37808219178082192"/>
    <n v="0.1109"/>
    <n v="0"/>
    <n v="0.5"/>
    <s v="MEDIA"/>
    <x v="1"/>
    <n v="0"/>
  </r>
  <r>
    <n v="1245"/>
    <d v="2024-03-21T00:00:00"/>
    <d v="2023-12-10T00:00:00"/>
    <s v="JUZGADO TREINTA Y TRES ADMINISTRATIVO DE MEDELLIN"/>
    <s v="05001333303320230051700"/>
    <s v="2023"/>
    <x v="0"/>
    <s v="ROBINSON MEJIA"/>
    <s v="DIANA CAROLINA ALZATE QUINTERO"/>
    <n v="165819"/>
    <x v="0"/>
    <s v="MORA CESANTÍAS LEY 1071 DE 2006"/>
    <s v="MEDIO   "/>
    <s v="MEDIO   "/>
    <s v="MEDIO   "/>
    <s v="MEDIO   "/>
    <n v="0.5"/>
    <x v="1"/>
    <x v="882"/>
    <n v="0"/>
    <x v="12"/>
    <m/>
    <s v="NO"/>
    <s v="NO"/>
    <s v="2 AÑOS"/>
    <s v="CESAR AUGUSTO GOMEZ GARCIA"/>
    <s v="Decreto 2902/2021"/>
    <d v="2021-09-01T00:00:00"/>
    <n v="92197"/>
    <s v="Secretaría de Educación"/>
    <s v="FOMAG LEY 1071"/>
    <d v="2024-12-31T00:00:00"/>
    <s v="2024-03"/>
    <s v="2"/>
    <s v="2024-11"/>
    <n v="1.0193666949392142"/>
    <n v="9925711.1231269445"/>
    <n v="0"/>
    <d v="2026-03-21T00:00:00"/>
    <n v="1.2191780821917808"/>
    <n v="0.1109"/>
    <n v="0"/>
    <n v="0.5"/>
    <s v="MEDIA"/>
    <x v="1"/>
    <n v="0"/>
  </r>
  <r>
    <n v="1246"/>
    <d v="2024-03-14T00:00:00"/>
    <d v="2024-01-21T00:00:00"/>
    <s v="JUZGADO SEGUNDO ADMINISTRATIVO DEL CIRCUITO DE TURBO"/>
    <s v="05837333300220240002400"/>
    <s v="2024"/>
    <x v="0"/>
    <s v="JHON ERBEY VALOYES PALOMEQUE"/>
    <s v="DIANA CAROLINA ALZATE QUINTERO"/>
    <n v="165819"/>
    <x v="0"/>
    <s v="MORA CESANTÍAS LEY 1071 DE 2006"/>
    <s v="MEDIO   "/>
    <s v="MEDIO   "/>
    <s v="MEDIO   "/>
    <s v="MEDIO   "/>
    <n v="0.5"/>
    <x v="1"/>
    <x v="887"/>
    <n v="0"/>
    <x v="5"/>
    <m/>
    <s v="NO"/>
    <s v="NO"/>
    <s v="2 AÑOS"/>
    <s v="CESAR AUGUSTO GOMEZ GARCIA"/>
    <s v="Decreto 2902/2021"/>
    <d v="2021-09-01T00:00:00"/>
    <n v="92197"/>
    <s v="Secretaría de Educación"/>
    <s v="FOMAG LEY 1071"/>
    <d v="2024-12-31T00:00:00"/>
    <s v="2024-03"/>
    <s v="2"/>
    <s v="2024-11"/>
    <n v="1.0193666949392142"/>
    <n v="18712406.366129491"/>
    <n v="0"/>
    <d v="2026-03-14T00:00:00"/>
    <n v="1.2"/>
    <n v="0.1109"/>
    <n v="0"/>
    <n v="0.5"/>
    <s v="MEDIA"/>
    <x v="1"/>
    <n v="0"/>
  </r>
  <r>
    <n v="1247"/>
    <d v="2023-06-30T00:00:00"/>
    <d v="2023-08-30T00:00:00"/>
    <s v="JUZGADO VEINTITRES ADMINISTRATIVO DEL CIRCUITO DE MEDELLIN"/>
    <s v="05001333302320230027300"/>
    <s v="2023"/>
    <x v="0"/>
    <s v="LUZ MABEL LOPEZ CASTRO"/>
    <s v="DIANA CAROLINA ALZATE QUINTERO"/>
    <n v="165819"/>
    <x v="0"/>
    <s v="MORA CESANTÍAS LEY 1071 DE 2006"/>
    <s v="MEDIO   "/>
    <s v="MEDIO   "/>
    <s v="MEDIO   "/>
    <s v="MEDIO   "/>
    <n v="0.5"/>
    <x v="1"/>
    <x v="391"/>
    <n v="0"/>
    <x v="12"/>
    <m/>
    <s v="NO"/>
    <s v="NO"/>
    <s v="2 AÑOS"/>
    <s v="CESAR AUGUSTO GOMEZ GARCIA"/>
    <s v="Decreto 2902/2021"/>
    <d v="2021-09-01T00:00:00"/>
    <n v="92197"/>
    <s v="Secretaría de Educación"/>
    <s v="FOMAG LEY 1071"/>
    <d v="2024-12-31T00:00:00"/>
    <s v="2023-06"/>
    <s v="2"/>
    <s v="2024-11"/>
    <n v="1.0780385707878606"/>
    <n v="2156077.1415757211"/>
    <n v="0"/>
    <d v="2025-06-29T00:00:00"/>
    <n v="0.49315068493150682"/>
    <n v="0.1109"/>
    <n v="0"/>
    <n v="0.5"/>
    <s v="MEDIA"/>
    <x v="1"/>
    <n v="0"/>
  </r>
  <r>
    <n v="1248"/>
    <d v="2024-04-25T00:00:00"/>
    <d v="2024-02-20T00:00:00"/>
    <s v="JUZGADO SEGUNDO ADMINISTRATIVO DEL CIRCUITO DE TURBO"/>
    <s v="05837333300220240003600"/>
    <s v="2024"/>
    <x v="0"/>
    <s v="KLINGER ALEXO PALACIOS CAICEDO"/>
    <s v="DIANA CAROLINA ALZATE QUINTERO"/>
    <n v="165819"/>
    <x v="0"/>
    <s v="MORA CESANTÍAS LEY 1071 DE 2006"/>
    <s v="MEDIO   "/>
    <s v="MEDIO   "/>
    <s v="MEDIO   "/>
    <s v="MEDIO   "/>
    <n v="0.5"/>
    <x v="1"/>
    <x v="888"/>
    <n v="0"/>
    <x v="7"/>
    <m/>
    <s v="NO"/>
    <s v="NO"/>
    <s v="2 AÑOS"/>
    <s v="CESAR AUGUSTO GOMEZ GARCIA"/>
    <s v="Decreto 2902/2021"/>
    <d v="2021-09-01T00:00:00"/>
    <n v="92197"/>
    <s v="Secretaría de Educación"/>
    <s v="FOMAG LEY 1071"/>
    <d v="2024-12-31T00:00:00"/>
    <s v="2024-04"/>
    <s v="2"/>
    <s v="2024-11"/>
    <n v="1.0133501967397414"/>
    <n v="47264736.623946033"/>
    <n v="0"/>
    <d v="2026-04-25T00:00:00"/>
    <n v="1.3150684931506849"/>
    <n v="0.1109"/>
    <n v="0"/>
    <n v="0.5"/>
    <s v="MEDIA"/>
    <x v="1"/>
    <n v="0"/>
  </r>
  <r>
    <n v="1249"/>
    <d v="2024-04-05T00:00:00"/>
    <d v="2024-02-20T00:00:00"/>
    <s v="JUZGADO CUARTO ADMINISTRATIVO DEL CIRCUITO DE MEDELLIN"/>
    <s v="05001333300420240003900"/>
    <s v="2024"/>
    <x v="0"/>
    <s v="MIGUEL ANGEL ROJAS PARRADO"/>
    <s v="DIANA CAROLINA ALZATE QUINTERO"/>
    <n v="165819"/>
    <x v="0"/>
    <s v="MORA CESANTÍAS LEY 1071 DE 2006"/>
    <s v="MEDIO   "/>
    <s v="MEDIO   "/>
    <s v="MEDIO   "/>
    <s v="MEDIO   "/>
    <n v="0.5"/>
    <x v="1"/>
    <x v="889"/>
    <n v="0"/>
    <x v="12"/>
    <m/>
    <s v="NO"/>
    <s v="NO"/>
    <s v="2 AÑOS"/>
    <s v="CESAR AUGUSTO GOMEZ GARCIA"/>
    <s v="Decreto 2902/2021"/>
    <d v="2021-09-01T00:00:00"/>
    <n v="92197"/>
    <s v="Secretaría de Educación"/>
    <s v="FOMAG LEY 1071"/>
    <d v="2024-12-31T00:00:00"/>
    <s v="2024-04"/>
    <s v="2"/>
    <s v="2024-11"/>
    <n v="1.0133501967397414"/>
    <n v="484228.37816188869"/>
    <n v="0"/>
    <d v="2026-04-05T00:00:00"/>
    <n v="1.2602739726027397"/>
    <n v="0.1109"/>
    <n v="0"/>
    <n v="0.5"/>
    <s v="MEDIA"/>
    <x v="1"/>
    <n v="0"/>
  </r>
  <r>
    <n v="1250"/>
    <d v="2024-04-03T00:00:00"/>
    <d v="2023-12-12T00:00:00"/>
    <s v="JUZGADO VEINTIUNO ADMINISTRATIVO  DE MEDELLIN"/>
    <s v="05001333302120230043000"/>
    <s v="2023"/>
    <x v="0"/>
    <s v="NAZLY ZULEMA BUENDIA MOSQUERA"/>
    <s v="DIANA CAROLINA ALZATE QUINTERO"/>
    <n v="165819"/>
    <x v="0"/>
    <s v="MORA CESANTÍAS LEY 1071 DE 2006"/>
    <s v="MEDIO   "/>
    <s v="MEDIO   "/>
    <s v="MEDIO   "/>
    <s v="MEDIO   "/>
    <n v="0.5"/>
    <x v="1"/>
    <x v="890"/>
    <n v="0"/>
    <x v="7"/>
    <m/>
    <s v="NO"/>
    <s v="NO"/>
    <s v="2 AÑOS"/>
    <s v="CESAR AUGUSTO GOMEZ GARCIA"/>
    <s v="Decreto 2902/2021"/>
    <d v="2021-09-01T00:00:00"/>
    <n v="92197"/>
    <s v="Secretaría de Educación"/>
    <s v="FOMAG LEY 1071"/>
    <d v="2024-12-31T00:00:00"/>
    <s v="2024-04"/>
    <s v="2"/>
    <s v="2024-11"/>
    <n v="1.0133501967397414"/>
    <n v="11663778.313097244"/>
    <n v="0"/>
    <d v="2026-04-03T00:00:00"/>
    <n v="1.2547945205479452"/>
    <n v="0.1109"/>
    <n v="0"/>
    <n v="0.5"/>
    <s v="MEDIA"/>
    <x v="1"/>
    <n v="0"/>
  </r>
  <r>
    <n v="1251"/>
    <d v="2024-03-15T00:00:00"/>
    <d v="2023-12-12T00:00:00"/>
    <s v="JUZGADO TREINTA Y CUATRO ADMINISTRATIVO DEL CIRCUITO DE MEDELLIN"/>
    <s v="05001333303420230050700"/>
    <s v="2023"/>
    <x v="0"/>
    <s v="JOHN ALVARO ARBELAEZ PEREZ"/>
    <s v="DIANA CAROLINA ALZATE QUINTERO"/>
    <n v="165819"/>
    <x v="0"/>
    <s v="MORA CESANTÍAS LEY 1071 DE 2006"/>
    <s v="MEDIO   "/>
    <s v="MEDIO   "/>
    <s v="MEDIO   "/>
    <s v="MEDIO   "/>
    <n v="0.5"/>
    <x v="1"/>
    <x v="891"/>
    <n v="0"/>
    <x v="12"/>
    <m/>
    <s v="NO"/>
    <s v="NO"/>
    <s v="2 AÑOS"/>
    <s v="CESAR AUGUSTO GOMEZ GARCIA"/>
    <s v="Decreto 2902/2021"/>
    <d v="2021-09-01T00:00:00"/>
    <n v="92197"/>
    <s v="Secretaría de Educación"/>
    <s v="FOMAG LEY 1071"/>
    <d v="2024-12-31T00:00:00"/>
    <s v="2024-03"/>
    <s v="2"/>
    <s v="2024-11"/>
    <n v="1.0193666949392142"/>
    <n v="779364.96154933574"/>
    <n v="0"/>
    <d v="2026-03-15T00:00:00"/>
    <n v="1.2027397260273973"/>
    <n v="0.1109"/>
    <n v="0"/>
    <n v="0.5"/>
    <s v="MEDIA"/>
    <x v="1"/>
    <n v="0"/>
  </r>
  <r>
    <n v="1252"/>
    <d v="2024-05-09T00:00:00"/>
    <d v="2024-03-09T00:00:00"/>
    <s v="JUZGADO TREINTA Y CUATRO ADMINISTRATIVO DEL CIRCUITO DE MEDELLIN"/>
    <s v="05001333303420240002400"/>
    <s v="2024"/>
    <x v="0"/>
    <s v="CARLOS ARBEY RUEDA ROLDAN"/>
    <s v="DIANA CAROLINA ALZATE QUINTERO"/>
    <n v="165819"/>
    <x v="0"/>
    <s v="MORA CESANTÍAS LEY 1071 DE 2006"/>
    <s v="MEDIO   "/>
    <s v="MEDIO   "/>
    <s v="MEDIO   "/>
    <s v="MEDIO   "/>
    <n v="0.5"/>
    <x v="1"/>
    <x v="892"/>
    <n v="0"/>
    <x v="7"/>
    <m/>
    <s v="NO"/>
    <s v="NO"/>
    <s v="2 AÑOS"/>
    <s v="CESAR AUGUSTO GOMEZ GARCIA"/>
    <s v="Decreto 2902/2021"/>
    <d v="2021-09-01T00:00:00"/>
    <n v="92197"/>
    <s v="Secretaría de Educación"/>
    <s v="FOMAG LEY 1071"/>
    <d v="2024-12-31T00:00:00"/>
    <s v="2024-05"/>
    <s v="2"/>
    <s v="2024-11"/>
    <n v="1.0090959977609852"/>
    <n v="6087048.6957738595"/>
    <n v="0"/>
    <d v="2026-05-09T00:00:00"/>
    <n v="1.3534246575342466"/>
    <n v="0.1109"/>
    <n v="0"/>
    <n v="0.5"/>
    <s v="MEDIA"/>
    <x v="1"/>
    <n v="0"/>
  </r>
  <r>
    <n v="1253"/>
    <d v="2024-04-25T00:00:00"/>
    <d v="2023-12-12T00:00:00"/>
    <s v="JUZGADO PRIMERO ADMINISTRATIVO ORAL DEL CIRCUITO DE TURBO"/>
    <s v="05837333300120230045000"/>
    <s v="2023"/>
    <x v="0"/>
    <s v="NELSON MOSQUERA DURAN"/>
    <s v="DIANA CAROLINA ALZATE QUINTERO"/>
    <n v="165819"/>
    <x v="0"/>
    <s v="MORA CESANTÍAS LEY 50 DE 1990"/>
    <s v="BAJO"/>
    <s v="BAJO"/>
    <s v="BAJO"/>
    <s v="BAJO"/>
    <n v="0.05"/>
    <x v="0"/>
    <x v="29"/>
    <n v="0"/>
    <x v="5"/>
    <m/>
    <s v="NO"/>
    <s v="NO"/>
    <s v="2 AÑOS"/>
    <s v="CESAR AUGUSTO GOMEZ GARCIA"/>
    <s v="Decreto 2902/2021"/>
    <d v="2021-09-01T00:00:00"/>
    <n v="92197"/>
    <s v="Secretaría de Educación"/>
    <s v="FOMAG LEY 50 DE 1990"/>
    <d v="2024-12-31T00:00:00"/>
    <s v="2024-04"/>
    <s v="2"/>
    <s v="2024-11"/>
    <n v="1.0133501967397414"/>
    <n v="0"/>
    <n v="0"/>
    <d v="2026-04-25T00:00:00"/>
    <n v="1.3150684931506849"/>
    <n v="0.1109"/>
    <n v="0"/>
    <n v="0.05"/>
    <s v="REMOTA"/>
    <x v="0"/>
    <n v="0"/>
  </r>
  <r>
    <n v="1254"/>
    <d v="2024-04-24T00:00:00"/>
    <d v="2023-12-12T00:00:00"/>
    <s v="JUZGADO VEINTIUNO ADMINISTRATIVO DEL CIRCUITO DE MEDELLIN"/>
    <s v="05001333302120230032800"/>
    <s v="2023"/>
    <x v="0"/>
    <s v="MERCY DORIS OREJUELA WALDO"/>
    <s v="DIANA CAROLINA ALZATE QUINTERO"/>
    <n v="165819"/>
    <x v="0"/>
    <s v="MORA CESANTÍAS LEY 1071 DE 2006"/>
    <s v="MEDIO   "/>
    <s v="MEDIO   "/>
    <s v="MEDIO   "/>
    <s v="MEDIO   "/>
    <n v="0.5"/>
    <x v="1"/>
    <x v="391"/>
    <n v="0"/>
    <x v="7"/>
    <m/>
    <s v="NO"/>
    <s v="NO"/>
    <s v="2 AÑOS"/>
    <s v="CESAR AUGUSTO GOMEZ GARCIA"/>
    <s v="Decreto 2902/2021"/>
    <d v="2021-09-01T00:00:00"/>
    <n v="92197"/>
    <s v="Secretaría de Educación"/>
    <s v="FOMAG LEY 1071"/>
    <d v="2024-12-31T00:00:00"/>
    <s v="2024-04"/>
    <s v="2"/>
    <s v="2024-11"/>
    <n v="1.0133501967397414"/>
    <n v="2026700.3934794827"/>
    <n v="0"/>
    <d v="2026-04-24T00:00:00"/>
    <n v="1.3123287671232877"/>
    <n v="0.1109"/>
    <n v="0"/>
    <n v="0.5"/>
    <s v="MEDIA"/>
    <x v="1"/>
    <n v="0"/>
  </r>
  <r>
    <n v="1255"/>
    <d v="2023-09-11T00:00:00"/>
    <d v="2023-10-10T00:00:00"/>
    <s v="JUZGADO DECIMO ADMINISTRATIVO DEL CIRCUITO DE MEDELLIN"/>
    <s v="05001333301020230028000"/>
    <s v="2023"/>
    <x v="0"/>
    <s v="JUAN CAMILO AYALA LOPERA"/>
    <s v="DIANA CAROLINA ALZATE QUINTERO"/>
    <n v="165819"/>
    <x v="0"/>
    <s v="MORA CESANTÍAS LEY 50 DE 1990"/>
    <s v="BAJO"/>
    <s v="BAJO"/>
    <s v="BAJO"/>
    <s v="BAJO"/>
    <n v="0.05"/>
    <x v="0"/>
    <x v="29"/>
    <n v="0"/>
    <x v="7"/>
    <m/>
    <s v="NO"/>
    <s v="NO"/>
    <s v="2 AÑOS"/>
    <s v="CESAR AUGUSTO GOMEZ GARCIA"/>
    <s v="Decreto 2902/2021"/>
    <d v="2021-09-01T00:00:00"/>
    <n v="92197"/>
    <s v="Secretaría de Educación"/>
    <s v="FOMAG LEY 50 DE 1990"/>
    <d v="2024-12-31T00:00:00"/>
    <s v="2023-09"/>
    <s v="2"/>
    <s v="2024-11"/>
    <n v="1.0595841598706928"/>
    <n v="0"/>
    <n v="0"/>
    <d v="2025-09-10T00:00:00"/>
    <n v="0.69315068493150689"/>
    <n v="0.1109"/>
    <n v="0"/>
    <n v="0.05"/>
    <s v="REMOTA"/>
    <x v="0"/>
    <n v="0"/>
  </r>
  <r>
    <n v="1256"/>
    <d v="2024-04-29T00:00:00"/>
    <d v="2023-12-12T00:00:00"/>
    <s v="JUZGADO DECIMO ADMINISTRATIVO DEL CIRCUITO DE MEDELLIN"/>
    <s v="05001333301020230043700"/>
    <s v="2023"/>
    <x v="0"/>
    <s v="YAQUELINE MARTINEZ BANDERA"/>
    <s v="DIANA CAROLINA ALZATE QUINTERO"/>
    <n v="165819"/>
    <x v="0"/>
    <s v="MORA CESANTÍAS LEY 1071 DE 2006"/>
    <s v="MEDIO   "/>
    <s v="MEDIO   "/>
    <s v="MEDIO   "/>
    <s v="MEDIO   "/>
    <n v="0.5"/>
    <x v="1"/>
    <x v="893"/>
    <n v="0"/>
    <x v="7"/>
    <m/>
    <s v="NO"/>
    <s v="NO"/>
    <s v="2 AÑOS"/>
    <s v="CESAR AUGUSTO GOMEZ GARCIA"/>
    <s v="Decreto 2902/2021"/>
    <d v="2021-09-01T00:00:00"/>
    <n v="92197"/>
    <s v="Secretaría de Educación"/>
    <s v="FOMAG LEY 1071"/>
    <d v="2024-12-31T00:00:00"/>
    <s v="2024-04"/>
    <s v="2"/>
    <s v="2024-11"/>
    <n v="1.0133501967397414"/>
    <n v="6955516.1750983698"/>
    <n v="0"/>
    <d v="2026-04-29T00:00:00"/>
    <n v="1.3260273972602741"/>
    <n v="0.1109"/>
    <n v="0"/>
    <n v="0.5"/>
    <s v="MEDIA"/>
    <x v="1"/>
    <n v="0"/>
  </r>
  <r>
    <n v="1257"/>
    <d v="2023-11-16T00:00:00"/>
    <d v="2023-10-10T00:00:00"/>
    <s v="JUZGADO TRECE ADMINISTRATIVO DEL CIRCUITO DE MEDELLIN"/>
    <s v="05001333301320230027000"/>
    <s v="2023"/>
    <x v="0"/>
    <s v="BRITISH AMERICAN TOBACCO "/>
    <s v="DIANA CAROLINA ALZATE QUINTERO"/>
    <n v="165819"/>
    <x v="0"/>
    <s v="RECONOCIMIENTO Y PAGO DE OTRAS PRESTACIONES SALARIALES, SOCIALES Y SALARIOS"/>
    <s v="MEDIO   "/>
    <s v="MEDIO   "/>
    <s v="MEDIO   "/>
    <s v="MEDIO   "/>
    <n v="0.5"/>
    <x v="1"/>
    <x v="894"/>
    <n v="0"/>
    <x v="7"/>
    <m/>
    <s v="NO"/>
    <s v="NO"/>
    <s v="2 AÑOS"/>
    <s v="CESAR AUGUSTO GOMEZ GARCIA"/>
    <s v="Decreto 2902/2021"/>
    <d v="2021-09-01T00:00:00"/>
    <n v="92197"/>
    <s v="Secretaría de Hacienda"/>
    <s v="NULIDAD DE RESOLUCION QUE NO DEVUELVE IMPUESTO PIOR DESTRUCCION"/>
    <d v="2024-12-31T00:00:00"/>
    <s v="2023-11"/>
    <s v="2"/>
    <s v="2024-11"/>
    <n v="1.0520096287110656"/>
    <n v="294286934.85914361"/>
    <n v="0"/>
    <d v="2025-11-15T00:00:00"/>
    <n v="0.87397260273972599"/>
    <n v="0.1109"/>
    <n v="0"/>
    <n v="0.5"/>
    <s v="MEDIA"/>
    <x v="1"/>
    <n v="0"/>
  </r>
  <r>
    <n v="1258"/>
    <d v="2023-05-05T00:00:00"/>
    <d v="2023-04-04T00:00:00"/>
    <s v="JUZGADO TERCERO ADMINISTRATIVO DEL CIRCUITO DE TURBO"/>
    <s v="05837333300320230016800"/>
    <s v="2023"/>
    <x v="0"/>
    <s v="MOISES ARTEAGA HERNANDEZ"/>
    <s v="DIANA CAROLINA ALZATE QUINTERO"/>
    <n v="165819"/>
    <x v="0"/>
    <s v="MORA CESANTÍAS LEY 1071 DE 2006"/>
    <s v="MEDIO   "/>
    <s v="MEDIO   "/>
    <s v="MEDIO   "/>
    <s v="MEDIO   "/>
    <n v="0.5"/>
    <x v="1"/>
    <x v="895"/>
    <n v="0"/>
    <x v="10"/>
    <m/>
    <s v="NO"/>
    <s v="NO"/>
    <s v="2 AÑOS"/>
    <s v="CESAR AUGUSTO GOMEZ GARCIA"/>
    <s v="Decreto 2902/2021"/>
    <d v="2021-09-01T00:00:00"/>
    <n v="92197"/>
    <s v="Secretaría de Educación"/>
    <s v="FOMAG LEY 1071"/>
    <d v="2024-12-31T00:00:00"/>
    <s v="2023-05"/>
    <s v="2"/>
    <s v="2024-11"/>
    <n v="1.0812715549557654"/>
    <n v="9484462.108562002"/>
    <n v="0"/>
    <d v="2025-05-04T00:00:00"/>
    <n v="0.33972602739726027"/>
    <n v="0.1109"/>
    <n v="0"/>
    <n v="0.5"/>
    <s v="MEDIA"/>
    <x v="1"/>
    <n v="0"/>
  </r>
  <r>
    <n v="1259"/>
    <d v="2024-05-16T00:00:00"/>
    <d v="2024-04-10T00:00:00"/>
    <s v="JUZGADO DIECIOCHO ADMINISTRTIVO  DE MEDELLIN"/>
    <s v="05001333301820240009600"/>
    <n v="2024"/>
    <x v="0"/>
    <s v="JUAN DIEGO VALENCIA CASTRO"/>
    <s v="JAIME ALBERTO TABARES"/>
    <s v="144524"/>
    <x v="2"/>
    <s v="FALLA EN EL SERVICIO OTRAS CAUSAS"/>
    <s v="BAJO"/>
    <s v="BAJO"/>
    <s v="BAJO"/>
    <s v="BAJO"/>
    <n v="0.05"/>
    <x v="0"/>
    <x v="896"/>
    <n v="0"/>
    <x v="7"/>
    <m/>
    <s v="NO"/>
    <n v="0"/>
    <n v="2"/>
    <s v="CESAR AUGUSTO GOMEZ GARCIA"/>
    <s v="Decreto 2902/2021"/>
    <d v="2021-09-01T00:00:00"/>
    <s v="92197"/>
    <s v="Secretaría de Infraestructura Física"/>
    <s v="VIA PERTENECIENTE A RIONEGRO"/>
    <d v="2024-12-31T00:00:00"/>
    <s v="2024-05"/>
    <s v="2"/>
    <s v="2024-11"/>
    <n v="1.0090959977609852"/>
    <n v="495043008.8396306"/>
    <n v="0"/>
    <d v="2026-05-16T00:00:00"/>
    <n v="1.3726027397260274"/>
    <n v="0.1109"/>
    <n v="0"/>
    <n v="0.05"/>
    <s v="REMOTA"/>
    <x v="0"/>
    <n v="0"/>
  </r>
  <r>
    <n v="1260"/>
    <d v="2024-03-04T00:00:00"/>
    <d v="2024-03-04T00:00:00"/>
    <s v="JUZGADO SEPTIMO ADMINISTRATIVO DE MEDELLIN"/>
    <s v="05001333300720230048700"/>
    <n v="2024"/>
    <x v="0"/>
    <s v="WILLY YAMID GAVIRIA IBACHI"/>
    <s v="DIANA CAROLINA ALZATE QUINTERO"/>
    <s v="165819"/>
    <x v="0"/>
    <s v="MORA CESANTÍAS LEY 1071 DE 2006"/>
    <s v="MEDIO   "/>
    <s v="MEDIO   "/>
    <s v="MEDIO   "/>
    <s v="MEDIO   "/>
    <n v="0.5"/>
    <x v="1"/>
    <x v="897"/>
    <n v="0"/>
    <x v="7"/>
    <m/>
    <s v="NO"/>
    <n v="0"/>
    <n v="2"/>
    <s v="CESAR AUGUSTO GOMEZ GARCIA"/>
    <s v="Decreto 2902/2021"/>
    <d v="2021-09-01T00:00:00"/>
    <s v="92197"/>
    <s v="Secretaría de Educación"/>
    <s v="FOMAG LEY 1071"/>
    <d v="2024-12-31T00:00:00"/>
    <s v="2024-03"/>
    <s v="2"/>
    <s v="2024-11"/>
    <n v="1.0193666949392142"/>
    <n v="2552087.4768165117"/>
    <n v="0"/>
    <d v="2026-03-04T00:00:00"/>
    <n v="1.1726027397260275"/>
    <n v="0.1109"/>
    <n v="0"/>
    <n v="0.5"/>
    <s v="MEDIA"/>
    <x v="1"/>
    <n v="0"/>
  </r>
  <r>
    <n v="1261"/>
    <d v="2024-06-04T00:00:00"/>
    <d v="2024-03-03T00:00:00"/>
    <s v="TRIBUNAL ADMINISTRATIVO DE ANTIOQUIA"/>
    <s v="05001233300020240048000"/>
    <n v="2024"/>
    <x v="0"/>
    <s v="REDES Y EDIFICACIONES S.A."/>
    <s v="ISABEL ALDANA SALAZAR"/>
    <s v="242033"/>
    <x v="7"/>
    <s v="LIQUIDACIÓN CONTRACTUAL"/>
    <s v="ALTO"/>
    <s v="MEDIO   "/>
    <s v="MEDIO   "/>
    <s v="BAJO"/>
    <n v="0.4425"/>
    <x v="1"/>
    <x v="898"/>
    <n v="0"/>
    <x v="7"/>
    <m/>
    <s v="NO"/>
    <n v="0"/>
    <n v="3"/>
    <s v="CESAR AUGUSTO GOMEZ GARCIA"/>
    <s v="Decreto 2902/2021"/>
    <d v="2021-09-01T00:00:00"/>
    <s v="92197"/>
    <s v="Secretaría de Infraestructura Física"/>
    <s v="LIQUIDACION DE CONTRATO E INDEMNIZACION POR NO PAGO DE FACTURAS"/>
    <d v="2024-12-31T00:00:00"/>
    <s v="2024-06"/>
    <s v="3"/>
    <s v="2024-11"/>
    <n v="1.0058585576788952"/>
    <n v="11359019372.763844"/>
    <n v="0"/>
    <d v="2027-06-04T00:00:00"/>
    <n v="2.4246575342465753"/>
    <n v="0.1109"/>
    <n v="0"/>
    <n v="0.4425"/>
    <s v="MEDIA"/>
    <x v="1"/>
    <n v="0"/>
  </r>
  <r>
    <n v="1262"/>
    <d v="2024-05-22T00:00:00"/>
    <d v="2024-02-20T00:00:00"/>
    <s v="JUZGADO TREINTA Y UNO ADMINISTRATIVO DE MEDELLIN"/>
    <s v="05001333303120230044100"/>
    <n v="2024"/>
    <x v="0"/>
    <s v="MICHEL ANDRES GONEZ Y OTROS"/>
    <s v="GISELLE VICTORIA ESCOBAR"/>
    <s v="258073"/>
    <x v="2"/>
    <s v="FALLA EN EL SERVICIO OTRAS CAUSAS"/>
    <s v="BAJO"/>
    <s v="BAJO"/>
    <s v="BAJO"/>
    <s v="BAJO"/>
    <n v="0.05"/>
    <x v="0"/>
    <x v="899"/>
    <n v="0"/>
    <x v="7"/>
    <m/>
    <s v="NO"/>
    <n v="0"/>
    <n v="3"/>
    <s v="CESAR AUGUSTO GOMEZ GARCIA"/>
    <s v="Decreto 2902/2021"/>
    <d v="2021-09-01T00:00:00"/>
    <s v="92197"/>
    <s v="Secretaría de Infraestructura Física"/>
    <s v="VIA QUE ESTA CONCESIONADA "/>
    <d v="2024-12-31T00:00:00"/>
    <s v="2024-05"/>
    <s v="3"/>
    <s v="2024-11"/>
    <n v="1.0090959977609852"/>
    <n v="825110955.41561723"/>
    <n v="0"/>
    <d v="2027-05-22T00:00:00"/>
    <n v="2.3890410958904109"/>
    <n v="0.1109"/>
    <n v="0"/>
    <n v="0.05"/>
    <s v="REMOTA"/>
    <x v="0"/>
    <n v="0"/>
  </r>
  <r>
    <n v="1263"/>
    <d v="2024-05-29T00:00:00"/>
    <d v="2024-02-20T00:00:00"/>
    <s v="JUZGADO QUINTO ADMINISTRATIVO TURBO"/>
    <s v="05837333300520240007400"/>
    <n v="2024"/>
    <x v="0"/>
    <s v="LIDIA DE JESUS REDONDO"/>
    <s v="DIANA CAROLINA ALZATE QUINTERO"/>
    <s v="165819"/>
    <x v="0"/>
    <s v="RECONOCIMIENTO Y PAGO DE OTRAS PRESTACIONES SALARIALES, SOCIALES Y SALARIOS"/>
    <s v="MEDIO   "/>
    <s v="MEDIO   "/>
    <s v="MEDIO   "/>
    <s v="MEDIO   "/>
    <n v="0.5"/>
    <x v="1"/>
    <x v="900"/>
    <n v="0"/>
    <x v="7"/>
    <m/>
    <s v="NO"/>
    <n v="0"/>
    <n v="2"/>
    <s v="CESAR AUGUSTO GOMEZ GARCIA"/>
    <s v="Decreto 2902/2021"/>
    <d v="2021-09-01T00:00:00"/>
    <s v="92197"/>
    <s v="Secretaría de Educación"/>
    <s v="FOMAG LEY 1071"/>
    <d v="2024-12-31T00:00:00"/>
    <s v="2024-05"/>
    <s v="2"/>
    <s v="2024-11"/>
    <n v="1.0090959977609852"/>
    <n v="28375983.294430453"/>
    <n v="0"/>
    <d v="2026-05-29T00:00:00"/>
    <n v="1.4082191780821918"/>
    <n v="0.1109"/>
    <n v="0"/>
    <n v="0.5"/>
    <s v="MEDIA"/>
    <x v="1"/>
    <n v="0"/>
  </r>
  <r>
    <n v="1264"/>
    <d v="2023-09-20T00:00:00"/>
    <d v="2023-10-20T00:00:00"/>
    <s v="JUZGADO QUINTO ADMINISTRATIVO DE TURBO ANTIOQUIA"/>
    <s v="05837333300520230003100"/>
    <n v="2023"/>
    <x v="0"/>
    <s v="ENADYS MURILLO "/>
    <s v="DIANA CAROLINA ALZATE QUINTERO"/>
    <s v="165819"/>
    <x v="0"/>
    <s v="MORA CESANTÍAS LEY 1071 DE 2006"/>
    <s v="MEDIO   "/>
    <s v="MEDIO   "/>
    <s v="MEDIO   "/>
    <s v="MEDIO   "/>
    <n v="0.5"/>
    <x v="1"/>
    <x v="274"/>
    <n v="0"/>
    <x v="12"/>
    <m/>
    <s v="NO"/>
    <n v="0"/>
    <n v="2"/>
    <s v="CESAR AUGUSTO GOMEZ GARCIA"/>
    <s v="Decreto 2902/2021"/>
    <d v="2021-09-01T00:00:00"/>
    <s v="92197"/>
    <s v="Secretaría de Educación"/>
    <s v="FOMAG LEY 1071"/>
    <d v="2024-12-31T00:00:00"/>
    <s v="2023-09"/>
    <s v="2"/>
    <s v="2024-11"/>
    <n v="1.0595841598706928"/>
    <n v="3178752.4796120785"/>
    <n v="0"/>
    <d v="2025-09-19T00:00:00"/>
    <n v="0.71780821917808224"/>
    <n v="0.1109"/>
    <n v="0"/>
    <n v="0.5"/>
    <s v="MEDIA"/>
    <x v="1"/>
    <n v="0"/>
  </r>
  <r>
    <n v="1265"/>
    <d v="2023-09-20T00:00:00"/>
    <d v="2023-10-20T00:00:00"/>
    <s v="JUZGADO TREINTA Y DOS ADMINISTRATIVO DEL CIRCUITO DE MEDELLIN"/>
    <s v="05001333303220230019700"/>
    <n v="2023"/>
    <x v="0"/>
    <s v="SILDEY DEL ROSARIO PEREZ "/>
    <s v="DIANA CAROLINA ALZATE QUINTERO"/>
    <s v="165819"/>
    <x v="0"/>
    <s v="MORA CESANTÍAS LEY 1071 DE 2006"/>
    <s v="MEDIO   "/>
    <s v="MEDIO   "/>
    <s v="MEDIO   "/>
    <s v="MEDIO   "/>
    <n v="0.5"/>
    <x v="1"/>
    <x v="901"/>
    <n v="0"/>
    <x v="12"/>
    <m/>
    <s v="NO"/>
    <n v="0"/>
    <n v="2"/>
    <s v="CESAR AUGUSTO GOMEZ GARCIA"/>
    <s v="Decreto 2902/2021"/>
    <d v="2021-09-01T00:00:00"/>
    <s v="92197"/>
    <s v="Secretaría de Educación"/>
    <s v="FOMAG LEY 1071"/>
    <d v="2024-12-31T00:00:00"/>
    <s v="2023-09"/>
    <s v="2"/>
    <s v="2024-11"/>
    <n v="1.0595841598706928"/>
    <n v="6107478.0637719491"/>
    <n v="0"/>
    <d v="2025-09-19T00:00:00"/>
    <n v="0.71780821917808224"/>
    <n v="0.1109"/>
    <n v="0"/>
    <n v="0.5"/>
    <s v="MEDIA"/>
    <x v="1"/>
    <n v="0"/>
  </r>
  <r>
    <n v="1266"/>
    <d v="2023-11-10T00:00:00"/>
    <d v="2023-10-10T00:00:00"/>
    <s v="JU8ZGADO TREINTA Y OCHO ADMINISTRAITIVO DEL CIRCUITO"/>
    <s v="05001333300320230046500"/>
    <n v="2023"/>
    <x v="0"/>
    <s v="LUZ MIRYAM QUINTERO"/>
    <s v="DIANA CAROLINA ALZATE QUINTERO"/>
    <s v="165.819"/>
    <x v="0"/>
    <s v="MORA CESANTÍAS LEY 1071 DE 2006"/>
    <s v="MEDIO   "/>
    <s v="MEDIO   "/>
    <s v="MEDIO   "/>
    <s v="MEDIO   "/>
    <n v="0.5"/>
    <x v="1"/>
    <x v="391"/>
    <n v="0"/>
    <x v="7"/>
    <m/>
    <s v="NO"/>
    <n v="0"/>
    <n v="2"/>
    <s v="CESAR AUGUSTO GOMEZ GARCIA"/>
    <s v="Decreto 2902/2021"/>
    <d v="2021-09-01T00:00:00"/>
    <s v="92.197"/>
    <s v="Secretaría de Educación"/>
    <m/>
    <d v="2024-12-31T00:00:00"/>
    <s v="2023-11"/>
    <s v="2"/>
    <s v="2024-11"/>
    <n v="1.0520096287110656"/>
    <n v="2104019.257422131"/>
    <n v="0"/>
    <d v="2025-11-09T00:00:00"/>
    <n v="0.8575342465753425"/>
    <n v="0.1109"/>
    <n v="0"/>
    <n v="0.5"/>
    <s v="MEDIA"/>
    <x v="1"/>
    <n v="0"/>
  </r>
  <r>
    <n v="1267"/>
    <d v="2024-04-15T00:00:00"/>
    <d v="2024-02-15T00:00:00"/>
    <s v="JUZGADO TREINTA Y OCHO ADMINISTRATIO DEL CIRCUITO"/>
    <s v="05001333302620240005100"/>
    <n v="2024"/>
    <x v="0"/>
    <s v="LUZ MABEL CONTRERAS VALENCIA"/>
    <s v="DIANA CAROLINA ALZATE QUINTERO"/>
    <s v="165.819"/>
    <x v="0"/>
    <s v="MORA CESANTÍAS LEY 1071 DE 2006"/>
    <s v="MEDIO   "/>
    <s v="MEDIO   "/>
    <s v="MEDIO   "/>
    <s v="MEDIO   "/>
    <n v="0.5"/>
    <x v="1"/>
    <x v="902"/>
    <n v="0"/>
    <x v="7"/>
    <m/>
    <s v="NO"/>
    <n v="0"/>
    <n v="2"/>
    <s v="CESAR AUGUSTO GOMEZ GARCIA"/>
    <s v="Decreto 2902/2021"/>
    <d v="2021-09-01T00:00:00"/>
    <s v="92.197"/>
    <s v="Secretaría de Educación"/>
    <m/>
    <d v="2024-12-31T00:00:00"/>
    <s v="2024-04"/>
    <s v="2"/>
    <s v="2024-11"/>
    <n v="1.0133501967397414"/>
    <n v="5936335.1613265872"/>
    <n v="0"/>
    <d v="2026-04-15T00:00:00"/>
    <n v="1.2876712328767124"/>
    <n v="0.1109"/>
    <n v="0"/>
    <n v="0.5"/>
    <s v="MEDIA"/>
    <x v="1"/>
    <n v="0"/>
  </r>
  <r>
    <n v="1268"/>
    <d v="2024-02-05T00:00:00"/>
    <d v="2024-01-20T00:00:00"/>
    <s v="JUZGADO TREINTA Y OCHO ADMINISTRATIVO DEL CIRCUITO"/>
    <s v="05001333300320240000100"/>
    <n v="2024"/>
    <x v="0"/>
    <s v="ADRIANA PATRICIA SIERRA VANEGAS"/>
    <s v="DIANA CAROLINA ALZATE QUINTERO"/>
    <s v="165.819"/>
    <x v="0"/>
    <s v="MORA CESANTÍAS LEY 1071 DE 2006"/>
    <s v="MEDIO   "/>
    <s v="MEDIO   "/>
    <s v="MEDIO   "/>
    <s v="MEDIO   "/>
    <n v="0.5"/>
    <x v="1"/>
    <x v="903"/>
    <n v="0"/>
    <x v="7"/>
    <m/>
    <s v="NO"/>
    <n v="0"/>
    <n v="2"/>
    <s v="CESAR AUGUSTO GOMEZ GARCIA"/>
    <s v="Decreto 2902/2021"/>
    <d v="2021-09-01T00:00:00"/>
    <s v="92.197"/>
    <s v="Secretaría de Educación"/>
    <m/>
    <d v="2024-12-31T00:00:00"/>
    <s v="2024-02"/>
    <s v="2"/>
    <s v="2024-11"/>
    <n v="1.0265499323795286"/>
    <n v="9413415.658623388"/>
    <n v="0"/>
    <d v="2026-02-04T00:00:00"/>
    <n v="1.095890410958904"/>
    <n v="0.1109"/>
    <n v="0"/>
    <n v="0.5"/>
    <s v="MEDIA"/>
    <x v="1"/>
    <n v="0"/>
  </r>
  <r>
    <n v="1269"/>
    <d v="2023-12-01T00:00:00"/>
    <d v="2023-10-01T00:00:00"/>
    <s v="JUZGADO TREINTA Y OCHO ADMINISTRATIVO DEL CIRCUITO"/>
    <s v="05001333300320230048300"/>
    <n v="2023"/>
    <x v="0"/>
    <s v="ADIELA DEL SOCORRO RAMIREZ USMA"/>
    <s v="DIANA CAROLINA ALZATE QUINTERO"/>
    <s v="165.819"/>
    <x v="0"/>
    <s v="MORA CESANTÍAS LEY 1071 DE 2006"/>
    <s v="MEDIO   "/>
    <s v="MEDIO   "/>
    <s v="MEDIO   "/>
    <s v="MEDIO   "/>
    <n v="0.5"/>
    <x v="1"/>
    <x v="904"/>
    <n v="0"/>
    <x v="12"/>
    <m/>
    <s v="NO"/>
    <n v="0"/>
    <n v="2"/>
    <s v="CESAR AUGUSTO GOMEZ GARCIA"/>
    <s v="Decreto 2902/2021"/>
    <d v="2021-09-01T00:00:00"/>
    <s v="92.197"/>
    <s v="Secretaría de Educación"/>
    <m/>
    <d v="2024-12-31T00:00:00"/>
    <s v="2023-12"/>
    <s v="2"/>
    <s v="2024-11"/>
    <n v="1.047197211733953"/>
    <n v="13874199.61937264"/>
    <n v="0"/>
    <d v="2025-11-30T00:00:00"/>
    <n v="0.91506849315068495"/>
    <n v="0.1109"/>
    <n v="0"/>
    <n v="0.5"/>
    <s v="MEDIA"/>
    <x v="1"/>
    <n v="0"/>
  </r>
  <r>
    <n v="1270"/>
    <d v="2024-05-28T00:00:00"/>
    <d v="2024-04-20T00:00:00"/>
    <s v="JUZGADO VEINTISIETE ADNINISTRATIVO DE MEDELLIN"/>
    <s v="05001333302720240050500"/>
    <n v="2023"/>
    <x v="0"/>
    <s v="ALBA MARIA VARGAS GAVIRIA"/>
    <s v="DIANA CAROLINA ALZATE QUINTERO"/>
    <s v="165.819"/>
    <x v="0"/>
    <s v="MORA CESANTÍAS LEY 1071 DE 2006"/>
    <s v="MEDIO   "/>
    <s v="MEDIO   "/>
    <s v="MEDIO   "/>
    <s v="MEDIO   "/>
    <n v="0.5"/>
    <x v="1"/>
    <x v="905"/>
    <n v="0"/>
    <x v="7"/>
    <m/>
    <s v="NO"/>
    <n v="0"/>
    <n v="2"/>
    <s v="CESAR AUGUSTO GOMEZ GARCIA"/>
    <s v="Decreto 2902/2021"/>
    <d v="2021-09-01T00:00:00"/>
    <s v="92.197"/>
    <s v="Secretaría de Educación"/>
    <m/>
    <d v="2024-12-31T00:00:00"/>
    <s v="2024-05"/>
    <s v="2"/>
    <s v="2024-11"/>
    <n v="1.0090959977609852"/>
    <n v="20957015.672963899"/>
    <n v="0"/>
    <d v="2026-05-28T00:00:00"/>
    <n v="1.4054794520547946"/>
    <n v="0.1109"/>
    <n v="0"/>
    <n v="0.5"/>
    <s v="MEDIA"/>
    <x v="1"/>
    <n v="0"/>
  </r>
  <r>
    <n v="1271"/>
    <d v="2024-06-21T00:00:00"/>
    <d v="2024-05-20T00:00:00"/>
    <s v="JUZGADO SEXTO ADMINISTRATIVO DE MEDELLIN"/>
    <s v="05001333300620240014200"/>
    <n v="2024"/>
    <x v="0"/>
    <s v="ELKIN DE JESUS QUINTERO Y OTROS"/>
    <s v="JORGE ORJUELA GARCIA"/>
    <s v="50.176"/>
    <x v="2"/>
    <s v="FALLA EN EL SERVICIO DE EDUCACIÓN"/>
    <s v="MEDIO   "/>
    <s v="MEDIO   "/>
    <s v="MEDIO   "/>
    <s v="MEDIO   "/>
    <n v="0.5"/>
    <x v="1"/>
    <x v="906"/>
    <n v="0"/>
    <x v="7"/>
    <m/>
    <s v="NO"/>
    <n v="0"/>
    <n v="2"/>
    <s v="CESAR AUGUSTO GOMEZ GARCIA"/>
    <s v="Decreto 2902/2021"/>
    <d v="2021-09-01T00:00:00"/>
    <s v="92.197"/>
    <s v="Secretaría de Educación"/>
    <s v="MUERTE DE UNA ESTUDIANTE POR ALUD DE TIERAA EN LA ESCUELA"/>
    <d v="2024-12-31T00:00:00"/>
    <s v="2024-06"/>
    <s v="2"/>
    <s v="2024-11"/>
    <n v="1.0058585576788952"/>
    <n v="608544427.39573157"/>
    <n v="0"/>
    <d v="2026-06-21T00:00:00"/>
    <n v="1.4712328767123288"/>
    <n v="0.1109"/>
    <n v="0"/>
    <n v="0.5"/>
    <s v="MEDIA"/>
    <x v="1"/>
    <n v="0"/>
  </r>
  <r>
    <n v="1272"/>
    <d v="2024-06-20T00:00:00"/>
    <d v="2024-04-20T00:00:00"/>
    <s v="JUZGADO TREINTA Y NUEVE ADMINISTRATIVO DE MEDELLIN"/>
    <s v="05001333303920240000600"/>
    <n v="2024"/>
    <x v="0"/>
    <s v="YAHAIRA INDIRA IBARGUEN"/>
    <s v="DIANA CAROLINA ALZATE QUINTERO"/>
    <s v="165.819"/>
    <x v="0"/>
    <s v="MORA CESANTÍAS LEY 1071 DE 2006"/>
    <s v="MEDIO   "/>
    <s v="MEDIO   "/>
    <s v="MEDIO   "/>
    <s v="MEDIO   "/>
    <n v="0.5"/>
    <x v="1"/>
    <x v="907"/>
    <n v="0"/>
    <x v="7"/>
    <m/>
    <s v="NO"/>
    <n v="0"/>
    <n v="2"/>
    <s v="CESAR AUGUSTO GOMEZ GARCIA"/>
    <s v="Decreto 2902/2021"/>
    <d v="2021-09-01T00:00:00"/>
    <s v="92.197"/>
    <s v="Secretaría de Educación"/>
    <m/>
    <d v="2024-12-31T00:00:00"/>
    <s v="2024-06"/>
    <s v="2"/>
    <s v="2024-11"/>
    <n v="1.0058585576788952"/>
    <n v="2408405.6016180776"/>
    <n v="0"/>
    <d v="2026-06-20T00:00:00"/>
    <n v="1.4684931506849315"/>
    <n v="0.1109"/>
    <n v="0"/>
    <n v="0.5"/>
    <s v="MEDIA"/>
    <x v="1"/>
    <n v="0"/>
  </r>
  <r>
    <n v="1273"/>
    <d v="2024-04-25T00:00:00"/>
    <d v="2024-02-25T00:00:00"/>
    <s v="JUZGADO VEINTIOCHO ADMINISTRATIVO DEL CIRCUITO DE MEDELLIN"/>
    <s v="05001333302820240005500"/>
    <n v="2024"/>
    <x v="0"/>
    <s v="DARWIN CAMARGO"/>
    <s v="DIANA CAROLINA ALZATE QUINTERO"/>
    <s v="165.819"/>
    <x v="0"/>
    <s v="MORA CESANTÍAS LEY 1071 DE 2006"/>
    <s v="MEDIO   "/>
    <s v="MEDIO   "/>
    <s v="MEDIO   "/>
    <s v="MEDIO   "/>
    <n v="0.5"/>
    <x v="1"/>
    <x v="908"/>
    <n v="0"/>
    <x v="7"/>
    <m/>
    <s v="NO"/>
    <n v="0"/>
    <n v="2"/>
    <s v="CESAR AUGUSTO GOMEZ GARCIA"/>
    <s v="Decreto 2902/2021"/>
    <d v="2021-09-01T00:00:00"/>
    <s v="92.197"/>
    <s v="Secretaría de Educación"/>
    <m/>
    <d v="2024-12-31T00:00:00"/>
    <s v="2024-04"/>
    <s v="2"/>
    <s v="2024-11"/>
    <n v="1.0133501967397414"/>
    <n v="7509836.9730185494"/>
    <n v="0"/>
    <d v="2026-04-25T00:00:00"/>
    <n v="1.3150684931506849"/>
    <n v="0.1109"/>
    <n v="0"/>
    <n v="0.5"/>
    <s v="MEDIA"/>
    <x v="1"/>
    <n v="0"/>
  </r>
  <r>
    <n v="1274"/>
    <d v="2024-05-23T00:00:00"/>
    <d v="2024-02-23T00:00:00"/>
    <s v="JUZGADO VEINTICINCO ADMINISTRATIVO DE MEDELLIN"/>
    <s v="05001333302520240013100"/>
    <n v="2024"/>
    <x v="0"/>
    <s v="HOSPITAL MARCO FIDEL SUAREZ"/>
    <s v="YUSELY DIAZ CONSUEGRA"/>
    <s v="248.418"/>
    <x v="3"/>
    <s v="IMPUESTOS"/>
    <s v="MEDIO   "/>
    <s v="MEDIO   "/>
    <s v="MEDIO   "/>
    <s v="MEDIO   "/>
    <n v="0.5"/>
    <x v="1"/>
    <x v="909"/>
    <n v="0"/>
    <x v="7"/>
    <m/>
    <s v="NO"/>
    <n v="0"/>
    <n v="2"/>
    <s v="CESAR AUGUSTO GOMEZ GARCIA"/>
    <s v="Decreto 2902/2021"/>
    <d v="2021-09-01T00:00:00"/>
    <s v="92.197"/>
    <s v="Secretaría de Hacienda"/>
    <m/>
    <d v="2024-12-31T00:00:00"/>
    <s v="2024-05"/>
    <s v="2"/>
    <s v="2024-11"/>
    <n v="1.0090959977609852"/>
    <n v="262364959.41785616"/>
    <n v="0"/>
    <d v="2026-05-23T00:00:00"/>
    <n v="1.3917808219178083"/>
    <n v="0.1109"/>
    <n v="0"/>
    <n v="0.5"/>
    <s v="MEDIA"/>
    <x v="1"/>
    <n v="0"/>
  </r>
  <r>
    <n v="1275"/>
    <d v="2024-06-13T00:00:00"/>
    <d v="2024-05-13T00:00:00"/>
    <s v="JUZGADO TREINTA Y NUEVE ADMINISTRATIVO DE MEDELLIN"/>
    <s v="05001333303420240004100"/>
    <n v="2024"/>
    <x v="0"/>
    <s v="DISLICORES S.A.S."/>
    <s v="LEIDY VIVIANA MADRIGAL"/>
    <s v="258.268"/>
    <x v="3"/>
    <s v="IMPUESTOS"/>
    <s v="MEDIO   "/>
    <s v="MEDIO   "/>
    <s v="MEDIO   "/>
    <s v="MEDIO   "/>
    <n v="0.5"/>
    <x v="1"/>
    <x v="910"/>
    <n v="0"/>
    <x v="7"/>
    <m/>
    <s v="NO"/>
    <n v="0"/>
    <n v="2"/>
    <s v="CESAR AUGUSTO GOMEZ GARCIA"/>
    <s v="Decreto 2902/2021"/>
    <d v="2021-09-01T00:00:00"/>
    <s v="92.197"/>
    <s v="Secretaría de Hacienda"/>
    <m/>
    <d v="2024-12-31T00:00:00"/>
    <s v="2024-06"/>
    <s v="2"/>
    <s v="2024-11"/>
    <n v="1.0058585576788952"/>
    <n v="245059332.12442461"/>
    <n v="0"/>
    <d v="2026-06-13T00:00:00"/>
    <n v="1.4493150684931506"/>
    <n v="0.1109"/>
    <n v="0"/>
    <n v="0.5"/>
    <s v="MEDIA"/>
    <x v="1"/>
    <n v="0"/>
  </r>
  <r>
    <n v="1276"/>
    <d v="2024-06-13T00:00:00"/>
    <d v="2024-05-13T00:00:00"/>
    <s v="JUZGADO TREINTA Y NUEVE ADMINISTRATIVO DE MEDELLIN"/>
    <s v="05001333302820240002900"/>
    <n v="2024"/>
    <x v="0"/>
    <s v="DISLICORES S.A.S."/>
    <s v="LEIDY VIVIANA MADRIGAL"/>
    <s v="258.268"/>
    <x v="3"/>
    <s v="IMPUESTOS"/>
    <s v="MEDIO   "/>
    <s v="MEDIO   "/>
    <s v="MEDIO   "/>
    <s v="MEDIO   "/>
    <n v="0.5"/>
    <x v="1"/>
    <x v="911"/>
    <n v="0"/>
    <x v="7"/>
    <m/>
    <s v="NO"/>
    <n v="0"/>
    <n v="2"/>
    <s v="CESAR AUGUSTO GOMEZ GARCIA"/>
    <s v="Decreto 2902/2021"/>
    <d v="2021-09-01T00:00:00"/>
    <s v="92.197"/>
    <s v="Secretaría de Hacienda"/>
    <m/>
    <d v="2024-12-31T00:00:00"/>
    <s v="2024-06"/>
    <s v="2"/>
    <s v="2024-11"/>
    <n v="1.0058585576788952"/>
    <n v="13719910.726740131"/>
    <n v="0"/>
    <d v="2026-06-13T00:00:00"/>
    <n v="1.4493150684931506"/>
    <n v="0.1109"/>
    <n v="0"/>
    <n v="0.5"/>
    <s v="MEDIA"/>
    <x v="1"/>
    <n v="0"/>
  </r>
  <r>
    <n v="1277"/>
    <d v="2024-07-11T00:00:00"/>
    <d v="2024-06-11T00:00:00"/>
    <s v="JUZGADO TREINTA Y SEIS ADMINISTRATIVO DE MEDELLIN"/>
    <s v="05001333303620240018500"/>
    <n v="2024"/>
    <x v="0"/>
    <s v="EDY VANESSA ZAPATA MEDINA"/>
    <s v="GABRIEL RAUL MANRIQUE"/>
    <s v="115.922"/>
    <x v="0"/>
    <s v="OTRAS"/>
    <s v="MEDIO   "/>
    <s v="MEDIO   "/>
    <s v="MEDIO   "/>
    <s v="MEDIO   "/>
    <n v="0.5"/>
    <x v="1"/>
    <x v="912"/>
    <n v="0"/>
    <x v="7"/>
    <m/>
    <s v="NO"/>
    <n v="0"/>
    <n v="2"/>
    <s v="CESAR AUGUSTO GOMEZ GARCIA"/>
    <s v="Decreto 2902/2021"/>
    <d v="2021-09-01T00:00:00"/>
    <s v="92.197"/>
    <s v="Secretaría de Educación"/>
    <s v="REINTEGRO PROFESORA POR ENFERMEDAD CATSTROFICA"/>
    <d v="2024-12-31T00:00:00"/>
    <s v="2024-07"/>
    <s v="2"/>
    <s v="2024-11"/>
    <n v="1.0038282174427509"/>
    <n v="7250264.7407252742"/>
    <n v="0"/>
    <d v="2026-07-11T00:00:00"/>
    <n v="1.526027397260274"/>
    <n v="0.1109"/>
    <n v="0"/>
    <n v="0.5"/>
    <s v="MEDIA"/>
    <x v="1"/>
    <n v="0"/>
  </r>
  <r>
    <n v="1278"/>
    <d v="2024-07-04T00:00:00"/>
    <d v="2024-05-04T00:00:00"/>
    <s v="TRIBUNAL ADMINISTRATIVO DE ANTIOQUIA"/>
    <s v="05001233300020240082000"/>
    <n v="2024"/>
    <x v="0"/>
    <s v="ADADIER PERDOMO"/>
    <s v="ADADIER PERDOMO URQUINA"/>
    <s v="88.150"/>
    <x v="5"/>
    <s v="DERECHOS FUNDAMENTALES"/>
    <s v="MEDIO   "/>
    <s v="MEDIO   "/>
    <s v="MEDIO   "/>
    <s v="MEDIO   "/>
    <n v="0.5"/>
    <x v="1"/>
    <x v="29"/>
    <n v="0"/>
    <x v="7"/>
    <m/>
    <s v="NO"/>
    <n v="0"/>
    <n v="2"/>
    <s v="CESAR AUGUSTO GOMEZ GARCIA"/>
    <s v="Decreto 2902/2021"/>
    <d v="2021-09-01T00:00:00"/>
    <s v="92.197"/>
    <s v="Secretaría de Ambiente y Sostenibilidad"/>
    <s v="SOLICITAN PROTECCION DE LA QUEBRADA LA MOSCA DE GUARNE"/>
    <d v="2024-12-31T00:00:00"/>
    <s v="2024-07"/>
    <s v="2"/>
    <s v="2024-11"/>
    <n v="1.0038282174427509"/>
    <n v="0"/>
    <n v="0"/>
    <d v="2026-07-04T00:00:00"/>
    <n v="1.5068493150684932"/>
    <n v="0.1109"/>
    <n v="0"/>
    <n v="0.5"/>
    <s v="MEDIA"/>
    <x v="1"/>
    <n v="0"/>
  </r>
  <r>
    <n v="1279"/>
    <d v="2023-06-10T00:00:00"/>
    <d v="2023-04-10T00:00:00"/>
    <s v="JUZGADO TREINTA Y SEIS ADMINISTRATIVO DE MEDELLIN"/>
    <s v="05001333303620230045600"/>
    <n v="2023"/>
    <x v="0"/>
    <s v="DANIEL SALDARRIAGA HERRERA"/>
    <s v="DIANA CAROLINA ALZATE QUINTERO"/>
    <s v="165.819"/>
    <x v="0"/>
    <s v="MORA CESANTÍAS LEY 1071 DE 2006"/>
    <s v="MEDIO   "/>
    <s v="MEDIO   "/>
    <s v="MEDIO   "/>
    <s v="MEDIO   "/>
    <n v="0.5"/>
    <x v="1"/>
    <x v="274"/>
    <n v="0"/>
    <x v="12"/>
    <m/>
    <s v="NO"/>
    <n v="0"/>
    <n v="2"/>
    <s v="CESAR AUGUSTO GOMEZ GARCIA"/>
    <s v="Decreto 2902/2021"/>
    <d v="2021-09-01T00:00:00"/>
    <s v="92.197"/>
    <s v="Secretaría de Educación"/>
    <m/>
    <d v="2024-12-31T00:00:00"/>
    <s v="2023-06"/>
    <s v="2"/>
    <s v="2024-11"/>
    <n v="1.0780385707878606"/>
    <n v="3234115.7123635816"/>
    <n v="0"/>
    <d v="2025-06-09T00:00:00"/>
    <n v="0.43835616438356162"/>
    <n v="0.1109"/>
    <n v="0"/>
    <n v="0.5"/>
    <s v="MEDIA"/>
    <x v="1"/>
    <n v="0"/>
  </r>
  <r>
    <n v="1280"/>
    <d v="2024-08-13T00:00:00"/>
    <d v="2024-06-10T00:00:00"/>
    <s v="JUZGADO SEXTO ADMINISTRATIVO DE TURBO "/>
    <s v="05837333300120240003100"/>
    <n v="2024"/>
    <x v="0"/>
    <s v="DEISSY SAMIRA PALACIOS MOSQUERA"/>
    <s v="DIANA CAROLINA ALZATE QUINTERO"/>
    <s v="165.819"/>
    <x v="0"/>
    <s v="MORA CESANTÍAS LEY 1071 DE 2006"/>
    <s v="MEDIO   "/>
    <s v="MEDIO   "/>
    <s v="MEDIO   "/>
    <s v="MEDIO   "/>
    <n v="0.5"/>
    <x v="1"/>
    <x v="913"/>
    <n v="0"/>
    <x v="8"/>
    <m/>
    <s v="NO"/>
    <n v="0"/>
    <n v="2"/>
    <s v="CESAR AUGUSTO GOMEZ GARCIA"/>
    <s v="Decreto 2902/2021"/>
    <d v="2021-09-01T00:00:00"/>
    <s v="92.197"/>
    <s v="Secretaría de Educación"/>
    <m/>
    <d v="2024-12-31T00:00:00"/>
    <s v="2024-08"/>
    <s v="2"/>
    <s v="2024-11"/>
    <n v="1.0038282174427509"/>
    <n v="7866724.6835108241"/>
    <n v="0"/>
    <d v="2026-08-13T00:00:00"/>
    <n v="1.6164383561643836"/>
    <n v="0.1109"/>
    <n v="0"/>
    <n v="0.5"/>
    <s v="MEDIA"/>
    <x v="1"/>
    <n v="0"/>
  </r>
  <r>
    <n v="1281"/>
    <d v="2024-08-13T00:00:00"/>
    <d v="2024-06-10T00:00:00"/>
    <s v="JUZGADO SEXTO ADMINISTRATIVO DE TURBO "/>
    <s v="05837333300120240002900"/>
    <n v="2024"/>
    <x v="0"/>
    <s v="LUIS ALBERTO BARBUTIN"/>
    <s v="DIANA CAROLINA ALZATE QUINTERO"/>
    <s v="165.819"/>
    <x v="0"/>
    <s v="MORA CESANTÍAS LEY 1071 DE 2006"/>
    <s v="MEDIO   "/>
    <s v="MEDIO   "/>
    <s v="MEDIO   "/>
    <s v="MEDIO   "/>
    <n v="0.5"/>
    <x v="1"/>
    <x v="219"/>
    <n v="0"/>
    <x v="8"/>
    <m/>
    <s v="NO"/>
    <n v="0"/>
    <n v="2"/>
    <s v="CESAR AUGUSTO GOMEZ GARCIA"/>
    <s v="Decreto 2902/2021"/>
    <d v="2021-09-01T00:00:00"/>
    <s v="92.197"/>
    <s v="Secretaría de Educación"/>
    <m/>
    <d v="2024-12-31T00:00:00"/>
    <s v="2024-08"/>
    <s v="2"/>
    <s v="2024-11"/>
    <n v="1.0038282174427509"/>
    <n v="10010684.929073572"/>
    <n v="0"/>
    <d v="2026-08-13T00:00:00"/>
    <n v="1.6164383561643836"/>
    <n v="0.1109"/>
    <n v="0"/>
    <n v="0.5"/>
    <s v="MEDIA"/>
    <x v="1"/>
    <n v="0"/>
  </r>
  <r>
    <n v="1282"/>
    <d v="2024-07-16T00:00:00"/>
    <d v="2024-06-10T00:00:00"/>
    <s v="JUZGADO TERCERO ADMINISTRATIVO DE MEDELLIN"/>
    <s v="05001333300320240013700"/>
    <n v="2024"/>
    <x v="0"/>
    <s v="LUISA FERNANDA ARISTIZABAL RIVERA"/>
    <s v="JAIME ALBERTO TABARES"/>
    <s v="144.524"/>
    <x v="2"/>
    <s v="FALLA EN EL SERVICIO OTRAS CAUSAS"/>
    <s v="MEDIO   "/>
    <s v="MEDIO   "/>
    <s v="MEDIO   "/>
    <s v="MEDIO   "/>
    <n v="0.5"/>
    <x v="1"/>
    <x v="914"/>
    <n v="0"/>
    <x v="7"/>
    <m/>
    <s v="NO"/>
    <n v="0"/>
    <n v="2"/>
    <s v="CESAR AUGUSTO GOMEZ GARCIA"/>
    <s v="Decreto 2902/2021"/>
    <d v="2021-09-01T00:00:00"/>
    <s v="92.197"/>
    <s v="Secretaría de Infraestructura Física"/>
    <s v="ACCIDENTE EN VIA DE RIONEGRO ANTIOQUIA"/>
    <d v="2024-12-31T00:00:00"/>
    <s v="2024-07"/>
    <s v="2"/>
    <s v="2024-11"/>
    <n v="1.0038282174427509"/>
    <n v="500708300.22830105"/>
    <n v="0"/>
    <d v="2026-07-16T00:00:00"/>
    <n v="1.5397260273972602"/>
    <n v="0.1109"/>
    <n v="0"/>
    <n v="0.5"/>
    <s v="MEDIA"/>
    <x v="1"/>
    <n v="0"/>
  </r>
  <r>
    <n v="1283"/>
    <d v="2024-08-15T00:00:00"/>
    <d v="2024-06-15T00:00:00"/>
    <s v="JUZGADO PRIMERO ADMINISTRATIVO DE TURBO"/>
    <s v="05837333300120240016100"/>
    <n v="2024"/>
    <x v="0"/>
    <s v="ELVIA MARMOLEJO MENA"/>
    <s v="DIANA CAROLINA ALZATE QUINTERO"/>
    <s v="165.819"/>
    <x v="0"/>
    <s v="RECONOCIMIENTO Y PAGO DE PENSIÓN"/>
    <s v="MEDIO   "/>
    <s v="MEDIO   "/>
    <s v="MEDIO   "/>
    <s v="MEDIO   "/>
    <n v="0.5"/>
    <x v="1"/>
    <x v="915"/>
    <n v="0"/>
    <x v="7"/>
    <m/>
    <s v="NO"/>
    <n v="0"/>
    <n v="2"/>
    <s v="CESAR AUGUSTO GOMEZ GARCIA"/>
    <s v="Decreto 2902/2021"/>
    <d v="2021-09-01T00:00:00"/>
    <s v="92.197"/>
    <s v="Secretaría de Educación"/>
    <s v="SOLICITUD OPS Y PENSION "/>
    <d v="2024-12-31T00:00:00"/>
    <s v="2024-08"/>
    <s v="2"/>
    <s v="2024-11"/>
    <n v="1.0038282174427509"/>
    <n v="73026728.050671682"/>
    <n v="0"/>
    <d v="2026-08-15T00:00:00"/>
    <n v="1.6219178082191781"/>
    <n v="0.1109"/>
    <n v="0"/>
    <n v="0.5"/>
    <s v="MEDIA"/>
    <x v="1"/>
    <n v="0"/>
  </r>
  <r>
    <n v="1284"/>
    <d v="2023-09-21T00:00:00"/>
    <d v="2023-07-31T00:00:00"/>
    <s v="JUZGADO 6 ADMINISTRATIVO ORAL DE MEDELLIN"/>
    <s v="05001333300620230031900"/>
    <s v="2024"/>
    <x v="0"/>
    <s v="DIAGEO COLOMBIA"/>
    <s v="JUAN CAMILO  BEDOUT GRAJALES"/>
    <n v="185099"/>
    <x v="3"/>
    <s v="IMPUESTOS"/>
    <s v="BAJO"/>
    <s v="BAJO"/>
    <s v="BAJO"/>
    <s v="BAJO"/>
    <n v="0.05"/>
    <x v="0"/>
    <x v="916"/>
    <n v="0"/>
    <x v="5"/>
    <m/>
    <s v="NO "/>
    <m/>
    <n v="8"/>
    <s v="CESAR AUGUSTO GOMEZ GARCIA"/>
    <s v="Decreto 2902/2021"/>
    <d v="2021-09-01T00:00:00"/>
    <s v="92.197"/>
    <s v="Secretaría de Hacienda"/>
    <s v="ELIANA"/>
    <d v="2024-12-31T00:00:00"/>
    <s v="2023-09"/>
    <s v="8"/>
    <s v="2024-11"/>
    <n v="1.0595841598706928"/>
    <n v="16380964.492689736"/>
    <n v="0"/>
    <d v="2031-09-19T00:00:00"/>
    <n v="6.720547945205479"/>
    <n v="0.1109"/>
    <n v="0"/>
    <n v="0.05"/>
    <s v="REMOTA"/>
    <x v="0"/>
    <n v="0"/>
  </r>
  <r>
    <n v="1285"/>
    <d v="2023-07-17T00:00:00"/>
    <d v="2023-06-09T00:00:00"/>
    <s v="JUZGADO 3 ADMINISTRATIVO ORAL DE MEDELLIN"/>
    <s v="05001333300320230027900"/>
    <s v="2024"/>
    <x v="0"/>
    <s v="YULIANA CUERVO ARCILA"/>
    <s v="DIANA CAROLINA ALZATE QUINTERO"/>
    <n v="165819"/>
    <x v="0"/>
    <s v="MORA CESANTÍAS LEY 1071 DE 2006"/>
    <s v="BAJO"/>
    <s v="BAJO"/>
    <s v="BAJO"/>
    <s v="BAJO"/>
    <n v="0.05"/>
    <x v="0"/>
    <x v="917"/>
    <n v="0"/>
    <x v="7"/>
    <m/>
    <s v="NO "/>
    <m/>
    <n v="8"/>
    <s v="CESAR AUGUSTO GOMEZ GARCIA"/>
    <s v="Decreto 2902/2021"/>
    <d v="2021-09-01T00:00:00"/>
    <s v="92.197"/>
    <s v="Secretaría de Educación"/>
    <s v="LEY 1071 - ELIANA"/>
    <d v="2024-12-31T00:00:00"/>
    <s v="2023-07"/>
    <s v="8"/>
    <s v="2024-11"/>
    <n v="1.0726664187430273"/>
    <n v="1998908.5079955375"/>
    <n v="0"/>
    <d v="2031-07-15T00:00:00"/>
    <n v="6.5397260273972604"/>
    <n v="0.1109"/>
    <n v="0"/>
    <n v="0.05"/>
    <s v="REMOTA"/>
    <x v="0"/>
    <n v="0"/>
  </r>
  <r>
    <n v="1286"/>
    <d v="2023-07-14T00:00:00"/>
    <d v="2023-06-09T00:00:00"/>
    <s v="JUZGADO 3 ADMINISTRATIVO ORAL DE MEDELLIN"/>
    <s v="05001333300320230026200"/>
    <s v="2024"/>
    <x v="0"/>
    <s v="JUAN MAURICIO HINCAPIE BONILLA"/>
    <s v="DIANA CAROLINA ALZATE QUINTERO"/>
    <n v="165819"/>
    <x v="0"/>
    <s v="MORA CESANTÍAS LEY 1071 DE 2006"/>
    <s v="BAJO"/>
    <s v="BAJO"/>
    <s v="BAJO"/>
    <s v="BAJO"/>
    <n v="0.05"/>
    <x v="0"/>
    <x v="918"/>
    <n v="0"/>
    <x v="6"/>
    <m/>
    <s v="NO "/>
    <m/>
    <n v="8"/>
    <s v="CESAR AUGUSTO GOMEZ GARCIA"/>
    <s v="Decreto 2902/2021"/>
    <d v="2021-09-01T00:00:00"/>
    <s v="92.197"/>
    <s v="Secretaría de Educación"/>
    <s v="LEY 1071 - ELIANA"/>
    <d v="2024-12-31T00:00:00"/>
    <s v="2023-07"/>
    <s v="8"/>
    <s v="2024-11"/>
    <n v="1.0726664187430273"/>
    <n v="11048593.905689849"/>
    <n v="0"/>
    <d v="2031-07-12T00:00:00"/>
    <n v="6.5315068493150683"/>
    <n v="0.1109"/>
    <n v="0"/>
    <n v="0.05"/>
    <s v="REMOTA"/>
    <x v="0"/>
    <n v="0"/>
  </r>
  <r>
    <n v="1287"/>
    <d v="2023-10-12T00:00:00"/>
    <d v="2023-10-02T00:00:00"/>
    <s v="JUZGADO 25 ADMINISTRATIVO ORAL DE MEDELLIN"/>
    <s v="05001333302520230042200"/>
    <s v="2024"/>
    <x v="0"/>
    <s v="MARIA EUGENIA GARCIA QUINTERO"/>
    <s v="DIANA CAROLINA ALZATE QUINTERO"/>
    <n v="165819"/>
    <x v="0"/>
    <s v="MORA CESANTÍAS LEY 1071 DE 2006"/>
    <s v="BAJO"/>
    <s v="BAJO"/>
    <s v="BAJO"/>
    <s v="BAJO"/>
    <n v="0.05"/>
    <x v="0"/>
    <x v="61"/>
    <n v="0"/>
    <x v="5"/>
    <m/>
    <s v="NO "/>
    <m/>
    <n v="8"/>
    <s v="CESAR AUGUSTO GOMEZ GARCIA"/>
    <s v="Decreto 2902/2021"/>
    <d v="2021-09-01T00:00:00"/>
    <s v="92.197"/>
    <s v="Secretaría de Educación"/>
    <s v="LEY 1071 - ELIANA"/>
    <d v="2024-12-31T00:00:00"/>
    <s v="2023-10"/>
    <s v="8"/>
    <s v="2024-11"/>
    <n v="1.0569439355075121"/>
    <n v="4186935.428362038"/>
    <n v="0"/>
    <d v="2031-10-10T00:00:00"/>
    <n v="6.7780821917808218"/>
    <n v="0.1109"/>
    <n v="0"/>
    <n v="0.05"/>
    <s v="REMOTA"/>
    <x v="0"/>
    <n v="0"/>
  </r>
  <r>
    <n v="1288"/>
    <d v="2023-10-23T00:00:00"/>
    <d v="2023-09-05T00:00:00"/>
    <s v="JUZGADO 27 ADMINISTRATIVO ORAL DE MEDELLIN"/>
    <s v="05001333302720230038000"/>
    <s v="2024"/>
    <x v="0"/>
    <s v="TRINIDAD DEL SOCORRO RESTREPO RODAS"/>
    <s v="DIANA CAROLINA ALZATE QUINTERO"/>
    <n v="165819"/>
    <x v="0"/>
    <s v="MORA CESANTÍAS LEY 1071 DE 2006"/>
    <s v="BAJO"/>
    <s v="BAJO"/>
    <s v="BAJO"/>
    <s v="BAJO"/>
    <n v="0.05"/>
    <x v="0"/>
    <x v="919"/>
    <n v="0"/>
    <x v="7"/>
    <m/>
    <s v="NO "/>
    <m/>
    <n v="8"/>
    <s v="CESAR AUGUSTO GOMEZ GARCIA"/>
    <s v="Decreto 2902/2021"/>
    <d v="2021-09-01T00:00:00"/>
    <s v="92.197"/>
    <s v="Secretaría de Educación"/>
    <s v="LEY 1071 - ELIANA"/>
    <d v="2024-12-31T00:00:00"/>
    <s v="2023-10"/>
    <s v="8"/>
    <s v="2024-11"/>
    <n v="1.0569439355075121"/>
    <n v="1345800.3714181022"/>
    <n v="0"/>
    <d v="2031-10-21T00:00:00"/>
    <n v="6.8082191780821919"/>
    <n v="0.1109"/>
    <n v="0"/>
    <n v="0.05"/>
    <s v="REMOTA"/>
    <x v="0"/>
    <n v="0"/>
  </r>
  <r>
    <n v="1289"/>
    <d v="2023-10-27T00:00:00"/>
    <d v="2023-08-30T00:00:00"/>
    <s v="JUZGADO 2 ADMINISTRATIVO ORAL DE TURBO"/>
    <s v="05837333300220230047700"/>
    <s v="2024"/>
    <x v="0"/>
    <s v="OVER MANUEL GARCIA LOPEZ"/>
    <s v="DIANA CAROLINA ALZATE QUINTERO"/>
    <n v="165819"/>
    <x v="0"/>
    <s v="MORA CESANTÍAS LEY 1071 DE 2006"/>
    <s v="BAJO"/>
    <s v="BAJO"/>
    <s v="BAJO"/>
    <s v="BAJO"/>
    <n v="0.05"/>
    <x v="0"/>
    <x v="920"/>
    <n v="0"/>
    <x v="12"/>
    <m/>
    <s v="NO "/>
    <m/>
    <n v="8"/>
    <s v="CESAR AUGUSTO GOMEZ GARCIA"/>
    <s v="Decreto 2902/2021"/>
    <d v="2021-09-01T00:00:00"/>
    <s v="92.197"/>
    <s v="Secretaría de Educación"/>
    <s v="LEY 1071 - ELIANA"/>
    <d v="2024-12-31T00:00:00"/>
    <s v="2023-10"/>
    <s v="8"/>
    <s v="2024-11"/>
    <n v="1.0569439355075121"/>
    <n v="5738465.7090509357"/>
    <n v="0"/>
    <d v="2031-10-25T00:00:00"/>
    <n v="6.8191780821917805"/>
    <n v="0.1109"/>
    <n v="0"/>
    <n v="0.05"/>
    <s v="REMOTA"/>
    <x v="0"/>
    <n v="0"/>
  </r>
  <r>
    <n v="1290"/>
    <d v="2023-10-13T00:00:00"/>
    <d v="2023-08-30T00:00:00"/>
    <s v="JUZGADO 3 ADMINISTRATIVO ORAL DE TURBO"/>
    <s v="05837333300320230035800"/>
    <s v="2024"/>
    <x v="0"/>
    <s v="PEDRO LUIS CAICEDO CARABALLO"/>
    <s v="DIANA CAROLINA ALZATE QUINTERO"/>
    <n v="165819"/>
    <x v="0"/>
    <s v="MORA CESANTÍAS LEY 1071 DE 2006"/>
    <s v="BAJO"/>
    <s v="BAJO"/>
    <s v="BAJO"/>
    <s v="BAJO"/>
    <n v="0.05"/>
    <x v="0"/>
    <x v="921"/>
    <n v="0"/>
    <x v="12"/>
    <m/>
    <s v="NO "/>
    <m/>
    <n v="8"/>
    <s v="CESAR AUGUSTO GOMEZ GARCIA"/>
    <s v="Decreto 2902/2021"/>
    <d v="2021-09-01T00:00:00"/>
    <s v="92.197"/>
    <s v="Secretaría de Educación"/>
    <s v="LEY 1071 - ELIANA"/>
    <d v="2024-12-31T00:00:00"/>
    <s v="2023-10"/>
    <s v="8"/>
    <s v="2024-11"/>
    <n v="1.0569439355075121"/>
    <n v="843357.76196408959"/>
    <n v="0"/>
    <d v="2031-10-11T00:00:00"/>
    <n v="6.7808219178082192"/>
    <n v="0.1109"/>
    <n v="0"/>
    <n v="0.05"/>
    <s v="REMOTA"/>
    <x v="0"/>
    <n v="0"/>
  </r>
  <r>
    <n v="1291"/>
    <d v="2021-10-02T00:00:00"/>
    <d v="2023-09-05T00:00:00"/>
    <s v="JUZGADO  31 ADMINISTRATIVO ORAL DE MEDELLIN"/>
    <s v="05001333303120230037000"/>
    <s v="2024"/>
    <x v="0"/>
    <s v="JAMIR YAIR PALACIOS MORENO"/>
    <s v="DIANA CAROLINA ALZATE QUINTERO"/>
    <n v="165819"/>
    <x v="0"/>
    <s v="MORA CESANTÍAS LEY 50 DE 1990"/>
    <s v="BAJO"/>
    <s v="BAJO"/>
    <s v="BAJO"/>
    <s v="BAJO"/>
    <n v="0.05"/>
    <x v="0"/>
    <x v="29"/>
    <n v="0"/>
    <x v="6"/>
    <m/>
    <s v="NO "/>
    <m/>
    <n v="8"/>
    <s v="CESAR AUGUSTO GOMEZ GARCIA"/>
    <s v="Decreto 2902/2021"/>
    <d v="2021-09-01T00:00:00"/>
    <s v="92.197"/>
    <s v="Secretaría de Educación"/>
    <s v="LEY 50 - ELIANA"/>
    <d v="2024-12-31T00:00:00"/>
    <s v="2021-10"/>
    <s v="8"/>
    <s v="2024-11"/>
    <n v="1.3103761584590223"/>
    <n v="0"/>
    <n v="0"/>
    <d v="2029-09-30T00:00:00"/>
    <n v="4.7506849315068491"/>
    <n v="0.1109"/>
    <n v="0"/>
    <n v="0.05"/>
    <s v="REMOTA"/>
    <x v="0"/>
    <n v="0"/>
  </r>
  <r>
    <n v="1292"/>
    <d v="2024-04-01T00:00:00"/>
    <d v="2023-09-05T00:00:00"/>
    <s v="JUZGADO  21 ADMINISTRATIVO ORAL DE MEDELLIN"/>
    <s v="05001333302120230037300"/>
    <s v="2024"/>
    <x v="0"/>
    <s v="DINA MARIA CUERVO ACEVEDO"/>
    <s v="DIANA CAROLINA ALZATE QUINTERO"/>
    <n v="165819"/>
    <x v="0"/>
    <s v="MORA CESANTÍAS LEY 1071 DE 2006"/>
    <s v="BAJO"/>
    <s v="BAJO"/>
    <s v="BAJO"/>
    <s v="BAJO"/>
    <n v="0.05"/>
    <x v="0"/>
    <x v="922"/>
    <n v="0"/>
    <x v="7"/>
    <m/>
    <s v="NO "/>
    <m/>
    <n v="3"/>
    <s v="CESAR AUGUSTO GOMEZ GARCIA"/>
    <s v="Decreto 2902/2021"/>
    <d v="2021-09-01T00:00:00"/>
    <s v="92.197"/>
    <s v="Secretaría de Educación"/>
    <s v="LEY 1071 - ELIANA"/>
    <d v="2024-12-31T00:00:00"/>
    <s v="2024-04"/>
    <s v="3"/>
    <s v="2024-11"/>
    <n v="1.0133501967397414"/>
    <n v="8970384.6916807182"/>
    <n v="0"/>
    <d v="2027-04-01T00:00:00"/>
    <n v="2.2493150684931509"/>
    <n v="0.1109"/>
    <n v="0"/>
    <n v="0.05"/>
    <s v="REMOTA"/>
    <x v="0"/>
    <n v="0"/>
  </r>
  <r>
    <n v="1293"/>
    <d v="2023-10-06T00:00:00"/>
    <d v="2023-09-05T00:00:00"/>
    <s v="JUZGADO  24 ADMINISTRATIVO ORAL DE MEDELLIN"/>
    <s v="05001333302420230038200"/>
    <s v="2024"/>
    <x v="0"/>
    <s v="ASTRID ROCIO GONZALEZ GARAVITO"/>
    <s v="DIANA CAROLINA ALZATE QUINTERO"/>
    <n v="165819"/>
    <x v="0"/>
    <s v="MORA CESANTÍAS LEY 50 DE 1990"/>
    <s v="BAJO"/>
    <s v="BAJO"/>
    <s v="BAJO"/>
    <s v="BAJO"/>
    <n v="0.05"/>
    <x v="0"/>
    <x v="29"/>
    <n v="0"/>
    <x v="5"/>
    <m/>
    <s v="NO "/>
    <m/>
    <n v="8"/>
    <s v="CESAR AUGUSTO GOMEZ GARCIA"/>
    <s v="Decreto 2902/2021"/>
    <d v="2021-09-01T00:00:00"/>
    <s v="92.197"/>
    <s v="Secretaría de Educación"/>
    <s v="LEY 50 - ELIANA"/>
    <d v="2024-12-31T00:00:00"/>
    <s v="2023-10"/>
    <s v="8"/>
    <s v="2024-11"/>
    <n v="1.0569439355075121"/>
    <n v="0"/>
    <n v="0"/>
    <d v="2031-10-04T00:00:00"/>
    <n v="6.7616438356164386"/>
    <n v="0.1109"/>
    <n v="0"/>
    <n v="0.05"/>
    <s v="REMOTA"/>
    <x v="0"/>
    <n v="0"/>
  </r>
  <r>
    <n v="1294"/>
    <d v="2023-10-06T00:00:00"/>
    <d v="2023-09-05T00:00:00"/>
    <s v="JUZGADO  27 ADMINISTRATIVO ORAL DE MEDELLIN"/>
    <s v="05001333302720230022200"/>
    <s v="2024"/>
    <x v="0"/>
    <s v="JHACKSON EMIR PALACIOS HINESTROZA"/>
    <s v="DIANA CAROLINA ALZATE QUINTERO"/>
    <n v="165819"/>
    <x v="0"/>
    <s v="MORA CESANTÍAS LEY 50 DE 1990"/>
    <s v="BAJO"/>
    <s v="BAJO"/>
    <s v="BAJO"/>
    <s v="BAJO"/>
    <n v="0.05"/>
    <x v="0"/>
    <x v="29"/>
    <n v="0"/>
    <x v="7"/>
    <m/>
    <s v="NO "/>
    <m/>
    <n v="8"/>
    <s v="CESAR AUGUSTO GOMEZ GARCIA"/>
    <s v="Decreto 2902/2021"/>
    <d v="2021-09-01T00:00:00"/>
    <s v="92.197"/>
    <s v="Secretaría de Educación"/>
    <s v="LEY 50 - ELIANA"/>
    <d v="2024-12-31T00:00:00"/>
    <s v="2023-10"/>
    <s v="8"/>
    <s v="2024-11"/>
    <n v="1.0569439355075121"/>
    <n v="0"/>
    <n v="0"/>
    <d v="2031-10-04T00:00:00"/>
    <n v="6.7616438356164386"/>
    <n v="0.1109"/>
    <n v="0"/>
    <n v="0.05"/>
    <s v="REMOTA"/>
    <x v="0"/>
    <n v="0"/>
  </r>
  <r>
    <n v="1295"/>
    <d v="2021-10-02T00:00:00"/>
    <d v="2023-09-05T00:00:00"/>
    <s v="JUZGADO  27  ADMINISTRATIVO ORAL DE MEDELLIN"/>
    <s v="05001333302720230021400"/>
    <s v="2024"/>
    <x v="0"/>
    <s v="ESTER  YOLANDA CARVAJAL ROJAS"/>
    <s v="DIANA CAROLINA ALZATE QUINTERO"/>
    <n v="165819"/>
    <x v="0"/>
    <s v="MORA CESANTÍAS LEY 50 DE 1990"/>
    <s v="BAJO"/>
    <s v="BAJO"/>
    <s v="BAJO"/>
    <s v="BAJO"/>
    <n v="0.05"/>
    <x v="0"/>
    <x v="29"/>
    <n v="0"/>
    <x v="7"/>
    <m/>
    <s v="NO "/>
    <m/>
    <n v="8"/>
    <s v="CESAR AUGUSTO GOMEZ GARCIA"/>
    <s v="Decreto 2902/2021"/>
    <d v="2021-09-01T00:00:00"/>
    <s v="92.197"/>
    <s v="Secretaría de Educación"/>
    <s v="LEY 50 - ELIANA"/>
    <d v="2024-12-31T00:00:00"/>
    <s v="2021-10"/>
    <s v="8"/>
    <s v="2024-11"/>
    <n v="1.3103761584590223"/>
    <n v="0"/>
    <n v="0"/>
    <d v="2029-09-30T00:00:00"/>
    <n v="4.7506849315068491"/>
    <n v="0.1109"/>
    <n v="0"/>
    <n v="0.05"/>
    <s v="REMOTA"/>
    <x v="0"/>
    <n v="0"/>
  </r>
  <r>
    <n v="1296"/>
    <d v="2023-09-28T00:00:00"/>
    <d v="2023-09-05T00:00:00"/>
    <s v="JUZGADO  28 ADMINISTRATIVO ORAL DE MEDELLIN"/>
    <s v="05001333302820230036000"/>
    <s v="2024"/>
    <x v="0"/>
    <s v="LUCELY RAMIREZ BETANCUR"/>
    <s v="DIANA CAROLINA ALZATE QUINTERO"/>
    <n v="165819"/>
    <x v="0"/>
    <s v="MORA CESANTÍAS LEY 1071 DE 2006"/>
    <s v="BAJO"/>
    <s v="BAJO"/>
    <s v="BAJO"/>
    <s v="BAJO"/>
    <n v="0.05"/>
    <x v="0"/>
    <x v="922"/>
    <n v="0"/>
    <x v="5"/>
    <m/>
    <s v="NO "/>
    <m/>
    <n v="8"/>
    <s v="CESAR AUGUSTO GOMEZ GARCIA"/>
    <s v="Decreto 2902/2021"/>
    <d v="2021-09-01T00:00:00"/>
    <s v="92.197"/>
    <s v="Secretaría de Educación"/>
    <s v="LEY 1071 - ELIANA"/>
    <d v="2024-12-31T00:00:00"/>
    <s v="2023-09"/>
    <s v="8"/>
    <s v="2024-11"/>
    <n v="1.0595841598706928"/>
    <n v="9379657.2575123049"/>
    <n v="0"/>
    <d v="2031-09-26T00:00:00"/>
    <n v="6.7397260273972606"/>
    <n v="0.1109"/>
    <n v="0"/>
    <n v="0.05"/>
    <s v="REMOTA"/>
    <x v="0"/>
    <n v="0"/>
  </r>
  <r>
    <n v="1297"/>
    <d v="2023-09-28T00:00:00"/>
    <d v="2023-09-05T00:00:00"/>
    <s v="JUZGADO  1  ADMINISTRATIVO ORAL DE MEDELLIN"/>
    <s v="05001333300120240007800"/>
    <s v="2024"/>
    <x v="0"/>
    <s v="GLORIA ELCY RESTREPO MEJIA"/>
    <s v="FRANKLIN ANDERSON ISAZA LONDOÑO"/>
    <n v="176482"/>
    <x v="0"/>
    <s v="PENSIÓN DE SOBREVIVIENTES"/>
    <s v="BAJO"/>
    <s v="BAJO"/>
    <s v="BAJO"/>
    <s v="BAJO"/>
    <n v="0.05"/>
    <x v="0"/>
    <x v="923"/>
    <n v="0"/>
    <x v="7"/>
    <m/>
    <s v="NO "/>
    <m/>
    <n v="8"/>
    <s v="CESAR AUGUSTO GOMEZ GARCIA"/>
    <s v="Decreto 2902/2021"/>
    <d v="2021-09-01T00:00:00"/>
    <s v="92.197"/>
    <s v="Secretaría de Educación"/>
    <s v="DISPUTA PENSION - ELIANA"/>
    <d v="2024-12-31T00:00:00"/>
    <s v="2023-09"/>
    <s v="8"/>
    <s v="2024-11"/>
    <n v="1.0595841598706928"/>
    <n v="47199328.981559031"/>
    <n v="0"/>
    <d v="2031-09-26T00:00:00"/>
    <n v="6.7397260273972606"/>
    <n v="0.1109"/>
    <n v="0"/>
    <n v="0.05"/>
    <s v="REMOTA"/>
    <x v="0"/>
    <n v="0"/>
  </r>
  <r>
    <n v="1298"/>
    <d v="2023-07-06T00:00:00"/>
    <d v="2023-05-16T00:00:00"/>
    <s v="JUZGADO  25 ADMINISTRATIVO ORAL DE MEDELLIN"/>
    <s v="05001333302520230026800"/>
    <s v="2024"/>
    <x v="0"/>
    <s v="DIANA MILENA GALLEGO FRANO"/>
    <s v="DIANA CAROLINA ALZATE QUINTERO"/>
    <n v="165819"/>
    <x v="0"/>
    <s v="MORA CESANTÍAS LEY 1071 DE 2006"/>
    <s v="BAJO"/>
    <s v="BAJO"/>
    <s v="BAJO"/>
    <s v="BAJO"/>
    <n v="0.05"/>
    <x v="0"/>
    <x v="841"/>
    <n v="0"/>
    <x v="10"/>
    <m/>
    <s v="NO "/>
    <m/>
    <n v="8"/>
    <s v="CESAR AUGUSTO GOMEZ GARCIA"/>
    <s v="Decreto 2902/2021"/>
    <d v="2021-09-01T00:00:00"/>
    <s v="92.197"/>
    <s v="Secretaría de Educación"/>
    <s v="LEY 1071 - ELIANA"/>
    <d v="2024-12-31T00:00:00"/>
    <s v="2023-07"/>
    <s v="8"/>
    <s v="2024-11"/>
    <n v="1.0726664187430273"/>
    <n v="1694938.443584976"/>
    <n v="0"/>
    <d v="2031-07-04T00:00:00"/>
    <n v="6.5095890410958903"/>
    <n v="0.1109"/>
    <n v="0"/>
    <n v="0.05"/>
    <s v="REMOTA"/>
    <x v="0"/>
    <n v="0"/>
  </r>
  <r>
    <n v="1299"/>
    <d v="2023-11-07T00:00:00"/>
    <d v="2023-11-02T00:00:00"/>
    <s v="JUZGADO 7 ADMINISTRATIVO ORAL DE MEDELLIN ANTIOQUIA"/>
    <s v="05001333300720230046600"/>
    <s v="2023"/>
    <x v="0"/>
    <s v="JULIA MATILDE ROJAS ROJAS"/>
    <s v="DIANA CAROLINA ALZATE QUINTERO"/>
    <s v="165819"/>
    <x v="0"/>
    <s v="MORA CESANTÍAS LEY 1071 DE 2006"/>
    <s v="BAJO"/>
    <s v="MEDIO   "/>
    <s v="BAJO"/>
    <s v="MEDIO   "/>
    <n v="0.36499999999999999"/>
    <x v="1"/>
    <x v="924"/>
    <n v="0"/>
    <x v="7"/>
    <m/>
    <s v="NO"/>
    <s v="N.A"/>
    <s v="4 AÑOS"/>
    <s v="JORGE MARIO AGUDELO ZAPATA"/>
    <n v="3282"/>
    <d v="2011-06-22T00:00:00"/>
    <n v="127022"/>
    <s v="Secretaría de Educación"/>
    <s v="FOMAG  LEY 1071 DE JOHN JAIRO"/>
    <d v="2024-12-31T00:00:00"/>
    <s v="2023-11"/>
    <s v="4"/>
    <s v="2024-11"/>
    <n v="1.0520096287110656"/>
    <n v="1388224.5419797213"/>
    <n v="0"/>
    <d v="2027-11-06T00:00:00"/>
    <n v="2.8493150684931505"/>
    <n v="0.1109"/>
    <n v="0"/>
    <n v="0.36499999999999999"/>
    <s v="MEDIA"/>
    <x v="1"/>
    <n v="0"/>
  </r>
  <r>
    <n v="1300"/>
    <d v="2023-06-13T00:00:00"/>
    <d v="2023-05-05T00:00:00"/>
    <s v="JUZGADO  31 ADMINISTRATIVO ORAL DE MEDELLIN"/>
    <s v="05001333303120230022100"/>
    <s v="2024"/>
    <x v="0"/>
    <s v="IVAN GAMBOA HERNANDEZ"/>
    <s v="DIANA CAROLINA ALZATE QUINTERO"/>
    <n v="165819"/>
    <x v="0"/>
    <s v="MORA CESANTÍAS LEY 1071 DE 2006"/>
    <s v="BAJO"/>
    <s v="BAJO"/>
    <s v="BAJO"/>
    <s v="BAJO"/>
    <n v="0.05"/>
    <x v="0"/>
    <x v="925"/>
    <n v="0"/>
    <x v="12"/>
    <m/>
    <s v="NO "/>
    <m/>
    <n v="8"/>
    <s v="CESAR AUGUSTO GOMEZ GARCIA"/>
    <s v="Decreto 2902/2021"/>
    <d v="2021-09-01T00:00:00"/>
    <s v="92.197"/>
    <s v="Secretaría de Educación"/>
    <s v="LEY 1071 - ELIANA"/>
    <d v="2024-12-31T00:00:00"/>
    <s v="2023-06"/>
    <s v="8"/>
    <s v="2024-11"/>
    <n v="1.0780385707878606"/>
    <n v="844641.06413514714"/>
    <n v="0"/>
    <d v="2031-06-11T00:00:00"/>
    <n v="6.4465753424657537"/>
    <n v="0.1109"/>
    <n v="0"/>
    <n v="0.05"/>
    <s v="REMOTA"/>
    <x v="0"/>
    <n v="0"/>
  </r>
  <r>
    <n v="1301"/>
    <d v="2023-07-13T00:00:00"/>
    <d v="2023-06-01T00:00:00"/>
    <s v="JUZGADO  16 ADMINISTRATIVO ORAL DE MEDELLIN"/>
    <s v="05001333301620230026400"/>
    <s v="2024"/>
    <x v="0"/>
    <s v="CARLOS MARIO QUICENO RENDON"/>
    <s v="DIANA CAROLINA ALZATE QUINTERO"/>
    <n v="165819"/>
    <x v="0"/>
    <s v="MORA CESANTÍAS LEY 1071 DE 2006"/>
    <s v="BAJO"/>
    <s v="BAJO"/>
    <s v="BAJO"/>
    <s v="BAJO"/>
    <n v="0.05"/>
    <x v="0"/>
    <x v="493"/>
    <n v="0"/>
    <x v="12"/>
    <m/>
    <s v="NO "/>
    <m/>
    <n v="8"/>
    <s v="CESAR AUGUSTO GOMEZ GARCIA"/>
    <s v="Decreto 2902/2021"/>
    <d v="2021-09-01T00:00:00"/>
    <s v="92.197"/>
    <s v="Secretaría de Educación"/>
    <s v="LEY 1071 - ELIANA"/>
    <d v="2024-12-31T00:00:00"/>
    <s v="2023-07"/>
    <s v="8"/>
    <s v="2024-11"/>
    <n v="1.0726664187430273"/>
    <n v="3302793.536630718"/>
    <n v="0"/>
    <d v="2031-07-11T00:00:00"/>
    <n v="6.5287671232876709"/>
    <n v="0.1109"/>
    <n v="0"/>
    <n v="0.05"/>
    <s v="REMOTA"/>
    <x v="0"/>
    <n v="0"/>
  </r>
  <r>
    <n v="1302"/>
    <d v="2024-09-04T00:00:00"/>
    <d v="2024-07-05T00:00:00"/>
    <s v="JUZGADO SEPTIMO ADMINISTRATIVO DE TURBO"/>
    <s v="05837333300320240009900"/>
    <n v="2024"/>
    <x v="0"/>
    <s v="LUIS ALBERTO RENTERIA "/>
    <s v="DIANA CAROLINA ALZATE QUINTERO"/>
    <s v="165819"/>
    <x v="0"/>
    <s v="RECONOCIMIENTO Y PAGO DE PENSIÓN"/>
    <s v="MEDIO   "/>
    <s v="MEDIO   "/>
    <s v="MEDIO   "/>
    <s v="MEDIO   "/>
    <n v="0.5"/>
    <x v="1"/>
    <x v="926"/>
    <n v="0"/>
    <x v="7"/>
    <m/>
    <s v="NO"/>
    <m/>
    <n v="4"/>
    <s v="CESAR AUGUSTO GOMEZ GARCIA"/>
    <s v="Decreto 2902/2021"/>
    <d v="2021-09-01T00:00:00"/>
    <s v="92.197"/>
    <s v="Secretaría de Educación"/>
    <s v="OPS MAESTROS Y PENSION"/>
    <d v="2024-12-31T00:00:00"/>
    <s v="2024-09"/>
    <s v="4"/>
    <s v="2024-11"/>
    <n v="1.0013886960144425"/>
    <n v="44043932.814053603"/>
    <n v="0"/>
    <d v="2028-09-03T00:00:00"/>
    <n v="3.6767123287671235"/>
    <n v="0.1109"/>
    <n v="0"/>
    <n v="0.5"/>
    <s v="MEDIA"/>
    <x v="1"/>
    <n v="0"/>
  </r>
  <r>
    <n v="1303"/>
    <d v="2024-09-04T00:00:00"/>
    <d v="2024-07-05T00:00:00"/>
    <s v="JUZGADO SEPTIMO ADMINISTRATIVO DE TURBO"/>
    <s v="05837333300320240005700"/>
    <n v="2024"/>
    <x v="0"/>
    <s v="DOMINGO RAMON RIVERO CORONADO"/>
    <s v="DIANA CAROLINA ALZATE QUINTERO"/>
    <s v="165819"/>
    <x v="0"/>
    <s v="RECONOCIMIENTO Y PAGO DE PENSIÓN"/>
    <s v="MEDIO   "/>
    <s v="MEDIO   "/>
    <s v="MEDIO   "/>
    <s v="MEDIO   "/>
    <n v="0.5"/>
    <x v="1"/>
    <x v="927"/>
    <n v="0"/>
    <x v="7"/>
    <m/>
    <s v="NO"/>
    <m/>
    <n v="4"/>
    <s v="CESAR AUGUSTO GOMEZ GARCIA"/>
    <s v="Decreto 2902/2021"/>
    <d v="2021-09-01T00:00:00"/>
    <s v="92197"/>
    <s v="Secretaría de Educación"/>
    <s v="OPS MAESTROS Y PENSION"/>
    <d v="2024-12-31T00:00:00"/>
    <s v="2024-09"/>
    <s v="4"/>
    <s v="2024-11"/>
    <n v="1.0013886960144425"/>
    <n v="30569882.402305238"/>
    <n v="0"/>
    <d v="2028-09-03T00:00:00"/>
    <n v="3.6767123287671235"/>
    <n v="0.1109"/>
    <n v="0"/>
    <n v="0.5"/>
    <s v="MEDIA"/>
    <x v="1"/>
    <n v="0"/>
  </r>
  <r>
    <n v="1304"/>
    <d v="2024-03-08T00:00:00"/>
    <d v="2023-12-02T00:00:00"/>
    <s v="JUZGADO PRIMERO ADMINISTRATIVO DE MEDELLIN"/>
    <s v="05001333300120230049200"/>
    <n v="2024"/>
    <x v="0"/>
    <s v="JUAN BORIS MOSQUERA"/>
    <s v="DIANA CAROLINA ALZATE QUINTERO"/>
    <s v="165819"/>
    <x v="0"/>
    <s v="MORA CESANTÍAS LEY 1071 DE 2006"/>
    <s v="MEDIO   "/>
    <s v="MEDIO   "/>
    <s v="MEDIO   "/>
    <s v="MEDIO   "/>
    <n v="0.5"/>
    <x v="1"/>
    <x v="928"/>
    <n v="0"/>
    <x v="12"/>
    <m/>
    <s v="NO"/>
    <m/>
    <n v="4"/>
    <s v="CESAR AUGUSTO GOMEZ GARCIA"/>
    <s v="Decreto 2902/2021"/>
    <d v="2021-09-01T00:00:00"/>
    <s v="92197"/>
    <s v="Secretaría de Educación"/>
    <s v="MORA LEY 1071"/>
    <d v="2024-12-31T00:00:00"/>
    <s v="2024-03"/>
    <s v="4"/>
    <s v="2024-11"/>
    <n v="1.0193666949392142"/>
    <n v="2762340.0125812842"/>
    <n v="0"/>
    <d v="2028-03-07T00:00:00"/>
    <n v="3.1835616438356165"/>
    <n v="0.1109"/>
    <n v="0"/>
    <n v="0.5"/>
    <s v="MEDIA"/>
    <x v="1"/>
    <n v="0"/>
  </r>
  <r>
    <n v="1305"/>
    <d v="2024-07-10T00:00:00"/>
    <d v="2023-11-11T00:00:00"/>
    <s v="JUZGADO SEPTIMO ADMINISTRATIVO DE TURBO"/>
    <s v="05837333300320230060000"/>
    <n v="2024"/>
    <x v="0"/>
    <s v="JOHN ALVARO ARBELAEZ PEREZ"/>
    <s v="DIANA CAROLINA ALZATE QUINTERO"/>
    <s v="165819"/>
    <x v="0"/>
    <s v="MORA CESANTÍAS LEY 1071 DE 2006"/>
    <s v="MEDIO   "/>
    <s v="MEDIO   "/>
    <s v="MEDIO   "/>
    <s v="MEDIO   "/>
    <n v="0.5"/>
    <x v="1"/>
    <x v="929"/>
    <n v="0"/>
    <x v="7"/>
    <m/>
    <s v="NO"/>
    <m/>
    <n v="4"/>
    <s v="CESAR AUGUSTO GOMEZ GARCIA"/>
    <s v="Decreto 2902/2021"/>
    <d v="2021-09-01T00:00:00"/>
    <s v="92197"/>
    <s v="Secretaría de Educación"/>
    <s v="MORA LEY 1071"/>
    <d v="2024-12-31T00:00:00"/>
    <s v="2024-07"/>
    <s v="4"/>
    <s v="2024-11"/>
    <n v="1.0038282174427509"/>
    <n v="8425660.2502958179"/>
    <n v="0"/>
    <d v="2028-07-09T00:00:00"/>
    <n v="3.5232876712328767"/>
    <n v="0.1109"/>
    <n v="0"/>
    <n v="0.5"/>
    <s v="MEDIA"/>
    <x v="1"/>
    <n v="0"/>
  </r>
  <r>
    <n v="1306"/>
    <d v="2024-01-25T00:00:00"/>
    <d v="2024-04-20T00:00:00"/>
    <s v="JUZGADO DIECINUEVE LABORAL DEL CIRCUITO DE MEDELLIN"/>
    <s v="05001310501920220009600"/>
    <n v="2024"/>
    <x v="1"/>
    <s v="CESAR ALFONSO ALVAREZ"/>
    <s v="LUZ FABIOLA GARCIA"/>
    <s v="85690"/>
    <x v="1"/>
    <s v="RECONOCIMIENTO Y PAGO DE OTRAS PRESTACIONES SALARIALES, SOCIALES Y SALARIOS"/>
    <s v="MEDIO   "/>
    <s v="MEDIO   "/>
    <s v="MEDIO   "/>
    <s v="MEDIO   "/>
    <n v="0.5"/>
    <x v="1"/>
    <x v="310"/>
    <n v="0"/>
    <x v="7"/>
    <m/>
    <s v="NO"/>
    <m/>
    <n v="4"/>
    <s v="CESAR AUGUSTO GOMEZ GARCIA"/>
    <s v="Decreto 2902/2021"/>
    <d v="2021-09-01T00:00:00"/>
    <s v="92197"/>
    <s v="Secretaría de Talento Humano y Desarrollo Organizacional"/>
    <s v="SOLICITAN PAGO DE INTERESES MORATORIOS FONDO PRIVADO"/>
    <d v="2024-12-31T00:00:00"/>
    <s v="2024-01"/>
    <s v="4"/>
    <s v="2024-11"/>
    <n v="1.0377032666570731"/>
    <n v="31131097.999712195"/>
    <n v="0"/>
    <d v="2028-01-24T00:00:00"/>
    <n v="3.0657534246575344"/>
    <n v="0.1109"/>
    <n v="0"/>
    <n v="0.5"/>
    <s v="MEDIA"/>
    <x v="1"/>
    <n v="0"/>
  </r>
  <r>
    <n v="1307"/>
    <d v="2024-09-11T00:00:00"/>
    <d v="2024-07-10T00:00:00"/>
    <s v="JUZGADO SEPTIMO ADMINISTRATIVO DE TURBO"/>
    <s v="05837333300420240002900"/>
    <n v="2024"/>
    <x v="0"/>
    <s v="JAIDER MUÑOZ VALETA"/>
    <s v="DIANA CAROLINA ALZATE QUINTERO"/>
    <s v="165819"/>
    <x v="0"/>
    <s v="MORA CESANTÍAS LEY 1071 DE 2006"/>
    <s v="MEDIO   "/>
    <s v="MEDIO   "/>
    <s v="MEDIO   "/>
    <s v="MEDIO   "/>
    <n v="0.5"/>
    <x v="1"/>
    <x v="930"/>
    <n v="0"/>
    <x v="7"/>
    <m/>
    <s v="NO"/>
    <m/>
    <n v="4"/>
    <s v="CESAR AUGUSTO GOMEZ GARCIA"/>
    <s v="Decreto 2902/2021"/>
    <d v="2021-09-01T00:00:00"/>
    <s v="92197"/>
    <s v="Secretaría de Educación"/>
    <s v="MORA LEY 1071"/>
    <d v="2024-12-31T00:00:00"/>
    <s v="2024-09"/>
    <s v="4"/>
    <s v="2024-11"/>
    <n v="1.0013886960144425"/>
    <n v="6393873.8337730877"/>
    <n v="0"/>
    <d v="2028-09-10T00:00:00"/>
    <n v="3.6958904109589041"/>
    <n v="0.1109"/>
    <n v="0"/>
    <n v="0.5"/>
    <s v="MEDIA"/>
    <x v="1"/>
    <n v="0"/>
  </r>
  <r>
    <n v="1308"/>
    <d v="2024-09-10T00:00:00"/>
    <d v="2024-06-10T00:00:00"/>
    <s v="JUZGADO OCTAVO ADMINISTRATIVO DE MEDELLIN"/>
    <s v="05001333300820240023900"/>
    <n v="2024"/>
    <x v="0"/>
    <s v="INVERSIONES LA CARRETA S.A.S"/>
    <s v="DIANA ISABEL DURAN"/>
    <s v="211758"/>
    <x v="3"/>
    <s v="OTRAS"/>
    <s v="MEDIO   "/>
    <s v="MEDIO   "/>
    <s v="MEDIO   "/>
    <s v="MEDIO   "/>
    <n v="0.5"/>
    <x v="1"/>
    <x v="931"/>
    <n v="0"/>
    <x v="7"/>
    <m/>
    <s v="NO"/>
    <m/>
    <n v="4"/>
    <s v="CESAR AUGUSTO GOMEZ GARCIA"/>
    <s v="Decreto 2902/2021"/>
    <d v="2021-09-01T00:00:00"/>
    <s v="92197"/>
    <s v="Secretaría de Hacienda"/>
    <s v="NULIDAD DE ACTO QUE IMPONE SANCION"/>
    <d v="2024-12-31T00:00:00"/>
    <s v="2024-09"/>
    <s v="4"/>
    <s v="2024-11"/>
    <n v="1.0013886960144425"/>
    <n v="327139363.12401056"/>
    <n v="0"/>
    <d v="2028-09-09T00:00:00"/>
    <n v="3.6931506849315068"/>
    <n v="0.1109"/>
    <n v="0"/>
    <n v="0.5"/>
    <s v="MEDIA"/>
    <x v="1"/>
    <n v="0"/>
  </r>
  <r>
    <n v="1309"/>
    <d v="2023-11-10T00:00:00"/>
    <d v="2023-10-10T00:00:00"/>
    <s v="JUZGADO SEXTO ADMINISTRATIVO DE TURBO "/>
    <s v="05837333300120230050100"/>
    <n v="2023"/>
    <x v="0"/>
    <s v="MARIA DEL PILAR ROBLEDO"/>
    <s v="DIANA CAROLINA ALZATE QUINTERO"/>
    <s v="165819"/>
    <x v="0"/>
    <s v="MORA CESANTÍAS LEY 1071 DE 2006"/>
    <s v="MEDIO   "/>
    <s v="MEDIO   "/>
    <s v="MEDIO   "/>
    <s v="MEDIO   "/>
    <n v="0.5"/>
    <x v="1"/>
    <x v="924"/>
    <n v="0"/>
    <x v="5"/>
    <m/>
    <s v="NO"/>
    <m/>
    <n v="4"/>
    <s v="CESAR AUGUSTO GOMEZ GARCIA"/>
    <s v="Decreto 2902/2021"/>
    <d v="2021-09-01T00:00:00"/>
    <s v="92197"/>
    <s v="Secretaría de Educación"/>
    <s v="MORA LEY 1071"/>
    <d v="2024-12-31T00:00:00"/>
    <s v="2023-11"/>
    <s v="4"/>
    <s v="2024-11"/>
    <n v="1.0520096287110656"/>
    <n v="1388224.5419797213"/>
    <n v="0"/>
    <d v="2027-11-09T00:00:00"/>
    <n v="2.8575342465753426"/>
    <n v="0.1109"/>
    <n v="0"/>
    <n v="0.5"/>
    <s v="MEDIA"/>
    <x v="1"/>
    <n v="0"/>
  </r>
  <r>
    <n v="1310"/>
    <d v="2024-02-01T00:00:00"/>
    <d v="2024-01-25T00:00:00"/>
    <s v="JUZGADO SEPTIMO ADMINISTRATIVO DE TURBO"/>
    <s v="05837333300420230059800"/>
    <n v="2024"/>
    <x v="0"/>
    <s v="AIDA SOFIA SANCHEZ SANCHEZ"/>
    <s v="DIANA CAROLINA ALZATE QUINTERO"/>
    <s v="165819"/>
    <x v="0"/>
    <s v="MORA CESANTÍAS LEY 1071 DE 2006"/>
    <s v="MEDIO   "/>
    <s v="MEDIO   "/>
    <s v="MEDIO   "/>
    <s v="MEDIO   "/>
    <n v="0.5"/>
    <x v="1"/>
    <x v="932"/>
    <n v="0"/>
    <x v="7"/>
    <m/>
    <s v="NO"/>
    <m/>
    <n v="2"/>
    <s v="CESAR AUGUSTO GOMEZ GARCIA"/>
    <s v="Decreto 2902/2021"/>
    <d v="2021-09-01T00:00:00"/>
    <s v="92197"/>
    <s v="Secretaría de Educación"/>
    <s v="MORA LEY 1071"/>
    <d v="2024-12-31T00:00:00"/>
    <s v="2024-02"/>
    <s v="2"/>
    <s v="2024-11"/>
    <n v="1.0265499323795286"/>
    <n v="22449259.125631712"/>
    <n v="0"/>
    <d v="2026-01-31T00:00:00"/>
    <n v="1.0849315068493151"/>
    <n v="0.1109"/>
    <n v="0"/>
    <n v="0.5"/>
    <s v="MEDIA"/>
    <x v="1"/>
    <n v="0"/>
  </r>
  <r>
    <n v="1311"/>
    <d v="2024-03-06T00:00:00"/>
    <d v="2024-02-06T00:00:00"/>
    <s v="JUZGADO SEPTIMO ADMINISTRATIVO DE TURBO"/>
    <s v="05837333300520240003100"/>
    <n v="2024"/>
    <x v="0"/>
    <s v="CARMEN ELVIRA MEJIA"/>
    <s v="DIANA CAROLINA ALZATE QUINTERO"/>
    <s v="165819"/>
    <x v="0"/>
    <s v="MORA CESANTÍAS LEY 1071 DE 2006"/>
    <s v="MEDIO   "/>
    <s v="MEDIO   "/>
    <s v="MEDIO   "/>
    <s v="MEDIO   "/>
    <n v="0.5"/>
    <x v="1"/>
    <x v="933"/>
    <n v="0"/>
    <x v="8"/>
    <m/>
    <s v="NO"/>
    <m/>
    <n v="2"/>
    <s v="CESAR AUGUSTO GOMEZ GARCIA"/>
    <s v="Decreto 2902/2021"/>
    <d v="2021-09-01T00:00:00"/>
    <s v="92197"/>
    <s v="Secretaría de Educación"/>
    <s v="MORA LEY 1071"/>
    <d v="2024-12-31T00:00:00"/>
    <s v="2024-03"/>
    <s v="2"/>
    <s v="2024-11"/>
    <n v="1.0193666949392142"/>
    <n v="2202555.8114221096"/>
    <n v="0"/>
    <d v="2026-03-06T00:00:00"/>
    <n v="1.178082191780822"/>
    <n v="0.1109"/>
    <n v="0"/>
    <n v="0.5"/>
    <s v="MEDIA"/>
    <x v="1"/>
    <n v="0"/>
  </r>
  <r>
    <n v="1312"/>
    <d v="2023-06-02T00:00:00"/>
    <d v="2023-05-10T00:00:00"/>
    <s v="JUZGADO QUINTO LABORAL DEL CIRCUITO DE MEDELLIN"/>
    <s v="05001310500520230025700"/>
    <n v="2023"/>
    <x v="1"/>
    <s v="BEATRIZ ELENA BETANCUR"/>
    <s v="EDWIN ALBERTO MONTOYA"/>
    <s v="185920"/>
    <x v="1"/>
    <s v="RECONOCIMIENTO Y PAGO DE PENSIÓN"/>
    <s v="MEDIO   "/>
    <s v="MEDIO   "/>
    <s v="MEDIO   "/>
    <s v="MEDIO   "/>
    <n v="0.5"/>
    <x v="1"/>
    <x v="89"/>
    <n v="0"/>
    <x v="12"/>
    <m/>
    <s v="NO"/>
    <m/>
    <n v="2"/>
    <s v="CESAR AUGUSTO GOMEZ GARCIA"/>
    <s v="Decreto 2902/2021"/>
    <d v="2021-09-01T00:00:00"/>
    <s v="92197"/>
    <s v="Secretaría Seccional de Salud y Protección Social de Antioquia"/>
    <s v="SOLICITAN BONO PENSIONAL"/>
    <d v="2024-12-31T00:00:00"/>
    <s v="2023-06"/>
    <s v="2"/>
    <s v="2024-11"/>
    <n v="1.0780385707878606"/>
    <n v="28029002.840484377"/>
    <n v="0"/>
    <d v="2025-06-01T00:00:00"/>
    <n v="0.41643835616438357"/>
    <n v="0.1109"/>
    <n v="0"/>
    <n v="0.5"/>
    <s v="MEDIA"/>
    <x v="1"/>
    <n v="0"/>
  </r>
  <r>
    <n v="1313"/>
    <d v="2024-10-16T00:00:00"/>
    <d v="2024-09-10T00:00:00"/>
    <s v="JUZGADO SEXTO ADMINISTRATIVO DE TURBO "/>
    <s v="05837333300120240009100"/>
    <n v="2024"/>
    <x v="0"/>
    <s v="ENCARNACION MURILLO ALBORNOZ"/>
    <s v="DIANA CAROLINA ALZATE QUINTERO"/>
    <s v="165819"/>
    <x v="0"/>
    <s v="MORA CESANTÍAS LEY 1071 DE 2006"/>
    <s v="MEDIO   "/>
    <s v="MEDIO   "/>
    <s v="MEDIO   "/>
    <s v="MEDIO   "/>
    <n v="0.5"/>
    <x v="1"/>
    <x v="934"/>
    <n v="0"/>
    <x v="7"/>
    <m/>
    <s v="NO"/>
    <m/>
    <n v="3"/>
    <s v="CESAR AUGUSTO GOMEZ GARCIA"/>
    <s v="Decreto 2902/2021"/>
    <d v="2021-09-01T00:00:00"/>
    <s v="92197"/>
    <s v="Secretaría de Educación"/>
    <s v="MORA LEY 1071"/>
    <d v="2024-12-31T00:00:00"/>
    <s v="2024-10"/>
    <s v="3"/>
    <s v="2024-11"/>
    <n v="1.0027115344503927"/>
    <n v="13386695.327122295"/>
    <n v="0"/>
    <d v="2027-10-16T00:00:00"/>
    <n v="2.7917808219178082"/>
    <n v="0.1109"/>
    <n v="0"/>
    <n v="0.5"/>
    <s v="MEDIA"/>
    <x v="1"/>
    <n v="0"/>
  </r>
  <r>
    <n v="1314"/>
    <d v="2024-09-26T00:00:00"/>
    <d v="2024-07-26T00:00:00"/>
    <s v="JUZGADO VEINTIUNO ADMINISTRATIVO DE MEDELLIN"/>
    <s v="05001333302120240024400"/>
    <n v="2024"/>
    <x v="0"/>
    <s v="ALMACENES ÉXITO S.A."/>
    <s v="ALEJANDRO AGORA TORO"/>
    <s v="237.725"/>
    <x v="3"/>
    <s v="IMPUESTOS"/>
    <s v="MEDIO   "/>
    <s v="MEDIO   "/>
    <s v="MEDIO   "/>
    <s v="MEDIO   "/>
    <n v="0.5"/>
    <x v="1"/>
    <x v="935"/>
    <n v="0"/>
    <x v="8"/>
    <m/>
    <s v="NO"/>
    <m/>
    <n v="3"/>
    <s v="CESAR AUGUSTO GOMEZ GARCIA"/>
    <s v="Decreto 2902/2021"/>
    <d v="2021-09-01T00:00:00"/>
    <s v="92197"/>
    <s v="Secretaría de Hacienda"/>
    <s v="RADICACION EXTEMPORANEA DE TORNAGUIS"/>
    <d v="2024-12-31T00:00:00"/>
    <s v="2024-09"/>
    <s v="3"/>
    <s v="2024-11"/>
    <n v="1.0013886960144425"/>
    <n v="382917610.73628664"/>
    <n v="0"/>
    <d v="2027-09-26T00:00:00"/>
    <n v="2.7369863013698632"/>
    <n v="0.1109"/>
    <n v="0"/>
    <n v="0.5"/>
    <s v="MEDIA"/>
    <x v="1"/>
    <n v="0"/>
  </r>
  <r>
    <n v="1315"/>
    <d v="2024-11-14T00:00:00"/>
    <d v="2024-07-14T00:00:00"/>
    <s v="JUZGADO DIECINUEVE ADMINISTRATIVO DE MEDELLIN"/>
    <s v="05001333301920240014500"/>
    <n v="2024"/>
    <x v="0"/>
    <s v="JOSE LEONARDO GAVIRIA Y OTROS"/>
    <s v="SADY ANDRES MONSALVE"/>
    <s v="238.458"/>
    <x v="2"/>
    <s v="FALLA EN EL SERVICIO OTRAS CAUSAS"/>
    <s v="MEDIO   "/>
    <s v="MEDIO   "/>
    <s v="MEDIO   "/>
    <s v="MEDIO   "/>
    <n v="0.5"/>
    <x v="1"/>
    <x v="936"/>
    <n v="0"/>
    <x v="8"/>
    <m/>
    <s v="NO"/>
    <m/>
    <n v="3"/>
    <s v="CESAR AUGUSTO GOMEZ GARCIA"/>
    <s v="Decreto 2902/2021"/>
    <d v="2021-09-01T00:00:00"/>
    <s v="92197"/>
    <s v="Secretaría de Educación"/>
    <s v="ACCIDENTE DE TRABAJO DE EMPLEADO DE COLEGIO"/>
    <d v="2024-12-31T00:00:00"/>
    <s v="2024-11"/>
    <s v="3"/>
    <s v="2024-11"/>
    <n v="1"/>
    <n v="1233614492"/>
    <n v="0"/>
    <d v="2027-11-14T00:00:00"/>
    <n v="2.871232876712329"/>
    <n v="0.1109"/>
    <n v="0"/>
    <n v="0.5"/>
    <s v="MEDIA"/>
    <x v="1"/>
    <n v="0"/>
  </r>
  <r>
    <n v="1316"/>
    <d v="2023-11-11T00:00:00"/>
    <d v="2023-08-08T00:00:00"/>
    <s v="JUZGADO PRIMERO ADMINISTRATIVO DE TURBO"/>
    <s v="05837333300120230005900"/>
    <n v="2023"/>
    <x v="0"/>
    <s v="CLAUDIA PATRICIA AGUDELO"/>
    <s v="DIANA CAROLINA ALZATE QUINTERO"/>
    <s v="165819"/>
    <x v="0"/>
    <s v="MORA CESANTÍAS LEY 1071 DE 2006"/>
    <s v="MEDIO   "/>
    <s v="MEDIO   "/>
    <s v="MEDIO   "/>
    <s v="MEDIO   "/>
    <n v="0.5"/>
    <x v="1"/>
    <x v="937"/>
    <n v="0"/>
    <x v="5"/>
    <m/>
    <s v="NO"/>
    <m/>
    <n v="3"/>
    <s v="CESAR AUGUSTO GOMEZ GARCIA"/>
    <s v="Decreto 2902/2021"/>
    <d v="2021-09-01T00:00:00"/>
    <s v="92197"/>
    <s v="Secretaría de Educación"/>
    <s v="MORA LEY 1071"/>
    <d v="2024-12-31T00:00:00"/>
    <s v="2023-11"/>
    <s v="3"/>
    <s v="2024-11"/>
    <n v="1.0520096287110656"/>
    <n v="2402090.4055729811"/>
    <n v="0"/>
    <d v="2026-11-10T00:00:00"/>
    <n v="1.8602739726027397"/>
    <n v="0.1109"/>
    <n v="0"/>
    <n v="0.5"/>
    <s v="MEDIA"/>
    <x v="1"/>
    <n v="0"/>
  </r>
  <r>
    <n v="1317"/>
    <d v="2024-11-12T00:00:00"/>
    <d v="2024-10-10T00:00:00"/>
    <s v="JUZGADO QUINCE ADMINISTRATIVO DEL CIRCUITO DE MEDELLIN"/>
    <s v="05001333301520240028500"/>
    <n v="2024"/>
    <x v="0"/>
    <s v="RAUL FRANCISCO OCHOA"/>
    <s v="RAUL FRANCISCO OCHOA JARAMILLO"/>
    <s v="57269"/>
    <x v="3"/>
    <s v="IMPUESTOS"/>
    <s v="MEDIO   "/>
    <s v="MEDIO   "/>
    <s v="MEDIO   "/>
    <s v="MEDIO   "/>
    <n v="0.5"/>
    <x v="1"/>
    <x v="938"/>
    <n v="0"/>
    <x v="8"/>
    <m/>
    <s v="NO"/>
    <m/>
    <n v="3"/>
    <s v="CESAR AUGUSTO GOMEZ GARCIA"/>
    <s v="Decreto 2902/2021"/>
    <d v="2021-09-01T00:00:00"/>
    <s v="92197"/>
    <s v="Secretaría de Hacienda"/>
    <s v="IMPUESTO VEHIUCLOS"/>
    <d v="2024-12-31T00:00:00"/>
    <s v="2024-11"/>
    <s v="3"/>
    <s v="2024-11"/>
    <n v="1"/>
    <n v="3675000"/>
    <n v="0"/>
    <d v="2027-11-12T00:00:00"/>
    <n v="2.8657534246575342"/>
    <n v="0.1109"/>
    <n v="0"/>
    <n v="0.5"/>
    <s v="MEDIA"/>
    <x v="1"/>
    <n v="0"/>
  </r>
  <r>
    <n v="1318"/>
    <d v="2024-10-18T00:00:00"/>
    <d v="2024-07-10T00:00:00"/>
    <s v="JUZGADO PRIMERO ADMINISTRATIVO DE MEDELLIN"/>
    <s v="05001333300120230009400"/>
    <n v="2023"/>
    <x v="0"/>
    <s v="EDITH CORDERO CASTRO"/>
    <s v="DIANA CAROLINA ALZATE QUINTERO"/>
    <s v="165819"/>
    <x v="0"/>
    <s v="MORA CESANTÍAS LEY 50 DE 1990"/>
    <s v="BAJO"/>
    <s v="BAJO"/>
    <s v="BAJO"/>
    <s v="BAJO"/>
    <n v="0.05"/>
    <x v="0"/>
    <x v="29"/>
    <n v="0"/>
    <x v="8"/>
    <m/>
    <s v="NO"/>
    <m/>
    <n v="3"/>
    <s v="CESAR AUGUSTO GOMEZ GARCIA"/>
    <s v="Decreto 2902/2021"/>
    <d v="2023-09-01T00:00:00"/>
    <s v="92197"/>
    <s v="Secretaría de Educación"/>
    <s v="MORA LEY 50"/>
    <d v="2024-12-31T00:00:00"/>
    <s v="2024-10"/>
    <s v="3"/>
    <s v="2024-11"/>
    <n v="1.0027115344503927"/>
    <n v="0"/>
    <n v="0"/>
    <d v="2027-10-18T00:00:00"/>
    <n v="2.7972602739726029"/>
    <n v="0.1109"/>
    <n v="0"/>
    <n v="0.05"/>
    <s v="REMOTA"/>
    <x v="0"/>
    <n v="0"/>
  </r>
  <r>
    <n v="1319"/>
    <d v="2024-11-27T00:00:00"/>
    <d v="2024-09-27T00:00:00"/>
    <s v="JUZGADO TREINTA Y DOS ADMINISTRATIVO DEL CIRCUITO DE MEDELLIN"/>
    <s v="05001333303220240025900"/>
    <n v="2024"/>
    <x v="0"/>
    <s v="CERVECERIA UNION S.A."/>
    <s v="JULIAN HERNANDO BARRAGAN "/>
    <s v="368471"/>
    <x v="3"/>
    <s v="IMPUESTOS"/>
    <s v="MEDIO   "/>
    <s v="MEDIO   "/>
    <s v="MEDIO   "/>
    <s v="MEDIO   "/>
    <n v="0.5"/>
    <x v="1"/>
    <x v="939"/>
    <n v="0"/>
    <x v="8"/>
    <m/>
    <s v="NO"/>
    <m/>
    <n v="3"/>
    <s v="CESAR AUGUSTO GOMEZ GARCIA"/>
    <s v="Decreto 2902/2021"/>
    <d v="2021-09-01T00:00:00"/>
    <s v="92197"/>
    <s v="Secretaría de Hacienda"/>
    <s v="RADICACION EXTEMPORANEA TORNAGUIAS"/>
    <d v="2024-12-31T00:00:00"/>
    <s v="2024-11"/>
    <s v="3"/>
    <s v="2024-11"/>
    <n v="1"/>
    <n v="20520000"/>
    <n v="0"/>
    <d v="2027-11-27T00:00:00"/>
    <n v="2.9068493150684933"/>
    <n v="0.1109"/>
    <n v="0"/>
    <n v="0.5"/>
    <s v="MEDIA"/>
    <x v="1"/>
    <n v="0"/>
  </r>
  <r>
    <n v="1320"/>
    <d v="2018-10-01T00:00:00"/>
    <d v="2018-09-25T00:00:00"/>
    <s v="TRIBUNAL ADMINISTRATIVO DE ANTIOQUIA"/>
    <s v="05001233300020180173600"/>
    <s v="2019"/>
    <x v="0"/>
    <s v="ARNULFO GABRIEL MARQUEZ CARRILLO"/>
    <s v="LESNEY KATERINE GONZALEZ PRADA"/>
    <n v="139943"/>
    <x v="7"/>
    <s v="EQUILIBRIO ECONOMICO"/>
    <s v="ALTO"/>
    <s v="ALTO"/>
    <s v="ALTO"/>
    <s v="ALTO"/>
    <n v="1"/>
    <x v="2"/>
    <x v="940"/>
    <n v="0.7"/>
    <x v="5"/>
    <n v="0"/>
    <s v="NO SE DECRETO MEDIDA CAUTELAR"/>
    <m/>
    <n v="7"/>
    <s v="CESAR AUGUSTO GOMEZ GARCIA"/>
    <s v="Decreto 2902/2021"/>
    <d v="2021-09-01T00:00:00"/>
    <s v="92197"/>
    <s v="Secretaría de Educación"/>
    <s v="CONSTRUCCION PARQUES EDUCATIVOS                                                        DEMANDA SIN CONTESTAR- DPTO NO ASISTIO A AUDIENCIA INICIAL Y DE PRUEBAS                                                                       SUPUESTAMENTE PENDIENTE PROGRAMACION AUDIENCIA DE PRUEBAS INTERROGATORIO DE PARTE AL DTE                                                                                                             NOTA DE EMPALME ERRADA                                                   05-07-2024 TRASLADO PARA ALEGAR                          10-07-2024  REMITEN ALEGATOS DE CONCLUSION                                                                       22-07-2024 AL DESPACHO PARA FALLO"/>
    <d v="2024-12-31T00:00:00"/>
    <s v="2018-10"/>
    <s v="7"/>
    <s v="2024-11"/>
    <n v="1.0108299261337188"/>
    <n v="1861662110.1885643"/>
    <n v="1303163477.131995"/>
    <d v="2025-09-29T00:00:00"/>
    <n v="0.74520547945205484"/>
    <n v="0.1109"/>
    <n v="1233569689.5787737"/>
    <n v="1"/>
    <s v="ALTA"/>
    <x v="2"/>
    <n v="1233569689.5787737"/>
  </r>
  <r>
    <n v="1321"/>
    <d v="2019-01-25T00:00:00"/>
    <d v="2018-04-12T00:00:00"/>
    <s v="TRIBUNAL ADMINISTRATIVO DE ANTIOQUIA"/>
    <s v="05001233300020180235800"/>
    <s v="2019"/>
    <x v="0"/>
    <s v="ROSA ISABEL ARBELAEZ VALENCIA "/>
    <s v="RAUL GUILLERMO TAMAYO ZAPATA"/>
    <n v="201085"/>
    <x v="2"/>
    <s v="FALLA EN EL SERVICIO OTRAS CAUSAS"/>
    <s v="ALTO"/>
    <s v="ALTO"/>
    <s v="ALTO"/>
    <s v="ALTO"/>
    <n v="1"/>
    <x v="2"/>
    <x v="941"/>
    <n v="0.3"/>
    <x v="5"/>
    <n v="0"/>
    <s v="NO"/>
    <s v="NO"/>
    <n v="7"/>
    <s v="CESAR AUGUSTO GOMEZ GARCIA"/>
    <s v="Decreto 2902/2021"/>
    <d v="2021-09-01T00:00:00"/>
    <s v="92197"/>
    <s v="Secretaría de Minas"/>
    <s v="REPARACION DIRECTA CANTERA LAS NIEVES                            SE ESPERA CONTINUA AUDIENCIA DE PRUEBAS  EL 18-06-24 A LAS 2PM                                                                                                                     02-07-2024 REMITE ALEGATOS DE CONCLUSION                     04-07-2024 AL DESPACHO PARA FALLO                                                    "/>
    <d v="2024-12-31T00:00:00"/>
    <s v="2019-01"/>
    <s v="7"/>
    <s v="2024-11"/>
    <n v="1.4336186873237895"/>
    <n v="1915205353.1929824"/>
    <n v="574561605.95789468"/>
    <d v="2026-01-23T00:00:00"/>
    <n v="1.0630136986301371"/>
    <n v="0.1109"/>
    <n v="531295791.08000618"/>
    <n v="1"/>
    <s v="ALTA"/>
    <x v="2"/>
    <n v="531295791.08000618"/>
  </r>
  <r>
    <n v="1322"/>
    <d v="2018-07-27T00:00:00"/>
    <d v="2018-05-15T00:00:00"/>
    <s v="TRIBUNAL ADMINISTRATIVO ORAL DE ANTIOQUIA"/>
    <s v="05001233300020180100000"/>
    <s v="2019"/>
    <x v="0"/>
    <s v="CAROLINA PERLAZA DIAZ-HIJA                                                      María del Socorro Carmona Suárez"/>
    <s v="JOANNA ALEXANDRA RODRIGUEZ TAMAYO"/>
    <n v="165716"/>
    <x v="0"/>
    <s v="PENSIÓN DE SOBREVIVIENTES"/>
    <s v="BAJO"/>
    <s v="BAJO"/>
    <s v="BAJO"/>
    <s v="BAJO"/>
    <n v="0.05"/>
    <x v="0"/>
    <x v="942"/>
    <n v="0"/>
    <x v="7"/>
    <n v="0"/>
    <s v="NO"/>
    <s v="NO"/>
    <n v="8"/>
    <s v="CESAR AUGUSTO GOMEZ GARCIA"/>
    <s v="Decreto 2902/2021"/>
    <d v="2021-09-01T00:00:00"/>
    <s v="92197"/>
    <s v="Secretaría de Talento Humano y Desarrollo Organizacional"/>
    <s v="PENSION DE SOBREVIVIENTES                                     CONTESTACION DEMANDA                                                          SE VINCULO A FONPREMAG                                                                                                 SE VINCULO A Silvia Minerva Díaz Simanca                                     TRIBUNAL ORDENA ACUMULAR al proceso 05001-23-33-000-2018-01000-00 que cursa en este despacho, el expediente 05001-33-33-007-2020-000276-00 FRANCISCO JAVIER ANGEL GUTIERREZ que se adelante ante el Juzgado Séptimo Administrativo Oral del Circuito de Medellín.   PRIMA DE MEDIO AÑO - 30-09-2021 NIEGA PRETENSIONES     - 16-06-2024 CONFIRMA FALLO QUE NIEGA PRETENSIONES DE  PRIMA DE MITAD DE AÑO    - SIN RELACION ALGUNA   PERO ES EL RADICADO                                                                                DEMANDAS NO SE ENCUENTRAN CARGADAS EN SAMAI          06-06-24 ORDENA A LA SECRETARÍA DE LA CORPORACIÓN NOTIFICAR EN DEBIDA FORMA A LA NACIÓN MINISTERIO DE EDUCACIÓN NACIONAL FONDO NACIONAL DE PRESTACIONES SOCIALES DEL MAGISTERIO FOMAG DE LA ADMISIÓN DE ESTA DEMANDA Y SU RADICADO ACUMULADO                                                                                                                                                                      "/>
    <d v="2024-12-31T00:00:00"/>
    <s v="2018-07"/>
    <s v="8"/>
    <s v="2024-11"/>
    <n v="1.0149303774439653"/>
    <n v="182701909.3842544"/>
    <n v="0"/>
    <d v="2026-07-25T00:00:00"/>
    <n v="1.5643835616438355"/>
    <n v="0.1109"/>
    <n v="0"/>
    <n v="0.05"/>
    <s v="REMOTA"/>
    <x v="0"/>
    <n v="0"/>
  </r>
  <r>
    <n v="1323"/>
    <d v="2023-08-04T00:00:00"/>
    <d v="2023-04-17T00:00:00"/>
    <s v="JUZGADO 04 ADMINISTRATIVO ORAL DE TURBO"/>
    <s v="05837333300420230026100"/>
    <n v="2023"/>
    <x v="0"/>
    <s v="ISAURO MOSQUERA MOSQUERA"/>
    <s v="DIANA CAROLINA ALZATE QUINTERO"/>
    <n v="165819"/>
    <x v="0"/>
    <s v="MORA CESANTÍAS LEY 1071 DE 2006"/>
    <s v="BAJO"/>
    <s v="BAJO"/>
    <s v="BAJO"/>
    <s v="BAJO"/>
    <n v="0.05"/>
    <x v="0"/>
    <x v="177"/>
    <n v="0"/>
    <x v="7"/>
    <m/>
    <s v="NO"/>
    <s v="NO"/>
    <n v="4"/>
    <s v="CESAR AUGUSTO GOMEZ GARCIA"/>
    <s v="Decreto 2902/2021"/>
    <d v="2021-09-01T00:00:00"/>
    <s v="92197"/>
    <s v="Secretaría de Educación"/>
    <s v="LEY 1071 DE2006"/>
    <d v="2024-12-31T00:00:00"/>
    <s v="2023-08"/>
    <s v="4"/>
    <s v="2024-11"/>
    <n v="1.0652189969717114"/>
    <n v="0"/>
    <n v="0"/>
    <d v="2027-08-03T00:00:00"/>
    <n v="2.5890410958904111"/>
    <n v="0.1109"/>
    <n v="0"/>
    <n v="0.05"/>
    <s v="REMOTA"/>
    <x v="0"/>
    <n v="0"/>
  </r>
  <r>
    <n v="1324"/>
    <d v="2024-03-14T00:00:00"/>
    <d v="2023-07-24T00:00:00"/>
    <s v="JUZGADO 021 ADMINISTRATIVO DE MEDELLÍN"/>
    <s v="05001333302120230030200"/>
    <s v="2023"/>
    <x v="0"/>
    <s v="BERTA ELENA BALVIN MESA"/>
    <s v="DIANA CAROLINA ALZATE QUINTERO"/>
    <n v="165819"/>
    <x v="0"/>
    <s v="MORA CESANTÍAS LEY 1071 DE 2006"/>
    <s v="BAJO"/>
    <s v="BAJO"/>
    <s v="BAJO"/>
    <s v="BAJO"/>
    <n v="0.05"/>
    <x v="0"/>
    <x v="29"/>
    <n v="0"/>
    <x v="6"/>
    <n v="0"/>
    <s v="NO"/>
    <n v="0"/>
    <n v="4"/>
    <s v="CESAR AUGUSTO GOMEZ GARCIA"/>
    <s v="Decreto 2902/2021"/>
    <d v="2021-09-01T00:00:00"/>
    <s v="92197"/>
    <s v="Secretaría de Educación"/>
    <s v="LEY 1071 DE 2006                                                                                                            03-04-2024 DESPACHO NOTIFICA AUTO ADMISORIO                                                                              TRASLADO VENCE 21-05-2024                                                          LA DRA NATALIA CONTESTO DDA EXTEMPORANEAMENTE                                                                          SIN REGISTRAR EN LITIGIO NI EN EXCEL POR LA DRA NATALIA"/>
    <d v="2024-12-31T00:00:00"/>
    <s v="2024-03"/>
    <s v="4"/>
    <s v="2024-11"/>
    <n v="1.0193666949392142"/>
    <n v="0"/>
    <n v="0"/>
    <d v="2028-03-13T00:00:00"/>
    <n v="3.2"/>
    <n v="0.1109"/>
    <n v="0"/>
    <n v="0.05"/>
    <s v="REMOTA"/>
    <x v="0"/>
    <n v="0"/>
  </r>
  <r>
    <n v="1325"/>
    <d v="2018-04-30T00:00:00"/>
    <d v="2018-04-24T00:00:00"/>
    <s v="JUZGADO 025 LABORAL DE MEDELLÍN"/>
    <s v="05001310501420180026900"/>
    <s v="2019"/>
    <x v="1"/>
    <s v="GUSTAVO HERNANDO ORREGO"/>
    <s v="BEATRIZ ELENA BEDOYA ORREGO"/>
    <n v="72.852000000000004"/>
    <x v="1"/>
    <s v="RECONOCIMIENTO Y PAGO DE OTRAS PRESTACIONES SALARIALES, SOCIALES Y SALARIOS"/>
    <s v="MEDIO   "/>
    <s v="MEDIO   "/>
    <s v="MEDIO   "/>
    <s v="MEDIO   "/>
    <n v="0.5"/>
    <x v="1"/>
    <x v="943"/>
    <n v="1"/>
    <x v="1"/>
    <n v="0"/>
    <s v="NO"/>
    <n v="0"/>
    <n v="7"/>
    <s v="CESAR AUGUSTO GOMEZ GARCIA"/>
    <s v="Decreto 2902/2021"/>
    <d v="2021-09-01T00:00:00"/>
    <s v="92197"/>
    <s v="Secretaría de Talento Humano y Desarrollo Organizacional"/>
    <s v="PROCESO SIN REGISTRAR EN LITIGIO NI EXCEL POR LA DRA NATALIA                                                                                    ASCENSO TRABAJADOR OFICIAL  FLA   ENLACE EXPEDIENTE DIGITAL                                                                                FIJA FECHA AUDIENCIA ART 80 CPTSS PARA EL 27 DE NOVIEMBRE DE 2024 A LAS 9:00AM"/>
    <d v="2024-12-31T00:00:00"/>
    <s v="2018-04"/>
    <s v="7"/>
    <s v="2024-11"/>
    <n v="1.017778943960274"/>
    <n v="152666841.59404111"/>
    <n v="152666841.59404111"/>
    <d v="2025-04-28T00:00:00"/>
    <n v="0.32328767123287672"/>
    <n v="0.1109"/>
    <n v="149074872.27294308"/>
    <n v="0.5"/>
    <s v="MEDIA"/>
    <x v="1"/>
    <n v="149074872.27294308"/>
  </r>
  <r>
    <n v="1326"/>
    <d v="2024-01-22T00:00:00"/>
    <d v="2023-12-18T00:00:00"/>
    <s v="JUZGADO SEPTIMO ADMINISTRATIVO DE MEDELLIN"/>
    <s v="05001333300720230052200"/>
    <n v="2024"/>
    <x v="0"/>
    <s v="CARLOS ENRIQUE GUERRA PEREIRA"/>
    <s v="DIANA CAROLINA ALZATE QUINTERO"/>
    <s v="165819"/>
    <x v="0"/>
    <s v="MORA CESANTÍAS LEY 1071 DE 2006"/>
    <s v="MEDIO   "/>
    <s v="MEDIO   "/>
    <s v="BAJO"/>
    <s v="MEDIO   "/>
    <n v="0.45500000000000002"/>
    <x v="1"/>
    <x v="944"/>
    <m/>
    <x v="7"/>
    <m/>
    <m/>
    <m/>
    <n v="2"/>
    <s v="XIOMARA NEIRA SANCHEZ"/>
    <m/>
    <m/>
    <s v="86449"/>
    <s v="Secretaría de Educación"/>
    <m/>
    <d v="2024-12-31T00:00:00"/>
    <s v="2024-01"/>
    <s v="2"/>
    <s v="2024-11"/>
    <n v="1.0377032666570731"/>
    <n v="5300593.4746006625"/>
    <n v="0"/>
    <d v="2026-01-21T00:00:00"/>
    <n v="1.0575342465753426"/>
    <n v="0.1109"/>
    <n v="0"/>
    <n v="0.45500000000000002"/>
    <s v="MEDIA"/>
    <x v="1"/>
    <n v="0"/>
  </r>
  <r>
    <n v="1327"/>
    <d v="2023-05-12T00:00:00"/>
    <d v="2023-04-26T00:00:00"/>
    <s v="JUZGADO OCTAVO (8°) ADMINISTRATIVO ORAL DE MEDELLÍN"/>
    <s v="05001333300820230013600"/>
    <n v="2023"/>
    <x v="0"/>
    <s v="LUIS GUILLERMO CASAS MONSALVE"/>
    <s v="YELI ANDREA VILLA LÓPEZ"/>
    <s v="166581"/>
    <x v="3"/>
    <s v="MORA CESANTÍAS LEY 1071 DE 2006"/>
    <s v="MEDIO   "/>
    <s v="MEDIO   "/>
    <s v="BAJO"/>
    <s v="MEDIO   "/>
    <n v="0.45500000000000002"/>
    <x v="1"/>
    <x v="945"/>
    <n v="0"/>
    <x v="1"/>
    <n v="0"/>
    <s v="NO"/>
    <s v=" NO "/>
    <s v="3 AÑOS"/>
    <s v="PEDRO PABLO PELÁEZ GONZÁLEZ"/>
    <s v="Decreto 1751 del 28/07/2020"/>
    <s v="1° de septiembre de 2020"/>
    <n v="215946"/>
    <s v="Secretaría de Educación"/>
    <s v="Se decretaron pruebas mediante auto del 20 de noviembre de 2023"/>
    <d v="2024-12-31T00:00:00"/>
    <s v="2023-05"/>
    <s v="3"/>
    <s v="2024-11"/>
    <n v="1.0812715549557654"/>
    <n v="3210919.1403508768"/>
    <n v="0"/>
    <d v="2026-05-11T00:00:00"/>
    <n v="1.3589041095890411"/>
    <n v="0.1109"/>
    <n v="0"/>
    <n v="0.45500000000000002"/>
    <s v="MEDIA"/>
    <x v="1"/>
    <n v="0"/>
  </r>
  <r>
    <n v="1328"/>
    <d v="2023-12-18T00:00:00"/>
    <d v="2023-12-04T00:00:00"/>
    <s v="JUEZ 38 ADMINISTRATIVO ORAL DE MEDELLIN"/>
    <s v="05001333300720230050000"/>
    <n v="2023"/>
    <x v="0"/>
    <s v=" ELIANA ANDREA MORALES ESTRADA"/>
    <s v="DIANA CAROLINA ALZATE QUINTERO"/>
    <s v="165819"/>
    <x v="0"/>
    <s v="MORA CESANTÍAS LEY 1071 DE 2006"/>
    <s v="BAJO"/>
    <s v="BAJO"/>
    <s v="BAJO"/>
    <s v="BAJO"/>
    <n v="0.05"/>
    <x v="0"/>
    <x v="177"/>
    <n v="0"/>
    <x v="12"/>
    <m/>
    <s v="NO"/>
    <m/>
    <n v="7"/>
    <s v="CESAR AUGUSTO GOMEZ GARCIA"/>
    <s v="Decreto 2902/2021"/>
    <d v="2021-09-01T00:00:00"/>
    <s v="92197"/>
    <s v="Secretaría de Educación"/>
    <s v="LEY 1071 DE 2006 SIN REGISTRAR EN LITIGIO NI EXCEL POR LA DRA NATALIA                                                                    26-07-24 REQUIERE AL DPTO                                                                                 31-07-24 REMITE REQURIMIENTO A EDUCACION                                                15-10-2024 REMITE ALEGATOS DE CONCLUSION                                  28-10-24 AL DESPACHO PARA SENTENCIA"/>
    <d v="2024-12-31T00:00:00"/>
    <s v="2023-12"/>
    <s v="7"/>
    <s v="2024-11"/>
    <n v="1.047197211733953"/>
    <n v="0"/>
    <n v="0"/>
    <d v="2030-12-16T00:00:00"/>
    <n v="5.9616438356164387"/>
    <n v="0.1109"/>
    <n v="0"/>
    <n v="0.05"/>
    <s v="REMOTA"/>
    <x v="0"/>
    <n v="0"/>
  </r>
  <r>
    <n v="1329"/>
    <d v="2018-08-02T00:00:00"/>
    <d v="2018-06-14T00:00:00"/>
    <s v="TRIBUNAL ADMINISTRATIVO"/>
    <s v="05001233300020180098900"/>
    <n v="2019"/>
    <x v="0"/>
    <s v="HABITANTES VEREDAS VARGAS, POTRERITO Y LA CALERA DL MUNICIPIO DE EL SANTUARIO                            MARCIA KATHERINE MORA VALDERRAMA"/>
    <s v="N/A"/>
    <s v="0"/>
    <x v="5"/>
    <s v="DERECHOS COLECTIVOS"/>
    <s v="ALTO"/>
    <s v="ALTO"/>
    <s v="ALTO"/>
    <s v="ALTO"/>
    <n v="1"/>
    <x v="2"/>
    <x v="177"/>
    <n v="0"/>
    <x v="10"/>
    <m/>
    <s v="NO"/>
    <m/>
    <n v="10"/>
    <s v="CESAR AUGUSTO GOMEZ GARCIA"/>
    <s v="Decreto 2902/2021"/>
    <d v="2021-09-01T00:00:00"/>
    <s v="92187"/>
    <s v="Secretaría de Ambiente y Sostenibilidad"/>
    <s v="ACCION POPULAR SIN REGISTRAR POR LA DRA EN LITIGIO NI EXCEL POR LA DRA NATALIA                                           09-12-2021 EL TRIBUNAL ADMINISTRATIVO DE ANTIOQUIA DECICIO Amparar los derechos colectivos al medio ambiente y a la salubridad pública.                                                                                             resultados de la evaluación, Cornare deberá remitir copia de los mismos a la Alcaldía del Santuario y a la Gobernación de Antioquia, quienes, dentro de los quince días siguientes, determinaran si les corresponde iniciar alguna actuación en el marco de sus competencias                                 El Municipio del Santuario dentro de los 3 meses siguientes a la ejecutoria de la sentencia, realizara diagnóstico sobre factores que puedan estar generando amenaza a la salubridad pública de acuerdo a los síntomas expuestos en el numeral 04.                                                                                                                     27-08-2024   ABRE INCIDENTE DE DESACATO                          28-08-2024 NOTIFICA POR ESTADOS                          02-09-2024 PRONUNCIAMIENTO FRENTE A PERTURA INCIDENTE                                                                                                04-09-2024 AMPLIACION PRONUNCIAMIENTO                                                           "/>
    <d v="2024-12-31T00:00:00"/>
    <s v="2018-08"/>
    <s v="10"/>
    <s v="2024-11"/>
    <n v="1.0137164865818049"/>
    <n v="0"/>
    <n v="0"/>
    <d v="2028-07-30T00:00:00"/>
    <n v="3.580821917808219"/>
    <n v="0.1109"/>
    <n v="0"/>
    <n v="1"/>
    <s v="ALTA"/>
    <x v="2"/>
    <n v="0"/>
  </r>
  <r>
    <n v="1330"/>
    <d v="2024-02-01T00:00:00"/>
    <d v="2023-11-20T00:00:00"/>
    <s v="JUZGADO 7 ADMINISTRATIVO DE TURBO"/>
    <s v="05837333300420230059000"/>
    <n v="2023"/>
    <x v="0"/>
    <s v="FLORIDALBA CABALLERO MÁRQUEZ"/>
    <s v="DIANA CAROLINA ALZATE QUINTERO"/>
    <s v="165819"/>
    <x v="0"/>
    <s v="MORA CESANTÍAS LEY 1071 DE 2006"/>
    <s v="BAJO"/>
    <s v="BAJO"/>
    <s v="BAJO"/>
    <s v="BAJO"/>
    <n v="0.05"/>
    <x v="0"/>
    <x v="177"/>
    <n v="0"/>
    <x v="6"/>
    <m/>
    <s v="NO"/>
    <m/>
    <n v="3"/>
    <s v="CESAR AUGUSTO GOMEZ GARCIA"/>
    <s v="Decreto 2902/2021"/>
    <d v="2021-09-01T00:00:00"/>
    <s v="92197"/>
    <s v="Secretaría de Educación"/>
    <s v="LEY 1071 DE 2006                                                                                        SIN CONTESTACION"/>
    <d v="2024-12-31T00:00:00"/>
    <s v="2024-02"/>
    <s v="3"/>
    <s v="2024-11"/>
    <n v="1.0265499323795286"/>
    <n v="0"/>
    <n v="0"/>
    <d v="2027-01-31T00:00:00"/>
    <n v="2.0849315068493151"/>
    <n v="0.1109"/>
    <n v="0"/>
    <n v="0.05"/>
    <s v="REMOTA"/>
    <x v="0"/>
    <n v="0"/>
  </r>
  <r>
    <n v="1331"/>
    <d v="2023-09-22T00:00:00"/>
    <d v="2023-08-14T00:00:00"/>
    <s v="JUZGADO 004 ADMINISTRATIVO DE MEDELLÍN"/>
    <s v="05001333300420230036400"/>
    <n v="2023"/>
    <x v="0"/>
    <s v="MARIA ELVIRA ZAPATA RIVERA"/>
    <s v="DIANA CAROLINA ALZATE QUINTERO"/>
    <s v="165819"/>
    <x v="0"/>
    <s v="MORA CESANTÍAS LEY 1071 DE 2006"/>
    <s v="BAJO"/>
    <s v="BAJO"/>
    <s v="BAJO"/>
    <s v="BAJO"/>
    <n v="0.05"/>
    <x v="0"/>
    <x v="177"/>
    <n v="0"/>
    <x v="12"/>
    <m/>
    <s v="NO"/>
    <m/>
    <n v="3"/>
    <s v="CESAR AUGUSTO GOMEZ GARCIA"/>
    <s v="Decreto 2902/2021"/>
    <d v="2021-09-01T00:00:00"/>
    <s v="92197"/>
    <s v="Secretaría de Educación"/>
    <s v="LEY 1071 DE 2006                                                                                     SIN CONTESTACION DE DEMANDA                                                   30-10-2024 REMITE ALEGATOS DE CONCLUSION                                                                  "/>
    <d v="2024-12-31T00:00:00"/>
    <s v="2023-09"/>
    <s v="3"/>
    <s v="2024-11"/>
    <n v="1.0595841598706928"/>
    <n v="0"/>
    <n v="0"/>
    <d v="2026-09-21T00:00:00"/>
    <n v="1.7232876712328766"/>
    <n v="0.1109"/>
    <n v="0"/>
    <n v="0.05"/>
    <s v="REMOTA"/>
    <x v="0"/>
    <n v="0"/>
  </r>
  <r>
    <n v="1332"/>
    <d v="2024-08-06T00:00:00"/>
    <d v="2024-06-06T00:00:00"/>
    <s v="JUZGADO VEINTISIETE ADMINISTRATIVO DEL CIRCUITO DE MEDELLIN"/>
    <s v="05001333302720240021300"/>
    <n v="2024"/>
    <x v="0"/>
    <s v="MARIA ROSALBA POSADA"/>
    <s v="DAIRO MAURICIO ALZATE"/>
    <s v="119.273"/>
    <x v="2"/>
    <s v="FALLA EN EL SERVICIO OTRAS CAUSAS"/>
    <s v="MEDIO   "/>
    <s v="MEDIO   "/>
    <s v="MEDIO   "/>
    <s v="MEDIO   "/>
    <n v="0.5"/>
    <x v="1"/>
    <x v="946"/>
    <n v="0"/>
    <x v="8"/>
    <m/>
    <s v="NO"/>
    <m/>
    <n v="3"/>
    <s v="CESAR AUGUSTO GOMEZ GARCIA"/>
    <s v="Decreto 2902/2021"/>
    <d v="2021-09-01T00:00:00"/>
    <s v="92197"/>
    <s v="Secretaría de Infraestructura Física"/>
    <s v="CHOQUE CONTRA UN POSTE EN EL CARMEN DE VIBORAL"/>
    <d v="2024-12-31T00:00:00"/>
    <s v="2024-08"/>
    <s v="3"/>
    <s v="2024-11"/>
    <n v="1.0038282174427509"/>
    <n v="222006367.49773788"/>
    <n v="0"/>
    <d v="2027-08-06T00:00:00"/>
    <n v="2.5972602739726027"/>
    <n v="0.1109"/>
    <n v="0"/>
    <n v="0.5"/>
    <s v="MEDIA"/>
    <x v="1"/>
    <n v="0"/>
  </r>
  <r>
    <n v="1333"/>
    <d v="2024-11-10T00:00:00"/>
    <d v="2024-10-10T00:00:00"/>
    <s v="JUZGADO DIECINUEVE ADMINISTRATIVO DE MEDELLIN"/>
    <s v="05001333301920240019900"/>
    <n v="2024"/>
    <x v="0"/>
    <s v="LUZ MIRYAM QUINTERO"/>
    <s v="DIANA CAROLINA ALZATE QUINTERO"/>
    <s v="165819"/>
    <x v="0"/>
    <s v="REAJUSTE SALARIAL DOCENTES (DECRETO 1278 DE 2002 Y DECRETOS 2008, 2009, 2011)"/>
    <s v="MEDIO   "/>
    <s v="MEDIO   "/>
    <s v="MEDIO   "/>
    <s v="MEDIO   "/>
    <n v="0.5"/>
    <x v="1"/>
    <x v="947"/>
    <n v="0"/>
    <x v="8"/>
    <m/>
    <s v="NO"/>
    <m/>
    <n v="3"/>
    <s v="CESAR AUGUSTO GOMEZ GARCIA"/>
    <s v="Decreto 2902/2021"/>
    <d v="2021-09-01T00:00:00"/>
    <s v="92197"/>
    <s v="Secretaría de Educación"/>
    <s v="ESCALAFON"/>
    <d v="2024-12-31T00:00:00"/>
    <s v="2024-11"/>
    <s v="3"/>
    <s v="2024-11"/>
    <n v="1"/>
    <n v="35503589"/>
    <n v="0"/>
    <d v="2027-11-10T00:00:00"/>
    <n v="2.8602739726027395"/>
    <n v="0.1109"/>
    <n v="0"/>
    <n v="0.5"/>
    <s v="MEDIA"/>
    <x v="1"/>
    <n v="0"/>
  </r>
  <r>
    <n v="1334"/>
    <d v="2024-10-05T00:00:00"/>
    <d v="2024-07-05T00:00:00"/>
    <s v="JUZGADO SEXTO ADMINISTRATIVO DE TURBO "/>
    <s v="05837333300120240016300"/>
    <n v="2024"/>
    <x v="0"/>
    <s v="MARILYN DEL CARMEN AVILA"/>
    <s v="EVER DAVID MENDOZA"/>
    <s v="277718"/>
    <x v="0"/>
    <s v="OTRAS"/>
    <s v="MEDIO   "/>
    <s v="MEDIO   "/>
    <s v="MEDIO   "/>
    <s v="MEDIO   "/>
    <n v="0.5"/>
    <x v="1"/>
    <x v="948"/>
    <n v="0"/>
    <x v="8"/>
    <m/>
    <s v="NO"/>
    <m/>
    <n v="3"/>
    <s v="CESAR AUGUSTO GOMEZ GARCIA"/>
    <s v="Decreto 2902/2021"/>
    <d v="2021-09-01T00:00:00"/>
    <s v="92197"/>
    <s v="Secretaría de Educación"/>
    <s v="PAGO DE UN MES QUE ESTUVO POR FUERA DEL SERVICIO"/>
    <d v="2024-12-31T00:00:00"/>
    <s v="2024-10"/>
    <s v="3"/>
    <s v="2024-11"/>
    <n v="1.0027115344503927"/>
    <n v="6004236.6682889517"/>
    <n v="0"/>
    <d v="2027-10-05T00:00:00"/>
    <n v="2.7616438356164386"/>
    <n v="0.1109"/>
    <n v="0"/>
    <n v="0.5"/>
    <s v="MEDIA"/>
    <x v="1"/>
    <n v="0"/>
  </r>
  <r>
    <n v="1335"/>
    <d v="2008-04-14T00:00:00"/>
    <d v="2008-03-14T00:00:00"/>
    <s v="TRIBUNAL ADMINISTRATIVO DE ANTIOQUIA "/>
    <s v="05001233100020080043300"/>
    <s v="2019"/>
    <x v="0"/>
    <s v="Giovanni Alberto Vargas"/>
    <s v="JOHN ALEXANDER ZULUAGA TORO"/>
    <n v="136953"/>
    <x v="2"/>
    <s v="FALLA EN EL SERVICIO OTRAS CAUSAS"/>
    <s v="MEDIO   "/>
    <s v="MEDIO   "/>
    <s v="MEDIO   "/>
    <s v="MEDIO   "/>
    <n v="0.5"/>
    <x v="1"/>
    <x v="949"/>
    <n v="0.95"/>
    <x v="1"/>
    <n v="0"/>
    <s v="NO"/>
    <n v="0"/>
    <s v="18 AÑOS"/>
    <s v="ELIDIO VALLE VALLE"/>
    <n v="43724"/>
    <d v="2019-09-16T00:00:00"/>
    <n v="172633"/>
    <s v="Secretaría de Infraestructura Física"/>
    <m/>
    <d v="2024-12-31T00:00:00"/>
    <s v="2008-04"/>
    <s v="18"/>
    <s v="2024-11"/>
    <n v="1.4910674390717193"/>
    <n v="3794766632.4375257"/>
    <n v="3605028300.8156495"/>
    <d v="2026-04-10T00:00:00"/>
    <n v="1.273972602739726"/>
    <n v="0.1109"/>
    <n v="3282169342.8627434"/>
    <n v="0.5"/>
    <s v="MEDIA"/>
    <x v="1"/>
    <n v="3282169342.8627434"/>
  </r>
  <r>
    <n v="1336"/>
    <d v="2013-01-17T00:00:00"/>
    <d v="2012-11-11T00:00:00"/>
    <s v="JUZGADO 25 ADMINISTRATIVO DE MEDELLIN"/>
    <s v="05001333302520120043500"/>
    <s v="2019"/>
    <x v="0"/>
    <s v="Luis Fernando Calderon, Gloria Emilsen Jaramillio Zapata, María Genoveva Zapata Rosa Elena Jaramillo Zapata, Patricia Elena Jaramillo, Luz Mery jaramillo Zapata  y Erika María Hoyos"/>
    <s v="JAVIER VILLEGAS POSADA "/>
    <n v="20944"/>
    <x v="2"/>
    <s v="FALLA EN EL SERVICIO OTRAS CAUSAS"/>
    <s v="MEDIO   "/>
    <s v="MEDIO   "/>
    <s v="BAJO"/>
    <s v="BAJO"/>
    <n v="0.29750000000000004"/>
    <x v="1"/>
    <x v="950"/>
    <n v="0.95"/>
    <x v="0"/>
    <n v="0"/>
    <s v="NO"/>
    <n v="0"/>
    <s v="14 AÑOS"/>
    <s v="ELIDIO VALLE VALLE"/>
    <n v="43724"/>
    <d v="2019-09-16T00:00:00"/>
    <n v="172633"/>
    <s v="Departamento Administrativo de Gestión del Riesgo de Desastres de Antioquia - DAGRAN"/>
    <m/>
    <d v="2024-12-31T00:00:00"/>
    <s v="2013-01"/>
    <s v="14"/>
    <s v="2024-11"/>
    <n v="1.2859682910108257"/>
    <n v="2932007703.5046825"/>
    <n v="2785407318.3294482"/>
    <d v="2027-01-14T00:00:00"/>
    <n v="2.0383561643835617"/>
    <n v="0.1109"/>
    <n v="2397134499.0117745"/>
    <n v="0.29750000000000004"/>
    <s v="MEDIA"/>
    <x v="1"/>
    <n v="2397134499.0117745"/>
  </r>
  <r>
    <n v="1337"/>
    <d v="2013-04-25T00:00:00"/>
    <d v="2012-12-06T00:00:00"/>
    <s v="JUZGADO 26 ADMINISTRATIVO DE MEDELLIN"/>
    <s v="05001333302620120045400"/>
    <s v="2019"/>
    <x v="0"/>
    <s v="Alba Nancy Madrigal, Juan Carlos Saldarriaga"/>
    <s v="JAVIER VILLEGAS POSADA "/>
    <n v="20944"/>
    <x v="2"/>
    <s v="FALLA EN EL SERVICIO OTRAS CAUSAS"/>
    <s v="MEDIO   "/>
    <s v="MEDIO   "/>
    <s v="BAJO"/>
    <s v="MEDIO   "/>
    <n v="0.45500000000000002"/>
    <x v="1"/>
    <x v="951"/>
    <n v="1"/>
    <x v="0"/>
    <n v="0"/>
    <s v="NO"/>
    <n v="0"/>
    <s v="12 años"/>
    <s v="ELIDIO VALLE VALLE"/>
    <n v="43724"/>
    <d v="2019-09-16T00:00:00"/>
    <n v="172633"/>
    <s v="Secretaría de Infraestructura Física"/>
    <m/>
    <d v="2024-12-31T00:00:00"/>
    <s v="2013-04"/>
    <s v="12"/>
    <s v="2024-11"/>
    <n v="1.2744299166228397"/>
    <n v="17918260186.59008"/>
    <n v="17918260186.59008"/>
    <d v="2025-04-22T00:00:00"/>
    <n v="0.30684931506849317"/>
    <n v="0.1109"/>
    <n v="17517871660.499519"/>
    <n v="0.45500000000000002"/>
    <s v="MEDIA"/>
    <x v="1"/>
    <n v="17517871660.499519"/>
  </r>
  <r>
    <n v="1338"/>
    <d v="2015-06-24T00:00:00"/>
    <d v="2015-05-11T00:00:00"/>
    <s v="TRIBUNAL ADMINISTRATIVO DE ANTIOQUIA"/>
    <s v="05001233300020150100200"/>
    <s v="2019"/>
    <x v="0"/>
    <s v="Blanca Dolly Alzate López"/>
    <s v="JESÚS ORLANDO TANGARIFE"/>
    <n v="154472"/>
    <x v="0"/>
    <s v="PENSIÓN DE SOBREVIVIENTES"/>
    <s v="MEDIO   "/>
    <s v="MEDIO   "/>
    <s v="BAJO"/>
    <s v="MEDIO   "/>
    <n v="0.45500000000000002"/>
    <x v="1"/>
    <x v="952"/>
    <n v="1"/>
    <x v="5"/>
    <n v="0"/>
    <s v="NO"/>
    <n v="0"/>
    <s v="11 AÑOS"/>
    <s v="ELIDIO VALLE VALLE"/>
    <n v="43724"/>
    <d v="2019-09-16T00:00:00"/>
    <n v="172633"/>
    <s v="Secretaría de Talento Humano y Desarrollo Organizacional"/>
    <m/>
    <d v="2024-12-31T00:00:00"/>
    <s v="2015-06"/>
    <s v="11"/>
    <s v="2024-11"/>
    <n v="1.1813336892023938"/>
    <n v="15223847.252751248"/>
    <n v="15223847.252751248"/>
    <d v="2026-06-21T00:00:00"/>
    <n v="1.4712328767123288"/>
    <n v="0.1109"/>
    <n v="13660525.417339789"/>
    <n v="0.45500000000000002"/>
    <s v="MEDIA"/>
    <x v="1"/>
    <n v="13660525.417339789"/>
  </r>
  <r>
    <n v="1339"/>
    <d v="2016-07-21T00:00:00"/>
    <d v="2016-05-06T00:00:00"/>
    <s v="JUZGADO 28 ADMINISTRATIVO DE MEDELLIN"/>
    <s v="05001333302820160032800"/>
    <s v="2019"/>
    <x v="0"/>
    <s v="MINISTERIO DE RELACIONES EXTERIORES"/>
    <s v="JORGE ENRIQUE BARRIOS SUAREZ"/>
    <n v="168177"/>
    <x v="7"/>
    <s v="INCUMPLIMIENTO CONTRACTUAL"/>
    <s v="BAJO"/>
    <s v="BAJO"/>
    <s v="ALTO"/>
    <s v="BAJO"/>
    <n v="0.14499999999999999"/>
    <x v="3"/>
    <x v="953"/>
    <n v="1"/>
    <x v="0"/>
    <n v="0"/>
    <s v="NO"/>
    <n v="0"/>
    <s v="10 años"/>
    <s v="ELIDIO VALLE VALLE"/>
    <n v="43724"/>
    <d v="2019-09-16T00:00:00"/>
    <n v="172633"/>
    <s v="Secretaría de Talento Humano y Desarrollo Organizacional"/>
    <m/>
    <d v="2024-12-31T00:00:00"/>
    <s v="2016-07"/>
    <s v="10"/>
    <s v="2024-11"/>
    <n v="1.0821354134824257"/>
    <n v="30097670.324977674"/>
    <n v="30097670.324977674"/>
    <d v="2026-07-19T00:00:00"/>
    <n v="1.547945205479452"/>
    <n v="0.1109"/>
    <n v="26854819.774184838"/>
    <n v="0.14499999999999999"/>
    <s v="BAJA"/>
    <x v="1"/>
    <n v="26854819.774184838"/>
  </r>
  <r>
    <n v="1340"/>
    <d v="2016-06-23T00:00:00"/>
    <d v="2016-06-07T00:00:00"/>
    <s v="JUZGADO 35 ADMINISTRATIVO DE MEDELLIN"/>
    <s v="05001333303520160047400"/>
    <s v="2019"/>
    <x v="0"/>
    <s v="LA PREVISORA SA COMPAÑÍA DE SEGUROS"/>
    <s v="JUAN CAMILO ARANGO"/>
    <n v="114894"/>
    <x v="3"/>
    <s v="FALLO DE RESPONSABILIDAD FISCAL"/>
    <s v="MEDIO   "/>
    <s v="MEDIO   "/>
    <s v="MEDIO   "/>
    <s v="MEDIO   "/>
    <n v="0.5"/>
    <x v="1"/>
    <x v="730"/>
    <n v="1"/>
    <x v="0"/>
    <n v="0"/>
    <s v="NO"/>
    <n v="0"/>
    <s v="10 años"/>
    <s v="ELIDIO VALLE VALLE"/>
    <n v="43724"/>
    <d v="2019-09-16T00:00:00"/>
    <n v="172633"/>
    <s v="Contraloría General de Antioquia"/>
    <m/>
    <d v="2024-12-31T00:00:00"/>
    <s v="2016-06"/>
    <s v="10"/>
    <s v="2024-11"/>
    <n v="1.0877622858515139"/>
    <n v="81582171.438863546"/>
    <n v="81582171.438863546"/>
    <d v="2026-06-21T00:00:00"/>
    <n v="1.4712328767123288"/>
    <n v="0.1109"/>
    <n v="73204578.845269457"/>
    <n v="0.5"/>
    <s v="MEDIA"/>
    <x v="1"/>
    <n v="73204578.845269457"/>
  </r>
  <r>
    <n v="1341"/>
    <d v="2016-06-23T00:00:00"/>
    <d v="2016-06-03T00:00:00"/>
    <s v="JUZGADO 3 ADMINISTRATIVO DE MEDELLIN"/>
    <s v="05001333300320160050300"/>
    <s v="2019"/>
    <x v="0"/>
    <s v="JAIME ALONSO OSORNO MIRA Y OTROS"/>
    <s v="JUAN JOSE GOMEZ ARANGO"/>
    <n v="201108"/>
    <x v="2"/>
    <s v="FALLA EN EL SERVICIO OTRAS CAUSAS"/>
    <s v="BAJO"/>
    <s v="BAJO"/>
    <s v="MEDIO   "/>
    <s v="BAJO"/>
    <n v="9.5000000000000001E-2"/>
    <x v="0"/>
    <x v="954"/>
    <n v="0.9"/>
    <x v="0"/>
    <n v="0"/>
    <s v="NO"/>
    <n v="0"/>
    <s v="10 años"/>
    <s v="ELIDIO VALLE VALLE"/>
    <n v="43724"/>
    <d v="2019-09-16T00:00:00"/>
    <n v="172633"/>
    <s v="Secretaría de Asuntos institucionales, Paz y Noviolencia"/>
    <m/>
    <d v="2024-12-31T00:00:00"/>
    <s v="2016-06"/>
    <s v="10"/>
    <s v="2024-11"/>
    <n v="1.0877622858515139"/>
    <n v="363316076.69938439"/>
    <n v="326984469.02944595"/>
    <d v="2026-06-21T00:00:00"/>
    <n v="1.4712328767123288"/>
    <n v="0.1109"/>
    <n v="293406756.91848302"/>
    <n v="9.5000000000000001E-2"/>
    <s v="REMOTA"/>
    <x v="0"/>
    <n v="0"/>
  </r>
  <r>
    <n v="1342"/>
    <d v="2016-11-10T00:00:00"/>
    <d v="2016-09-28T00:00:00"/>
    <s v="JUZGADO 23 LABORAL DE MEDELLIN"/>
    <s v="05001310502320160109800"/>
    <s v="2019"/>
    <x v="1"/>
    <s v="ALIRIO DE JESUS QUICENO VAHOS"/>
    <s v="JULIA FERNANDA MUÑOZ RINCÓN"/>
    <n v="215278"/>
    <x v="1"/>
    <s v="RECONOCIMIENTO Y PAGO DE OTRAS PRESTACIONES SALARIALES, SOCIALES Y SALARIOS"/>
    <s v="MEDIO   "/>
    <s v="BAJO"/>
    <s v="BAJO"/>
    <s v="MEDIO   "/>
    <n v="0.29749999999999999"/>
    <x v="1"/>
    <x v="955"/>
    <n v="0.95"/>
    <x v="0"/>
    <n v="0"/>
    <s v="NO"/>
    <n v="0"/>
    <s v="10 años"/>
    <s v="ELIDIO VALLE VALLE"/>
    <n v="43724"/>
    <d v="2019-09-16T00:00:00"/>
    <n v="172633"/>
    <s v="Secretaría de Educación"/>
    <m/>
    <d v="2024-12-31T00:00:00"/>
    <s v="2016-11"/>
    <s v="10"/>
    <s v="2024-11"/>
    <n v="1.0856180969872027"/>
    <n v="17783558.899561733"/>
    <n v="16894380.954583645"/>
    <d v="2026-11-08T00:00:00"/>
    <n v="1.8547945205479452"/>
    <n v="0.1109"/>
    <n v="14737273.586027045"/>
    <n v="0.29749999999999999"/>
    <s v="MEDIA"/>
    <x v="1"/>
    <n v="14737273.586027045"/>
  </r>
  <r>
    <n v="1343"/>
    <d v="2016-09-28T00:00:00"/>
    <d v="2016-09-14T00:00:00"/>
    <s v="TRIBUNAL ADMINISTRATIVO DE ANTIOQUIA"/>
    <s v="05001233300020160205900"/>
    <s v="2019"/>
    <x v="0"/>
    <s v="LUIS ALFONSO VILLAMIZAR"/>
    <s v="NICOLAS ALBEIRO RIOS CORREA"/>
    <n v="139621"/>
    <x v="3"/>
    <s v="OTRAS"/>
    <s v="BAJO"/>
    <s v="BAJO"/>
    <s v="ALTO"/>
    <s v="ALTO"/>
    <n v="0.47749999999999998"/>
    <x v="1"/>
    <x v="956"/>
    <n v="0.9"/>
    <x v="0"/>
    <n v="0"/>
    <s v="NO"/>
    <n v="0"/>
    <s v="10 años"/>
    <s v="ELIDIO VALLE VALLE"/>
    <n v="43724"/>
    <d v="2019-09-16T00:00:00"/>
    <n v="172633"/>
    <s v="Secretaría de Talento Humano y Desarrollo Organizacional"/>
    <s v="EL DIA 11 DE OCTUBRE DE 2017 PASO AL DESPACHO PARA SENTENCIA. SEPTIEMBRE. Se elabora nuevo poder."/>
    <d v="2024-12-31T00:00:00"/>
    <s v="2016-09"/>
    <s v="10"/>
    <s v="2024-11"/>
    <n v="1.0861822665810161"/>
    <n v="16625773.774382981"/>
    <n v="14963196.396944683"/>
    <d v="2026-09-26T00:00:00"/>
    <n v="1.736986301369863"/>
    <n v="0.1109"/>
    <n v="13166407.899092609"/>
    <n v="0.47749999999999998"/>
    <s v="MEDIA"/>
    <x v="1"/>
    <n v="13166407.899092609"/>
  </r>
  <r>
    <n v="1344"/>
    <d v="2017-03-27T00:00:00"/>
    <d v="2017-03-02T00:00:00"/>
    <s v="JUZGADO 8 ADMINISTRATIVO DE MEDELLIN"/>
    <s v="05001333300820170010300"/>
    <s v="2019"/>
    <x v="0"/>
    <s v="LISDEY JOANNA HENAO ECHAVARRIA "/>
    <s v="GABRIEL JAIME RODRIGUEZ ORTIZ"/>
    <n v="132122"/>
    <x v="2"/>
    <s v="FALLA EN EL SERVICIO DE EDUCACIÓN"/>
    <s v="MEDIO   "/>
    <s v="BAJO"/>
    <s v="ALTO"/>
    <s v="BAJO"/>
    <n v="0.23500000000000001"/>
    <x v="3"/>
    <x v="957"/>
    <n v="1"/>
    <x v="0"/>
    <n v="0"/>
    <s v="NO"/>
    <n v="0"/>
    <s v="8 años"/>
    <s v="ELIDIO VALLE VALLE"/>
    <n v="43724"/>
    <d v="2019-09-16T00:00:00"/>
    <n v="172633"/>
    <s v="Secretaría de Educación"/>
    <s v="PENDIENTE DE QUE EL DESPACHO CORRA TRASLADO PARA PRESENTAR ALEGATOS DE CONCLUSION. SEPTIEMBRE. Se elabora nuevo poder."/>
    <d v="2024-12-31T00:00:00"/>
    <s v="2017-03"/>
    <s v="8"/>
    <s v="2024-11"/>
    <n v="1.0545833845013213"/>
    <n v="353553614.36262131"/>
    <n v="353553614.36262131"/>
    <d v="2025-03-25T00:00:00"/>
    <n v="0.23013698630136986"/>
    <n v="0.1109"/>
    <n v="347611717.64237481"/>
    <n v="0.23500000000000001"/>
    <s v="BAJA"/>
    <x v="1"/>
    <n v="347611717.64237481"/>
  </r>
  <r>
    <n v="1345"/>
    <d v="2017-05-16T00:00:00"/>
    <d v="2017-05-05T00:00:00"/>
    <s v="JUAGADO 2 ADMINISTRATIVO DE MEDELLIN"/>
    <s v="05001333300220170023500"/>
    <s v="2019"/>
    <x v="0"/>
    <s v="CERVECERIA UNION"/>
    <s v="NESTOR RAUL RODRIGUEZ PORRAS"/>
    <n v="76739"/>
    <x v="3"/>
    <s v="IMPUESTOS"/>
    <s v="MEDIO   "/>
    <s v="MEDIO   "/>
    <s v="MEDIO   "/>
    <s v="MEDIO   "/>
    <n v="0.5"/>
    <x v="1"/>
    <x v="958"/>
    <n v="0.9"/>
    <x v="0"/>
    <n v="0"/>
    <s v="NO"/>
    <n v="0"/>
    <s v="8 años"/>
    <s v="ELIDIO VALLE VALLE"/>
    <n v="43724"/>
    <d v="2019-09-16T00:00:00"/>
    <n v="172633"/>
    <s v="Secretaría de Hacienda"/>
    <s v="PASO AL DESPACHO PARA SENTENCIA EL DIA 20 DE MARZO DE 2018. SEPTIEMBRE. Se elabora nuevo poder. ---- SE PRESENTÓ RECURSO DE APELACIÓN POR LA PARTE ACTORA. LIQUIDACION OFICIAL DE IMPUESTOS"/>
    <d v="2024-12-31T00:00:00"/>
    <s v="2017-05"/>
    <s v="8"/>
    <s v="2024-11"/>
    <n v="1.0472514829642312"/>
    <n v="72712417.277680159"/>
    <n v="65441175.549912147"/>
    <d v="2025-05-14T00:00:00"/>
    <n v="0.36712328767123287"/>
    <n v="0.1109"/>
    <n v="63695499.249581896"/>
    <n v="0.5"/>
    <s v="MEDIA"/>
    <x v="1"/>
    <n v="63695499.249581896"/>
  </r>
  <r>
    <n v="1346"/>
    <d v="2017-08-08T00:00:00"/>
    <d v="2017-07-26T00:00:00"/>
    <s v="JUZGADO 15 ADMINISTRATIVO DE MEDELLIN"/>
    <s v="05001333301520170036600"/>
    <s v="2019"/>
    <x v="0"/>
    <s v="LEIDY JOHANA SERNA MARTINEZ Y OTROS"/>
    <s v="GABRIEL JAIME RODRIGUEZ ORTIZ"/>
    <n v="132122"/>
    <x v="2"/>
    <s v="FALLA EN EL SERVICIO OTRAS CAUSAS"/>
    <s v="BAJO"/>
    <s v="BAJO"/>
    <s v="ALTO"/>
    <s v="BAJO"/>
    <n v="0.14499999999999999"/>
    <x v="3"/>
    <x v="959"/>
    <n v="0.9"/>
    <x v="0"/>
    <n v="0"/>
    <s v="NO"/>
    <n v="0"/>
    <s v="8 años"/>
    <s v="ELIDIO VALLE VALLE"/>
    <n v="43724"/>
    <d v="2019-09-16T00:00:00"/>
    <n v="172633"/>
    <s v="Secretaría de Infraestructura Física"/>
    <s v="PASO AL DESPACHO PARA SENTENCIA EL DIA 10 DE JUNIO DE 2019. SEPTIEMBRE. Se elabora nuevo poder."/>
    <d v="2024-12-31T00:00:00"/>
    <s v="2017-08"/>
    <s v="8"/>
    <s v="2024-11"/>
    <n v="1.0451238641714937"/>
    <n v="213477576.35891846"/>
    <n v="192129818.7230266"/>
    <d v="2025-08-06T00:00:00"/>
    <n v="0.59726027397260273"/>
    <n v="0.1109"/>
    <n v="183861819.29240543"/>
    <n v="0.14499999999999999"/>
    <s v="BAJA"/>
    <x v="1"/>
    <n v="183861819.29240543"/>
  </r>
  <r>
    <n v="1347"/>
    <d v="2017-10-06T00:00:00"/>
    <d v="2017-09-29T00:00:00"/>
    <s v="JUZGADO 4 ADMINISTRATIVO DE MEDELLIN"/>
    <s v="05001333300420170048500"/>
    <s v="2019"/>
    <x v="0"/>
    <s v="BAVARIA S.A."/>
    <s v="NESTOR RAUL RODRIGUEZ PORRAS"/>
    <n v="76739"/>
    <x v="3"/>
    <s v="IMPUESTOS"/>
    <s v="MEDIO   "/>
    <s v="MEDIO   "/>
    <s v="MEDIO   "/>
    <s v="MEDIO   "/>
    <n v="0.5"/>
    <x v="1"/>
    <x v="960"/>
    <n v="0.95"/>
    <x v="0"/>
    <n v="0"/>
    <s v="NO"/>
    <n v="0"/>
    <s v="9 AÑOS"/>
    <s v="ELIDIO VALLE VALLE"/>
    <n v="43724"/>
    <d v="2019-09-16T00:00:00"/>
    <n v="172633"/>
    <s v="Secretaría de Hacienda"/>
    <s v="FALLO DE PRIMERA INSTANCIA EN CONTRA  DEL DEPARTAMENTO DE ANTIOQUIA, SE INTERPUSO RECURSO DE APELACION, ESTA PENDIENTE PARA FALLO DE SEGUNDA. SEPTIEMBRE. Se elabora nuevo poder. LIQUIDACION OFICIAL DE IMPUESTOS"/>
    <d v="2024-12-31T00:00:00"/>
    <s v="2017-10"/>
    <s v="9"/>
    <s v="2024-11"/>
    <n v="1.0445284688001368"/>
    <n v="61605566.27613166"/>
    <n v="58525287.962325074"/>
    <d v="2026-10-04T00:00:00"/>
    <n v="1.7589041095890412"/>
    <n v="0.1109"/>
    <n v="51414480.613455757"/>
    <n v="0.5"/>
    <s v="MEDIA"/>
    <x v="1"/>
    <n v="51414480.613455757"/>
  </r>
  <r>
    <n v="1348"/>
    <d v="2017-05-30T00:00:00"/>
    <d v="2017-04-06T00:00:00"/>
    <s v="TRIBUNAL ADMINISTRATIVO DE ANTIOQUIA"/>
    <s v="05001233300020170106400"/>
    <s v="2019"/>
    <x v="0"/>
    <s v="TELEANTIOQUIA LTDA"/>
    <s v="LAURA MARCELA HOLGUIN GIRALDO"/>
    <n v="211077"/>
    <x v="3"/>
    <s v="IMPUESTOS"/>
    <s v="MEDIO   "/>
    <s v="BAJO"/>
    <s v="ALTO"/>
    <s v="BAJO"/>
    <n v="0.23500000000000001"/>
    <x v="3"/>
    <x v="961"/>
    <n v="0.9"/>
    <x v="5"/>
    <n v="0"/>
    <s v="SI"/>
    <n v="0"/>
    <s v="8 años"/>
    <s v="ELIDIO VALLE VALLE"/>
    <n v="43724"/>
    <d v="2019-09-16T00:00:00"/>
    <n v="172633"/>
    <s v="Secretaría de Talento Humano y Desarrollo Organizacional"/>
    <s v="PASO AL DESPACHO PARA SENTENCIA EL DIA 06 E FEBRERO DE 2019. SEPTIEMBRE. Se elabora nuevo poder. LIQUIDACION OFICIAL DE IMPUESTOS"/>
    <d v="2024-12-31T00:00:00"/>
    <s v="2017-05"/>
    <s v="8"/>
    <s v="2024-11"/>
    <n v="1.0472514829642312"/>
    <n v="397537557.28598863"/>
    <n v="357783801.5573898"/>
    <d v="2025-05-28T00:00:00"/>
    <n v="0.40547945205479452"/>
    <n v="0.1109"/>
    <n v="347257405.23298067"/>
    <n v="0.23500000000000001"/>
    <s v="BAJA"/>
    <x v="1"/>
    <n v="347257405.23298067"/>
  </r>
  <r>
    <n v="1349"/>
    <d v="2017-08-09T00:00:00"/>
    <d v="2017-07-31T00:00:00"/>
    <s v="JUZGADO 24 ADMINISTRATIVO ORAL DEL CIRCUITO DE MEDELLIN"/>
    <s v="05001333302420170039200"/>
    <s v="2019"/>
    <x v="0"/>
    <s v="MARLENY VELEZ RAMIREZ"/>
    <s v="ROBERTO FERNANDO PAZ SALAS"/>
    <n v="20958"/>
    <x v="2"/>
    <s v="FALLA EN EL SERVICIO OTRAS CAUSAS"/>
    <s v="MEDIO   "/>
    <s v="MEDIO   "/>
    <s v="MEDIO   "/>
    <s v="MEDIO   "/>
    <n v="0.5"/>
    <x v="1"/>
    <x v="962"/>
    <n v="0.95"/>
    <x v="0"/>
    <n v="0"/>
    <s v="NO"/>
    <n v="0"/>
    <s v="9 AÑOS"/>
    <s v="ELIDIO VALLE VALLE"/>
    <n v="43724"/>
    <d v="2019-09-16T00:00:00"/>
    <n v="172633"/>
    <s v="Secretaría de Talento Humano y Desarrollo Organizacional"/>
    <s v="EL DIA 02 DE JULIO DE 2019 PASO AL DESPACHO PARA SENTENCIA. SEPTIEMBRE. Se elabora nuevo poder. 14/11/2019 EN LA FECHA SE ADMITE RECURSO DE APELACIÓN PRESENTADO POR LA PARTE DEMANDANTE, EN CONTRA DE LA SENTENCIA DE PRIMERA INSTANCIA QUE FUE FAVORABLE AL DEPARTAMENTO DE ANTIOQUIA."/>
    <d v="2024-12-31T00:00:00"/>
    <s v="2017-08"/>
    <s v="9"/>
    <s v="2024-11"/>
    <n v="1.0451238641714937"/>
    <n v="131070959.08985031"/>
    <n v="124517411.13535778"/>
    <d v="2026-08-07T00:00:00"/>
    <n v="1.6"/>
    <n v="0.1109"/>
    <n v="110676262.40299681"/>
    <n v="0.5"/>
    <s v="MEDIA"/>
    <x v="1"/>
    <n v="110676262.40299681"/>
  </r>
  <r>
    <n v="1350"/>
    <d v="2017-09-06T00:00:00"/>
    <d v="2017-08-08T00:00:00"/>
    <s v="JUZGADO 20 ADMINISTRATIVO ORAL DEL CIRCUITO DE MEDELLIN"/>
    <s v="05001333302020170040200"/>
    <s v="2019"/>
    <x v="0"/>
    <s v="SANDRA MILENA RINCON MONCADA"/>
    <s v="KAREN PAULINA RESTREPO CASTRILLON"/>
    <n v="181656"/>
    <x v="2"/>
    <s v="FALLA EN EL SERVICIO OTRAS CAUSAS"/>
    <s v="MEDIO   "/>
    <s v="MEDIO   "/>
    <s v="BAJO"/>
    <s v="MEDIO   "/>
    <n v="0.45500000000000002"/>
    <x v="1"/>
    <x v="963"/>
    <n v="1"/>
    <x v="0"/>
    <n v="0"/>
    <s v="NO"/>
    <n v="0"/>
    <s v="8 años"/>
    <s v="ELIDIO VALLE VALLE"/>
    <n v="43724"/>
    <d v="2019-09-16T00:00:00"/>
    <n v="172633"/>
    <s v="Secretaría de Talento Humano y Desarrollo Organizacional"/>
    <s v="EL DIA 12 DE JULIO DE 2019 PASO AL DESPACHO PA SENTENCIA. SEPTIEMBRE. Se elabora nuevo poder. 30/06/2020 Sentencia de primera instancia. Niega pretensiones de la demanda."/>
    <d v="2024-12-31T00:00:00"/>
    <s v="2017-09"/>
    <s v="8"/>
    <s v="2024-11"/>
    <n v="1.0447031082271709"/>
    <n v="1199576593.5376904"/>
    <n v="1199576593.5376904"/>
    <d v="2025-09-04T00:00:00"/>
    <n v="0.67671232876712328"/>
    <n v="0.1109"/>
    <n v="1141257144.1322327"/>
    <n v="0.45500000000000002"/>
    <s v="MEDIA"/>
    <x v="1"/>
    <n v="1141257144.1322327"/>
  </r>
  <r>
    <n v="1351"/>
    <d v="2017-09-28T00:00:00"/>
    <d v="2017-05-26T00:00:00"/>
    <s v="TRIBUNAL ADMINISTRATIVO DE ANTIOQUIA"/>
    <s v="05001233300020170151100"/>
    <s v="2019"/>
    <x v="0"/>
    <s v="UNIVERSIDAD DE ANTIOQUIA"/>
    <s v="SANTIAGO ALEJANDRO JIMENEZ CAMPIÑO"/>
    <n v="193.154"/>
    <x v="7"/>
    <s v="LIQUIDACIÓN CONTRACTUAL"/>
    <s v="MEDIO   "/>
    <s v="MEDIO   "/>
    <s v="BAJO"/>
    <s v="MEDIO   "/>
    <n v="0.45500000000000002"/>
    <x v="1"/>
    <x v="964"/>
    <n v="0.9"/>
    <x v="5"/>
    <n v="0"/>
    <s v="NO"/>
    <n v="0"/>
    <s v="8 años"/>
    <s v="ELIDIO VALLE VALLE"/>
    <n v="43724"/>
    <d v="2019-09-16T00:00:00"/>
    <n v="172633"/>
    <s v="Secretaría de Talento Humano y Desarrollo Organizacional"/>
    <s v="PENDIENTE PARA FIJAR FECHA DE AUDIENCIA DE PRUEBAS. SEPTIEMBRE. Se elabora nuevo poder."/>
    <d v="2024-12-31T00:00:00"/>
    <s v="2017-09"/>
    <s v="8"/>
    <s v="2024-11"/>
    <n v="1.0447031082271709"/>
    <n v="322543435.568106"/>
    <n v="290289092.01129538"/>
    <d v="2025-09-26T00:00:00"/>
    <n v="0.73698630136986298"/>
    <n v="0.1109"/>
    <n v="274952957.29890025"/>
    <n v="0.45500000000000002"/>
    <s v="MEDIA"/>
    <x v="1"/>
    <n v="274952957.29890025"/>
  </r>
  <r>
    <n v="1352"/>
    <d v="2018-06-01T00:00:00"/>
    <d v="2018-04-12T00:00:00"/>
    <s v="JUZGADO VEINTISEIS ADMINISTRATIVO ORAL DEL CIRCUITO DE MEDELLIN"/>
    <s v="05001333302620180007500"/>
    <s v="2019"/>
    <x v="0"/>
    <s v="JAMILTON DE JESUS MONTOYA PANIAGUA"/>
    <s v="JOHN ALEXANDER MARTINEZ MEJIA"/>
    <n v="183905"/>
    <x v="3"/>
    <s v=" DERECHOS COLECTIVOS"/>
    <s v="BAJO"/>
    <s v="BAJO"/>
    <s v="BAJO"/>
    <s v="BAJO"/>
    <n v="0.05"/>
    <x v="0"/>
    <x v="965"/>
    <n v="0.8"/>
    <x v="5"/>
    <n v="0"/>
    <s v="NO"/>
    <n v="0"/>
    <s v="8 años"/>
    <s v="ELIDIO VALLE VALLE"/>
    <n v="43724"/>
    <d v="2019-09-16T00:00:00"/>
    <n v="172633"/>
    <s v="Dirección de Planeación"/>
    <s v="EL TRIBUNAL ADMINISTRATIVO REVOCO LA MEDIDA CAUTELAR, PENDIENTE PARA FIJAR FECHA DE AUDIENCIA INICIAL. SEPTIEMBRE. Se elabora nuevo poder."/>
    <d v="2024-12-31T00:00:00"/>
    <s v="2018-06"/>
    <s v="8"/>
    <s v="2024-11"/>
    <n v="1.0136359833998727"/>
    <n v="59804523.020592488"/>
    <n v="47843618.416473992"/>
    <d v="2026-05-30T00:00:00"/>
    <n v="1.4109589041095891"/>
    <n v="0.1109"/>
    <n v="43121598.508644059"/>
    <n v="0.05"/>
    <s v="REMOTA"/>
    <x v="0"/>
    <n v="0"/>
  </r>
  <r>
    <n v="1353"/>
    <d v="2019-02-12T00:00:00"/>
    <d v="2018-11-27T00:00:00"/>
    <s v="JUZGADO DIECISEIS ADMINISTRATIVO"/>
    <s v="05001333301620180044500"/>
    <s v="2019"/>
    <x v="0"/>
    <s v="ALBA JOHANA HENAO VALENCIA"/>
    <s v="JOHANA GIL VELEZ"/>
    <n v="255549"/>
    <x v="2"/>
    <s v="FALLA EN EL SERVICIO OTRAS CAUSAS"/>
    <s v="BAJO"/>
    <s v="ALTO"/>
    <s v="BAJO"/>
    <s v="BAJO"/>
    <n v="0.38250000000000001"/>
    <x v="1"/>
    <x v="966"/>
    <n v="1"/>
    <x v="0"/>
    <n v="0"/>
    <s v="NO"/>
    <n v="0"/>
    <s v="6 AÑOS"/>
    <s v="ELIDIO VALLE VALLE"/>
    <n v="43724"/>
    <d v="2019-09-16T00:00:00"/>
    <n v="172633"/>
    <s v="Secretaría Seccional de Salud y Protección Social de Antioquia"/>
    <s v="PENDIENTE PARA FIJACION DE AUDIENCIA INICIAL. SEPTIEMBRE. Se elabora nuevo poder. Estados del 26, adisposición de la parte contraria, excepciones."/>
    <d v="2024-12-31T00:00:00"/>
    <s v="2019-02"/>
    <s v="6"/>
    <s v="2024-11"/>
    <n v="1.4253805099822099"/>
    <n v="962012990.30954731"/>
    <n v="962012990.30954731"/>
    <d v="2025-02-10T00:00:00"/>
    <n v="0.11232876712328767"/>
    <n v="0.1109"/>
    <n v="954087331.03835559"/>
    <n v="0.38250000000000001"/>
    <s v="MEDIA"/>
    <x v="1"/>
    <n v="954087331.03835559"/>
  </r>
  <r>
    <n v="1354"/>
    <d v="2017-09-07T00:00:00"/>
    <d v="2017-02-27T00:00:00"/>
    <s v="JUZGADO VEINTE LABORAL DEL CIRCUITO DE MEDELLIN"/>
    <s v="05001310502020170014600"/>
    <s v="2019"/>
    <x v="1"/>
    <s v="LUIS CARLOS GOMEZ"/>
    <s v="CARLOS ALBERTO BALLESTEROS"/>
    <n v="33513"/>
    <x v="1"/>
    <s v="PRIMA DE SERVICIOS"/>
    <s v="MEDIO   "/>
    <s v="MEDIO   "/>
    <s v="BAJO"/>
    <s v="MEDIO   "/>
    <n v="0.45500000000000002"/>
    <x v="1"/>
    <x v="967"/>
    <n v="1"/>
    <x v="10"/>
    <n v="0"/>
    <s v="NO"/>
    <n v="0"/>
    <s v="9 AÑOS"/>
    <s v="ELIDIO VALLE VALLE"/>
    <n v="43724"/>
    <d v="2019-09-16T00:00:00"/>
    <n v="172633"/>
    <s v="Secretaría de Hacienda"/>
    <s v="PENDIENTE PARA REPROGRAMAR AUDIENCIA DE JUZGAMIENTO. SEPTIEMBRE. Se elabora nuevo poder."/>
    <d v="2024-12-31T00:00:00"/>
    <s v="2017-09"/>
    <s v="9"/>
    <s v="2024-11"/>
    <n v="1.0447031082271709"/>
    <n v="146258435.15180394"/>
    <n v="146258435.15180394"/>
    <d v="2026-09-05T00:00:00"/>
    <n v="1.6794520547945206"/>
    <n v="0.1109"/>
    <n v="129242119.09594665"/>
    <n v="0.45500000000000002"/>
    <s v="MEDIA"/>
    <x v="1"/>
    <n v="129242119.09594665"/>
  </r>
  <r>
    <n v="1355"/>
    <d v="2018-08-06T00:00:00"/>
    <d v="2018-07-27T00:00:00"/>
    <s v="JUZGADO QUINTO LABORAL DEL CIRCUITO DE MEDELLIN"/>
    <s v="05001310500520180047300"/>
    <s v="2019"/>
    <x v="1"/>
    <s v="JESUS HERNANDO HERNANDEZ BETANCUR"/>
    <s v="SANDRO SANCHEZ SALAZAR"/>
    <n v="95.350999999999999"/>
    <x v="1"/>
    <s v="RECONOCIMIENTO Y PAGO DE OTRAS PRESTACIONES SALARIALES, SOCIALES Y SALARIOS"/>
    <s v="MEDIO   "/>
    <s v="MEDIO   "/>
    <s v="MEDIO   "/>
    <s v="MEDIO   "/>
    <n v="0.5"/>
    <x v="1"/>
    <x v="66"/>
    <n v="1"/>
    <x v="0"/>
    <n v="0"/>
    <s v="NO"/>
    <s v="O"/>
    <s v="7 años"/>
    <s v="ELIDIO VALLE VALLE"/>
    <n v="43724"/>
    <d v="2019-09-16T00:00:00"/>
    <n v="172633"/>
    <s v="Secretaría de Hacienda"/>
    <s v="PENTIENDE PARA FIJACION DE AUDIENCIA DE TRAMITE Y JUZGAMIENTO. SEPTIEMBRE. Se elabora nuevo poder."/>
    <d v="2024-12-31T00:00:00"/>
    <s v="2018-08"/>
    <s v="7"/>
    <s v="2024-11"/>
    <n v="1.0137164865818049"/>
    <n v="20274329.7316361"/>
    <n v="20274329.7316361"/>
    <d v="2025-08-04T00:00:00"/>
    <n v="0.59178082191780823"/>
    <n v="0.1109"/>
    <n v="19409687.551679995"/>
    <n v="0.5"/>
    <s v="MEDIA"/>
    <x v="1"/>
    <n v="19409687.551679995"/>
  </r>
  <r>
    <n v="1356"/>
    <d v="2019-09-19T00:00:00"/>
    <d v="2019-09-09T00:00:00"/>
    <s v="JUZGADO TREINTA Y SEIS ADMINISTRATIVO DEL CIRCUITO DE MEDELLIN "/>
    <s v="05001333303620190038700"/>
    <s v="2019"/>
    <x v="0"/>
    <s v="CERVECERIA UNION S.A "/>
    <s v="LAURA NATALIA TABARES TORRES"/>
    <n v="314527"/>
    <x v="3"/>
    <s v="IMPUESTOS"/>
    <s v="MEDIO   "/>
    <s v="MEDIO   "/>
    <s v="MEDIO   "/>
    <s v="MEDIO   "/>
    <n v="0.5"/>
    <x v="1"/>
    <x v="968"/>
    <n v="1"/>
    <x v="0"/>
    <n v="0"/>
    <s v="NO"/>
    <s v="O"/>
    <s v="7 AÑOS"/>
    <s v="ELIDIO VALLE VALLE"/>
    <n v="43724"/>
    <d v="2019-09-16T00:00:00"/>
    <n v="172633"/>
    <s v="Secretaría de Hacienda"/>
    <s v="CONTESTACIÓN DEMANDA EN LA FECHA 13 DE DICIEMBRE D E2019. LIQUIDACION OFICIAL DE IMPUESTOS"/>
    <d v="2024-12-31T00:00:00"/>
    <s v="2019-09"/>
    <s v="7"/>
    <s v="2024-11"/>
    <n v="1.3966686035250822"/>
    <n v="26072562.556653105"/>
    <n v="26072562.556653105"/>
    <d v="2026-09-17T00:00:00"/>
    <n v="1.7123287671232876"/>
    <n v="0.1109"/>
    <n v="22983454.877176996"/>
    <n v="0.5"/>
    <s v="MEDIA"/>
    <x v="1"/>
    <n v="22983454.877176996"/>
  </r>
  <r>
    <n v="1357"/>
    <d v="2019-10-17T00:00:00"/>
    <d v="2019-09-09T00:00:00"/>
    <s v="JUZGADO VEINTIOCHO ADMINISTRATIVO DEL CIRCUITO DE MEDELLIN "/>
    <s v="05001333302820190037400"/>
    <s v="2019"/>
    <x v="0"/>
    <s v="CERVECERIA UNION S.A."/>
    <s v="LAURA NATALIA TABARES TORRES"/>
    <n v="314527"/>
    <x v="0"/>
    <s v="RECONOCIMIENTO Y PAGO DE OTRAS PRESTACIONES SALARIALES, SOCIALES Y SALARIOS"/>
    <s v="MEDIO   "/>
    <s v="MEDIO   "/>
    <s v="MEDIO   "/>
    <s v="MEDIO   "/>
    <n v="0.5"/>
    <x v="1"/>
    <x v="969"/>
    <n v="1"/>
    <x v="5"/>
    <n v="0"/>
    <s v="NO"/>
    <s v="O"/>
    <s v="7 AÑOS"/>
    <s v="ELIDIO VALLE VALLE"/>
    <n v="43724"/>
    <d v="2019-09-16T00:00:00"/>
    <n v="172633"/>
    <s v="Secretaría de Educación"/>
    <m/>
    <d v="2024-12-31T00:00:00"/>
    <s v="2019-10"/>
    <s v="7"/>
    <s v="2024-11"/>
    <n v="1.3943730058977084"/>
    <n v="10821129.318379579"/>
    <n v="10821129.318379579"/>
    <d v="2026-10-15T00:00:00"/>
    <n v="1.789041095890411"/>
    <n v="0.1109"/>
    <n v="9485288.765830854"/>
    <n v="0.5"/>
    <s v="MEDIA"/>
    <x v="1"/>
    <n v="9485288.765830854"/>
  </r>
  <r>
    <n v="1358"/>
    <d v="2019-11-06T00:00:00"/>
    <d v="2019-11-01T00:00:00"/>
    <s v="JUZGADO VEINTISÉIS ADMINISTRATIVO DEL CIRCUITO DE MEDELLIN "/>
    <s v="05001333302620190045600"/>
    <s v="2019"/>
    <x v="0"/>
    <s v="FRANCISCO HUMBERTO CADAVID RESTREPO"/>
    <s v="CARLOS ALBERTO ALVAREZ ALVAREZ"/>
    <n v="156533"/>
    <x v="3"/>
    <s v="IMPUESTOS"/>
    <s v="MEDIO   "/>
    <s v="MEDIO   "/>
    <s v="MEDIO   "/>
    <s v="MEDIO   "/>
    <n v="0.5"/>
    <x v="1"/>
    <x v="970"/>
    <n v="1"/>
    <x v="5"/>
    <n v="0"/>
    <s v="NO"/>
    <s v="O"/>
    <s v="7 AÑOS"/>
    <s v="ELIDIO VALLE VALLE"/>
    <n v="43724"/>
    <d v="2019-09-16T00:00:00"/>
    <n v="172633"/>
    <s v="Secretaría de Hacienda"/>
    <m/>
    <d v="2024-12-31T00:00:00"/>
    <s v="2019-11"/>
    <s v="7"/>
    <s v="2024-11"/>
    <n v="1.3928916360826733"/>
    <n v="11463498.164960401"/>
    <n v="11463498.164960401"/>
    <d v="2026-11-04T00:00:00"/>
    <n v="1.8438356164383563"/>
    <n v="0.1109"/>
    <n v="10007890.537792927"/>
    <n v="0.5"/>
    <s v="MEDIA"/>
    <x v="1"/>
    <n v="10007890.537792927"/>
  </r>
  <r>
    <n v="1359"/>
    <d v="2019-10-28T00:00:00"/>
    <d v="2018-11-01T00:00:00"/>
    <s v="JUZGADO TREINTA Y DOS ADMINISTRATIVO DE ORALIDAD DE MEDELLIN"/>
    <s v="05001333303220180025200"/>
    <s v="2019"/>
    <x v="0"/>
    <s v="ALEJANDRA PATRICIA RAMIREZ ATEHORTÚA"/>
    <s v="DIEGO LEÓN TAMAYO CASTRO"/>
    <n v="205370"/>
    <x v="0"/>
    <s v="RELIQUIDACIÓN DE LA PENSIÓN"/>
    <s v="BAJO"/>
    <s v="BAJO"/>
    <s v="BAJO"/>
    <s v="ALTO"/>
    <n v="0.38249999999999995"/>
    <x v="1"/>
    <x v="971"/>
    <n v="1"/>
    <x v="0"/>
    <n v="0"/>
    <s v="NO"/>
    <s v="O"/>
    <s v="6 años"/>
    <s v="ELIDIO VALLE VALLE"/>
    <n v="43724"/>
    <d v="2019-09-16T00:00:00"/>
    <n v="172633"/>
    <s v="Secretaría de Educación"/>
    <m/>
    <d v="2024-12-31T00:00:00"/>
    <s v="2019-10"/>
    <s v="6"/>
    <s v="2024-11"/>
    <n v="1.3943730058977084"/>
    <n v="24573668.528279994"/>
    <n v="24573668.528279994"/>
    <d v="2025-10-26T00:00:00"/>
    <n v="0.81917808219178079"/>
    <n v="0.1109"/>
    <n v="23134962.003349438"/>
    <n v="0.38249999999999995"/>
    <s v="MEDIA"/>
    <x v="1"/>
    <n v="23134962.003349438"/>
  </r>
  <r>
    <n v="1360"/>
    <d v="2019-05-08T00:00:00"/>
    <d v="2019-03-06T00:00:00"/>
    <s v="JUZGADO VEINTISETE ADMINISTRATIVO DE ORALIDAD "/>
    <s v="05001333302720190009400"/>
    <s v="2019"/>
    <x v="0"/>
    <s v="FANNY OLIMPIA SAMPAYO ÁLVAREZ"/>
    <s v="ALVARO QUINTERO SEPÚLVEDA"/>
    <n v="25264"/>
    <x v="3"/>
    <s v="PRIMA DE VIDA CARA"/>
    <s v="MEDIO   "/>
    <s v="BAJO"/>
    <s v="BAJO"/>
    <s v="ALTO"/>
    <n v="0.47249999999999998"/>
    <x v="1"/>
    <x v="512"/>
    <n v="1"/>
    <x v="0"/>
    <n v="0"/>
    <s v="NO"/>
    <s v="O"/>
    <s v="7 años"/>
    <s v="ELIDIO VALLE VALLE"/>
    <n v="43724"/>
    <d v="2019-09-16T00:00:00"/>
    <n v="172633"/>
    <s v="Secretaría de Talento Humano y Desarrollo Organizacional"/>
    <s v="El proceso tiene sentencia de segunda instancia, favorable. Se está a la espera de la liquidación de costas a favor del Departamento de Antioquia."/>
    <d v="2024-12-31T00:00:00"/>
    <s v="2019-05"/>
    <s v="7"/>
    <s v="2024-11"/>
    <n v="1.4078484966809841"/>
    <n v="6053748.535728232"/>
    <n v="6053748.535728232"/>
    <d v="2026-05-06T00:00:00"/>
    <n v="1.3452054794520547"/>
    <n v="0.1109"/>
    <n v="5482748.4087235797"/>
    <n v="0.47249999999999998"/>
    <s v="MEDIA"/>
    <x v="1"/>
    <n v="5482748.4087235797"/>
  </r>
  <r>
    <n v="1361"/>
    <d v="2020-08-28T00:00:00"/>
    <d v="2020-07-10T00:00:00"/>
    <s v="JUZGADO CUARTO ADMINISTRATIVO ORAL MEDELLIN"/>
    <s v="05001333300420200012700"/>
    <s v="2023"/>
    <x v="0"/>
    <s v="DORA ALICIA GIRALDO MAZO"/>
    <s v="DIANA CAROLINA ALZATE QUINTERO"/>
    <n v="165819"/>
    <x v="3"/>
    <s v="RECONOCIMIENTO Y PAGO DE OTRAS PRESTACIONES SALARIALES, SOCIALES Y SALARIOS"/>
    <s v="ALTO"/>
    <s v="ALTO"/>
    <s v="MEDIO   "/>
    <s v="BAJO"/>
    <n v="0.61750000000000005"/>
    <x v="2"/>
    <x v="972"/>
    <n v="1"/>
    <x v="10"/>
    <n v="0"/>
    <s v="NO"/>
    <s v="O"/>
    <s v="5 años"/>
    <s v="ELIDIO VALLE VALLE"/>
    <n v="43724"/>
    <d v="2019-09-16T00:00:00"/>
    <n v="172633"/>
    <s v="Secretaría de Educación"/>
    <m/>
    <d v="2024-12-31T00:00:00"/>
    <s v="2020-08"/>
    <s v="5"/>
    <s v="2024-11"/>
    <n v="1.374047256097561"/>
    <n v="9321101.0123856701"/>
    <n v="9321101.0123856701"/>
    <d v="2025-08-27T00:00:00"/>
    <n v="0.65479452054794518"/>
    <n v="0.1109"/>
    <n v="8882266.0229416601"/>
    <n v="0.61750000000000005"/>
    <s v="ALTA"/>
    <x v="2"/>
    <n v="8882266.0229416601"/>
  </r>
  <r>
    <n v="1362"/>
    <d v="2020-02-28T00:00:00"/>
    <d v="2020-02-18T00:00:00"/>
    <s v="JUZGADO TERCERO ADMINISTRATIVO ORAL MEDELLIN"/>
    <s v="05001333300320200004500"/>
    <s v="2023"/>
    <x v="0"/>
    <s v="DEYSY MARCELA SÁNCHEZ VÉLEZ"/>
    <s v="MANUEL ANTONIO ECHAVARRÍA QUIROZ"/>
    <n v="115603"/>
    <x v="2"/>
    <s v="ACCIDENTE DE TRANSITO"/>
    <s v="ALTO"/>
    <s v="ALTO"/>
    <s v="MEDIO   "/>
    <s v="MEDIO   "/>
    <n v="0.77500000000000013"/>
    <x v="2"/>
    <x v="973"/>
    <n v="1"/>
    <x v="1"/>
    <n v="0"/>
    <s v="NO"/>
    <s v="O"/>
    <s v="5 años"/>
    <s v="ELIDIO VALLE VALLE"/>
    <n v="43724"/>
    <d v="2019-09-16T00:00:00"/>
    <n v="172633"/>
    <s v="Secretaría de Infraestructura Física"/>
    <m/>
    <d v="2024-12-31T00:00:00"/>
    <s v="2020-02"/>
    <s v="5"/>
    <s v="2024-11"/>
    <n v="1.3743091290261102"/>
    <n v="1684657334.4291978"/>
    <n v="1684657334.4291978"/>
    <d v="2025-02-26T00:00:00"/>
    <n v="0.15616438356164383"/>
    <n v="0.1109"/>
    <n v="1665392860.3626707"/>
    <n v="0.77500000000000013"/>
    <s v="ALTA"/>
    <x v="2"/>
    <n v="1665392860.3626707"/>
  </r>
  <r>
    <n v="1363"/>
    <d v="2020-08-14T00:00:00"/>
    <d v="2020-02-25T00:00:00"/>
    <s v="JUZGADO TERCERO ADMINISTRATIVO ORAL MEDELLIN"/>
    <s v="05001333300320200006200"/>
    <s v="2023"/>
    <x v="0"/>
    <s v="DAMARIS DE JESUS AGUIRRE GALLEGO"/>
    <s v="JUAN GUILLERMO RAMIREZ LOPEZ"/>
    <n v="246837"/>
    <x v="3"/>
    <s v="RECONOCIMIENTO Y PAGO DE PENSIÓN"/>
    <s v="ALTO"/>
    <s v="MEDIO   "/>
    <s v="MEDIO   "/>
    <s v="MEDIO   "/>
    <n v="0.6"/>
    <x v="2"/>
    <x v="974"/>
    <n v="1"/>
    <x v="5"/>
    <n v="0"/>
    <s v="NO"/>
    <s v="O"/>
    <s v=" 6 AÑOS"/>
    <s v="ELIDIO VALLE VALLE"/>
    <n v="43724"/>
    <d v="2019-09-16T00:00:00"/>
    <n v="172633"/>
    <s v="Secretaría de Educación"/>
    <m/>
    <d v="2024-12-31T00:00:00"/>
    <s v="2020-08"/>
    <s v="6"/>
    <s v="2024-11"/>
    <n v="1.374047256097561"/>
    <n v="65267244.664634146"/>
    <n v="65267244.664634146"/>
    <d v="2026-08-13T00:00:00"/>
    <n v="1.6164383561643836"/>
    <n v="0.1109"/>
    <n v="57942056.313193776"/>
    <n v="0.6"/>
    <s v="ALTA"/>
    <x v="2"/>
    <n v="57942056.313193776"/>
  </r>
  <r>
    <n v="1364"/>
    <d v="2020-07-01T00:00:00"/>
    <d v="2020-03-06T00:00:00"/>
    <s v="JUZGADO TREINTA Y TRES ADMINISTRATIVO ORAL DE MEDELLÍN"/>
    <s v="05001333303320200008100"/>
    <s v="2023"/>
    <x v="0"/>
    <s v="HERNÁN DARÍO ZAPATA"/>
    <s v="DIANA CAROLINA ALZATE QUINTERO"/>
    <n v="165819"/>
    <x v="3"/>
    <s v="MORA CESANTÍAS LEY 1071 DE 2006"/>
    <s v="ALTO"/>
    <s v="MEDIO   "/>
    <s v="MEDIO   "/>
    <s v="MEDIO   "/>
    <n v="0.6"/>
    <x v="2"/>
    <x v="975"/>
    <n v="1"/>
    <x v="5"/>
    <n v="0"/>
    <s v="NO"/>
    <s v="O"/>
    <s v=" 6 AÑOS"/>
    <s v="ELIDIO VALLE VALLE"/>
    <n v="43724"/>
    <d v="2019-09-16T00:00:00"/>
    <n v="172633"/>
    <s v="Secretaría de Educación"/>
    <m/>
    <d v="2024-12-31T00:00:00"/>
    <s v="2020-07"/>
    <s v="6"/>
    <s v="2024-11"/>
    <n v="1.3739163570543964"/>
    <n v="7921886.305801657"/>
    <n v="7921886.305801657"/>
    <d v="2026-06-30T00:00:00"/>
    <n v="1.4958904109589042"/>
    <n v="0.1109"/>
    <n v="7095498.7188718319"/>
    <n v="0.6"/>
    <s v="ALTA"/>
    <x v="2"/>
    <n v="7095498.7188718319"/>
  </r>
  <r>
    <n v="1365"/>
    <d v="2020-03-11T00:00:00"/>
    <d v="2020-03-06T00:00:00"/>
    <s v="JUZGADO TREINTA Y TRES ADMINISTRATIVO ORAL DE MEDELLÍN"/>
    <s v="05001333302120200007800"/>
    <s v="2023"/>
    <x v="0"/>
    <s v="OLGA LUZ MÚNERA ROJAS"/>
    <s v="DIANA CAROLINA ALZATE QUINTERO"/>
    <n v="165819"/>
    <x v="3"/>
    <s v="RECONOCIMIENTO Y PAGO DE OTRAS PRESTACIONES SALARIALES, SOCIALES Y SALARIOS"/>
    <s v="ALTO"/>
    <s v="MEDIO   "/>
    <s v="MEDIO   "/>
    <s v="MEDIO   "/>
    <n v="0.6"/>
    <x v="2"/>
    <x v="976"/>
    <n v="1"/>
    <x v="5"/>
    <n v="0"/>
    <s v="NO"/>
    <s v="O"/>
    <s v="6 años"/>
    <s v="ELIDIO VALLE VALLE"/>
    <n v="43724"/>
    <d v="2019-09-16T00:00:00"/>
    <n v="172633"/>
    <s v="Secretaría de Educación"/>
    <m/>
    <d v="2024-12-31T00:00:00"/>
    <s v="2020-03"/>
    <s v="6"/>
    <s v="2024-11"/>
    <n v="1.3666256040936227"/>
    <n v="8860950.3244575001"/>
    <n v="8860950.3244575001"/>
    <d v="2026-03-10T00:00:00"/>
    <n v="1.189041095890411"/>
    <n v="0.1109"/>
    <n v="8118001.3829621002"/>
    <n v="0.6"/>
    <s v="ALTA"/>
    <x v="2"/>
    <n v="8118001.3829621002"/>
  </r>
  <r>
    <n v="1366"/>
    <d v="2021-02-04T00:00:00"/>
    <d v="2020-11-06T00:00:00"/>
    <s v="JUZGADO VEINTIOCHO ADMINISTRATIVO ORAL DE MEDELLÍN"/>
    <s v="05001333302820200027000"/>
    <s v="2023"/>
    <x v="0"/>
    <s v="ANCELMO ENRIQUE BENITEZ VILLADIEGO y OTROS"/>
    <s v="JOSÉ FERNANDO MARTINEZ A."/>
    <n v="182391"/>
    <x v="2"/>
    <s v="HIDROITUANGO"/>
    <s v="MEDIO   "/>
    <s v="BAJO"/>
    <s v="BAJO"/>
    <s v="BAJO"/>
    <n v="0.14000000000000001"/>
    <x v="3"/>
    <x v="977"/>
    <n v="1"/>
    <x v="7"/>
    <n v="0"/>
    <s v="NO"/>
    <s v="O"/>
    <s v="4 años"/>
    <s v="ELIDIO VALLE VALLE"/>
    <n v="43724"/>
    <d v="2019-09-16T00:00:00"/>
    <n v="172633"/>
    <s v="Gerencia Lotería de Medellín"/>
    <m/>
    <d v="2024-12-31T00:00:00"/>
    <s v="2021-02"/>
    <s v="4"/>
    <s v="2024-11"/>
    <n v="1.3531619440795646"/>
    <n v="4404707818.5995493"/>
    <n v="4404707818.5995493"/>
    <d v="2025-02-03T00:00:00"/>
    <n v="9.3150684931506855E-2"/>
    <n v="0.1109"/>
    <n v="4374593506.7643757"/>
    <n v="0.14000000000000001"/>
    <s v="BAJA"/>
    <x v="1"/>
    <n v="4374593506.7643757"/>
  </r>
  <r>
    <n v="1367"/>
    <d v="2021-02-02T00:00:00"/>
    <d v="2020-11-23T00:00:00"/>
    <s v="JUZGADO QUINCE ADMINISTRATIVO ORAL DE MEDELLÍN"/>
    <s v="05001333301520200028800"/>
    <s v="2023"/>
    <x v="0"/>
    <s v="CONRADO ELÍAS ARTEAGA GUZMÁN Y OTROS"/>
    <s v="JOSÉ FERNANDO MARTINEZ A."/>
    <n v="182391"/>
    <x v="2"/>
    <s v="HIDROITUANGO"/>
    <s v="MEDIO   "/>
    <s v="BAJO"/>
    <s v="BAJO"/>
    <s v="BAJO"/>
    <n v="0.14000000000000001"/>
    <x v="3"/>
    <x v="978"/>
    <n v="1"/>
    <x v="7"/>
    <n v="0"/>
    <s v="NO"/>
    <s v="O"/>
    <s v="4 años"/>
    <s v="ELIDIO VALLE VALLE"/>
    <n v="43724"/>
    <d v="2019-09-16T00:00:00"/>
    <n v="172633"/>
    <s v="Hidroeléctrica Ituango S.A. S.P. "/>
    <m/>
    <d v="2024-12-31T00:00:00"/>
    <s v="2021-02"/>
    <s v="4"/>
    <s v="2024-11"/>
    <n v="1.3531619440795646"/>
    <n v="2720676538.6094952"/>
    <n v="2720676538.6094952"/>
    <d v="2025-02-01T00:00:00"/>
    <n v="8.7671232876712329E-2"/>
    <n v="0.1109"/>
    <n v="2703166329.0775723"/>
    <n v="0.14000000000000001"/>
    <s v="BAJA"/>
    <x v="1"/>
    <n v="2703166329.0775723"/>
  </r>
  <r>
    <n v="1368"/>
    <d v="2020-12-18T00:00:00"/>
    <d v="2020-12-01T00:00:00"/>
    <s v="JUZGADO TREINTA Y CUATRO ADMINISTRATIVO ORAL DE MEDELLÍN"/>
    <s v="05001333303420200030700"/>
    <s v="2023"/>
    <x v="0"/>
    <s v="IRMA YULIANA GUTIÉRREZ Y OTROS"/>
    <s v="ELMER FERNANDO DOMINGUEZ OLIVERO"/>
    <n v="275139"/>
    <x v="2"/>
    <s v="HIDROITUANGO"/>
    <s v="MEDIO   "/>
    <s v="BAJO"/>
    <s v="BAJO"/>
    <s v="BAJO"/>
    <n v="0.14000000000000001"/>
    <x v="3"/>
    <x v="979"/>
    <n v="1"/>
    <x v="6"/>
    <n v="0"/>
    <s v="NO"/>
    <s v="O"/>
    <s v=" 6 AÑOS"/>
    <s v="ELIDIO VALLE VALLE"/>
    <n v="43724"/>
    <d v="2019-09-16T00:00:00"/>
    <n v="172633"/>
    <s v="Hidroeléctrica Ituango S.A. S.P. "/>
    <m/>
    <d v="2024-12-31T00:00:00"/>
    <s v="2020-12"/>
    <s v="6"/>
    <s v="2024-11"/>
    <n v="1.3672734167614713"/>
    <n v="725827115.40197194"/>
    <n v="725827115.40197194"/>
    <d v="2026-12-17T00:00:00"/>
    <n v="1.9616438356164383"/>
    <n v="0.1109"/>
    <n v="628189254.05474317"/>
    <n v="0.14000000000000001"/>
    <s v="BAJA"/>
    <x v="1"/>
    <n v="628189254.05474317"/>
  </r>
  <r>
    <n v="1369"/>
    <d v="2020-12-02T00:00:00"/>
    <d v="2020-10-15T00:00:00"/>
    <s v="JUZGADO TREINTA Y CUATRO ADMINISTRATIVO ORAL DE MEDELLÍN"/>
    <s v="05001333303420200024000"/>
    <s v="2023"/>
    <x v="0"/>
    <s v="EMILSA JARAMILLO"/>
    <s v="JOSÉ FERNANDO MARTINEZ ACEVEDO"/>
    <n v="182391"/>
    <x v="2"/>
    <s v="HIDROITUANGO"/>
    <s v="MEDIO   "/>
    <s v="BAJO"/>
    <s v="BAJO"/>
    <s v="BAJO"/>
    <n v="0.14000000000000001"/>
    <x v="3"/>
    <x v="980"/>
    <n v="1"/>
    <x v="7"/>
    <n v="0"/>
    <s v="NO"/>
    <s v="O"/>
    <s v=" 6 AÑOS"/>
    <s v="ELIDIO VALLE VALLE"/>
    <n v="43724"/>
    <d v="2019-09-16T00:00:00"/>
    <n v="172633"/>
    <s v="Hidroeléctrica Ituango S.A. S.P. "/>
    <m/>
    <d v="2024-12-31T00:00:00"/>
    <s v="2020-12"/>
    <s v="6"/>
    <s v="2024-11"/>
    <n v="1.3672734167614713"/>
    <n v="4894434568.9076595"/>
    <n v="4894434568.9076595"/>
    <d v="2026-12-01T00:00:00"/>
    <n v="1.9178082191780821"/>
    <n v="0.1109"/>
    <n v="4249735616.7040906"/>
    <n v="0.14000000000000001"/>
    <s v="BAJA"/>
    <x v="1"/>
    <n v="4249735616.7040906"/>
  </r>
  <r>
    <n v="1370"/>
    <d v="2021-01-21T00:00:00"/>
    <d v="2020-12-17T00:00:00"/>
    <s v="JUZGADO DIECIOCHO ADMINISTRATIVO ORAL DE MEDELLÍN"/>
    <s v="05001333301820200033300"/>
    <s v="2023"/>
    <x v="0"/>
    <s v="MARÍA EDIT DOVAL SALCEDO"/>
    <s v="JOSÉ FERNANDO MARTINEZ ACEVEDO"/>
    <n v="182391"/>
    <x v="2"/>
    <s v="HIDROITUANGO"/>
    <s v="MEDIO   "/>
    <s v="BAJO"/>
    <s v="BAJO"/>
    <s v="BAJO"/>
    <n v="0.14000000000000001"/>
    <x v="3"/>
    <x v="980"/>
    <n v="1"/>
    <x v="7"/>
    <n v="0"/>
    <s v="NO"/>
    <s v="O"/>
    <s v="4 años"/>
    <s v="ELIDIO VALLE VALLE"/>
    <n v="43724"/>
    <d v="2019-09-16T00:00:00"/>
    <n v="172633"/>
    <s v="Hidroeléctrica Ituango S.A. S.P. "/>
    <m/>
    <d v="2024-12-31T00:00:00"/>
    <s v="2021-01"/>
    <s v="4"/>
    <s v="2024-11"/>
    <n v="1.3617222169766783"/>
    <n v="4874562915.0068922"/>
    <n v="4874562915.0068922"/>
    <d v="2025-01-20T00:00:00"/>
    <n v="5.4794520547945202E-2"/>
    <n v="0.1109"/>
    <n v="4854931326.3394833"/>
    <n v="0.14000000000000001"/>
    <s v="BAJA"/>
    <x v="1"/>
    <n v="4854931326.3394833"/>
  </r>
  <r>
    <n v="1371"/>
    <d v="2021-02-12T00:00:00"/>
    <d v="2020-12-22T00:00:00"/>
    <s v="JUZGADO CATORCE ADMINISTRATIVO ORAL DE MEDELLÍN"/>
    <s v="05001333301420200034200"/>
    <s v="2023"/>
    <x v="0"/>
    <s v="OFELIA DEL CARMEN RIOS Y OTROS"/>
    <s v="JOSÉ FERNANDO MARTINEZ ACEVEDO"/>
    <n v="182391"/>
    <x v="2"/>
    <s v="HIDROITUANGO"/>
    <s v="MEDIO   "/>
    <s v="BAJO"/>
    <s v="BAJO"/>
    <s v="BAJO"/>
    <n v="0.14000000000000001"/>
    <x v="3"/>
    <x v="981"/>
    <n v="1"/>
    <x v="7"/>
    <n v="0"/>
    <s v="NO"/>
    <s v="O"/>
    <s v="4 años"/>
    <s v="ELIDIO VALLE VALLE"/>
    <n v="43724"/>
    <d v="2019-09-16T00:00:00"/>
    <n v="172633"/>
    <s v="Hidroeléctrica Ituango S.A. S.P. "/>
    <m/>
    <d v="2024-12-31T00:00:00"/>
    <s v="2021-02"/>
    <s v="4"/>
    <s v="2024-11"/>
    <n v="1.3531619440795646"/>
    <n v="4334033388.1060238"/>
    <n v="4334033388.1060238"/>
    <d v="2025-02-11T00:00:00"/>
    <n v="0.11506849315068493"/>
    <n v="0.1109"/>
    <n v="4297459730.5575724"/>
    <n v="0.14000000000000001"/>
    <s v="BAJA"/>
    <x v="1"/>
    <n v="4297459730.5575724"/>
  </r>
  <r>
    <n v="1372"/>
    <d v="2020-12-22T00:00:00"/>
    <d v="2020-12-22T00:00:00"/>
    <s v="JUZGADO VEINTIUNO ADMINISTRATIVO ORAL DE MEDELLÍN"/>
    <s v="05001333302120200033600"/>
    <s v="2023"/>
    <x v="0"/>
    <s v="HÉCTOR JAIME CORREA URIBE Y OTROS"/>
    <s v="JOSÉ FERNANDO MARTINEZ ACEVEDO"/>
    <n v="182391"/>
    <x v="2"/>
    <s v="HIDROITUANGO"/>
    <s v="MEDIO   "/>
    <s v="BAJO"/>
    <s v="BAJO"/>
    <s v="BAJO"/>
    <n v="0.14000000000000001"/>
    <x v="3"/>
    <x v="297"/>
    <n v="1"/>
    <x v="7"/>
    <n v="0"/>
    <s v="NO"/>
    <s v="O"/>
    <s v=" 6 AÑOS"/>
    <s v="ELIDIO VALLE VALLE"/>
    <n v="43724"/>
    <d v="2019-09-16T00:00:00"/>
    <n v="172633"/>
    <s v="Hidroeléctrica Ituango S.A. S.P. "/>
    <m/>
    <d v="2024-12-31T00:00:00"/>
    <s v="2020-12"/>
    <s v="6"/>
    <s v="2024-11"/>
    <n v="1.3672734167614713"/>
    <n v="2915080844.3299203"/>
    <n v="2915080844.3299203"/>
    <d v="2026-12-21T00:00:00"/>
    <n v="1.9726027397260273"/>
    <n v="0.1109"/>
    <n v="2520910343.9443207"/>
    <n v="0.14000000000000001"/>
    <s v="BAJA"/>
    <x v="1"/>
    <n v="2520910343.9443207"/>
  </r>
  <r>
    <n v="1373"/>
    <d v="2021-02-04T00:00:00"/>
    <d v="2020-12-22T00:00:00"/>
    <s v="JUZGADO VEINTIOCHO ADMINISTRATIVO ORAL DE MEDELLÍN"/>
    <s v="05001333302820200033800"/>
    <s v="2023"/>
    <x v="0"/>
    <s v="LEIDY LORENA ESPINAL ALZATE"/>
    <s v="ELMER FERNANDO DOMINGUEZ OLIVERO"/>
    <n v="275139"/>
    <x v="2"/>
    <s v="HIDROITUANGO"/>
    <s v="MEDIO   "/>
    <s v="BAJO"/>
    <s v="BAJO"/>
    <s v="BAJO"/>
    <n v="0.14000000000000001"/>
    <x v="3"/>
    <x v="982"/>
    <n v="1"/>
    <x v="7"/>
    <n v="0"/>
    <s v="NO"/>
    <s v="O"/>
    <s v="4 años"/>
    <s v="ELIDIO VALLE VALLE"/>
    <n v="43724"/>
    <d v="2019-09-16T00:00:00"/>
    <n v="172633"/>
    <s v="Hidroeléctrica Ituango S.A. S.P. "/>
    <m/>
    <d v="2024-12-31T00:00:00"/>
    <s v="2021-02"/>
    <s v="4"/>
    <s v="2024-11"/>
    <n v="1.3531619440795646"/>
    <n v="133245541.34678176"/>
    <n v="133245541.34678176"/>
    <d v="2025-02-03T00:00:00"/>
    <n v="9.3150684931506855E-2"/>
    <n v="0.1109"/>
    <n v="132334562.01557171"/>
    <n v="0.14000000000000001"/>
    <s v="BAJA"/>
    <x v="1"/>
    <n v="132334562.01557171"/>
  </r>
  <r>
    <n v="1374"/>
    <d v="2020-12-18T00:00:00"/>
    <d v="2020-11-11T00:00:00"/>
    <s v="JUZGADO CUARTO ADMINISTRATIVO ORAL DE MEDELLÍN"/>
    <s v="05001333300420200023500"/>
    <s v="2023"/>
    <x v="0"/>
    <s v="MARÍA EUNICE ZAPATA Y OTROS"/>
    <s v="LUZ MILA VERGARA ELORZA"/>
    <n v="114735"/>
    <x v="2"/>
    <s v="HIDROITUANGO"/>
    <s v="MEDIO   "/>
    <s v="BAJO"/>
    <s v="BAJO"/>
    <s v="BAJO"/>
    <n v="0.14000000000000001"/>
    <x v="3"/>
    <x v="983"/>
    <n v="1"/>
    <x v="7"/>
    <n v="0"/>
    <s v="NO"/>
    <s v="O"/>
    <s v=" 6 AÑOS"/>
    <s v="ELIDIO VALLE VALLE"/>
    <n v="43724"/>
    <d v="2019-09-16T00:00:00"/>
    <n v="172633"/>
    <s v="Hidroeléctrica Ituango S.A. S.P. "/>
    <m/>
    <d v="2024-12-31T00:00:00"/>
    <s v="2020-12"/>
    <s v="6"/>
    <s v="2024-11"/>
    <n v="1.3672734167614713"/>
    <n v="937514497.49715579"/>
    <n v="937514497.49715579"/>
    <d v="2026-12-17T00:00:00"/>
    <n v="1.9616438356164383"/>
    <n v="0.1109"/>
    <n v="811400566.81691408"/>
    <n v="0.14000000000000001"/>
    <s v="BAJA"/>
    <x v="1"/>
    <n v="811400566.81691408"/>
  </r>
  <r>
    <n v="1375"/>
    <d v="2021-02-10T00:00:00"/>
    <d v="2020-11-10T00:00:00"/>
    <s v="JUZGADO VEINTITRÉS ADMINISTRATIVO ORAL DE MEDELLÍN"/>
    <s v="05001333302320200024900"/>
    <s v="2023"/>
    <x v="0"/>
    <s v="RODRIGO ZAPATA LÓPEZ"/>
    <s v="FRANCY DEL PILAR LÓPEZ TORO"/>
    <n v="142671"/>
    <x v="0"/>
    <s v="RECONOCIMIENTO Y PAGO DE PENSIÓN"/>
    <s v="MEDIO   "/>
    <s v="BAJO"/>
    <s v="BAJO"/>
    <s v="ALTO"/>
    <n v="0.47249999999999998"/>
    <x v="1"/>
    <x v="984"/>
    <n v="1"/>
    <x v="0"/>
    <n v="0"/>
    <s v="NO"/>
    <s v="O"/>
    <s v="4 años"/>
    <s v="ELIDIO VALLE VALLE"/>
    <n v="43724"/>
    <d v="2019-09-16T00:00:00"/>
    <n v="172633"/>
    <s v="Secretaría de Educación"/>
    <m/>
    <d v="2024-12-31T00:00:00"/>
    <s v="2021-02"/>
    <s v="4"/>
    <s v="2024-11"/>
    <n v="1.3531619440795646"/>
    <n v="55695988.651529364"/>
    <n v="55695988.651529364"/>
    <d v="2025-02-09T00:00:00"/>
    <n v="0.1095890410958904"/>
    <n v="0.1109"/>
    <n v="55248277.132389307"/>
    <n v="0.47249999999999998"/>
    <s v="MEDIA"/>
    <x v="1"/>
    <n v="55248277.132389307"/>
  </r>
  <r>
    <n v="1376"/>
    <d v="2017-04-20T00:00:00"/>
    <d v="2017-01-30T00:00:00"/>
    <s v="JUZGADO TREINTA Y SEIS ADMINISTRATIVO DE ORALIDAD DE MEDELLÍN"/>
    <s v="05001333303620170003900"/>
    <s v="2019"/>
    <x v="0"/>
    <s v="ROSALBA CORREA HERNÁNDEZ Y OTROS"/>
    <s v="ALVARO QUINTERO SEPÚLVEDA"/>
    <n v="25264"/>
    <x v="3"/>
    <s v="INDEXACIÓN PARO DOCENTE 2001"/>
    <s v="MEDIO   "/>
    <s v="BAJO"/>
    <s v="BAJO"/>
    <s v="ALTO"/>
    <n v="0.47249999999999998"/>
    <x v="1"/>
    <x v="985"/>
    <n v="1"/>
    <x v="0"/>
    <n v="0"/>
    <s v="NO"/>
    <s v="O"/>
    <s v="9 años"/>
    <s v="ELIDIO VALLE VALLE"/>
    <n v="43724"/>
    <d v="2019-09-16T00:00:00"/>
    <n v="172633"/>
    <s v="Secretaría de Educación"/>
    <m/>
    <d v="2024-12-31T00:00:00"/>
    <s v="2017-04"/>
    <s v="9"/>
    <s v="2024-11"/>
    <n v="1.0496111267920416"/>
    <n v="68224723.241482705"/>
    <n v="68224723.241482705"/>
    <d v="2026-04-18T00:00:00"/>
    <n v="1.295890410958904"/>
    <n v="0.1109"/>
    <n v="62014472.39812018"/>
    <n v="0.47249999999999998"/>
    <s v="MEDIA"/>
    <x v="1"/>
    <n v="62014472.39812018"/>
  </r>
  <r>
    <n v="1377"/>
    <d v="2017-09-02T00:00:00"/>
    <d v="2017-04-06T00:00:00"/>
    <s v="JUZGADO DIECISIETE LABORAL DEL CIRCUITO"/>
    <s v="05001310502320190058000"/>
    <s v="2019"/>
    <x v="1"/>
    <s v="ALVARO ARRIETA BENEDETTI"/>
    <s v="JUAN FELIPE TRE PALACIOS"/>
    <n v="78647"/>
    <x v="1"/>
    <s v="RECONOCIMIENTO Y PAGO DE OTRAS PRESTACIONES SALARIALES, SOCIALES Y SALARIOS"/>
    <s v="MEDIO   "/>
    <s v="MEDIO   "/>
    <s v="BAJO"/>
    <s v="MEDIO   "/>
    <n v="0.45500000000000002"/>
    <x v="1"/>
    <x v="986"/>
    <n v="1"/>
    <x v="1"/>
    <n v="0"/>
    <s v="NO"/>
    <n v="0"/>
    <s v="9 AÑOS"/>
    <s v="ELIDIO VALLE VALLE"/>
    <n v="43724"/>
    <d v="2019-09-16T00:00:00"/>
    <n v="172633"/>
    <s v="Secretaría de Infraestructura Física"/>
    <m/>
    <d v="2024-12-31T00:00:00"/>
    <s v="2017-09"/>
    <s v="9"/>
    <s v="2024-11"/>
    <n v="1.0447031082271709"/>
    <n v="32594736.976687733"/>
    <n v="32594736.976687733"/>
    <d v="2026-08-31T00:00:00"/>
    <n v="1.6657534246575343"/>
    <n v="0.1109"/>
    <n v="28831602.107094981"/>
    <n v="0.45500000000000002"/>
    <s v="MEDIA"/>
    <x v="1"/>
    <n v="28831602.107094981"/>
  </r>
  <r>
    <n v="1378"/>
    <d v="2019-03-27T00:00:00"/>
    <d v="2019-03-13T00:00:00"/>
    <s v="JUZGADO VEINTITRÉSLABORAL DEL CIRCUITO DE MEDELLÍN"/>
    <s v="05001310502320190018000"/>
    <s v="2019"/>
    <x v="1"/>
    <s v="ELKIN DE JESÚS CASTRILLÓN"/>
    <s v="JULIA FERNANDA MUÑOZ RINCÓN"/>
    <n v="215278"/>
    <x v="1"/>
    <s v="RECONOCIMIENTO Y PAGO DE OTRAS PRESTACIONES SALARIALES, SOCIALES Y SALARIOS"/>
    <s v="MEDIO   "/>
    <s v="MEDIO   "/>
    <s v="MEDIO   "/>
    <s v="MEDIO   "/>
    <n v="0.5"/>
    <x v="1"/>
    <x v="987"/>
    <n v="1"/>
    <x v="7"/>
    <n v="0"/>
    <s v="NO"/>
    <s v="O"/>
    <s v="6 años"/>
    <s v="ELIDIO VALLE VALLE"/>
    <n v="43724"/>
    <d v="2019-09-16T00:00:00"/>
    <n v="172633"/>
    <s v="Secretaría de Educación"/>
    <m/>
    <d v="2024-12-31T00:00:00"/>
    <s v="2019-03"/>
    <s v="6"/>
    <s v="2024-11"/>
    <n v="1.4192088171619759"/>
    <n v="19443160.79511907"/>
    <n v="19443160.79511907"/>
    <d v="2025-03-25T00:00:00"/>
    <n v="0.23013698630136986"/>
    <n v="0.1109"/>
    <n v="19116394.928029813"/>
    <n v="0.5"/>
    <s v="MEDIA"/>
    <x v="1"/>
    <n v="19116394.928029813"/>
  </r>
  <r>
    <n v="1379"/>
    <d v="2019-03-10T00:00:00"/>
    <d v="2019-03-03T00:00:00"/>
    <s v="JUZGADO VEINTICUATRO ADMINISTRATIVO ORAL DE MEDELLÍN"/>
    <s v="05001333302420190014100"/>
    <s v="2019"/>
    <x v="0"/>
    <s v="EGIDIO COSSIO MOSQUERA"/>
    <s v="DIANA CAROLINA ALZATE QUINTERO"/>
    <n v="165819"/>
    <x v="3"/>
    <s v="CONTRATO REALIDAD"/>
    <s v="ALTO"/>
    <s v="MEDIO   "/>
    <s v="MEDIO   "/>
    <s v="MEDIO   "/>
    <n v="0.6"/>
    <x v="2"/>
    <x v="502"/>
    <n v="1"/>
    <x v="0"/>
    <n v="0"/>
    <s v="NO"/>
    <s v="O"/>
    <s v="7 años"/>
    <s v="ELIDIO VALLE VALLE"/>
    <n v="43724"/>
    <d v="2019-09-16T00:00:00"/>
    <n v="172633"/>
    <s v="Secretaría de Educación"/>
    <m/>
    <d v="2024-12-31T00:00:00"/>
    <s v="2019-03"/>
    <s v="7"/>
    <s v="2024-11"/>
    <n v="1.4192088171619759"/>
    <n v="10644066.128714819"/>
    <n v="10644066.128714819"/>
    <d v="2026-03-08T00:00:00"/>
    <n v="1.1835616438356165"/>
    <n v="0.1109"/>
    <n v="9755547.3696626853"/>
    <n v="0.6"/>
    <s v="ALTA"/>
    <x v="2"/>
    <n v="9755547.3696626853"/>
  </r>
  <r>
    <n v="1380"/>
    <d v="2019-09-06T00:00:00"/>
    <d v="2019-08-23T00:00:00"/>
    <s v="JUZGADO SEXTO ADMINISTRATIVO ORAL DE MEDELLÍN"/>
    <s v="05001333300620190036000"/>
    <s v="2019"/>
    <x v="0"/>
    <s v="JORGE ALBEIRO VERGARA GARCÉS"/>
    <s v="DIANA CAROLINA ALZATE QUINTERO"/>
    <n v="165819"/>
    <x v="3"/>
    <s v="CONTRATO REALIDAD"/>
    <s v="ALTO"/>
    <s v="MEDIO   "/>
    <s v="MEDIO   "/>
    <s v="MEDIO   "/>
    <n v="0.6"/>
    <x v="2"/>
    <x v="988"/>
    <n v="1"/>
    <x v="0"/>
    <n v="0"/>
    <s v="NO"/>
    <s v="O"/>
    <s v="7 AÑOS"/>
    <s v="ELIDIO VALLE VALLE"/>
    <n v="43724"/>
    <d v="2019-09-16T00:00:00"/>
    <n v="172633"/>
    <s v="Secretaría de Educación"/>
    <m/>
    <d v="2024-12-31T00:00:00"/>
    <s v="2019-09"/>
    <s v="7"/>
    <s v="2024-11"/>
    <n v="1.3966686035250822"/>
    <n v="4469339.5312802633"/>
    <n v="4469339.5312802633"/>
    <d v="2026-09-04T00:00:00"/>
    <n v="1.6767123287671233"/>
    <n v="0.1109"/>
    <n v="3950154.8979792008"/>
    <n v="0.6"/>
    <s v="ALTA"/>
    <x v="2"/>
    <n v="3950154.8979792008"/>
  </r>
  <r>
    <n v="1381"/>
    <d v="2018-04-09T00:00:00"/>
    <d v="2018-04-04T00:00:00"/>
    <s v="JUZGADO TRECE CIVIL MUNICIPAL DE MEDELLÍN"/>
    <s v="05001400301320180030900"/>
    <s v="2019"/>
    <x v="3"/>
    <s v="INTERCONEXIÓN ELÉCTRICA S.A. E.S.P."/>
    <s v="JUAN FELIPE RENDÓN ÁLVAREZ"/>
    <n v="137898"/>
    <x v="1"/>
    <s v="OTRAS"/>
    <s v="ALTO"/>
    <s v="BAJO"/>
    <s v="BAJO"/>
    <s v="BAJO"/>
    <n v="0.24"/>
    <x v="3"/>
    <x v="989"/>
    <n v="1"/>
    <x v="7"/>
    <n v="0"/>
    <s v="NO"/>
    <s v="O"/>
    <s v="8 años"/>
    <s v="ELIDIO VALLE VALLE"/>
    <n v="43724"/>
    <d v="2019-09-16T00:00:00"/>
    <n v="172633"/>
    <s v="Secretaría de Infraestructura Física"/>
    <m/>
    <d v="2024-12-31T00:00:00"/>
    <s v="2018-04"/>
    <s v="8"/>
    <s v="2024-11"/>
    <n v="1.017778943960274"/>
    <n v="17811131.519304797"/>
    <n v="17811131.519304797"/>
    <d v="2026-04-07T00:00:00"/>
    <n v="1.2657534246575342"/>
    <n v="0.1109"/>
    <n v="16225821.913547417"/>
    <n v="0.24"/>
    <s v="BAJA"/>
    <x v="1"/>
    <n v="16225821.913547417"/>
  </r>
  <r>
    <n v="1382"/>
    <d v="2021-10-31T00:00:00"/>
    <d v="2021-05-24T00:00:00"/>
    <s v="JUEZ TREINTA Y TRES ADMINISTRATIVO DE ORALIDAD DE MEDELLÍN"/>
    <s v="05001333303320210016100"/>
    <s v="2023"/>
    <x v="0"/>
    <s v="ENELBI DEL CÁRMEN MENDOZA CÁRDENAS"/>
    <s v="JOSÉ FERNANDO MARTÍNEZ ACEVEDO"/>
    <s v="182391"/>
    <x v="2"/>
    <s v="HIDROITUANGO"/>
    <s v="MEDIO   "/>
    <s v="BAJO"/>
    <s v="BAJO"/>
    <s v="BAJO"/>
    <n v="0.14000000000000001"/>
    <x v="3"/>
    <x v="990"/>
    <n v="0.1"/>
    <x v="7"/>
    <n v="0"/>
    <s v="NO"/>
    <s v="O"/>
    <s v="4 años"/>
    <s v="ELIDIO VALLE VALLE"/>
    <n v="43724"/>
    <d v="2019-09-16T00:00:00"/>
    <n v="172633"/>
    <s v="Hidroeléctrica Ituango S.A. S.P. "/>
    <m/>
    <d v="2024-12-31T00:00:00"/>
    <s v="2021-10"/>
    <s v="4"/>
    <s v="2024-11"/>
    <n v="1.3103761584590223"/>
    <n v="3679094158.2445936"/>
    <n v="367909415.82445937"/>
    <d v="2025-10-30T00:00:00"/>
    <n v="0.83013698630136989"/>
    <n v="0.1109"/>
    <n v="346090102.6697402"/>
    <n v="0.14000000000000001"/>
    <s v="BAJA"/>
    <x v="1"/>
    <n v="346090102.6697402"/>
  </r>
  <r>
    <n v="1383"/>
    <d v="2021-07-08T00:00:00"/>
    <d v="2020-10-16T00:00:00"/>
    <s v="JUEZ VEINTE (20)  ADMINISTRATIVO DE ORALIDAD DE MEDELLÍN"/>
    <s v="05001333302020200023400"/>
    <s v="2023"/>
    <x v="0"/>
    <s v="LUZ MARY CHAMORRO VELÁSQUEZ, IVÁN DAVID MARTÍNEZ CHAMORRO, KEINER MARTÍNEZ CHAMORRO, YOARIS MARTÍNEZ CHAMORRO y ANGGIE DANIEL MARTÍNEZ CHAMORRO, "/>
    <s v="PAULO ALEJANDRO GARCÉS OTERO"/>
    <s v="211802"/>
    <x v="2"/>
    <s v="FALLA EN EL SERVICIO OTRAS CAUSAS"/>
    <s v="MEDIO   "/>
    <s v="MEDIO   "/>
    <s v="BAJO"/>
    <s v="BAJO"/>
    <n v="0.29750000000000004"/>
    <x v="1"/>
    <x v="991"/>
    <n v="0.1"/>
    <x v="5"/>
    <n v="0"/>
    <s v="NO"/>
    <s v="O"/>
    <s v="4 años"/>
    <s v="ELIDIO VALLE VALLE"/>
    <n v="43724"/>
    <d v="2019-09-16T00:00:00"/>
    <n v="172633"/>
    <s v="Secretaría de Infraestructura Física"/>
    <m/>
    <d v="2024-12-31T00:00:00"/>
    <s v="2021-07"/>
    <s v="4"/>
    <s v="2024-11"/>
    <n v="1.3214220267546271"/>
    <n v="327785993.6291002"/>
    <n v="32778599.362910021"/>
    <d v="2025-07-07T00:00:00"/>
    <n v="0.51506849315068493"/>
    <n v="0.1109"/>
    <n v="31558478.420424145"/>
    <n v="0.29750000000000004"/>
    <s v="MEDIA"/>
    <x v="1"/>
    <n v="31558478.420424145"/>
  </r>
  <r>
    <n v="1384"/>
    <d v="2021-07-07T00:00:00"/>
    <d v="2021-04-14T00:00:00"/>
    <s v="JUEZ PRIMERO (01) ADMINISTRATIVO DE ORALIDAD DE MEDELLÍN"/>
    <s v="05001333300120210011400"/>
    <s v="2023"/>
    <x v="0"/>
    <s v="MIGUÉL ÁNGEL GALLARDO HERNÁNDEZ, MIGUÉL ÁNGEL LOAIZA MUÑOZ"/>
    <s v="CARLOS MARIO OCHOA DUARTE"/>
    <s v="268865"/>
    <x v="3"/>
    <s v="IMPUESTOS"/>
    <s v="BAJO"/>
    <s v="BAJO"/>
    <s v="BAJO"/>
    <s v="BAJO"/>
    <n v="0.05"/>
    <x v="0"/>
    <x v="992"/>
    <n v="0"/>
    <x v="5"/>
    <n v="0"/>
    <s v="NO"/>
    <s v="O"/>
    <s v="4 años"/>
    <s v="ELIDIO VALLE VALLE"/>
    <n v="43724"/>
    <d v="2019-09-16T00:00:00"/>
    <n v="172633"/>
    <s v="Secretaría de Hacienda"/>
    <m/>
    <d v="2024-12-31T00:00:00"/>
    <s v="2021-07"/>
    <s v="4"/>
    <s v="2024-11"/>
    <n v="1.3214220267546271"/>
    <n v="89928305.678944468"/>
    <n v="0"/>
    <d v="2025-07-06T00:00:00"/>
    <n v="0.51232876712328768"/>
    <n v="0.1109"/>
    <n v="0"/>
    <n v="0.05"/>
    <s v="REMOTA"/>
    <x v="0"/>
    <n v="0"/>
  </r>
  <r>
    <n v="1385"/>
    <d v="2021-09-21T00:00:00"/>
    <d v="2021-07-21T00:00:00"/>
    <s v="JUEZ QUINCE (15) ADMINISTRATIVO DE ORALIDAD DE MEDELLÍN"/>
    <s v="05001333301520210023300"/>
    <s v="2023"/>
    <x v="0"/>
    <s v="LUIS CARLOS RENDÓN RAMÍREZ"/>
    <s v="OSCAR DARÍO RÍOS OSPINA"/>
    <s v="115384"/>
    <x v="0"/>
    <s v="RELIQUIDACIÓN DE LA PENSIÓN"/>
    <s v="BAJO"/>
    <s v="BAJO"/>
    <s v="BAJO"/>
    <s v="BAJO"/>
    <n v="0.05"/>
    <x v="0"/>
    <x v="993"/>
    <n v="0"/>
    <x v="0"/>
    <n v="0"/>
    <s v="NO"/>
    <s v="O"/>
    <s v="4 años"/>
    <s v="ELIDIO VALLE VALLE"/>
    <n v="43724"/>
    <d v="2019-09-16T00:00:00"/>
    <n v="172633"/>
    <s v="Pensiones de Antioquia"/>
    <m/>
    <d v="2024-12-31T00:00:00"/>
    <s v="2021-09"/>
    <s v="4"/>
    <s v="2024-11"/>
    <n v="1.3106143220647037"/>
    <n v="9964515.500727009"/>
    <n v="0"/>
    <d v="2025-09-20T00:00:00"/>
    <n v="0.72054794520547949"/>
    <n v="0.1109"/>
    <n v="0"/>
    <n v="0.05"/>
    <s v="REMOTA"/>
    <x v="0"/>
    <n v="0"/>
  </r>
  <r>
    <n v="1386"/>
    <d v="2021-09-22T00:00:00"/>
    <d v="2021-07-01T00:00:00"/>
    <s v="JUEZ NOVENO (09) LABORAL DEL CIRCUITO DE MEDELLÍN"/>
    <s v="05001310500920210028900"/>
    <s v="2023"/>
    <x v="1"/>
    <s v="JORGE IVÁN MONTOYA MEJÍA"/>
    <s v="ALONSO MONTOYA MEJÍA"/>
    <n v="25264"/>
    <x v="1"/>
    <s v="RELIQUIDACIÓN DE LA PENSIÓN"/>
    <s v="MEDIO   "/>
    <s v="MEDIO   "/>
    <s v="MEDIO   "/>
    <s v="MEDIO   "/>
    <n v="0.5"/>
    <x v="1"/>
    <x v="994"/>
    <n v="0.5"/>
    <x v="7"/>
    <n v="0"/>
    <s v="NO"/>
    <s v="O"/>
    <s v="7 años"/>
    <s v="ELIDIO VALLE VALLE"/>
    <n v="43724"/>
    <d v="2019-09-16T00:00:00"/>
    <n v="172633"/>
    <s v="Secretaría de Hacienda"/>
    <m/>
    <d v="2024-12-31T00:00:00"/>
    <s v="2021-09"/>
    <s v="7"/>
    <s v="2024-11"/>
    <n v="1.3106143220647037"/>
    <n v="392350078.80788803"/>
    <n v="196175039.40394402"/>
    <d v="2028-09-20T00:00:00"/>
    <n v="3.7232876712328768"/>
    <n v="0.1109"/>
    <n v="149126672.4308508"/>
    <n v="0.5"/>
    <s v="MEDIA"/>
    <x v="1"/>
    <n v="149126672.4308508"/>
  </r>
  <r>
    <n v="1387"/>
    <d v="2021-11-12T00:00:00"/>
    <d v="2021-11-09T00:00:00"/>
    <s v="JUZGADO CUARTO (04) ADMINISTRATIVO DE ORALIDAD DE MEDELLÍN"/>
    <s v="05001333300420210031500"/>
    <s v="2023"/>
    <x v="0"/>
    <s v="EMILIA ROSA RUIZ LÓPEZ"/>
    <s v="LUZ FANNY GARCÍA RUIZ"/>
    <s v="150194"/>
    <x v="2"/>
    <s v="FALLA EN EL SERVICIO OTRAS CAUSAS"/>
    <s v="BAJO"/>
    <s v="MEDIO   "/>
    <s v="BAJO"/>
    <s v="BAJO"/>
    <n v="0.20749999999999999"/>
    <x v="3"/>
    <x v="995"/>
    <n v="0"/>
    <x v="5"/>
    <n v="0"/>
    <s v="NO"/>
    <s v="O"/>
    <s v="4 años"/>
    <s v="ELIDIO VALLE VALLE"/>
    <n v="43724"/>
    <d v="2019-09-16T00:00:00"/>
    <n v="172633"/>
    <s v="Secretaría de Asuntos institucionales, Paz y Noviolencia"/>
    <m/>
    <d v="2024-12-31T00:00:00"/>
    <s v="2021-11"/>
    <s v="4"/>
    <s v="2024-11"/>
    <n v="1.3039783001808318"/>
    <n v="533114185.11754072"/>
    <n v="0"/>
    <d v="2025-11-11T00:00:00"/>
    <n v="0.86301369863013699"/>
    <n v="0.1109"/>
    <n v="0"/>
    <n v="0.20749999999999999"/>
    <s v="BAJA"/>
    <x v="1"/>
    <n v="0"/>
  </r>
  <r>
    <n v="1388"/>
    <d v="2021-11-17T00:00:00"/>
    <d v="2021-09-13T00:00:00"/>
    <s v="JUZGADO VEINTITRÉS (23) ADMINISTRATIVO DE ORALIDAD DE MEDELLÍN"/>
    <s v="05001333302320210026200"/>
    <s v="2023"/>
    <x v="0"/>
    <s v="JOSÉ LUIS BASILIO"/>
    <s v="JULIA FERNANDA MUÑOZ RINCÓN"/>
    <s v="215278"/>
    <x v="0"/>
    <s v="RECONOCIMIENTO Y PAGO DE OTRAS PRESTACIONES SALARIALES, SOCIALES Y SALARIOS"/>
    <s v="MEDIO   "/>
    <s v="BAJO"/>
    <s v="BAJO"/>
    <s v="BAJO"/>
    <n v="0.14000000000000001"/>
    <x v="3"/>
    <x v="996"/>
    <n v="0.5"/>
    <x v="0"/>
    <n v="0"/>
    <s v="NO"/>
    <s v="O"/>
    <s v="4 años"/>
    <s v="ELIDIO VALLE VALLE"/>
    <n v="43724"/>
    <d v="2019-09-16T00:00:00"/>
    <n v="172633"/>
    <s v="Secretaría de Educación"/>
    <m/>
    <d v="2024-12-31T00:00:00"/>
    <s v="2021-11"/>
    <s v="4"/>
    <s v="2024-11"/>
    <n v="1.3039783001808318"/>
    <n v="98015953.028752267"/>
    <n v="49007976.514376134"/>
    <d v="2025-11-16T00:00:00"/>
    <n v="0.87671232876712324"/>
    <n v="0.1109"/>
    <n v="45943634.430304788"/>
    <n v="0.14000000000000001"/>
    <s v="BAJA"/>
    <x v="1"/>
    <n v="45943634.430304788"/>
  </r>
  <r>
    <n v="1389"/>
    <d v="2021-11-19T00:00:00"/>
    <d v="2021-09-27T00:00:00"/>
    <s v="TRIBUNAL ADMINISTRATIVO DE ANTIOQUIA, SALA DE ORALIDAD"/>
    <s v="05001233300020210173900"/>
    <s v="2023"/>
    <x v="0"/>
    <s v="ASCENSIÓN RODRÍGUEZ RENGIFO"/>
    <s v="HERNAN DARIO ZAPATA LONDOÑO"/>
    <s v="108371"/>
    <x v="0"/>
    <s v="RELIQUIDACIÓN DE LA PENSIÓN"/>
    <s v="BAJO"/>
    <s v="BAJO"/>
    <s v="BAJO"/>
    <s v="BAJO"/>
    <n v="0.05"/>
    <x v="0"/>
    <x v="997"/>
    <n v="0"/>
    <x v="5"/>
    <n v="0"/>
    <s v="NO"/>
    <s v="O"/>
    <s v="5 años"/>
    <s v="ELIDIO VALLE VALLE"/>
    <n v="43724"/>
    <d v="2019-09-16T00:00:00"/>
    <n v="172633"/>
    <s v="Secretaría de Educación"/>
    <m/>
    <d v="2024-12-31T00:00:00"/>
    <s v="2021-11"/>
    <s v="5"/>
    <s v="2024-11"/>
    <n v="1.3039783001808318"/>
    <n v="41428062.145569623"/>
    <n v="0"/>
    <d v="2026-11-18T00:00:00"/>
    <n v="1.8821917808219177"/>
    <n v="0.1109"/>
    <n v="0"/>
    <n v="0.05"/>
    <s v="REMOTA"/>
    <x v="0"/>
    <n v="0"/>
  </r>
  <r>
    <n v="1390"/>
    <d v="2022-03-03T00:00:00"/>
    <d v="2022-01-11T00:00:00"/>
    <s v="JUZGADO VEINTINUEVE (29) ADMINISTRATIVO DE ORALIDAD DE MEDELLÍN"/>
    <s v="05001333302920220000100"/>
    <s v="2023"/>
    <x v="0"/>
    <s v="MARÍA BETANCUR DE ÁLVAREZ"/>
    <s v="CRISTIAN DARÍO ACEVEDO CADAVID"/>
    <s v="196061"/>
    <x v="0"/>
    <s v="PENSIÓN DE SOBREVIVIENTES"/>
    <s v="BAJO"/>
    <s v="BAJO"/>
    <s v="BAJO"/>
    <s v="BAJO"/>
    <n v="0.05"/>
    <x v="0"/>
    <x v="998"/>
    <n v="0"/>
    <x v="0"/>
    <n v="0"/>
    <s v="NO"/>
    <s v="O"/>
    <s v="4 años"/>
    <s v="ELIDIO VALLE VALLE"/>
    <n v="43724"/>
    <d v="2019-09-16T00:00:00"/>
    <n v="172633"/>
    <s v="Secretaría de Hacienda"/>
    <m/>
    <d v="2024-12-31T00:00:00"/>
    <s v="2022-03"/>
    <s v="4"/>
    <s v="2024-11"/>
    <n v="1.2404954412523652"/>
    <n v="46375747.161362454"/>
    <n v="0"/>
    <d v="2026-03-02T00:00:00"/>
    <n v="1.167123287671233"/>
    <n v="0.1109"/>
    <n v="0"/>
    <n v="0.05"/>
    <s v="REMOTA"/>
    <x v="0"/>
    <n v="0"/>
  </r>
  <r>
    <n v="1391"/>
    <d v="2022-03-18T00:00:00"/>
    <d v="2021-10-15T00:00:00"/>
    <s v="JUZGADO DIECINUEVE (19) ADMINISTRATIVO DE ORALIDAD DE MEDELLÍN"/>
    <s v="05001333301920210030500"/>
    <s v="2023"/>
    <x v="0"/>
    <s v="RODRIGO BEDOYA CALDERON"/>
    <s v="CRISTIAN DARÍO ACEVEDO CADAVID"/>
    <s v="196061"/>
    <x v="0"/>
    <s v="OTRAS"/>
    <s v="BAJO"/>
    <s v="BAJO"/>
    <s v="BAJO"/>
    <s v="BAJO"/>
    <n v="0.05"/>
    <x v="0"/>
    <x v="999"/>
    <n v="0"/>
    <x v="1"/>
    <n v="0"/>
    <s v="NO"/>
    <s v="O"/>
    <s v="4 años"/>
    <s v="ELIDIO VALLE VALLE"/>
    <n v="43724"/>
    <d v="2019-09-16T00:00:00"/>
    <n v="172633"/>
    <s v="Secretaría de Hacienda"/>
    <m/>
    <d v="2024-12-31T00:00:00"/>
    <s v="2022-03"/>
    <s v="4"/>
    <s v="2024-11"/>
    <n v="1.2404954412523652"/>
    <n v="66986753.827627718"/>
    <n v="0"/>
    <d v="2026-03-17T00:00:00"/>
    <n v="1.2082191780821918"/>
    <n v="0.1109"/>
    <n v="0"/>
    <n v="0.05"/>
    <s v="REMOTA"/>
    <x v="0"/>
    <n v="0"/>
  </r>
  <r>
    <n v="1392"/>
    <d v="2022-03-16T00:00:00"/>
    <d v="2022-02-09T00:00:00"/>
    <s v="JUZGADO VEINTITRÉS (23) ADMINISTRATIVO DE ORALIDAD DE MEDELLÍN"/>
    <s v="05001333302320220004700"/>
    <s v="2023"/>
    <x v="0"/>
    <s v="LUZ INÉS MARTINEZ MARIN"/>
    <s v="DIANA CAROLINA ALZATE QUINTERO"/>
    <s v="165819"/>
    <x v="0"/>
    <s v="MORA CESANTÍAS LEY 50 DE 1990"/>
    <s v="BAJO"/>
    <s v="BAJO"/>
    <s v="BAJO"/>
    <s v="BAJO"/>
    <n v="0.05"/>
    <x v="0"/>
    <x v="29"/>
    <n v="0"/>
    <x v="6"/>
    <n v="0"/>
    <s v="NO"/>
    <s v="O"/>
    <s v="4 años"/>
    <s v="ELIDIO VALLE VALLE"/>
    <n v="43724"/>
    <d v="2019-09-16T00:00:00"/>
    <n v="172633"/>
    <s v="Secretaría de Educación"/>
    <m/>
    <d v="2024-12-31T00:00:00"/>
    <s v="2022-03"/>
    <s v="4"/>
    <s v="2024-11"/>
    <n v="1.2404954412523652"/>
    <n v="0"/>
    <n v="0"/>
    <d v="2026-03-15T00:00:00"/>
    <n v="1.2027397260273973"/>
    <n v="0.1109"/>
    <n v="0"/>
    <n v="0.05"/>
    <s v="REMOTA"/>
    <x v="0"/>
    <n v="0"/>
  </r>
  <r>
    <n v="1393"/>
    <d v="2022-04-08T00:00:00"/>
    <d v="2022-08-06T00:00:00"/>
    <s v="JUZGADO PRIMERO (01) ADMINISTRATIVO DE ORALIDAD DE MEDELLÍN"/>
    <s v="05001333300120220013600"/>
    <s v="2023"/>
    <x v="0"/>
    <s v="MARTHA CECILIA HOYOS GIRALDO"/>
    <s v="DIANA CAROLINA ALZATE QUINTERO"/>
    <s v="165819"/>
    <x v="0"/>
    <s v="MORA CESANTÍAS LEY 50 DE 1990"/>
    <s v="BAJO"/>
    <s v="BAJO"/>
    <s v="BAJO"/>
    <s v="BAJO"/>
    <n v="0.05"/>
    <x v="0"/>
    <x v="29"/>
    <n v="0"/>
    <x v="0"/>
    <n v="0"/>
    <s v="NO"/>
    <s v="O"/>
    <s v="4 años"/>
    <s v="ELIDIO VALLE VALLE"/>
    <n v="43724"/>
    <d v="2019-09-16T00:00:00"/>
    <n v="172633"/>
    <s v="Secretaría de Educación"/>
    <m/>
    <d v="2024-12-31T00:00:00"/>
    <s v="2022-04"/>
    <s v="4"/>
    <s v="2024-11"/>
    <n v="1.2252145102370233"/>
    <n v="0"/>
    <n v="0"/>
    <d v="2026-04-07T00:00:00"/>
    <n v="1.2657534246575342"/>
    <n v="0.1109"/>
    <n v="0"/>
    <n v="0.05"/>
    <s v="REMOTA"/>
    <x v="0"/>
    <n v="0"/>
  </r>
  <r>
    <n v="1394"/>
    <d v="2022-04-18T00:00:00"/>
    <d v="2022-04-06T00:00:00"/>
    <s v="JUZGADO PRIMERO LABORAL DEL CIRCUITO DE MARINILLA"/>
    <s v="05440311200120220005100"/>
    <s v="2023"/>
    <x v="1"/>
    <s v="JONATHAN SUÁREZ OVALLOS"/>
    <s v="MARÍA IRMA VÁSQUEZ ISAZA"/>
    <s v="359492"/>
    <x v="1"/>
    <s v="RECONOCIMIENTO Y PAGO DE OTRAS PRESTACIONES SALARIALES, SOCIALES Y SALARIOS"/>
    <s v="MEDIO   "/>
    <s v="MEDIO   "/>
    <s v="MEDIO   "/>
    <s v="MEDIO   "/>
    <n v="0.5"/>
    <x v="1"/>
    <x v="1000"/>
    <n v="0"/>
    <x v="1"/>
    <n v="0"/>
    <s v="NO"/>
    <s v="O"/>
    <s v="4 años"/>
    <s v="ELIDIO VALLE VALLE"/>
    <n v="43724"/>
    <d v="2019-09-16T00:00:00"/>
    <n v="172633"/>
    <s v="Secretaría de Infraestructura Física"/>
    <m/>
    <d v="2024-12-31T00:00:00"/>
    <s v="2022-04"/>
    <s v="4"/>
    <s v="2024-11"/>
    <n v="1.2252145102370233"/>
    <n v="44851480.260470651"/>
    <n v="0"/>
    <d v="2026-04-17T00:00:00"/>
    <n v="1.2931506849315069"/>
    <n v="0.1109"/>
    <n v="0"/>
    <n v="0.5"/>
    <s v="MEDIA"/>
    <x v="1"/>
    <n v="0"/>
  </r>
  <r>
    <n v="1395"/>
    <d v="2023-10-10T00:00:00"/>
    <d v="2024-03-07T00:00:00"/>
    <s v="JUZGADO 08 ADMINISTRATIVO DE MEDELLÍN"/>
    <s v="05001333300820230037900"/>
    <n v="2023"/>
    <x v="0"/>
    <s v="ALBA NELI SANCHEZ ZAPATA"/>
    <s v="DIANA CAROLINA ALZATE QUINTERO"/>
    <s v="165819"/>
    <x v="0"/>
    <s v="MORA CESANTÍAS LEY 1071 DE 2006"/>
    <s v="BAJO"/>
    <s v="MEDIO   "/>
    <s v="BAJO"/>
    <s v="MEDIO   "/>
    <n v="0.36499999999999999"/>
    <x v="1"/>
    <x v="1001"/>
    <n v="0.5"/>
    <x v="7"/>
    <n v="0"/>
    <s v="NO"/>
    <n v="0"/>
    <n v="3"/>
    <s v="ROY ESTEBAN ESCOBAR ALVAREZ"/>
    <n v="3561"/>
    <d v="2022-06-21T00:00:00"/>
    <n v="132946"/>
    <s v="Secretaría de Educación"/>
    <s v="PROCESO RECIBIDO DEL DR. JHON JAIRO"/>
    <d v="2024-12-31T00:00:00"/>
    <s v="2023-10"/>
    <s v="3"/>
    <s v="2024-11"/>
    <n v="1.0569439355075121"/>
    <n v="14346164.272627339"/>
    <n v="7173082.1363136694"/>
    <d v="2026-10-09T00:00:00"/>
    <n v="1.7726027397260273"/>
    <n v="0.1109"/>
    <n v="6295200.260449823"/>
    <n v="0.36499999999999999"/>
    <s v="MEDIA"/>
    <x v="1"/>
    <n v="6295200.260449823"/>
  </r>
  <r>
    <n v="1396"/>
    <d v="2022-05-27T00:00:00"/>
    <d v="2022-04-06T00:00:00"/>
    <s v="JUZGADO VEINTIDÓS (22) ADMINISTRATIVO DE ORALIDAD DE MEDELLÍN (ANTIOQUIA)"/>
    <s v="05001333302220220016300"/>
    <s v="2023"/>
    <x v="0"/>
    <s v="SANDRA WBIELY GARCÍA GIRALDO"/>
    <s v="DIANA CAROLINA ALZATE QUINTERO"/>
    <s v="165819"/>
    <x v="0"/>
    <s v="MORA CESANTÍAS LEY 50 DE 1990"/>
    <s v="BAJO"/>
    <s v="BAJO"/>
    <s v="BAJO"/>
    <s v="BAJO"/>
    <n v="0.05"/>
    <x v="0"/>
    <x v="29"/>
    <n v="0"/>
    <x v="0"/>
    <n v="0"/>
    <s v="NO"/>
    <s v="O"/>
    <s v="3 años"/>
    <s v="ELIDIO VALLE VALLE"/>
    <n v="43724"/>
    <d v="2019-09-16T00:00:00"/>
    <n v="172633"/>
    <s v="Secretaría de Educación"/>
    <m/>
    <d v="2024-12-31T00:00:00"/>
    <s v="2022-05"/>
    <s v="3"/>
    <s v="2024-11"/>
    <n v="1.2149957877000843"/>
    <n v="0"/>
    <n v="0"/>
    <d v="2025-05-26T00:00:00"/>
    <n v="0.4"/>
    <n v="0.1109"/>
    <n v="0"/>
    <n v="0.05"/>
    <s v="REMOTA"/>
    <x v="0"/>
    <n v="0"/>
  </r>
  <r>
    <n v="1397"/>
    <d v="2023-12-13T00:00:00"/>
    <d v="2023-11-22T00:00:00"/>
    <s v="Juzgado 8 Administrativo de Medellín "/>
    <s v="05001333300820230049400"/>
    <n v="2024"/>
    <x v="0"/>
    <s v="MONICA MARCELA MESA RAMIREZ"/>
    <s v="DIANA CAROLINA ALZATE QUINTERO"/>
    <s v="165,819"/>
    <x v="0"/>
    <s v="MORA CESANTÍAS LEY 1071 DE 2006"/>
    <s v="MEDIO   "/>
    <s v="MEDIO   "/>
    <s v="ALTO"/>
    <s v="MEDIO   "/>
    <n v="0.55000000000000004"/>
    <x v="2"/>
    <x v="1002"/>
    <n v="0"/>
    <x v="6"/>
    <n v="0"/>
    <s v="NO"/>
    <n v="0"/>
    <n v="3"/>
    <s v="JHONATAN ANDRÉS SIERRA RAMÍREZ"/>
    <m/>
    <d v="2019-09-16T00:00:00"/>
    <n v="229.25899999999999"/>
    <s v="Secretaría de Educación"/>
    <m/>
    <d v="2024-12-31T00:00:00"/>
    <s v="2023-12"/>
    <s v="3"/>
    <s v="2024-11"/>
    <n v="1.047197211733953"/>
    <n v="3399957.1784780715"/>
    <n v="0"/>
    <d v="2026-12-12T00:00:00"/>
    <n v="1.9479452054794522"/>
    <n v="0.1109"/>
    <n v="0"/>
    <n v="0.55000000000000004"/>
    <s v="ALTA"/>
    <x v="2"/>
    <n v="0"/>
  </r>
  <r>
    <n v="1398"/>
    <d v="2022-06-08T00:00:00"/>
    <d v="2022-03-25T00:00:00"/>
    <s v="JUZGADO VEINTITRÉS (23) ADMINISTRATIVO DE ORALIDAD DE MEDELLÍN (ANTIOQUIA)"/>
    <s v="05001333302320220014800"/>
    <s v="2023"/>
    <x v="0"/>
    <s v="JOHAN MANUEL RICARDO NIEBLES"/>
    <s v="YILMAR TAFUR RAMÍREZ"/>
    <s v="35603"/>
    <x v="2"/>
    <s v="ACCIDENTE DE TRANSITO"/>
    <s v="BAJO"/>
    <s v="BAJO"/>
    <s v="BAJO"/>
    <s v="BAJO"/>
    <n v="0.05"/>
    <x v="0"/>
    <x v="1003"/>
    <n v="0"/>
    <x v="6"/>
    <n v="0"/>
    <s v="NO"/>
    <s v="O"/>
    <s v="3 años"/>
    <s v="ELIDIO VALLE VALLE"/>
    <n v="43724"/>
    <d v="2019-09-16T00:00:00"/>
    <n v="172633"/>
    <s v="Secretaría de Infraestructura Física"/>
    <m/>
    <d v="2024-12-31T00:00:00"/>
    <s v="2022-06"/>
    <s v="3"/>
    <s v="2024-11"/>
    <n v="1.2087838404157236"/>
    <n v="726543588.79557443"/>
    <n v="0"/>
    <d v="2025-06-07T00:00:00"/>
    <n v="0.43287671232876712"/>
    <n v="0.1109"/>
    <n v="0"/>
    <n v="0.05"/>
    <s v="REMOTA"/>
    <x v="0"/>
    <n v="0"/>
  </r>
  <r>
    <n v="1399"/>
    <d v="2022-08-09T00:00:00"/>
    <d v="2022-05-23T00:00:00"/>
    <s v="JUZGADO DOCE (12) LABORAL DEL CIRCUITO DE MEDELLÍN (ANTIOQUIA)"/>
    <s v="05001310501220220020100"/>
    <s v="2023"/>
    <x v="1"/>
    <s v="LINO HUMBERTO LONDOÑO MEDINA"/>
    <s v="CARLOS ALBERTO BALLESTEROS BARON"/>
    <s v="33513"/>
    <x v="1"/>
    <s v="OTRAS"/>
    <s v="BAJO"/>
    <s v="BAJO"/>
    <s v="BAJO"/>
    <s v="BAJO"/>
    <n v="0.05"/>
    <x v="0"/>
    <x v="66"/>
    <n v="0"/>
    <x v="0"/>
    <n v="0"/>
    <s v="NO"/>
    <s v="O"/>
    <s v="4 años"/>
    <s v="ELIDIO VALLE VALLE"/>
    <n v="43724"/>
    <d v="2019-09-16T00:00:00"/>
    <n v="172633"/>
    <s v="Secretaría de Hacienda"/>
    <m/>
    <d v="2024-12-31T00:00:00"/>
    <s v="2022-08"/>
    <s v="4"/>
    <s v="2024-11"/>
    <n v="1.1869958847736626"/>
    <n v="23739917.69547325"/>
    <n v="0"/>
    <d v="2026-08-08T00:00:00"/>
    <n v="1.6027397260273972"/>
    <n v="0.1109"/>
    <n v="0"/>
    <n v="0.05"/>
    <s v="REMOTA"/>
    <x v="0"/>
    <n v="0"/>
  </r>
  <r>
    <n v="1400"/>
    <d v="2022-06-21T00:00:00"/>
    <d v="2022-05-17T00:00:00"/>
    <s v="JUZGADO DIECISIETE (17) ADMINISTRATIVO DE ORALIDAD DE MEDELLÍN (ANTIOQUIA)"/>
    <s v="05001333301720220020900"/>
    <s v="2023"/>
    <x v="0"/>
    <s v="IRENE DEL SOCORRO SUÁREZ RÍOS"/>
    <s v="DIANA CAROLINA ALZATE QUINTERO"/>
    <s v="165819"/>
    <x v="0"/>
    <s v="MORA CESANTÍAS LEY 1071 DE 2006"/>
    <s v="BAJO"/>
    <s v="BAJO"/>
    <s v="BAJO"/>
    <s v="BAJO"/>
    <n v="0.05"/>
    <x v="0"/>
    <x v="1004"/>
    <n v="0"/>
    <x v="0"/>
    <n v="0"/>
    <s v="NO"/>
    <s v="O"/>
    <s v="3 años"/>
    <s v="ELIDIO VALLE VALLE"/>
    <n v="43724"/>
    <d v="2019-09-16T00:00:00"/>
    <n v="172633"/>
    <s v="Secretaría de Educación"/>
    <m/>
    <d v="2024-12-31T00:00:00"/>
    <s v="2022-06"/>
    <s v="3"/>
    <s v="2024-11"/>
    <n v="1.2087838404157236"/>
    <n v="77710077.95155476"/>
    <n v="0"/>
    <d v="2025-06-20T00:00:00"/>
    <n v="0.46849315068493153"/>
    <n v="0.1109"/>
    <n v="0"/>
    <n v="0.05"/>
    <s v="REMOTA"/>
    <x v="0"/>
    <n v="0"/>
  </r>
  <r>
    <n v="1401"/>
    <d v="2022-07-28T00:00:00"/>
    <d v="2022-07-13T00:00:00"/>
    <s v="JUZGADO VEINTINUEVE (29) ADMINISTRATIVO DE ORALIDAD DE MEDELLÍN (ANTIOQUIA)"/>
    <s v="05001333302920220032000"/>
    <s v="2023"/>
    <x v="0"/>
    <s v="YAMIR PINO VALENCIA"/>
    <s v="DIANA CAROLINA ALZATE QUINTERO"/>
    <s v="165819"/>
    <x v="0"/>
    <s v="MORA CESANTÍAS LEY 50 DE 1990"/>
    <s v="BAJO"/>
    <s v="BAJO"/>
    <s v="BAJO"/>
    <s v="BAJO"/>
    <n v="0.05"/>
    <x v="0"/>
    <x v="29"/>
    <n v="0"/>
    <x v="0"/>
    <n v="0"/>
    <s v="NO"/>
    <s v="O"/>
    <s v="3 años"/>
    <s v="ELIDIO VALLE VALLE"/>
    <n v="43724"/>
    <d v="2019-09-16T00:00:00"/>
    <n v="172633"/>
    <s v="Secretaría de Educación"/>
    <s v="No se archiva, esperando fijen las costas del proceso"/>
    <d v="2024-12-31T00:00:00"/>
    <s v="2022-07"/>
    <s v="3"/>
    <s v="2024-11"/>
    <n v="1.1991352789556831"/>
    <n v="0"/>
    <n v="0"/>
    <d v="2025-07-27T00:00:00"/>
    <n v="0.56986301369863013"/>
    <n v="0.1109"/>
    <n v="0"/>
    <n v="0.05"/>
    <s v="REMOTA"/>
    <x v="0"/>
    <n v="0"/>
  </r>
  <r>
    <n v="1402"/>
    <d v="2022-06-09T00:00:00"/>
    <d v="2022-05-19T00:00:00"/>
    <s v="JUZGADO VEINTIOCHO (28) ADMINISTRATIVO DE ORALIDAD DE MEDELLÍN (ANTIOQUIA)"/>
    <s v="05001333302820220021200"/>
    <s v="2023"/>
    <x v="0"/>
    <s v="EDITH GREGORIA TORRES LAFAURIE"/>
    <s v="DIANA CAROLINA ALZATE QUINTERO"/>
    <s v="165819"/>
    <x v="0"/>
    <s v="MORA CESANTÍAS LEY 1071 DE 2006"/>
    <s v="BAJO"/>
    <s v="BAJO"/>
    <s v="BAJO"/>
    <s v="BAJO"/>
    <n v="0.05"/>
    <x v="0"/>
    <x v="769"/>
    <n v="0"/>
    <x v="0"/>
    <n v="0"/>
    <s v="NO"/>
    <s v="O"/>
    <s v="3 años"/>
    <s v="ELIDIO VALLE VALLE"/>
    <n v="43724"/>
    <d v="2019-09-16T00:00:00"/>
    <n v="172633"/>
    <s v="Secretaría de Educación"/>
    <m/>
    <d v="2024-12-31T00:00:00"/>
    <s v="2022-06"/>
    <s v="3"/>
    <s v="2024-11"/>
    <n v="1.2087838404157236"/>
    <n v="4617412.842678736"/>
    <n v="0"/>
    <d v="2025-06-08T00:00:00"/>
    <n v="0.43561643835616437"/>
    <n v="0.1109"/>
    <n v="0"/>
    <n v="0.05"/>
    <s v="REMOTA"/>
    <x v="0"/>
    <n v="0"/>
  </r>
  <r>
    <n v="1403"/>
    <d v="2022-09-09T00:00:00"/>
    <d v="2022-08-31T00:00:00"/>
    <s v="JUZGADO SEGUNDO (02) ADMINISTRATIVO DE ORALIDAD DE MEDELLÍN (ANTIOQUIA)"/>
    <s v="05001333300220220041400"/>
    <s v="2023"/>
    <x v="0"/>
    <s v="LUZ MARINA GIRALDO MORENO"/>
    <s v="DIANA CAROLINA ALZATE QUINTERO"/>
    <s v="165819"/>
    <x v="0"/>
    <s v="MORA CESANTÍAS LEY 1071 DE 2006"/>
    <s v="BAJO"/>
    <s v="BAJO"/>
    <s v="BAJO"/>
    <s v="BAJO"/>
    <n v="0.05"/>
    <x v="0"/>
    <x v="1005"/>
    <n v="0"/>
    <x v="6"/>
    <n v="0"/>
    <s v="NO"/>
    <s v="O"/>
    <s v="3 años"/>
    <s v="ELIDIO VALLE VALLE"/>
    <n v="43724"/>
    <d v="2019-09-16T00:00:00"/>
    <n v="172633"/>
    <s v="Secretaría de Educación"/>
    <m/>
    <d v="2024-12-31T00:00:00"/>
    <s v="2022-09"/>
    <s v="3"/>
    <s v="2024-11"/>
    <n v="1.1760580608334013"/>
    <n v="5680313.3915028945"/>
    <n v="0"/>
    <d v="2025-09-08T00:00:00"/>
    <n v="0.68767123287671228"/>
    <n v="0.1109"/>
    <n v="0"/>
    <n v="0.05"/>
    <s v="REMOTA"/>
    <x v="0"/>
    <n v="0"/>
  </r>
  <r>
    <n v="1404"/>
    <d v="2022-05-26T00:00:00"/>
    <d v="2022-04-14T00:00:00"/>
    <s v="JUZGADO PRIMERO(01) ADMINISTRATIVO DE ORALIDAD DE TURBO (ANTIOQUIA)"/>
    <s v="05837333300120220027100"/>
    <s v="2023"/>
    <x v="0"/>
    <s v="LIBORIO PAZ PALACIOS"/>
    <s v="DIANA CAROLINA ALZATE QUINTERO"/>
    <s v="165819"/>
    <x v="0"/>
    <s v="MORA CESANTÍAS LEY 50 DE 1990"/>
    <s v="BAJO"/>
    <s v="BAJO"/>
    <s v="BAJO"/>
    <s v="BAJO"/>
    <n v="0.05"/>
    <x v="0"/>
    <x v="29"/>
    <n v="0"/>
    <x v="5"/>
    <n v="0"/>
    <s v="NO"/>
    <s v="O"/>
    <s v="3 años"/>
    <s v="ELIDIO VALLE VALLE"/>
    <n v="43724"/>
    <d v="2019-09-16T00:00:00"/>
    <n v="172633"/>
    <s v="Secretaría de Educación"/>
    <m/>
    <d v="2024-12-31T00:00:00"/>
    <s v="2022-05"/>
    <s v="3"/>
    <s v="2024-11"/>
    <n v="1.2149957877000843"/>
    <n v="0"/>
    <n v="0"/>
    <d v="2025-05-25T00:00:00"/>
    <n v="0.39726027397260272"/>
    <n v="0.1109"/>
    <n v="0"/>
    <n v="0.05"/>
    <s v="REMOTA"/>
    <x v="0"/>
    <n v="0"/>
  </r>
  <r>
    <n v="1405"/>
    <d v="2022-05-26T00:00:00"/>
    <d v="2022-04-14T00:00:00"/>
    <s v="JUZGADO PRIMERO(01) ADMINISTRATIVO DE ORALIDAD DE TURBO (ANTIOQUIA)"/>
    <s v="05837333300120220027500"/>
    <s v="2023"/>
    <x v="0"/>
    <s v="MARÍA VIANEY CUESTA CHAVES"/>
    <s v="DIANA CAROLINA ALZATE QUINTERO"/>
    <s v="165819"/>
    <x v="0"/>
    <s v="MORA CESANTÍAS LEY 50 DE 1990"/>
    <s v="BAJO"/>
    <s v="BAJO"/>
    <s v="BAJO"/>
    <s v="BAJO"/>
    <n v="0.05"/>
    <x v="0"/>
    <x v="29"/>
    <n v="0"/>
    <x v="5"/>
    <n v="0"/>
    <s v="NO"/>
    <s v="O"/>
    <s v="3 años"/>
    <s v="ELIDIO VALLE VALLE"/>
    <n v="43724"/>
    <d v="2019-09-16T00:00:00"/>
    <n v="172633"/>
    <s v="Secretaría de Educación"/>
    <m/>
    <d v="2024-12-31T00:00:00"/>
    <s v="2022-05"/>
    <s v="3"/>
    <s v="2024-11"/>
    <n v="1.2149957877000843"/>
    <n v="0"/>
    <n v="0"/>
    <d v="2025-05-25T00:00:00"/>
    <n v="0.39726027397260272"/>
    <n v="0.1109"/>
    <n v="0"/>
    <n v="0.05"/>
    <s v="REMOTA"/>
    <x v="0"/>
    <n v="0"/>
  </r>
  <r>
    <n v="1406"/>
    <d v="2022-11-24T00:00:00"/>
    <d v="2022-11-18T00:00:00"/>
    <s v="JUZGADO SEGUNDO (02) LABORAL DE ITAGUÍ (ANTIOQUIA)"/>
    <s v="05360310500220220034300"/>
    <s v="2023"/>
    <x v="1"/>
    <s v="WVER DARÍO RUIZ ROLDÁN; JOSÉ ARTURO GALLEGO GALLEGO; JORGE ALBERTO ARISTIZABAL GÓMEZ; JOHN FREDY LÓPEZ MESA y HUGO DE JESÚS AYALA PATIÑO"/>
    <s v="MANUEL ANTONIO URIBE"/>
    <n v="11385"/>
    <x v="1"/>
    <s v="RELIQUIDACIÓN DE LA PENSIÓN"/>
    <s v="BAJO"/>
    <s v="BAJO"/>
    <s v="BAJO"/>
    <s v="BAJO"/>
    <n v="0.05"/>
    <x v="0"/>
    <x v="29"/>
    <n v="0"/>
    <x v="0"/>
    <n v="0"/>
    <s v="NO"/>
    <s v="O"/>
    <s v="3 años"/>
    <s v="ELIDIO VALLE VALLE"/>
    <n v="43724"/>
    <d v="2019-09-16T00:00:00"/>
    <n v="172633"/>
    <s v="Secretaría de Hacienda"/>
    <m/>
    <d v="2024-12-31T00:00:00"/>
    <s v="2022-11"/>
    <s v="3"/>
    <s v="2024-11"/>
    <n v="1.1587658685521454"/>
    <n v="0"/>
    <n v="0"/>
    <d v="2025-11-23T00:00:00"/>
    <n v="0.89589041095890409"/>
    <n v="0.1109"/>
    <n v="0"/>
    <n v="0.05"/>
    <s v="REMOTA"/>
    <x v="0"/>
    <n v="0"/>
  </r>
  <r>
    <n v="1407"/>
    <d v="2023-01-24T00:00:00"/>
    <d v="2022-11-23T00:00:00"/>
    <s v="JUZGADO DIECISIETE (17) ADMINISTRATIVO DE ORALIDAD DE MEDELLÍN (ANTIOQUIA)"/>
    <s v="05001333301720220061000"/>
    <s v="2023"/>
    <x v="0"/>
    <s v="AUXILIADORA MARÍA MÚNERA CARRILLO"/>
    <s v="DIANA CAROLINA ALZATE QUINTERO"/>
    <s v="165819"/>
    <x v="0"/>
    <s v="MORA CESANTÍAS LEY 1071 DE 2006"/>
    <s v="BAJO"/>
    <s v="BAJO"/>
    <s v="BAJO"/>
    <s v="BAJO"/>
    <n v="0.05"/>
    <x v="0"/>
    <x v="83"/>
    <n v="0"/>
    <x v="0"/>
    <n v="0"/>
    <s v="NO"/>
    <s v="O"/>
    <s v="3 años"/>
    <s v="ELIDIO VALLE VALLE"/>
    <n v="43724"/>
    <d v="2019-09-16T00:00:00"/>
    <n v="172633"/>
    <s v="Secretaría de Educación"/>
    <m/>
    <d v="2024-12-31T00:00:00"/>
    <s v="2023-01"/>
    <s v="3"/>
    <s v="2024-11"/>
    <n v="1.124347080377329"/>
    <n v="2863248.7827239414"/>
    <n v="0"/>
    <d v="2026-01-23T00:00:00"/>
    <n v="1.0630136986301371"/>
    <n v="0.1109"/>
    <n v="0"/>
    <n v="0.05"/>
    <s v="REMOTA"/>
    <x v="0"/>
    <n v="0"/>
  </r>
  <r>
    <n v="1408"/>
    <d v="2022-10-21T00:00:00"/>
    <d v="2022-08-26T00:00:00"/>
    <s v="JUZGADO PRIMERO (01) ADMINISTRATIVO DE ORALIDAD DE MEDELLÍN (ANTIOQUIA)"/>
    <s v="05001333300120220041000"/>
    <s v="2023"/>
    <x v="0"/>
    <s v="YAN CARLOS OSORIO ARRIETA"/>
    <s v="DIANA CAROLINA ALZATE QUINTERO"/>
    <s v="165819"/>
    <x v="0"/>
    <s v="MORA CESANTÍAS LEY 50 DE 1990"/>
    <s v="BAJO"/>
    <s v="BAJO"/>
    <s v="BAJO"/>
    <s v="BAJO"/>
    <n v="0.05"/>
    <x v="0"/>
    <x v="29"/>
    <n v="0"/>
    <x v="0"/>
    <n v="0"/>
    <s v="NO"/>
    <s v="O"/>
    <s v="3 años"/>
    <s v="ELIDIO VALLE VALLE"/>
    <n v="43724"/>
    <d v="2019-09-16T00:00:00"/>
    <n v="172633"/>
    <s v="Secretaría de Educación"/>
    <m/>
    <d v="2024-12-31T00:00:00"/>
    <s v="2022-10"/>
    <s v="3"/>
    <s v="2024-11"/>
    <n v="1.1676787304671685"/>
    <n v="0"/>
    <n v="0"/>
    <d v="2025-10-20T00:00:00"/>
    <n v="0.80273972602739729"/>
    <n v="0.1109"/>
    <n v="0"/>
    <n v="0.05"/>
    <s v="REMOTA"/>
    <x v="0"/>
    <n v="0"/>
  </r>
  <r>
    <n v="1409"/>
    <d v="2022-10-14T00:00:00"/>
    <d v="2022-08-30T00:00:00"/>
    <s v="JUZGADO TERCERO (03) ADMINISTRATIVO DE ORALIDAD DE MEDELLÍN (ANTIOQUIA)"/>
    <s v="05001333300320220041800"/>
    <s v="2023"/>
    <x v="0"/>
    <s v="FLOR CRISTINA CALDERON ZULUAGA"/>
    <s v="DIANA CAROLINA ALZATE QUINTERO"/>
    <s v="165819"/>
    <x v="0"/>
    <s v="MORA CESANTÍAS LEY 1071 DE 2006"/>
    <s v="BAJO"/>
    <s v="BAJO"/>
    <s v="BAJO"/>
    <s v="BAJO"/>
    <n v="0.05"/>
    <x v="0"/>
    <x v="1006"/>
    <n v="0"/>
    <x v="0"/>
    <n v="0"/>
    <s v="NO"/>
    <s v="O"/>
    <s v="3 años"/>
    <s v="ELIDIO VALLE VALLE"/>
    <n v="43724"/>
    <d v="2019-09-16T00:00:00"/>
    <n v="172633"/>
    <s v="Secretaría de Educación"/>
    <m/>
    <d v="2024-12-31T00:00:00"/>
    <s v="2022-10"/>
    <s v="3"/>
    <s v="2024-11"/>
    <n v="1.1676787304671685"/>
    <n v="2919570.4833616707"/>
    <n v="0"/>
    <d v="2025-10-13T00:00:00"/>
    <n v="0.78356164383561644"/>
    <n v="0.1109"/>
    <n v="0"/>
    <n v="0.05"/>
    <s v="REMOTA"/>
    <x v="0"/>
    <n v="0"/>
  </r>
  <r>
    <n v="1410"/>
    <d v="2019-01-16T00:00:00"/>
    <d v="2019-02-15T00:00:00"/>
    <s v="JUZGADO VEINTITRÉS (23) LABORAL DEL CIRCUITO DE  MEDELLÍN (ANTIOQUIA)"/>
    <s v="05001310502320190001200"/>
    <n v="2023"/>
    <x v="1"/>
    <s v="JORGE DE JESÚS ECHEVERRI GARCÍA"/>
    <s v="CRISTIAN DARÍO ACEVEDO CADAVID"/>
    <n v="196061"/>
    <x v="1"/>
    <s v="OTRAS"/>
    <s v="BAJO"/>
    <s v="BAJO"/>
    <s v="BAJO"/>
    <s v="BAJO"/>
    <n v="0.05"/>
    <x v="0"/>
    <x v="29"/>
    <n v="0"/>
    <x v="0"/>
    <n v="0"/>
    <s v="NO"/>
    <s v="O"/>
    <s v="8 años"/>
    <s v="ELIDIO VALLE VALLE"/>
    <n v="43724"/>
    <d v="2019-09-16T00:00:00"/>
    <n v="172633"/>
    <s v="Secretaría de Hacienda"/>
    <m/>
    <d v="2024-12-31T00:00:00"/>
    <s v="2019-01"/>
    <s v="8"/>
    <s v="2024-11"/>
    <n v="1.4336186873237895"/>
    <n v="0"/>
    <n v="0"/>
    <d v="2027-01-14T00:00:00"/>
    <n v="2.0383561643835617"/>
    <n v="0.1109"/>
    <n v="0"/>
    <n v="0.05"/>
    <s v="REMOTA"/>
    <x v="0"/>
    <n v="0"/>
  </r>
  <r>
    <n v="1411"/>
    <d v="2023-01-18T00:00:00"/>
    <d v="2022-09-22T00:00:00"/>
    <s v="JUZGADO CUARTO (04) LABORAL DEL CIRCUITO DE MEDELLÍN (ANTIOQUIA)"/>
    <s v="05001310500420220039900"/>
    <n v="2023"/>
    <x v="1"/>
    <s v="MARTHA OLIVA VALENCIA CHAVERRRA"/>
    <s v="LUCÍA IMELDA GIL GALLO"/>
    <n v="133088"/>
    <x v="1"/>
    <s v="RECONOCIMIENTO Y PAGO DE PENSIÓN"/>
    <s v="BAJO"/>
    <s v="BAJO"/>
    <s v="BAJO"/>
    <s v="BAJO"/>
    <n v="0.05"/>
    <x v="0"/>
    <x v="29"/>
    <n v="0"/>
    <x v="1"/>
    <n v="0"/>
    <s v="NO"/>
    <s v="O"/>
    <s v="3 años"/>
    <s v="ELIDIO VALLE VALLE"/>
    <n v="43724"/>
    <d v="2019-09-16T00:00:00"/>
    <n v="172633"/>
    <s v="Secretaría de Hacienda"/>
    <m/>
    <d v="2024-12-31T00:00:00"/>
    <s v="2023-01"/>
    <s v="3"/>
    <s v="2024-11"/>
    <n v="1.124347080377329"/>
    <n v="0"/>
    <n v="0"/>
    <d v="2026-01-17T00:00:00"/>
    <n v="1.0465753424657533"/>
    <n v="0.1109"/>
    <n v="0"/>
    <n v="0.05"/>
    <s v="REMOTA"/>
    <x v="0"/>
    <n v="0"/>
  </r>
  <r>
    <n v="1412"/>
    <d v="2022-08-22T00:00:00"/>
    <d v="2022-07-18T00:00:00"/>
    <s v="JUZGADO VEINTIUNO (21) ADMINISTRATIVO DE ORALIDAD DE MEDELLÍN (ANTIOQUIA)"/>
    <s v="05001333302120220052500"/>
    <n v="2023"/>
    <x v="0"/>
    <s v="RICHARD JAVIER CANTILLO BERTEL"/>
    <s v="DIANA CAROLINA ALZATE QUINTERO"/>
    <s v="165819"/>
    <x v="0"/>
    <s v="MORA CESANTÍAS LEY 50 DE 1990"/>
    <s v="BAJO"/>
    <s v="BAJO"/>
    <s v="BAJO"/>
    <s v="BAJO"/>
    <n v="0.05"/>
    <x v="0"/>
    <x v="29"/>
    <n v="0"/>
    <x v="0"/>
    <n v="0"/>
    <s v="NO"/>
    <s v="O"/>
    <s v="3 años"/>
    <s v="ELIDIO VALLE VALLE"/>
    <n v="43724"/>
    <d v="2019-09-16T00:00:00"/>
    <n v="172633"/>
    <s v="Secretaría de Educación"/>
    <m/>
    <d v="2024-12-31T00:00:00"/>
    <s v="2022-08"/>
    <s v="3"/>
    <s v="2024-11"/>
    <n v="1.1869958847736626"/>
    <n v="0"/>
    <n v="0"/>
    <d v="2025-08-21T00:00:00"/>
    <n v="0.63835616438356169"/>
    <n v="0.1109"/>
    <n v="0"/>
    <n v="0.05"/>
    <s v="REMOTA"/>
    <x v="0"/>
    <n v="0"/>
  </r>
  <r>
    <n v="1413"/>
    <d v="2023-02-16T00:00:00"/>
    <d v="2022-12-02T00:00:00"/>
    <s v="JUZGADO TERCERO (03) ADMINISTRATIVO DE ORALIDAD DE TURBO (ANTIOQUIA)"/>
    <s v="05837333300320230005000"/>
    <n v="2023"/>
    <x v="0"/>
    <s v="MARÍA REYES CÓRDOBA RENTERÍA"/>
    <s v="DIANA CAROLINA ALZATE QUINTERO"/>
    <s v="165819"/>
    <x v="0"/>
    <s v="MORA CESANTÍAS LEY 1071 DE 2006"/>
    <s v="BAJO"/>
    <s v="BAJO"/>
    <s v="BAJO"/>
    <s v="BAJO"/>
    <n v="0.05"/>
    <x v="0"/>
    <x v="1007"/>
    <n v="0"/>
    <x v="0"/>
    <n v="0"/>
    <s v="NO"/>
    <s v="O"/>
    <s v="3 años"/>
    <s v="ELIDIO VALLE VALLE"/>
    <n v="43724"/>
    <d v="2019-09-16T00:00:00"/>
    <n v="172633"/>
    <s v="Secretaría de Educación"/>
    <m/>
    <d v="2024-12-31T00:00:00"/>
    <s v="2023-02"/>
    <s v="3"/>
    <s v="2024-11"/>
    <n v="1.1059815950920244"/>
    <n v="2594569.7811349691"/>
    <n v="0"/>
    <d v="2026-02-15T00:00:00"/>
    <n v="1.1260273972602739"/>
    <n v="0.1109"/>
    <n v="0"/>
    <n v="0.05"/>
    <s v="REMOTA"/>
    <x v="0"/>
    <n v="0"/>
  </r>
  <r>
    <n v="1414"/>
    <d v="2023-02-07T00:00:00"/>
    <d v="2022-12-02T00:00:00"/>
    <s v="JUZGADO TERCERO (03) ADMINISTRATIVO DE ORALIDAD DE TURBO (ANTIOQUIA)"/>
    <s v="05837333300320220090500"/>
    <n v="2023"/>
    <x v="0"/>
    <s v="FABER DE JESÚS CATAÑO CATAÑO CASTRILLÓN"/>
    <s v="DIANA CAROLINA ALZATE QUINTERO"/>
    <s v="165819"/>
    <x v="0"/>
    <s v="MORA CESANTÍAS LEY 1071 DE 2006"/>
    <s v="BAJO"/>
    <s v="BAJO"/>
    <s v="BAJO"/>
    <s v="BAJO"/>
    <n v="0.05"/>
    <x v="0"/>
    <x v="1008"/>
    <n v="0"/>
    <x v="6"/>
    <n v="0"/>
    <s v="NO"/>
    <s v="O"/>
    <s v="3 años"/>
    <s v="ELIDIO VALLE VALLE"/>
    <n v="43724"/>
    <d v="2019-09-16T00:00:00"/>
    <n v="172633"/>
    <s v="Secretaría de Educación"/>
    <m/>
    <d v="2024-12-31T00:00:00"/>
    <s v="2023-02"/>
    <s v="3"/>
    <s v="2024-11"/>
    <n v="1.1059815950920244"/>
    <n v="13945811.882361962"/>
    <n v="0"/>
    <d v="2026-02-06T00:00:00"/>
    <n v="1.1013698630136985"/>
    <n v="0.1109"/>
    <n v="0"/>
    <n v="0.05"/>
    <s v="REMOTA"/>
    <x v="0"/>
    <n v="0"/>
  </r>
  <r>
    <n v="1415"/>
    <d v="2023-04-13T00:00:00"/>
    <d v="2023-04-03T00:00:00"/>
    <s v="JUZGADO CUARTO (04) ADMINISTRATIVO DE ORALIDAD DE MEDELLÍN (ANTIOQUIA)"/>
    <s v="05001333300420230009200"/>
    <n v="2023"/>
    <x v="0"/>
    <s v="BRITISH AMERICAN TOBACCO COLOMBIA SAS"/>
    <s v="JUAN DAVID LÓPEZ VERGARA"/>
    <n v="273704"/>
    <x v="3"/>
    <s v="IMPUESTOS"/>
    <s v="BAJO"/>
    <s v="BAJO"/>
    <s v="BAJO"/>
    <s v="BAJO"/>
    <n v="0.05"/>
    <x v="0"/>
    <x v="1009"/>
    <n v="0"/>
    <x v="14"/>
    <n v="0"/>
    <s v="NO"/>
    <s v="O"/>
    <s v="3 años"/>
    <s v="ELIDIO VALLE VALLE"/>
    <n v="43724"/>
    <d v="2019-09-16T00:00:00"/>
    <n v="172633"/>
    <s v="Secretaría de Hacienda"/>
    <m/>
    <d v="2024-12-31T00:00:00"/>
    <s v="2023-04"/>
    <s v="3"/>
    <s v="2024-11"/>
    <n v="1.0859939759036144"/>
    <n v="20164736.144578312"/>
    <n v="0"/>
    <d v="2026-04-12T00:00:00"/>
    <n v="1.2794520547945205"/>
    <n v="0.1109"/>
    <n v="0"/>
    <n v="0.05"/>
    <s v="REMOTA"/>
    <x v="0"/>
    <n v="0"/>
  </r>
  <r>
    <n v="1416"/>
    <d v="2023-05-12T00:00:00"/>
    <d v="2023-04-03T00:00:00"/>
    <s v="JUZGADO CUARTO (04) ADMINISTRATIVO DE ORALIDAD DE TURBO (ANTIOQUIA)"/>
    <s v="05837333300420230000900"/>
    <n v="2023"/>
    <x v="0"/>
    <s v="ROSA MARÍA CHAVERRA PADILLA"/>
    <s v="DIANA CAROLINA ALZATE QUINTERO"/>
    <s v="165819"/>
    <x v="0"/>
    <s v="MORA CESANTÍAS LEY 1071 DE 2006"/>
    <s v="BAJO"/>
    <s v="BAJO"/>
    <s v="BAJO"/>
    <s v="BAJO"/>
    <n v="0.05"/>
    <x v="0"/>
    <x v="432"/>
    <n v="0"/>
    <x v="5"/>
    <n v="0"/>
    <s v="NO"/>
    <s v="O"/>
    <s v="3 años"/>
    <s v="ELIDIO VALLE VALLE"/>
    <n v="43724"/>
    <d v="2019-09-16T00:00:00"/>
    <n v="172633"/>
    <s v="Secretaría de Educación"/>
    <m/>
    <d v="2024-12-31T00:00:00"/>
    <s v="2023-05"/>
    <s v="3"/>
    <s v="2024-11"/>
    <n v="1.0812715549557654"/>
    <n v="4474676.8956365269"/>
    <n v="0"/>
    <d v="2026-05-11T00:00:00"/>
    <n v="1.3589041095890411"/>
    <n v="0.1109"/>
    <n v="0"/>
    <n v="0.05"/>
    <s v="REMOTA"/>
    <x v="0"/>
    <n v="0"/>
  </r>
  <r>
    <n v="1417"/>
    <d v="2023-05-31T00:00:00"/>
    <d v="2023-05-10T00:00:00"/>
    <s v="JUZGADO VEINTIUNO (21) ADMINISTRATIVO DE ORALIDAD DE MEDELLÍN (ANTIOQUIA)"/>
    <s v="05001333302120230008400"/>
    <n v="2023"/>
    <x v="0"/>
    <s v="MARGARITA ARBOLEDA PATIÑO"/>
    <s v="DIANA CAROLINA ALZATE QUINTERO"/>
    <s v="165819"/>
    <x v="0"/>
    <s v="MORA CESANTÍAS LEY 1071 DE 2006"/>
    <s v="BAJO"/>
    <s v="BAJO"/>
    <s v="BAJO"/>
    <s v="BAJO"/>
    <n v="0.05"/>
    <x v="0"/>
    <x v="1010"/>
    <n v="0"/>
    <x v="6"/>
    <n v="0"/>
    <s v="NO"/>
    <s v="O"/>
    <s v="3 años"/>
    <s v="ELIDIO VALLE VALLE"/>
    <n v="43724"/>
    <d v="2019-09-16T00:00:00"/>
    <n v="172633"/>
    <s v="Secretaría de Educación"/>
    <m/>
    <d v="2024-12-31T00:00:00"/>
    <s v="2023-05"/>
    <s v="3"/>
    <s v="2024-11"/>
    <n v="1.0812715549557654"/>
    <n v="1868140.9785575047"/>
    <n v="0"/>
    <d v="2026-05-30T00:00:00"/>
    <n v="1.4109589041095891"/>
    <n v="0.1109"/>
    <n v="0"/>
    <n v="0.05"/>
    <s v="REMOTA"/>
    <x v="0"/>
    <n v="0"/>
  </r>
  <r>
    <n v="1418"/>
    <d v="2023-04-24T00:00:00"/>
    <d v="2023-03-23T00:00:00"/>
    <s v="JUZGADO TREINTA (30) ADMINISTRATIVO DE ORALIDAD DE MEDELLÍN (ANTIOQUIA)"/>
    <s v="05001333303020230010500"/>
    <n v="2023"/>
    <x v="0"/>
    <s v="BRITISH AMERICAN TOBACCO COLOMBIA SAS"/>
    <s v="JUAN DAVID LÓPEZ VERGARA"/>
    <n v="273704"/>
    <x v="3"/>
    <s v="IMPUESTOS"/>
    <s v="BAJO"/>
    <s v="BAJO"/>
    <s v="BAJO"/>
    <s v="BAJO"/>
    <n v="0.05"/>
    <x v="0"/>
    <x v="1011"/>
    <n v="0"/>
    <x v="1"/>
    <n v="0"/>
    <s v="NO"/>
    <s v="O"/>
    <s v="3 años"/>
    <s v="ELIDIO VALLE VALLE"/>
    <n v="43724"/>
    <d v="2019-09-16T00:00:00"/>
    <n v="172633"/>
    <s v="Secretaría de Hacienda"/>
    <m/>
    <d v="2024-12-31T00:00:00"/>
    <s v="2023-04"/>
    <s v="3"/>
    <s v="2024-11"/>
    <n v="1.0859939759036144"/>
    <n v="72631277.108433723"/>
    <n v="0"/>
    <d v="2026-04-23T00:00:00"/>
    <n v="1.3095890410958904"/>
    <n v="0.1109"/>
    <n v="0"/>
    <n v="0.05"/>
    <s v="REMOTA"/>
    <x v="0"/>
    <n v="0"/>
  </r>
  <r>
    <n v="1419"/>
    <d v="2023-05-16T00:00:00"/>
    <d v="2023-03-12T00:00:00"/>
    <s v="JUZGADO CUARTO (04) ADMINISTRATIVO DE ORALIDAD DE TURBO (ANTIOQUIA)"/>
    <s v="05837333300420230005800"/>
    <n v="2023"/>
    <x v="0"/>
    <s v="JUDITH PALACIOS PALACIOS"/>
    <s v="DIANA CAROLINA ALZATE QUINTERO"/>
    <n v="165819"/>
    <x v="0"/>
    <s v="MORA CESANTÍAS LEY 1071 DE 2006"/>
    <s v="BAJO"/>
    <s v="BAJO"/>
    <s v="BAJO"/>
    <s v="BAJO"/>
    <n v="0.05"/>
    <x v="0"/>
    <x v="1012"/>
    <n v="0"/>
    <x v="5"/>
    <n v="0"/>
    <s v="NO"/>
    <s v="O"/>
    <s v="3 años"/>
    <s v="ELIDIO VALLE VALLE"/>
    <n v="43724"/>
    <d v="2019-09-16T00:00:00"/>
    <n v="172633"/>
    <s v="Secretaría de Educación"/>
    <m/>
    <d v="2024-12-31T00:00:00"/>
    <s v="2023-05"/>
    <s v="3"/>
    <s v="2024-11"/>
    <n v="1.0812715549557654"/>
    <n v="1725538.5608037186"/>
    <n v="0"/>
    <d v="2026-05-15T00:00:00"/>
    <n v="1.3698630136986301"/>
    <n v="0.1109"/>
    <n v="0"/>
    <n v="0.05"/>
    <s v="REMOTA"/>
    <x v="0"/>
    <n v="0"/>
  </r>
  <r>
    <n v="1420"/>
    <d v="2023-03-30T00:00:00"/>
    <d v="2023-01-27T00:00:00"/>
    <s v="JUZGADO TREINTA Y SEIS (36) ADMINISTRATIVO DE ORALIDAD DE MEDELLÍN (ANTIOQUIA)"/>
    <s v="05001333303620230008800"/>
    <n v="2023"/>
    <x v="0"/>
    <s v="BRITISH AMERICAN TOBACCO COLOMBIA SAS"/>
    <s v="JUAN DAVID LÓPEZ VERGARA"/>
    <n v="273704"/>
    <x v="3"/>
    <s v="IMPUESTOS"/>
    <s v="BAJO"/>
    <s v="BAJO"/>
    <s v="BAJO"/>
    <s v="BAJO"/>
    <n v="0.05"/>
    <x v="0"/>
    <x v="1013"/>
    <n v="0"/>
    <x v="0"/>
    <n v="0"/>
    <s v="NO"/>
    <s v="O"/>
    <s v="3 años"/>
    <s v="ELIDIO VALLE VALLE"/>
    <n v="43724"/>
    <d v="2019-09-16T00:00:00"/>
    <n v="172633"/>
    <s v="Secretaría de Hacienda"/>
    <m/>
    <d v="2024-12-31T00:00:00"/>
    <s v="2023-03"/>
    <s v="3"/>
    <s v="2024-11"/>
    <n v="1.0944828109584881"/>
    <n v="5080589.2084693015"/>
    <n v="0"/>
    <d v="2026-03-29T00:00:00"/>
    <n v="1.2410958904109588"/>
    <n v="0.1109"/>
    <n v="0"/>
    <n v="0.05"/>
    <s v="REMOTA"/>
    <x v="0"/>
    <n v="0"/>
  </r>
  <r>
    <n v="1421"/>
    <d v="2022-12-09T00:00:00"/>
    <d v="2022-10-12T00:00:00"/>
    <s v="JUZGADO OCTAVO (08) ADMINISTRATIVO DE ORALIDAD DE MEDELLÍN (ANTIOQUIA)"/>
    <s v="05001333300820220049600"/>
    <n v="2023"/>
    <x v="0"/>
    <s v="MARÍA AZENETH QUINTERO ARROYAVE"/>
    <s v="FERNANDO ALEXIS POSADA BALVIN"/>
    <n v="209114"/>
    <x v="2"/>
    <s v="ACCIDENTE DE TRANSITO"/>
    <s v="BAJO"/>
    <s v="BAJO"/>
    <s v="BAJO"/>
    <s v="BAJO"/>
    <n v="0.05"/>
    <x v="0"/>
    <x v="1014"/>
    <n v="0"/>
    <x v="5"/>
    <n v="0"/>
    <s v="NO"/>
    <s v="O"/>
    <s v="3 años"/>
    <s v="ELIDIO VALLE VALLE"/>
    <n v="43724"/>
    <d v="2019-09-16T00:00:00"/>
    <n v="172633"/>
    <s v="Secretaría de Infraestructura Física"/>
    <m/>
    <d v="2024-12-31T00:00:00"/>
    <s v="2022-12"/>
    <s v="3"/>
    <s v="2024-11"/>
    <n v="1.1443307149091486"/>
    <n v="635103546.7745775"/>
    <n v="0"/>
    <d v="2025-12-08T00:00:00"/>
    <n v="0.93698630136986305"/>
    <n v="0.1109"/>
    <n v="0"/>
    <n v="0.05"/>
    <s v="REMOTA"/>
    <x v="0"/>
    <n v="0"/>
  </r>
  <r>
    <n v="1422"/>
    <d v="2023-03-16T00:00:00"/>
    <d v="2023-01-27T00:00:00"/>
    <s v="JUZGADO VEINTISÉIS (26) ADMINISTRATIVO DE ORALIDAD DE MEDELLÍN (ANTIOQUIA)"/>
    <s v="05001333302620230008000"/>
    <n v="2023"/>
    <x v="0"/>
    <s v="BRITISH AMERICAN TOBACCO COLOMBIA SAS"/>
    <s v="JUAN DAVID LÓPEZ VERGARA"/>
    <n v="273704"/>
    <x v="3"/>
    <s v="IMPUESTOS"/>
    <s v="BAJO"/>
    <s v="BAJO"/>
    <s v="BAJO"/>
    <s v="BAJO"/>
    <n v="0.05"/>
    <x v="0"/>
    <x v="1015"/>
    <n v="0"/>
    <x v="6"/>
    <n v="0"/>
    <s v="NO"/>
    <s v="O"/>
    <s v="3 años"/>
    <s v="ELIDIO VALLE VALLE"/>
    <n v="43724"/>
    <d v="2019-09-16T00:00:00"/>
    <n v="172633"/>
    <s v="Secretaría de Hacienda"/>
    <m/>
    <d v="2024-12-31T00:00:00"/>
    <s v="2023-03"/>
    <s v="3"/>
    <s v="2024-11"/>
    <n v="1.0944828109584881"/>
    <n v="21014069.970402971"/>
    <n v="0"/>
    <d v="2026-03-15T00:00:00"/>
    <n v="1.2027397260273973"/>
    <n v="0.1109"/>
    <n v="0"/>
    <n v="0.05"/>
    <s v="REMOTA"/>
    <x v="0"/>
    <n v="0"/>
  </r>
  <r>
    <n v="1423"/>
    <d v="2023-06-06T00:00:00"/>
    <d v="2023-04-26T00:00:00"/>
    <s v="JUZGADO CUARTO (04) ADMINISTRATIVO DE ORALIDAD DE TURBO (ANTIOQUIA)"/>
    <s v="05837333300420230004200"/>
    <n v="2023"/>
    <x v="0"/>
    <s v="DORIS CELMIRA MORENO BENÍTEZ"/>
    <s v="DIANA CAROLINA ALZATE QUINTERO"/>
    <n v="165819"/>
    <x v="0"/>
    <s v="MORA CESANTÍAS LEY 1071 DE 2006"/>
    <s v="BAJO"/>
    <s v="BAJO"/>
    <s v="BAJO"/>
    <s v="BAJO"/>
    <n v="0.05"/>
    <x v="0"/>
    <x v="1016"/>
    <n v="0"/>
    <x v="6"/>
    <n v="0"/>
    <s v="NO"/>
    <s v="O"/>
    <s v="3 años"/>
    <s v="ELIDIO VALLE VALLE"/>
    <n v="43724"/>
    <d v="2019-09-16T00:00:00"/>
    <n v="172633"/>
    <s v="Secretaría de Educación"/>
    <m/>
    <d v="2024-12-31T00:00:00"/>
    <s v="2023-06"/>
    <s v="3"/>
    <s v="2024-11"/>
    <n v="1.0780385707878606"/>
    <n v="6279307.3212737329"/>
    <n v="0"/>
    <d v="2026-06-05T00:00:00"/>
    <n v="1.4273972602739726"/>
    <n v="0.1109"/>
    <n v="0"/>
    <n v="0.05"/>
    <s v="REMOTA"/>
    <x v="0"/>
    <n v="0"/>
  </r>
  <r>
    <n v="1424"/>
    <d v="2023-06-09T00:00:00"/>
    <d v="2023-03-24T00:00:00"/>
    <s v="JUZGADO SEGUNDOO (02) ADMINISTRATIVO DE ORALIDAD DE TURBO (ANTIOQUIA)"/>
    <s v="05837333300220230001000"/>
    <n v="2023"/>
    <x v="0"/>
    <s v="PORFIDIA DEL CÁRMEN FAJARDO SUÁREZ"/>
    <s v="DIANA CAROLINA ALZATE QUINTERO"/>
    <n v="165819"/>
    <x v="0"/>
    <s v="MORA CESANTÍAS LEY 1071 DE 2006"/>
    <s v="BAJO"/>
    <s v="BAJO"/>
    <s v="BAJO"/>
    <s v="BAJO"/>
    <n v="0.05"/>
    <x v="0"/>
    <x v="1017"/>
    <n v="0"/>
    <x v="5"/>
    <n v="0"/>
    <s v="NO"/>
    <s v="O"/>
    <s v="3 años"/>
    <s v="ELIDIO VALLE VALLE"/>
    <n v="43724"/>
    <d v="2019-09-16T00:00:00"/>
    <n v="172633"/>
    <s v="Secretaría de Educación"/>
    <m/>
    <d v="2024-12-31T00:00:00"/>
    <s v="2023-06"/>
    <s v="3"/>
    <s v="2024-11"/>
    <n v="1.0780385707878606"/>
    <n v="4813619.0168934064"/>
    <n v="0"/>
    <d v="2026-06-08T00:00:00"/>
    <n v="1.4356164383561645"/>
    <n v="0.1109"/>
    <n v="0"/>
    <n v="0.05"/>
    <s v="REMOTA"/>
    <x v="0"/>
    <n v="0"/>
  </r>
  <r>
    <n v="1425"/>
    <d v="2023-06-21T00:00:00"/>
    <d v="2023-03-24T00:00:00"/>
    <s v="JUZGADO PRIMERO (01) ADMINISTRATIVO DE ORALIDAD DE TURBO (ANTIOQUIA)"/>
    <s v="05837333300120220086300"/>
    <n v="2023"/>
    <x v="0"/>
    <s v="ALIRIO ROMAÑA SERNA"/>
    <s v="DIANA CAROLINA ALZATE QUINTERO"/>
    <n v="165819"/>
    <x v="0"/>
    <s v="MORA CESANTÍAS LEY 1071 DE 2006"/>
    <s v="BAJO"/>
    <s v="BAJO"/>
    <s v="BAJO"/>
    <s v="BAJO"/>
    <n v="0.05"/>
    <x v="0"/>
    <x v="1018"/>
    <n v="0"/>
    <x v="1"/>
    <n v="0"/>
    <s v="NO"/>
    <s v="O"/>
    <s v="3 años"/>
    <s v="ELIDIO VALLE VALLE"/>
    <n v="43724"/>
    <d v="2019-09-16T00:00:00"/>
    <n v="172633"/>
    <s v="Secretaría de Educación"/>
    <m/>
    <d v="2024-12-31T00:00:00"/>
    <s v="2023-06"/>
    <s v="3"/>
    <s v="2024-11"/>
    <n v="1.0780385707878606"/>
    <n v="42044906.788907155"/>
    <n v="0"/>
    <d v="2026-06-20T00:00:00"/>
    <n v="1.4684931506849315"/>
    <n v="0.1109"/>
    <n v="0"/>
    <n v="0.05"/>
    <s v="REMOTA"/>
    <x v="0"/>
    <n v="0"/>
  </r>
  <r>
    <n v="1426"/>
    <d v="2023-08-25T00:00:00"/>
    <d v="2023-05-08T00:00:00"/>
    <s v="JUZGADO TREINTA Y CINCO (35) ADMINISTRATIVO DE ORALIDAD DE MEDELLIN (ANTIOQUIA)"/>
    <s v="05001333303520230017200"/>
    <n v="2023"/>
    <x v="0"/>
    <s v="ROGER ALEXANDER ACOSTA SÁNCHEZ"/>
    <s v="DIANA CAROLINA ALZATE QUINTERO"/>
    <n v="165819"/>
    <x v="0"/>
    <s v="MORA CESANTÍAS LEY 1071 DE 2006"/>
    <s v="BAJO"/>
    <s v="BAJO"/>
    <s v="BAJO"/>
    <s v="BAJO"/>
    <n v="0.05"/>
    <x v="0"/>
    <x v="1019"/>
    <n v="0"/>
    <x v="0"/>
    <n v="0"/>
    <s v="NO"/>
    <s v="O"/>
    <s v="3 años"/>
    <s v="ELIDIO VALLE VALLE"/>
    <n v="43724"/>
    <d v="2019-09-16T00:00:00"/>
    <n v="172633"/>
    <s v="Secretaría de Educación"/>
    <m/>
    <d v="2024-12-31T00:00:00"/>
    <s v="2023-08"/>
    <s v="3"/>
    <s v="2024-11"/>
    <n v="1.0652189969717114"/>
    <n v="121281.57411921117"/>
    <n v="0"/>
    <d v="2026-08-24T00:00:00"/>
    <n v="1.6465753424657534"/>
    <n v="0.1109"/>
    <n v="0"/>
    <n v="0.05"/>
    <s v="REMOTA"/>
    <x v="0"/>
    <n v="0"/>
  </r>
  <r>
    <n v="1427"/>
    <d v="2023-01-22T00:00:00"/>
    <d v="2022-12-16T00:00:00"/>
    <s v="JUZGADO TERCERO ADMINISTRATIVO DE ORALIDAD DE MEDELLÍN"/>
    <s v="05001333300320220062400"/>
    <n v="2023"/>
    <x v="0"/>
    <s v="MARGARITA DE JESUS OSPINA DE OSPINA"/>
    <s v="RODRIGO ALBERTO GIRALDO RODRIGUEZ"/>
    <n v="216675"/>
    <x v="0"/>
    <s v="RECONOCIMIENTO Y PAGO DE PENSIÓN"/>
    <s v="BAJO"/>
    <s v="BAJO"/>
    <s v="BAJO"/>
    <s v="BAJO"/>
    <n v="0.05"/>
    <x v="0"/>
    <x v="1020"/>
    <n v="0"/>
    <x v="5"/>
    <n v="0"/>
    <s v="NO"/>
    <s v="O"/>
    <s v="3 años"/>
    <s v="ELIDIO VALLE VALLE"/>
    <n v="43724"/>
    <d v="2019-09-16T00:00:00"/>
    <n v="172633"/>
    <s v="Secretaría de Hacienda"/>
    <m/>
    <d v="2024-12-31T00:00:00"/>
    <s v="2023-01"/>
    <s v="3"/>
    <s v="2024-11"/>
    <n v="1.124347080377329"/>
    <n v="70159474.814531848"/>
    <n v="0"/>
    <d v="2026-01-21T00:00:00"/>
    <n v="1.0575342465753426"/>
    <n v="0.1109"/>
    <n v="0"/>
    <n v="0.05"/>
    <s v="REMOTA"/>
    <x v="0"/>
    <n v="0"/>
  </r>
  <r>
    <n v="1428"/>
    <d v="2024-02-05T00:00:00"/>
    <d v="2023-11-23T00:00:00"/>
    <s v="JUZGADO  8 ADMINISTRATIVO ORAL DE MEDELLIN ANTIOQUIA"/>
    <s v="05001333300820230049700"/>
    <s v="2024"/>
    <x v="0"/>
    <s v="ADRIANA MARIA QUINTERO GALLEGO"/>
    <s v="DIANA CAROLINA ALZATE QUINTERO"/>
    <n v="165819"/>
    <x v="0"/>
    <s v="MORA CESANTÍAS LEY 1071 DE 2006"/>
    <s v="BAJO"/>
    <s v="BAJO"/>
    <s v="BAJO"/>
    <s v="BAJO"/>
    <n v="0.05"/>
    <x v="0"/>
    <x v="1021"/>
    <n v="0"/>
    <x v="7"/>
    <n v="0"/>
    <s v="N.A"/>
    <s v="N.A"/>
    <s v="4 años"/>
    <s v="JORGE MARIO AGUDELO ZAPATA"/>
    <n v="3282"/>
    <d v="2011-06-22T00:00:00"/>
    <n v="127022"/>
    <s v="Secretaría de Educación"/>
    <s v="MORA EN LAS CESANTIAS FOMAG                      "/>
    <d v="2024-12-31T00:00:00"/>
    <s v="2024-02"/>
    <s v="4"/>
    <s v="2024-11"/>
    <n v="1.0265499323795286"/>
    <n v="10312604.620542387"/>
    <n v="0"/>
    <d v="2028-02-04T00:00:00"/>
    <n v="3.095890410958904"/>
    <n v="0.1109"/>
    <n v="0"/>
    <n v="0.05"/>
    <s v="REMOTA"/>
    <x v="0"/>
    <n v="0"/>
  </r>
  <r>
    <n v="1429"/>
    <d v="2019-10-10T00:00:00"/>
    <d v="2019-06-10T00:00:00"/>
    <s v="JUZGADO 009 ADMINISTRATIVO DE MEDELLÍN"/>
    <s v="05001333300920190019100"/>
    <n v="2023"/>
    <x v="0"/>
    <s v=" LUZ MARINA URAN BENITEZ Y OTROS"/>
    <s v="MANUEL ANTINIO ECHAVARRIA QUIROZ"/>
    <n v="115606"/>
    <x v="2"/>
    <s v="ACCIDENTE DE TRANSITO"/>
    <s v="BAJO"/>
    <s v="BAJO"/>
    <s v="BAJO"/>
    <s v="BAJO"/>
    <n v="0.05"/>
    <x v="0"/>
    <x v="1022"/>
    <n v="0"/>
    <x v="1"/>
    <n v="0"/>
    <s v="NO"/>
    <n v="0"/>
    <n v="7"/>
    <s v="CESAR AUGUSTO GOMEZ GARCIA"/>
    <s v="Decreto 2902/2021"/>
    <d v="2021-09-01T00:00:00"/>
    <s v="92197"/>
    <s v="Secretaría de Infraestructura Física"/>
    <s v="PROCESO SIN REGISTRAR EN EXCEL                                        13-09-2024 REMITE A INFRAESTRUCTURA REQUERIMIENTO APORTAR PRUEBAS EN PDF"/>
    <d v="2024-12-31T00:00:00"/>
    <s v="2019-10"/>
    <s v="7"/>
    <s v="2024-11"/>
    <n v="1.3943730058977084"/>
    <n v="115732959.48950979"/>
    <n v="0"/>
    <d v="2026-10-08T00:00:00"/>
    <n v="1.7698630136986302"/>
    <n v="0.1109"/>
    <n v="0"/>
    <n v="0.05"/>
    <s v="REMOTA"/>
    <x v="0"/>
    <n v="0"/>
  </r>
  <r>
    <n v="1430"/>
    <d v="2023-08-18T00:00:00"/>
    <d v="2023-08-08T00:00:00"/>
    <s v="JUZGADO SEGUNDO ADMNISTRATIVO DE ORALIDAD DE MEDELLÍN"/>
    <s v="05001333300220230032200"/>
    <n v="2023"/>
    <x v="0"/>
    <s v="KOPPS COMMERCIAL S.A.S. "/>
    <s v="JULIÁN HERNANDO BARRAGÁN PEDRAZA"/>
    <n v="368471"/>
    <x v="3"/>
    <s v="IMPUESTOS"/>
    <s v="MEDIO   "/>
    <s v="MEDIO   "/>
    <s v="MEDIO   "/>
    <s v="MEDIO   "/>
    <n v="0.5"/>
    <x v="1"/>
    <x v="1023"/>
    <n v="0"/>
    <x v="6"/>
    <n v="0"/>
    <s v="NO"/>
    <s v="O"/>
    <s v="3 años"/>
    <s v="ELIDIO VALLE VALLE"/>
    <n v="43724"/>
    <d v="2019-09-16T00:00:00"/>
    <n v="172633"/>
    <s v="Secretaría de Hacienda"/>
    <m/>
    <d v="2024-12-31T00:00:00"/>
    <s v="2023-08"/>
    <s v="3"/>
    <s v="2024-11"/>
    <n v="1.0652189969717114"/>
    <n v="7626968.0183174536"/>
    <n v="0"/>
    <d v="2026-08-17T00:00:00"/>
    <n v="1.6273972602739726"/>
    <n v="0.1109"/>
    <n v="0"/>
    <n v="0.5"/>
    <s v="MEDIA"/>
    <x v="1"/>
    <n v="0"/>
  </r>
  <r>
    <n v="1431"/>
    <d v="2023-09-22T00:00:00"/>
    <d v="2023-07-25T00:00:00"/>
    <s v="JUZGADO PRIMERO ADMINISTRATIVO DE ORALIDAD DE MEDELLÍN"/>
    <s v="05001333300120230031900"/>
    <n v="2023"/>
    <x v="0"/>
    <s v="MARÍA ANDREA YEPES ARBELÁEZ"/>
    <s v="DIANA CAROLINA ALZATE QUINTERO"/>
    <n v="165819"/>
    <x v="0"/>
    <s v="MORA CESANTÍAS LEY 1071 DE 2006"/>
    <s v="BAJO"/>
    <s v="BAJO"/>
    <s v="BAJO"/>
    <s v="BAJO"/>
    <n v="0.05"/>
    <x v="0"/>
    <x v="1024"/>
    <n v="0"/>
    <x v="0"/>
    <n v="0"/>
    <s v="NO"/>
    <s v="O"/>
    <s v="3 años"/>
    <s v="ELIDIO VALLE VALLE"/>
    <n v="43724"/>
    <d v="2019-09-16T00:00:00"/>
    <n v="172633"/>
    <s v="Secretaría de Educación"/>
    <m/>
    <d v="2024-12-31T00:00:00"/>
    <s v="2023-09"/>
    <s v="3"/>
    <s v="2024-11"/>
    <n v="1.0595841598706928"/>
    <n v="4050569.8496804051"/>
    <n v="0"/>
    <d v="2026-09-21T00:00:00"/>
    <n v="1.7232876712328766"/>
    <n v="0.1109"/>
    <n v="0"/>
    <n v="0.05"/>
    <s v="REMOTA"/>
    <x v="0"/>
    <n v="0"/>
  </r>
  <r>
    <n v="1432"/>
    <d v="2023-06-29T00:00:00"/>
    <d v="2023-05-26T00:00:00"/>
    <s v="JUZGADO TREINTA Y UNO ADMINISTRATIVO DE ORALIDAD DE MEDELLÍN"/>
    <s v="05001333303120230018600"/>
    <n v="2023"/>
    <x v="0"/>
    <s v="DORA LILIA FRANCO ROJAS"/>
    <s v="DIANA CAROLINA ALZATE QUINTERO"/>
    <n v="165819"/>
    <x v="0"/>
    <s v="MORA CESANTÍAS LEY 1071 DE 2006"/>
    <s v="BAJO"/>
    <s v="BAJO"/>
    <s v="BAJO"/>
    <s v="BAJO"/>
    <n v="0.05"/>
    <x v="0"/>
    <x v="1025"/>
    <n v="0"/>
    <x v="2"/>
    <n v="0"/>
    <s v="NO"/>
    <s v="O"/>
    <s v="3 años"/>
    <s v="ELIDIO VALLE VALLE"/>
    <n v="43724"/>
    <d v="2019-09-16T00:00:00"/>
    <n v="172633"/>
    <s v="Secretaría de Educación"/>
    <m/>
    <d v="2024-12-31T00:00:00"/>
    <s v="2023-06"/>
    <s v="3"/>
    <s v="2024-11"/>
    <n v="1.0780385707878606"/>
    <n v="915107.0553146957"/>
    <n v="0"/>
    <d v="2026-06-28T00:00:00"/>
    <n v="1.4904109589041097"/>
    <n v="0.1109"/>
    <n v="0"/>
    <n v="0.05"/>
    <s v="REMOTA"/>
    <x v="0"/>
    <n v="0"/>
  </r>
  <r>
    <n v="1433"/>
    <d v="2023-06-29T00:00:00"/>
    <d v="2023-05-31T00:00:00"/>
    <s v="JUZGADO VEINTINUEVE ADMINISTRATIVO DE ORALIDAD DE MEDELLÍN"/>
    <s v="05001333302920230018700"/>
    <n v="2023"/>
    <x v="0"/>
    <s v="ARGEMIRO JOSÉ JIMÉNEZ SOTO"/>
    <s v="DIANA CAROLINA ALZATE QUINTERO"/>
    <n v="165819"/>
    <x v="0"/>
    <s v="MORA CESANTÍAS LEY 50 DE 1990"/>
    <s v="BAJO"/>
    <s v="BAJO"/>
    <s v="BAJO"/>
    <s v="BAJO"/>
    <n v="0.05"/>
    <x v="0"/>
    <x v="29"/>
    <n v="0"/>
    <x v="5"/>
    <n v="0"/>
    <s v="NO"/>
    <s v="O"/>
    <s v="3 años"/>
    <s v="ELIDIO VALLE VALLE"/>
    <n v="43724"/>
    <d v="2019-09-16T00:00:00"/>
    <n v="172633"/>
    <s v="Secretaría de Educación"/>
    <m/>
    <d v="2024-12-31T00:00:00"/>
    <s v="2023-06"/>
    <s v="3"/>
    <s v="2024-11"/>
    <n v="1.0780385707878606"/>
    <n v="0"/>
    <n v="0"/>
    <d v="2026-06-28T00:00:00"/>
    <n v="1.4904109589041097"/>
    <n v="0.1109"/>
    <n v="0"/>
    <n v="0.05"/>
    <s v="REMOTA"/>
    <x v="0"/>
    <n v="0"/>
  </r>
  <r>
    <n v="1434"/>
    <d v="2023-08-17T00:00:00"/>
    <d v="2023-08-09T00:00:00"/>
    <s v="JUZGADO PRIMERO ADMINISTRATIVO ORAL DE TURBO"/>
    <s v="05837333300520230006900"/>
    <n v="2023"/>
    <x v="0"/>
    <s v="ALEXANDER ALFONSO GUTIÉRREZ IGIRO"/>
    <s v="DIANA CAROLINA ALZATE QUINTERO"/>
    <n v="165819"/>
    <x v="0"/>
    <s v="MORA CESANTÍAS LEY 1071 DE 2006"/>
    <s v="BAJO"/>
    <s v="BAJO"/>
    <s v="BAJO"/>
    <s v="BAJO"/>
    <n v="0.05"/>
    <x v="0"/>
    <x v="1026"/>
    <n v="0"/>
    <x v="6"/>
    <n v="0"/>
    <s v="NO"/>
    <s v="O"/>
    <s v="3 años"/>
    <s v="ELIDIO VALLE VALLE"/>
    <n v="43724"/>
    <d v="2019-09-16T00:00:00"/>
    <n v="172633"/>
    <s v="Secretaría de Educación"/>
    <m/>
    <d v="2024-12-31T00:00:00"/>
    <s v="2023-08"/>
    <s v="3"/>
    <s v="2024-11"/>
    <n v="1.0652189969717114"/>
    <n v="10678556.270330157"/>
    <n v="0"/>
    <d v="2026-08-16T00:00:00"/>
    <n v="1.6246575342465754"/>
    <n v="0.1109"/>
    <n v="0"/>
    <n v="0.05"/>
    <s v="REMOTA"/>
    <x v="0"/>
    <n v="0"/>
  </r>
  <r>
    <n v="1435"/>
    <d v="2023-08-10T00:00:00"/>
    <d v="2023-07-04T00:00:00"/>
    <s v="JUZGADO VEINTIOCHO ADMINISTRATIVO DE ORALIDAD DE MEDELLÍN"/>
    <s v="05001333302820230027700"/>
    <n v="2023"/>
    <x v="0"/>
    <s v="GUSTAVO HUMBERTO SALAZAR ÁLVAREZ"/>
    <s v="DIANA CAROLINA ALZATE QUINTERO"/>
    <n v="165819"/>
    <x v="0"/>
    <s v="MORA CESANTÍAS LEY 1071 DE 2006"/>
    <s v="BAJO"/>
    <s v="BAJO"/>
    <s v="BAJO"/>
    <s v="BAJO"/>
    <n v="0.05"/>
    <x v="0"/>
    <x v="1027"/>
    <n v="0"/>
    <x v="0"/>
    <n v="0"/>
    <s v="NO"/>
    <s v="O"/>
    <s v="3 años"/>
    <s v="ELIDIO VALLE VALLE"/>
    <n v="43724"/>
    <d v="2019-09-16T00:00:00"/>
    <n v="172633"/>
    <s v="Secretaría de Educación"/>
    <m/>
    <d v="2024-12-31T00:00:00"/>
    <s v="2023-08"/>
    <s v="3"/>
    <s v="2024-11"/>
    <n v="1.0652189969717114"/>
    <n v="4997886.0988256149"/>
    <n v="0"/>
    <d v="2026-08-09T00:00:00"/>
    <n v="1.6054794520547946"/>
    <n v="0.1109"/>
    <n v="0"/>
    <n v="0.05"/>
    <s v="REMOTA"/>
    <x v="0"/>
    <n v="0"/>
  </r>
  <r>
    <n v="1436"/>
    <d v="2023-12-12T00:00:00"/>
    <d v="2023-10-23T00:00:00"/>
    <s v="JUZGADO DIECIOCHO ADMINISTRATIVO DE ORALIDAD DE MEDELLÍN"/>
    <s v="05001333301820230048000"/>
    <n v="2023"/>
    <x v="0"/>
    <s v="OLIVA DEL SOCRRO CANO ESPINAL"/>
    <s v="DIANA CAROLINA ALZATE QUINTERO"/>
    <n v="165819"/>
    <x v="0"/>
    <s v="MORA CESANTÍAS LEY 1071 DE 2006"/>
    <s v="BAJO"/>
    <s v="BAJO"/>
    <s v="BAJO"/>
    <s v="BAJO"/>
    <n v="0.05"/>
    <x v="0"/>
    <x v="1028"/>
    <n v="0"/>
    <x v="5"/>
    <n v="0"/>
    <s v="NO"/>
    <s v="O"/>
    <s v="3 años"/>
    <s v="ELIDIO VALLE VALLE"/>
    <n v="43724"/>
    <d v="2019-09-16T00:00:00"/>
    <n v="172633"/>
    <s v="Secretaría de Educación"/>
    <m/>
    <d v="2024-12-31T00:00:00"/>
    <s v="2023-12"/>
    <s v="3"/>
    <s v="2024-11"/>
    <n v="1.047197211733953"/>
    <n v="2941708.9146093526"/>
    <n v="0"/>
    <d v="2026-12-11T00:00:00"/>
    <n v="1.9452054794520548"/>
    <n v="0.1109"/>
    <n v="0"/>
    <n v="0.05"/>
    <s v="REMOTA"/>
    <x v="0"/>
    <n v="0"/>
  </r>
  <r>
    <n v="1437"/>
    <d v="2023-10-23T00:00:00"/>
    <d v="2023-08-28T00:00:00"/>
    <s v="JUZGADO VEINTISIETE ADMINISTRATIVO DE ORALIDAD DE MEDELLÍN"/>
    <s v="05001333302720230036500"/>
    <n v="2023"/>
    <x v="0"/>
    <s v="ROBERTO ENRIQUE LARA MELGAREJO"/>
    <s v="DIANA CAROLINA ALZATE QUINTERO"/>
    <n v="165819"/>
    <x v="0"/>
    <s v="MORA CESANTÍAS LEY 50 DE 1990"/>
    <s v="BAJO"/>
    <s v="BAJO"/>
    <s v="BAJO"/>
    <s v="BAJO"/>
    <n v="0.05"/>
    <x v="0"/>
    <x v="29"/>
    <n v="0"/>
    <x v="7"/>
    <n v="0"/>
    <s v="NO"/>
    <s v="O"/>
    <s v="3 años"/>
    <s v="ELIDIO VALLE VALLE"/>
    <n v="43724"/>
    <d v="2019-09-16T00:00:00"/>
    <n v="172633"/>
    <s v="Secretaría de Educación"/>
    <m/>
    <d v="2024-12-31T00:00:00"/>
    <s v="2023-10"/>
    <s v="3"/>
    <s v="2024-11"/>
    <n v="1.0569439355075121"/>
    <n v="0"/>
    <n v="0"/>
    <d v="2026-10-22T00:00:00"/>
    <n v="1.8082191780821917"/>
    <n v="0.1109"/>
    <n v="0"/>
    <n v="0.05"/>
    <s v="REMOTA"/>
    <x v="0"/>
    <n v="0"/>
  </r>
  <r>
    <n v="1438"/>
    <d v="2023-07-07T00:00:00"/>
    <d v="2023-03-01T00:00:00"/>
    <s v="JUZGADO PRIMERO ADMINISTRATIVO DE ORALIDAD DE MEDELLÍN"/>
    <s v="05001333300120230006200"/>
    <n v="2023"/>
    <x v="0"/>
    <s v="MARIA RUNELSA FÓREZ GRACIANO"/>
    <s v="DIANA CAROLINA ALZATE QUINTERO"/>
    <n v="165819"/>
    <x v="0"/>
    <s v="MORA CESANTÍAS LEY 1071 DE 2006"/>
    <s v="BAJO"/>
    <s v="BAJO"/>
    <s v="BAJO"/>
    <s v="BAJO"/>
    <n v="0.05"/>
    <x v="0"/>
    <x v="1029"/>
    <n v="0"/>
    <x v="0"/>
    <n v="0"/>
    <s v="NO"/>
    <s v="O"/>
    <s v="3 años"/>
    <s v="ELIDIO VALLE VALLE"/>
    <n v="43724"/>
    <d v="2019-09-16T00:00:00"/>
    <n v="172633"/>
    <s v="Secretaría de Educación"/>
    <m/>
    <d v="2024-12-31T00:00:00"/>
    <s v="2023-07"/>
    <s v="3"/>
    <s v="2024-11"/>
    <n v="1.0726664187430273"/>
    <n v="1883264.3413908519"/>
    <n v="0"/>
    <d v="2026-07-06T00:00:00"/>
    <n v="1.5123287671232877"/>
    <n v="0.1109"/>
    <n v="0"/>
    <n v="0.05"/>
    <s v="REMOTA"/>
    <x v="0"/>
    <n v="0"/>
  </r>
  <r>
    <n v="1439"/>
    <d v="2023-05-03T00:00:00"/>
    <d v="2023-03-14T00:00:00"/>
    <s v="JUZGADO TERCERO ADMINISTRATIVO DE ORALIDAD DE MEDELLÍN"/>
    <s v="05001333300320230013500"/>
    <n v="2023"/>
    <x v="0"/>
    <s v="DIANA MARCELA CASTRO HENAO"/>
    <s v="DIANA CAROLINA ALZATE QUINTERO"/>
    <n v="165819"/>
    <x v="0"/>
    <s v="MORA CESANTÍAS LEY 1071 DE 2006"/>
    <s v="BAJO"/>
    <s v="BAJO"/>
    <s v="BAJO"/>
    <s v="BAJO"/>
    <n v="0.05"/>
    <x v="0"/>
    <x v="394"/>
    <n v="0"/>
    <x v="6"/>
    <n v="0"/>
    <s v="NO"/>
    <s v="O"/>
    <s v="3 años"/>
    <s v="ELIDIO VALLE VALLE"/>
    <n v="43724"/>
    <d v="2019-09-16T00:00:00"/>
    <n v="172633"/>
    <s v="Secretaría de Educación"/>
    <m/>
    <d v="2024-12-31T00:00:00"/>
    <s v="2023-05"/>
    <s v="3"/>
    <s v="2024-11"/>
    <n v="1.0812715549557654"/>
    <n v="1881773.650322387"/>
    <n v="0"/>
    <d v="2026-05-02T00:00:00"/>
    <n v="1.3342465753424657"/>
    <n v="0.1109"/>
    <n v="0"/>
    <n v="0.05"/>
    <s v="REMOTA"/>
    <x v="0"/>
    <n v="0"/>
  </r>
  <r>
    <n v="1440"/>
    <d v="2024-04-15T00:00:00"/>
    <d v="2023-09-05T00:00:00"/>
    <s v="JUZGADO VEINTIDÓS ADMINISTRATIVO DE ORALIDAD DE MEDELLÍN"/>
    <s v="05001333302220230038700"/>
    <n v="2023"/>
    <x v="0"/>
    <s v="ADRIANA ESNEDA SUÁREZ CARO"/>
    <s v="DIANA CAROLINA ALZATE QUINTERO"/>
    <n v="165819"/>
    <x v="0"/>
    <s v="MORA CESANTÍAS LEY 1071 DE 2006"/>
    <s v="BAJO"/>
    <s v="BAJO"/>
    <s v="BAJO"/>
    <s v="BAJO"/>
    <n v="0.05"/>
    <x v="0"/>
    <x v="394"/>
    <n v="0"/>
    <x v="0"/>
    <n v="0"/>
    <s v="NO"/>
    <s v="O"/>
    <s v="3 años"/>
    <s v="ELIDIO VALLE VALLE"/>
    <n v="43724"/>
    <d v="2019-09-16T00:00:00"/>
    <n v="172633"/>
    <s v="Secretaría de Educación"/>
    <m/>
    <d v="2024-12-31T00:00:00"/>
    <s v="2024-04"/>
    <s v="3"/>
    <s v="2024-11"/>
    <n v="1.0133501967397414"/>
    <n v="1763567.8012928611"/>
    <n v="0"/>
    <d v="2027-04-15T00:00:00"/>
    <n v="2.2876712328767121"/>
    <n v="0.1109"/>
    <n v="0"/>
    <n v="0.05"/>
    <s v="REMOTA"/>
    <x v="0"/>
    <n v="0"/>
  </r>
  <r>
    <n v="1441"/>
    <d v="2023-08-11T00:00:00"/>
    <d v="2023-03-03T00:00:00"/>
    <s v="JUZGADO QUINTO ADMINISTRATIVO DE ORALIDAD DE MEDELLÍN"/>
    <s v="05001333300520230007000"/>
    <n v="2023"/>
    <x v="0"/>
    <s v="ANA MILETH HINESTROZA ROA"/>
    <s v="DIANA CAROLINA ALZATE QUINTERO"/>
    <n v="165819"/>
    <x v="0"/>
    <s v="MORA CESANTÍAS LEY 1071 DE 2006"/>
    <s v="BAJO"/>
    <s v="BAJO"/>
    <s v="BAJO"/>
    <s v="BAJO"/>
    <n v="0.05"/>
    <x v="0"/>
    <x v="770"/>
    <n v="0"/>
    <x v="6"/>
    <n v="0"/>
    <s v="NO"/>
    <s v="O"/>
    <s v="3 años"/>
    <s v="ELIDIO VALLE VALLE"/>
    <n v="43724"/>
    <d v="2019-09-16T00:00:00"/>
    <n v="172633"/>
    <s v="Secretaría de Educación"/>
    <m/>
    <d v="2024-12-31T00:00:00"/>
    <s v="2023-08"/>
    <s v="3"/>
    <s v="2024-11"/>
    <n v="1.0652189969717114"/>
    <n v="2358066.7718443018"/>
    <n v="0"/>
    <d v="2026-08-10T00:00:00"/>
    <n v="1.6082191780821917"/>
    <n v="0.1109"/>
    <n v="0"/>
    <n v="0.05"/>
    <s v="REMOTA"/>
    <x v="0"/>
    <n v="0"/>
  </r>
  <r>
    <n v="1442"/>
    <d v="2023-08-30T00:00:00"/>
    <d v="2023-06-30T00:00:00"/>
    <s v="JUZGADO TREINTA Y UNO ADMINISTRATIVO DE ORALIDAD DE MEDELLÍN"/>
    <s v="05001333303120230024200"/>
    <n v="2023"/>
    <x v="0"/>
    <s v="YACIRIS MABEL CUADRADO DURANGO"/>
    <s v="DIANA CAROLINA ALZATE QUINTERO"/>
    <n v="165819"/>
    <x v="0"/>
    <s v="MORA CESANTÍAS LEY 1071 DE 2006"/>
    <s v="BAJO"/>
    <s v="BAJO"/>
    <s v="BAJO"/>
    <s v="BAJO"/>
    <n v="0.05"/>
    <x v="0"/>
    <x v="1030"/>
    <n v="0"/>
    <x v="0"/>
    <n v="0"/>
    <s v="NO"/>
    <s v="O"/>
    <s v="3 años"/>
    <s v="ELIDIO VALLE VALLE"/>
    <n v="43724"/>
    <d v="2019-09-16T00:00:00"/>
    <n v="172633"/>
    <s v="Secretaría de Educación"/>
    <m/>
    <d v="2024-12-31T00:00:00"/>
    <s v="2023-08"/>
    <s v="3"/>
    <s v="2024-11"/>
    <n v="1.0652189969717114"/>
    <n v="6370889.4727823325"/>
    <n v="0"/>
    <d v="2026-08-29T00:00:00"/>
    <n v="1.6602739726027398"/>
    <n v="0.1109"/>
    <n v="0"/>
    <n v="0.05"/>
    <s v="REMOTA"/>
    <x v="0"/>
    <n v="0"/>
  </r>
  <r>
    <n v="1443"/>
    <d v="2023-08-24T00:00:00"/>
    <d v="2023-07-05T00:00:00"/>
    <s v="JUZGADO PRIMERO ADMINISTRATIVO ORAL DE TURBO"/>
    <s v="05837333300120230027100"/>
    <n v="2023"/>
    <x v="0"/>
    <s v="MARÍA ELERNIA PALACIOS RODRÍGUEZ"/>
    <s v="DIANA CAROLINA ALZATE QUINTERO"/>
    <n v="165819"/>
    <x v="0"/>
    <s v="MORA CESANTÍAS LEY 1071 DE 2006"/>
    <s v="BAJO"/>
    <s v="BAJO"/>
    <s v="BAJO"/>
    <s v="BAJO"/>
    <n v="0.05"/>
    <x v="0"/>
    <x v="394"/>
    <n v="0"/>
    <x v="12"/>
    <n v="0"/>
    <s v="NO"/>
    <s v="O"/>
    <s v="3 años"/>
    <s v="ELIDIO VALLE VALLE"/>
    <n v="43724"/>
    <d v="2019-09-16T00:00:00"/>
    <n v="172633"/>
    <s v="Secretaría de Educación"/>
    <m/>
    <d v="2024-12-31T00:00:00"/>
    <s v="2023-08"/>
    <s v="3"/>
    <s v="2024-11"/>
    <n v="1.0652189969717114"/>
    <n v="1853836.8378757664"/>
    <n v="0"/>
    <d v="2026-08-23T00:00:00"/>
    <n v="1.6438356164383561"/>
    <n v="0.1109"/>
    <n v="0"/>
    <n v="0.05"/>
    <s v="REMOTA"/>
    <x v="0"/>
    <n v="0"/>
  </r>
  <r>
    <n v="1444"/>
    <d v="2023-08-24T00:00:00"/>
    <d v="2023-05-25T00:00:00"/>
    <s v="JUZGADO PRIMERO ADMINISTRATIVO ORAL DE TURBO"/>
    <s v="05837333300120230032400"/>
    <n v="2023"/>
    <x v="0"/>
    <s v="DANIEL EMILIO ZAPATA HINESTROZA"/>
    <s v="DIANA CAROLINA ALZATE QUINTERO"/>
    <n v="165819"/>
    <x v="0"/>
    <s v="MORA CESANTÍAS LEY 1071 DE 2006"/>
    <s v="BAJO"/>
    <s v="BAJO"/>
    <s v="BAJO"/>
    <s v="BAJO"/>
    <n v="0.05"/>
    <x v="0"/>
    <x v="1031"/>
    <n v="0"/>
    <x v="5"/>
    <n v="0"/>
    <s v="NO"/>
    <s v="O"/>
    <s v="3 años"/>
    <s v="ELIDIO VALLE VALLE"/>
    <n v="43724"/>
    <d v="2019-09-16T00:00:00"/>
    <n v="172633"/>
    <s v="Secretaría de Educación"/>
    <m/>
    <d v="2024-12-31T00:00:00"/>
    <s v="2023-08"/>
    <s v="3"/>
    <s v="2024-11"/>
    <n v="1.0652189969717114"/>
    <n v="894438.82650121872"/>
    <n v="0"/>
    <d v="2026-08-23T00:00:00"/>
    <n v="1.6438356164383561"/>
    <n v="0.1109"/>
    <n v="0"/>
    <n v="0.05"/>
    <s v="REMOTA"/>
    <x v="0"/>
    <n v="0"/>
  </r>
  <r>
    <n v="1445"/>
    <d v="2023-08-24T00:00:00"/>
    <d v="2023-05-26T00:00:00"/>
    <s v="JUZGADO PRIMERO ADMINISTRATIVO ORAL DE TURBO"/>
    <s v="05837333300120230033700"/>
    <n v="2023"/>
    <x v="0"/>
    <s v="LUIS FELIPE CONEO PEREIRA"/>
    <s v="DIANA CAROLINA ALZATE QUINTERO"/>
    <n v="165819"/>
    <x v="0"/>
    <s v="MORA CESANTÍAS LEY 1071 DE 2006"/>
    <s v="BAJO"/>
    <s v="BAJO"/>
    <s v="BAJO"/>
    <s v="BAJO"/>
    <n v="0.05"/>
    <x v="0"/>
    <x v="394"/>
    <n v="0"/>
    <x v="12"/>
    <n v="0"/>
    <s v="NO"/>
    <s v="O"/>
    <s v="3 años"/>
    <s v="ELIDIO VALLE VALLE"/>
    <n v="43724"/>
    <d v="2019-09-16T00:00:00"/>
    <n v="172633"/>
    <s v="Secretaría de Educación"/>
    <m/>
    <d v="2024-12-31T00:00:00"/>
    <s v="2023-08"/>
    <s v="3"/>
    <s v="2024-11"/>
    <n v="1.0652189969717114"/>
    <n v="1853836.8378757664"/>
    <n v="0"/>
    <d v="2026-08-23T00:00:00"/>
    <n v="1.6438356164383561"/>
    <n v="0.1109"/>
    <n v="0"/>
    <n v="0.05"/>
    <s v="REMOTA"/>
    <x v="0"/>
    <n v="0"/>
  </r>
  <r>
    <n v="1446"/>
    <d v="2023-10-17T00:00:00"/>
    <d v="2023-09-25T00:00:00"/>
    <s v="JUZGADO SÉPTIMO ADMINISTRATIVO DE ORALIDAD DE MEDELLÍN"/>
    <s v="05001333300720230041000"/>
    <n v="2023"/>
    <x v="0"/>
    <s v="ANAMAD SALGADO GÓMEZ"/>
    <s v="DIANA CAROLINA ALZATE QUINTERO"/>
    <n v="165819"/>
    <x v="0"/>
    <s v="MORA CESANTÍAS LEY 1071 DE 2006"/>
    <s v="BAJO"/>
    <s v="BAJO"/>
    <s v="BAJO"/>
    <s v="BAJO"/>
    <n v="0.05"/>
    <x v="0"/>
    <x v="394"/>
    <n v="0"/>
    <x v="1"/>
    <n v="0"/>
    <s v="NO"/>
    <s v="O"/>
    <s v="3 años"/>
    <s v="ELIDIO VALLE VALLE"/>
    <n v="43724"/>
    <d v="2019-09-16T00:00:00"/>
    <n v="172633"/>
    <s v="Secretaría de Educación"/>
    <m/>
    <d v="2024-12-31T00:00:00"/>
    <s v="2023-10"/>
    <s v="3"/>
    <s v="2024-11"/>
    <n v="1.0569439355075121"/>
    <n v="1839435.4670575305"/>
    <n v="0"/>
    <d v="2026-10-16T00:00:00"/>
    <n v="1.7917808219178082"/>
    <n v="0.1109"/>
    <n v="0"/>
    <n v="0.05"/>
    <s v="REMOTA"/>
    <x v="0"/>
    <n v="0"/>
  </r>
  <r>
    <n v="1447"/>
    <d v="2023-07-17T00:00:00"/>
    <d v="2023-06-30T00:00:00"/>
    <s v="JUZGADO TERCERO ADMINISTRATIVO DE ORALIDAD DE MEDELLÍN"/>
    <s v="05001333300320230027000"/>
    <n v="2023"/>
    <x v="0"/>
    <s v="ÁLVARO DE JESÚS CORREA CONTRERAS"/>
    <s v="DIANA CAROLINA ALZATE QUINTERO"/>
    <n v="165819"/>
    <x v="0"/>
    <s v="MORA CESANTÍAS LEY 1071 DE 2006"/>
    <s v="BAJO"/>
    <s v="BAJO"/>
    <s v="BAJO"/>
    <s v="BAJO"/>
    <n v="0.05"/>
    <x v="0"/>
    <x v="1032"/>
    <n v="0"/>
    <x v="5"/>
    <n v="0"/>
    <s v="NO"/>
    <s v="O"/>
    <s v="3 años"/>
    <s v="ELIDIO VALLE VALLE"/>
    <n v="43724"/>
    <d v="2019-09-16T00:00:00"/>
    <n v="172633"/>
    <s v="Secretaría de Educación"/>
    <m/>
    <d v="2024-12-31T00:00:00"/>
    <s v="2023-07"/>
    <s v="3"/>
    <s v="2024-11"/>
    <n v="1.0726664187430273"/>
    <n v="831034.36325771676"/>
    <n v="0"/>
    <d v="2026-07-16T00:00:00"/>
    <n v="1.5397260273972602"/>
    <n v="0.1109"/>
    <n v="0"/>
    <n v="0.05"/>
    <s v="REMOTA"/>
    <x v="0"/>
    <n v="0"/>
  </r>
  <r>
    <n v="1448"/>
    <d v="2023-06-21T00:00:00"/>
    <d v="2023-05-17T00:00:00"/>
    <s v="JUZGADO VEINTITRÉS ADMINISTRATIVO DE ORALIDAD DE MEDELLÍN"/>
    <s v="05001333302320230019500"/>
    <n v="2023"/>
    <x v="0"/>
    <s v="MARÍA PATRICIA MONCADA CARVAJAL"/>
    <s v="DIANA CAROLINA ALZATE QUINTERO"/>
    <n v="165819"/>
    <x v="0"/>
    <s v="MORA CESANTÍAS LEY 1071 DE 2006"/>
    <s v="BAJO"/>
    <s v="BAJO"/>
    <s v="BAJO"/>
    <s v="BAJO"/>
    <n v="0.05"/>
    <x v="0"/>
    <x v="1033"/>
    <n v="0"/>
    <x v="0"/>
    <n v="0"/>
    <s v="NO"/>
    <s v="O"/>
    <s v="3 años"/>
    <s v="ELIDIO VALLE VALLE"/>
    <n v="43724"/>
    <d v="2019-09-16T00:00:00"/>
    <n v="172633"/>
    <s v="Secretaría de Educación"/>
    <s v="Se condena en costas"/>
    <d v="2024-12-31T00:00:00"/>
    <s v="2023-06"/>
    <s v="3"/>
    <s v="2024-11"/>
    <n v="1.0780385707878606"/>
    <n v="4206463.3816714007"/>
    <n v="0"/>
    <d v="2026-06-20T00:00:00"/>
    <n v="1.4684931506849315"/>
    <n v="0.1109"/>
    <n v="0"/>
    <n v="0.05"/>
    <s v="REMOTA"/>
    <x v="0"/>
    <n v="0"/>
  </r>
  <r>
    <n v="1449"/>
    <d v="2023-11-16T00:00:00"/>
    <d v="2023-09-26T00:00:00"/>
    <s v="JUZGADO DOCE ADMINISTRATIVO DE ORALIDAD DE MEDELLÍN"/>
    <s v="05001333301220230041900"/>
    <n v="2023"/>
    <x v="0"/>
    <s v="CÁRMEN VICENTA GUTIÉRREZ MONTERROSA"/>
    <s v="DIANA CAROLINA ALZATE QUINTERO"/>
    <n v="165819"/>
    <x v="0"/>
    <s v="MORA CESANTÍAS LEY 1071 DE 2006"/>
    <s v="BAJO"/>
    <s v="BAJO"/>
    <s v="BAJO"/>
    <s v="BAJO"/>
    <n v="0.05"/>
    <x v="0"/>
    <x v="893"/>
    <n v="0"/>
    <x v="12"/>
    <n v="0"/>
    <s v="NO"/>
    <s v="O"/>
    <s v="3 años"/>
    <s v="ELIDIO VALLE VALLE"/>
    <n v="43724"/>
    <d v="2019-09-16T00:00:00"/>
    <n v="172633"/>
    <s v="Secretaría de Educación"/>
    <m/>
    <d v="2024-12-31T00:00:00"/>
    <s v="2023-11"/>
    <s v="3"/>
    <s v="2024-11"/>
    <n v="1.0520096287110656"/>
    <n v="7220869.9543365669"/>
    <n v="0"/>
    <d v="2026-11-15T00:00:00"/>
    <n v="1.8739726027397261"/>
    <n v="0.1109"/>
    <n v="0"/>
    <n v="0.05"/>
    <s v="REMOTA"/>
    <x v="0"/>
    <n v="0"/>
  </r>
  <r>
    <n v="1450"/>
    <d v="2023-08-31T00:00:00"/>
    <d v="2023-06-09T00:00:00"/>
    <s v="JUZGADO PRIMERO ADMINISTRATIVO ORDAL DEL CIRCUITO DE TURBO"/>
    <s v="05837333300120230036700"/>
    <n v="2023"/>
    <x v="0"/>
    <s v="BIUNNIS GLEYDER CAICEDO TORRES"/>
    <s v="DIANA CAROLINA ALZATE QUINTERO"/>
    <n v="165819"/>
    <x v="0"/>
    <s v="MORA CESANTÍAS LEY 50 DE 1990"/>
    <s v="BAJO"/>
    <s v="BAJO"/>
    <s v="BAJO"/>
    <s v="BAJO"/>
    <n v="0.05"/>
    <x v="0"/>
    <x v="29"/>
    <n v="0"/>
    <x v="12"/>
    <n v="0"/>
    <s v="NO"/>
    <s v="O"/>
    <s v="3 años"/>
    <s v="ELIDIO VALLE VALLE"/>
    <n v="43724"/>
    <d v="2019-09-16T00:00:00"/>
    <n v="172633"/>
    <s v="Secretaría de Educación"/>
    <m/>
    <d v="2024-12-31T00:00:00"/>
    <s v="2023-08"/>
    <s v="3"/>
    <s v="2024-11"/>
    <n v="1.0652189969717114"/>
    <n v="0"/>
    <n v="0"/>
    <d v="2026-08-30T00:00:00"/>
    <n v="1.6630136986301369"/>
    <n v="0.1109"/>
    <n v="0"/>
    <n v="0.05"/>
    <s v="REMOTA"/>
    <x v="0"/>
    <n v="0"/>
  </r>
  <r>
    <n v="1451"/>
    <d v="2023-08-31T00:00:00"/>
    <d v="2023-06-09T00:00:00"/>
    <s v="JUZGADO PRIMERO ADMINISTRATIVO ORAL DEL CIRCUITO DE TURBO"/>
    <s v="05837333300120230036800"/>
    <n v="2023"/>
    <x v="0"/>
    <s v="MAGALYS ESTHER PAEZ BARRIOS"/>
    <s v="DIANA CAROLINA ALZATE QUINTERO"/>
    <n v="165819"/>
    <x v="0"/>
    <s v="MORA CESANTÍAS LEY 50 DE 1990"/>
    <s v="BAJO"/>
    <s v="BAJO"/>
    <s v="BAJO"/>
    <s v="BAJO"/>
    <n v="0.05"/>
    <x v="0"/>
    <x v="29"/>
    <n v="0"/>
    <x v="5"/>
    <n v="0"/>
    <s v="NO"/>
    <s v="O"/>
    <s v="3 años"/>
    <s v="ELIDIO VALLE VALLE"/>
    <n v="43724"/>
    <d v="2019-09-16T00:00:00"/>
    <n v="172633"/>
    <s v="Secretaría de Educación"/>
    <m/>
    <d v="2024-12-31T00:00:00"/>
    <s v="2023-08"/>
    <s v="3"/>
    <s v="2024-11"/>
    <n v="1.0652189969717114"/>
    <n v="0"/>
    <n v="0"/>
    <d v="2026-08-30T00:00:00"/>
    <n v="1.6630136986301369"/>
    <n v="0.1109"/>
    <n v="0"/>
    <n v="0.05"/>
    <s v="REMOTA"/>
    <x v="0"/>
    <n v="0"/>
  </r>
  <r>
    <n v="1452"/>
    <d v="2023-08-31T00:00:00"/>
    <d v="2023-06-09T00:00:00"/>
    <s v="JUZGADO VEINTIOCHO ADMINISTRATIVO DE ORALIDAD DE MEDELLÍN"/>
    <s v="05837333300120230036900"/>
    <n v="2023"/>
    <x v="0"/>
    <s v="CELINA MENA ANGULO"/>
    <s v="DIANA CAROLINA ALZATE QUINTERO"/>
    <n v="165819"/>
    <x v="0"/>
    <s v="MORA CESANTÍAS LEY 50 DE 1990"/>
    <s v="BAJO"/>
    <s v="BAJO"/>
    <s v="BAJO"/>
    <s v="BAJO"/>
    <n v="0.05"/>
    <x v="0"/>
    <x v="29"/>
    <n v="0"/>
    <x v="5"/>
    <n v="0"/>
    <s v="NO"/>
    <s v="O"/>
    <s v="3 años"/>
    <s v="ELIDIO VALLE VALLE"/>
    <n v="43724"/>
    <d v="2019-09-16T00:00:00"/>
    <n v="172633"/>
    <s v="Secretaría de Educación"/>
    <m/>
    <d v="2024-12-31T00:00:00"/>
    <s v="2023-08"/>
    <s v="3"/>
    <s v="2024-11"/>
    <n v="1.0652189969717114"/>
    <n v="0"/>
    <n v="0"/>
    <d v="2026-08-30T00:00:00"/>
    <n v="1.6630136986301369"/>
    <n v="0.1109"/>
    <n v="0"/>
    <n v="0.05"/>
    <s v="REMOTA"/>
    <x v="0"/>
    <n v="0"/>
  </r>
  <r>
    <n v="1453"/>
    <d v="2023-08-31T00:00:00"/>
    <d v="2023-06-09T00:00:00"/>
    <s v="JUZGADO PRIMERO ADMINISTRATIVO ORDAL DEL CIRCUITO DE TURBO"/>
    <s v="05837333300120230037000"/>
    <n v="2023"/>
    <x v="0"/>
    <s v="JADER ENRIQUE GÓMEZ PATERMINA"/>
    <s v="DIANA CAROLINA ALZATE QUINTERO"/>
    <n v="165819"/>
    <x v="0"/>
    <s v="MORA CESANTÍAS LEY 50 DE 1990"/>
    <s v="BAJO"/>
    <s v="BAJO"/>
    <s v="BAJO"/>
    <s v="BAJO"/>
    <n v="0.05"/>
    <x v="0"/>
    <x v="29"/>
    <n v="0"/>
    <x v="5"/>
    <n v="0"/>
    <s v="NO"/>
    <s v="O"/>
    <s v="3 años"/>
    <s v="ELIDIO VALLE VALLE"/>
    <n v="43724"/>
    <d v="2019-09-16T00:00:00"/>
    <n v="172633"/>
    <s v="Secretaría de Educación"/>
    <m/>
    <d v="2024-12-31T00:00:00"/>
    <s v="2023-08"/>
    <s v="3"/>
    <s v="2024-11"/>
    <n v="1.0652189969717114"/>
    <n v="0"/>
    <n v="0"/>
    <d v="2026-08-30T00:00:00"/>
    <n v="1.6630136986301369"/>
    <n v="0.1109"/>
    <n v="0"/>
    <n v="0.05"/>
    <s v="REMOTA"/>
    <x v="0"/>
    <n v="0"/>
  </r>
  <r>
    <n v="1454"/>
    <d v="2023-08-25T00:00:00"/>
    <d v="2023-07-26T00:00:00"/>
    <s v="JUZGADO DIECIOCHO ADMINISTRATIVO DE ORALIDAD DE MEDELLÍN"/>
    <s v="05001333301820230033600"/>
    <n v="2023"/>
    <x v="0"/>
    <s v="ISMAEL JOSÉ PEÑA CORREA"/>
    <s v="DIANA CAROLINA ALZATE QUINTERO"/>
    <n v="165819"/>
    <x v="0"/>
    <s v="MORA CESANTÍAS LEY 1071 DE 2006"/>
    <s v="BAJO"/>
    <s v="BAJO"/>
    <s v="BAJO"/>
    <s v="BAJO"/>
    <n v="0.05"/>
    <x v="0"/>
    <x v="1034"/>
    <n v="0"/>
    <x v="5"/>
    <n v="0"/>
    <s v="NO"/>
    <s v="O"/>
    <s v="3 años"/>
    <s v="ELIDIO VALLE VALLE"/>
    <n v="43724"/>
    <d v="2019-09-16T00:00:00"/>
    <n v="172633"/>
    <s v="Secretaría de Educación"/>
    <m/>
    <d v="2024-12-31T00:00:00"/>
    <s v="2023-08"/>
    <s v="3"/>
    <s v="2024-11"/>
    <n v="1.0652189969717114"/>
    <n v="3061589.5931752715"/>
    <n v="0"/>
    <d v="2026-08-24T00:00:00"/>
    <n v="1.6465753424657534"/>
    <n v="0.1109"/>
    <n v="0"/>
    <n v="0.05"/>
    <s v="REMOTA"/>
    <x v="0"/>
    <n v="0"/>
  </r>
  <r>
    <n v="1455"/>
    <d v="2023-08-28T00:00:00"/>
    <d v="2023-05-29T00:00:00"/>
    <s v="JUZGADO DIECIOCHO ADMINISTRATIVO DE ORALIDAD DE MEDELLÍN"/>
    <s v="05001333301820230021400"/>
    <n v="2023"/>
    <x v="0"/>
    <s v="HUGO MANUEL RUIZ FRANCO"/>
    <s v="DIANA CAROLINA ALZATE QUINTERO"/>
    <n v="165819"/>
    <x v="0"/>
    <s v="RECONOCIMIENTO Y PAGO DE CESANTÍAS"/>
    <s v="BAJO"/>
    <s v="BAJO"/>
    <s v="BAJO"/>
    <s v="BAJO"/>
    <n v="0.05"/>
    <x v="0"/>
    <x v="1035"/>
    <n v="0"/>
    <x v="6"/>
    <n v="0"/>
    <s v="NO"/>
    <s v="O"/>
    <s v="3 años"/>
    <s v="ELIDIO VALLE VALLE"/>
    <n v="43724"/>
    <d v="2019-09-16T00:00:00"/>
    <n v="172633"/>
    <s v="Secretaría de Educación"/>
    <m/>
    <d v="2024-12-31T00:00:00"/>
    <s v="2023-08"/>
    <s v="3"/>
    <s v="2024-11"/>
    <n v="1.0652189969717114"/>
    <n v="90294692.236945122"/>
    <n v="0"/>
    <d v="2026-08-27T00:00:00"/>
    <n v="1.6547945205479453"/>
    <n v="0.1109"/>
    <n v="0"/>
    <n v="0.05"/>
    <s v="REMOTA"/>
    <x v="0"/>
    <n v="0"/>
  </r>
  <r>
    <n v="1456"/>
    <d v="2023-09-27T00:00:00"/>
    <d v="2023-09-25T00:00:00"/>
    <s v="JUZGADO DIECISÉIS ADMINISTRATIVO DE ORALIDAD DE MEDELLÍN"/>
    <s v="05001333301620230043400"/>
    <n v="2023"/>
    <x v="0"/>
    <s v="LILIANA ESCALANTE CIFUENTES"/>
    <s v="DIANA CAROLINA ALZATE QUINTERO"/>
    <n v="165819"/>
    <x v="0"/>
    <s v="MORA CESANTÍAS LEY 1071 DE 2006"/>
    <s v="BAJO"/>
    <s v="BAJO"/>
    <s v="BAJO"/>
    <s v="BAJO"/>
    <n v="0.05"/>
    <x v="0"/>
    <x v="394"/>
    <n v="0"/>
    <x v="12"/>
    <n v="0"/>
    <s v="NO"/>
    <s v="O"/>
    <s v="3 años"/>
    <s v="ELIDIO VALLE VALLE"/>
    <n v="43724"/>
    <d v="2019-09-16T00:00:00"/>
    <n v="172633"/>
    <s v="Secretaría de Educación"/>
    <m/>
    <d v="2024-12-31T00:00:00"/>
    <s v="2023-09"/>
    <s v="3"/>
    <s v="2024-11"/>
    <n v="1.0595841598706928"/>
    <n v="1844030.3392844023"/>
    <n v="0"/>
    <d v="2026-09-26T00:00:00"/>
    <n v="1.736986301369863"/>
    <n v="0.1109"/>
    <n v="0"/>
    <n v="0.05"/>
    <s v="REMOTA"/>
    <x v="0"/>
    <n v="0"/>
  </r>
  <r>
    <n v="1457"/>
    <d v="2023-09-01T00:00:00"/>
    <d v="2023-07-25T00:00:00"/>
    <s v="JUZGADO SEGUNDO ADMINISTRATIVO DE ORALIDAD DE MEDELLÍN"/>
    <s v="05001333300220230030700"/>
    <n v="2023"/>
    <x v="0"/>
    <s v="LILIANA JEANNETTE QUIROZ GUTIÉRREZ"/>
    <s v="DIANA CAROLINA ALZATE QUINTERO"/>
    <n v="165819"/>
    <x v="0"/>
    <s v="MORA CESANTÍAS LEY 1071 DE 2006"/>
    <s v="BAJO"/>
    <s v="BAJO"/>
    <s v="BAJO"/>
    <s v="BAJO"/>
    <n v="0.05"/>
    <x v="0"/>
    <x v="394"/>
    <n v="0"/>
    <x v="1"/>
    <n v="0"/>
    <s v="NO"/>
    <s v="O"/>
    <s v="3 años"/>
    <s v="ELIDIO VALLE VALLE"/>
    <n v="43724"/>
    <d v="2019-09-16T00:00:00"/>
    <n v="172633"/>
    <s v="Secretaría de Educación"/>
    <m/>
    <d v="2024-12-31T00:00:00"/>
    <s v="2023-09"/>
    <s v="3"/>
    <s v="2024-11"/>
    <n v="1.0595841598706928"/>
    <n v="1844030.3392844023"/>
    <n v="0"/>
    <d v="2026-08-31T00:00:00"/>
    <n v="1.6657534246575343"/>
    <n v="0.1109"/>
    <n v="0"/>
    <n v="0.05"/>
    <s v="REMOTA"/>
    <x v="0"/>
    <n v="0"/>
  </r>
  <r>
    <n v="1458"/>
    <d v="2023-08-28T00:00:00"/>
    <d v="2023-07-26T00:00:00"/>
    <s v="JUZGADO VEINTISÉIS ADMINISTRATIVO DE ORALIDAD DE MEDELLÍN"/>
    <s v="05001333302620230030400"/>
    <n v="2023"/>
    <x v="0"/>
    <s v="LUZ FANEIRA AGUIRRE NUNO"/>
    <s v="DIANA CAROLINA ALZATE QUINTERO"/>
    <n v="165819"/>
    <x v="0"/>
    <s v="MORA CESANTÍAS LEY 1071 DE 2006"/>
    <s v="BAJO"/>
    <s v="BAJO"/>
    <s v="BAJO"/>
    <s v="BAJO"/>
    <n v="0.05"/>
    <x v="0"/>
    <x v="394"/>
    <n v="0"/>
    <x v="0"/>
    <n v="0"/>
    <s v="NO"/>
    <s v="O"/>
    <s v="3 años"/>
    <s v="ELIDIO VALLE VALLE"/>
    <n v="43724"/>
    <d v="2019-09-16T00:00:00"/>
    <n v="172633"/>
    <s v="Secretaría de Educación"/>
    <m/>
    <d v="2024-12-31T00:00:00"/>
    <s v="2023-08"/>
    <s v="3"/>
    <s v="2024-11"/>
    <n v="1.0652189969717114"/>
    <n v="1853836.8378757664"/>
    <n v="0"/>
    <d v="2026-08-27T00:00:00"/>
    <n v="1.6547945205479453"/>
    <n v="0.1109"/>
    <n v="0"/>
    <n v="0.05"/>
    <s v="REMOTA"/>
    <x v="0"/>
    <n v="0"/>
  </r>
  <r>
    <n v="1459"/>
    <d v="2023-08-31T00:00:00"/>
    <d v="2023-08-10T00:00:00"/>
    <s v="JUZGADO VEINTIOCHO ADMINISTRATIVO DE ORALIDAD DE MEDELLÍN"/>
    <s v="05001333302820230035300"/>
    <n v="2023"/>
    <x v="0"/>
    <s v="ADRIANA PATRICIA USUGA HIGUITA"/>
    <s v="DIANA CAROLINA ALZATE QUINTERO"/>
    <n v="165819"/>
    <x v="0"/>
    <s v="MORA CESANTÍAS LEY 1071 DE 2006"/>
    <s v="BAJO"/>
    <s v="BAJO"/>
    <s v="BAJO"/>
    <s v="BAJO"/>
    <n v="0.05"/>
    <x v="0"/>
    <x v="1036"/>
    <n v="0"/>
    <x v="10"/>
    <n v="0"/>
    <s v="NO"/>
    <s v="O"/>
    <s v="3 años"/>
    <s v="ELIDIO VALLE VALLE"/>
    <n v="43724"/>
    <d v="2019-09-16T00:00:00"/>
    <n v="172633"/>
    <s v="Secretaría de Educación"/>
    <m/>
    <d v="2024-12-31T00:00:00"/>
    <s v="2023-08"/>
    <s v="3"/>
    <s v="2024-11"/>
    <n v="1.0652189969717114"/>
    <n v="1894800.8996233104"/>
    <n v="0"/>
    <d v="2026-08-30T00:00:00"/>
    <n v="1.6630136986301369"/>
    <n v="0.1109"/>
    <n v="0"/>
    <n v="0.05"/>
    <s v="REMOTA"/>
    <x v="0"/>
    <n v="0"/>
  </r>
  <r>
    <n v="1460"/>
    <d v="2023-10-12T00:00:00"/>
    <d v="2023-10-05T00:00:00"/>
    <s v="JUZGADO VEINTIOCHO ADMINISTRATIVO DE ORALIDAD DE MEDELLÍN"/>
    <s v="05001333302820230045400"/>
    <n v="2023"/>
    <x v="0"/>
    <s v="ERICA GARCÍA LEZCANO"/>
    <s v="DIANA CAROLINA ALZATE QUINTERO"/>
    <n v="165819"/>
    <x v="0"/>
    <s v="MORA CESANTÍAS LEY 1071 DE 2006"/>
    <s v="BAJO"/>
    <s v="BAJO"/>
    <s v="BAJO"/>
    <s v="BAJO"/>
    <n v="0.05"/>
    <x v="0"/>
    <x v="394"/>
    <n v="0"/>
    <x v="5"/>
    <n v="0"/>
    <s v="NO"/>
    <s v="O"/>
    <s v="3 años"/>
    <s v="ELIDIO VALLE VALLE"/>
    <n v="43724"/>
    <d v="2019-09-16T00:00:00"/>
    <n v="172633"/>
    <s v="Secretaría de Educación"/>
    <m/>
    <d v="2024-12-31T00:00:00"/>
    <s v="2023-10"/>
    <s v="3"/>
    <s v="2024-11"/>
    <n v="1.0569439355075121"/>
    <n v="1839435.4670575305"/>
    <n v="0"/>
    <d v="2026-10-11T00:00:00"/>
    <n v="1.7780821917808218"/>
    <n v="0.1109"/>
    <n v="0"/>
    <n v="0.05"/>
    <s v="REMOTA"/>
    <x v="0"/>
    <n v="0"/>
  </r>
  <r>
    <n v="1461"/>
    <d v="2023-06-15T00:00:00"/>
    <d v="2023-03-20T00:00:00"/>
    <s v="JUZGADO VEINTE ADMINISTRATIVO DE ORALIDAD DE MEDELLÍN"/>
    <s v="05001333302020230012900"/>
    <n v="2023"/>
    <x v="0"/>
    <s v="MARÍA EUGENIA MOSQUERA ÁLVAREZ"/>
    <s v="DIANA CAROLINA ALZATE QUINTERO"/>
    <n v="165819"/>
    <x v="0"/>
    <s v="MORA CESANTÍAS LEY 1071 DE 2006"/>
    <s v="BAJO"/>
    <s v="BAJO"/>
    <s v="BAJO"/>
    <s v="BAJO"/>
    <n v="0.05"/>
    <x v="0"/>
    <x v="394"/>
    <n v="0"/>
    <x v="7"/>
    <n v="0"/>
    <s v="NO"/>
    <s v="O"/>
    <s v="3 años"/>
    <s v="ELIDIO VALLE VALLE"/>
    <n v="43724"/>
    <d v="2019-09-16T00:00:00"/>
    <n v="172633"/>
    <s v="Secretaría de Educación"/>
    <m/>
    <d v="2024-12-31T00:00:00"/>
    <s v="2023-06"/>
    <s v="3"/>
    <s v="2024-11"/>
    <n v="1.0780385707878606"/>
    <n v="1876147.1780535206"/>
    <n v="0"/>
    <d v="2026-06-14T00:00:00"/>
    <n v="1.452054794520548"/>
    <n v="0.1109"/>
    <n v="0"/>
    <n v="0.05"/>
    <s v="REMOTA"/>
    <x v="0"/>
    <n v="0"/>
  </r>
  <r>
    <n v="1462"/>
    <d v="2023-08-24T00:00:00"/>
    <d v="2023-07-28T00:00:00"/>
    <s v="JUZGADO QUINCE ADMINISTRATIVO DE ORALIDAD DE MEDELLÍN"/>
    <s v="05001333301520230031700"/>
    <n v="2023"/>
    <x v="0"/>
    <s v="GLORIA ANDREA QUIROZ TORO"/>
    <s v="DIANA CAROLINA ALZATE QUINTERO"/>
    <n v="165819"/>
    <x v="0"/>
    <s v="MORA CESANTÍAS LEY 1071 DE 2006"/>
    <s v="BAJO"/>
    <s v="BAJO"/>
    <s v="BAJO"/>
    <s v="BAJO"/>
    <n v="0.05"/>
    <x v="0"/>
    <x v="1037"/>
    <n v="0"/>
    <x v="0"/>
    <n v="0"/>
    <s v="NO"/>
    <s v="O"/>
    <s v="3 años"/>
    <s v="ELIDIO VALLE VALLE"/>
    <n v="43724"/>
    <d v="2019-09-16T00:00:00"/>
    <n v="172633"/>
    <s v="Secretaría de Educación"/>
    <m/>
    <d v="2024-12-31T00:00:00"/>
    <s v="2023-08"/>
    <s v="3"/>
    <s v="2024-11"/>
    <n v="1.0652189969717114"/>
    <n v="37917974.286431789"/>
    <n v="0"/>
    <d v="2026-08-23T00:00:00"/>
    <n v="1.6438356164383561"/>
    <n v="0.1109"/>
    <n v="0"/>
    <n v="0.05"/>
    <s v="REMOTA"/>
    <x v="0"/>
    <n v="0"/>
  </r>
  <r>
    <n v="1463"/>
    <d v="2022-02-23T00:00:00"/>
    <d v="2023-02-23T00:00:00"/>
    <s v="JUZGADO SEGUNDO ADMINISTRATIVO ORAL DEL CIRCUITO DE TURBO"/>
    <s v="05837333300220230016300"/>
    <n v="2023"/>
    <x v="0"/>
    <s v="CARLOS MARIO PATERMINA DÍAZ"/>
    <s v="DIANA CAROLINA ALZATE QUINTERO"/>
    <n v="165819"/>
    <x v="0"/>
    <s v="MORA CESANTÍAS LEY 1071 DE 2006"/>
    <s v="BAJO"/>
    <s v="BAJO"/>
    <s v="BAJO"/>
    <s v="BAJO"/>
    <n v="0.05"/>
    <x v="0"/>
    <x v="1038"/>
    <n v="0"/>
    <x v="5"/>
    <n v="0"/>
    <s v="NO"/>
    <s v="O"/>
    <s v="3 años"/>
    <s v="ELIDIO VALLE VALLE"/>
    <n v="43724"/>
    <d v="2019-09-16T00:00:00"/>
    <n v="172633"/>
    <s v="Secretaría de Educación"/>
    <m/>
    <d v="2024-12-31T00:00:00"/>
    <s v="2022-02"/>
    <s v="3"/>
    <s v="2024-11"/>
    <n v="1.2528885413951871"/>
    <n v="6443856.3461037269"/>
    <n v="0"/>
    <d v="2025-02-22T00:00:00"/>
    <n v="0.14520547945205478"/>
    <n v="0.1109"/>
    <n v="0"/>
    <n v="0.05"/>
    <s v="REMOTA"/>
    <x v="0"/>
    <n v="0"/>
  </r>
  <r>
    <n v="1464"/>
    <d v="2023-08-28T00:00:00"/>
    <d v="2023-06-22T00:00:00"/>
    <s v="JUZGADO CUARTO ADMINISTRATIVO DE ORALIDAD DE MEDELLÍN"/>
    <s v="05001333300420230027100"/>
    <n v="2023"/>
    <x v="0"/>
    <s v="MARÍA FERNANDA RODRÍGUEZ MARTÍNEZ"/>
    <s v="DIANA CAROLINA ALZATE QUINTERO"/>
    <n v="165819"/>
    <x v="0"/>
    <s v="MORA CESANTÍAS LEY 1071 DE 2006"/>
    <s v="BAJO"/>
    <s v="BAJO"/>
    <s v="BAJO"/>
    <s v="BAJO"/>
    <n v="0.05"/>
    <x v="0"/>
    <x v="394"/>
    <n v="0"/>
    <x v="5"/>
    <n v="0"/>
    <s v="NO"/>
    <s v="O"/>
    <s v="3 años"/>
    <s v="ELIDIO VALLE VALLE"/>
    <n v="43724"/>
    <d v="2019-09-16T00:00:00"/>
    <n v="172633"/>
    <s v="Secretaría de Educación"/>
    <m/>
    <d v="2024-12-31T00:00:00"/>
    <s v="2023-08"/>
    <s v="3"/>
    <s v="2024-11"/>
    <n v="1.0652189969717114"/>
    <n v="1853836.8378757664"/>
    <n v="0"/>
    <d v="2026-08-27T00:00:00"/>
    <n v="1.6547945205479453"/>
    <n v="0.1109"/>
    <n v="0"/>
    <n v="0.05"/>
    <s v="REMOTA"/>
    <x v="0"/>
    <n v="0"/>
  </r>
  <r>
    <n v="1465"/>
    <d v="2023-03-21T00:00:00"/>
    <d v="2023-03-06T00:00:00"/>
    <s v="JUZGADO OCTAVO ADMINISTRATIVO DE ORALIDAD DE MEDELLÍN"/>
    <s v="05001333300820230007400"/>
    <n v="2023"/>
    <x v="0"/>
    <s v="DELIO DE JESÚS SOTO MONTOYA"/>
    <s v="DIANA CAROLINA ALZATE QUINTERO"/>
    <n v="165819"/>
    <x v="0"/>
    <s v="MORA CESANTÍAS LEY 1071 DE 2006"/>
    <s v="BAJO"/>
    <s v="BAJO"/>
    <s v="BAJO"/>
    <s v="BAJO"/>
    <n v="0.05"/>
    <x v="0"/>
    <x v="1039"/>
    <n v="0"/>
    <x v="6"/>
    <n v="0"/>
    <s v="NO"/>
    <s v="O"/>
    <s v="3 años"/>
    <s v="ELIDIO VALLE VALLE"/>
    <n v="43724"/>
    <d v="2019-09-16T00:00:00"/>
    <n v="172633"/>
    <s v="Secretaría de Educación"/>
    <m/>
    <d v="2024-12-31T00:00:00"/>
    <s v="2023-03"/>
    <s v="3"/>
    <s v="2024-11"/>
    <n v="1.0944828109584881"/>
    <n v="6012476.7475146074"/>
    <n v="0"/>
    <d v="2026-03-20T00:00:00"/>
    <n v="1.2164383561643837"/>
    <n v="0.1109"/>
    <n v="0"/>
    <n v="0.05"/>
    <s v="REMOTA"/>
    <x v="0"/>
    <n v="0"/>
  </r>
  <r>
    <n v="1466"/>
    <d v="2023-08-24T00:00:00"/>
    <d v="2023-07-26T00:00:00"/>
    <s v="JUZGADO PRIMERO ADMINISTRATIVO ORAL DEL CIRCUITO DE TURBO"/>
    <s v="05837333300120230028600"/>
    <n v="2023"/>
    <x v="0"/>
    <s v="FABIO DE JESÚS MEJÍA HENAO"/>
    <s v="DIANA CAROLINA ALZATE QUINTERO"/>
    <n v="165819"/>
    <x v="0"/>
    <s v="MORA CESANTÍAS LEY 1071 DE 2006"/>
    <s v="BAJO"/>
    <s v="BAJO"/>
    <s v="BAJO"/>
    <s v="BAJO"/>
    <n v="0.05"/>
    <x v="0"/>
    <x v="1040"/>
    <n v="0"/>
    <x v="5"/>
    <n v="0"/>
    <s v="NO"/>
    <s v="O"/>
    <s v="3 años"/>
    <s v="ELIDIO VALLE VALLE"/>
    <n v="43724"/>
    <d v="2019-09-16T00:00:00"/>
    <n v="172633"/>
    <s v="Secretaría de Educación"/>
    <m/>
    <d v="2024-12-31T00:00:00"/>
    <s v="2023-08"/>
    <s v="3"/>
    <s v="2024-11"/>
    <n v="1.0652189969717114"/>
    <n v="3232949.2427801169"/>
    <n v="0"/>
    <d v="2026-08-23T00:00:00"/>
    <n v="1.6438356164383561"/>
    <n v="0.1109"/>
    <n v="0"/>
    <n v="0.05"/>
    <s v="REMOTA"/>
    <x v="0"/>
    <n v="0"/>
  </r>
  <r>
    <n v="1467"/>
    <d v="2023-12-04T00:00:00"/>
    <d v="2023-10-12T00:00:00"/>
    <s v="JUZGADO PRIMERO ADMINISTRATIVO DE ORALIDAD DE MEDELLÍN"/>
    <s v="05001333301220230044400"/>
    <n v="2023"/>
    <x v="0"/>
    <s v="LEYDA MARÍA CASTAÑO DUQUE"/>
    <s v="DIANA CAROLINA ALZATE QUINTERO"/>
    <n v="165819"/>
    <x v="0"/>
    <s v="MORA CESANTÍAS LEY 1071 DE 2006"/>
    <s v="BAJO"/>
    <s v="BAJO"/>
    <s v="BAJO"/>
    <s v="BAJO"/>
    <n v="0.05"/>
    <x v="0"/>
    <x v="1041"/>
    <n v="0"/>
    <x v="12"/>
    <n v="0"/>
    <s v="NO"/>
    <s v="O"/>
    <s v="3 años"/>
    <s v="ELIDIO VALLE VALLE"/>
    <n v="43724"/>
    <d v="2019-09-16T00:00:00"/>
    <n v="172633"/>
    <s v="Secretaría de Educación"/>
    <m/>
    <d v="2024-12-31T00:00:00"/>
    <s v="2023-12"/>
    <s v="3"/>
    <s v="2024-11"/>
    <n v="1.047197211733953"/>
    <n v="2162064.307290154"/>
    <n v="0"/>
    <d v="2026-12-03T00:00:00"/>
    <n v="1.9232876712328768"/>
    <n v="0.1109"/>
    <n v="0"/>
    <n v="0.05"/>
    <s v="REMOTA"/>
    <x v="0"/>
    <n v="0"/>
  </r>
  <r>
    <n v="1468"/>
    <d v="2023-08-28T00:00:00"/>
    <d v="2023-06-22T00:00:00"/>
    <s v="JUZGADO CUARTO ADMINISTRATIVO DE ORALIDAD DE MEDELLÍN"/>
    <s v="05001333300420230027000"/>
    <n v="2023"/>
    <x v="0"/>
    <s v="JAIME ALBERTO ZULUAGA CASTRO"/>
    <s v="DIANA CAROLINA ALZATE QUINTERO"/>
    <n v="165819"/>
    <x v="0"/>
    <s v="MORA CESANTÍAS LEY 1071 DE 2006"/>
    <s v="BAJO"/>
    <s v="BAJO"/>
    <s v="BAJO"/>
    <s v="BAJO"/>
    <n v="0.05"/>
    <x v="0"/>
    <x v="394"/>
    <n v="0"/>
    <x v="5"/>
    <n v="0"/>
    <s v="NO"/>
    <s v="O"/>
    <s v="3 años"/>
    <s v="ELIDIO VALLE VALLE"/>
    <n v="43724"/>
    <d v="2019-09-16T00:00:00"/>
    <n v="172633"/>
    <s v="Secretaría de Educación"/>
    <m/>
    <d v="2024-12-31T00:00:00"/>
    <s v="2023-08"/>
    <s v="3"/>
    <s v="2024-11"/>
    <n v="1.0652189969717114"/>
    <n v="1853836.8378757664"/>
    <n v="0"/>
    <d v="2026-08-27T00:00:00"/>
    <n v="1.6547945205479453"/>
    <n v="0.1109"/>
    <n v="0"/>
    <n v="0.05"/>
    <s v="REMOTA"/>
    <x v="0"/>
    <n v="0"/>
  </r>
  <r>
    <n v="1469"/>
    <d v="2023-10-12T00:00:00"/>
    <d v="2023-10-11T00:00:00"/>
    <s v="JUZGADO TREINTA Y SEIS ADMINISTRATIVO DE ORALIDAD DE MEDELLÍN"/>
    <s v="05001333303620230043300"/>
    <n v="2023"/>
    <x v="0"/>
    <s v="OSCAR HERNANDO FLÓREZ SERNA"/>
    <s v="DIANA CAROLINA ALZATE QUINTERO"/>
    <n v="165819"/>
    <x v="0"/>
    <s v="MORA CESANTÍAS LEY 1071 DE 2006"/>
    <s v="BAJO"/>
    <s v="BAJO"/>
    <s v="BAJO"/>
    <s v="BAJO"/>
    <n v="0.05"/>
    <x v="0"/>
    <x v="1042"/>
    <n v="0"/>
    <x v="0"/>
    <n v="0"/>
    <s v="NO"/>
    <s v="O"/>
    <s v="3 años"/>
    <s v="ELIDIO VALLE VALLE"/>
    <n v="43724"/>
    <d v="2019-09-16T00:00:00"/>
    <n v="172633"/>
    <s v="Secretaría de Educación"/>
    <m/>
    <d v="2024-12-31T00:00:00"/>
    <s v="2023-10"/>
    <s v="3"/>
    <s v="2024-11"/>
    <n v="1.0569439355075121"/>
    <n v="5328566.9967020899"/>
    <n v="0"/>
    <d v="2026-10-11T00:00:00"/>
    <n v="1.7780821917808218"/>
    <n v="0.1109"/>
    <n v="0"/>
    <n v="0.05"/>
    <s v="REMOTA"/>
    <x v="0"/>
    <n v="0"/>
  </r>
  <r>
    <n v="1470"/>
    <d v="2023-07-28T00:00:00"/>
    <d v="2023-07-05T00:00:00"/>
    <s v="JUZGADO PRIMERO ADMINISTRATIVO ORDAL DEL CIRCUITO DE TURBO"/>
    <s v="05837333300120230043300"/>
    <n v="2023"/>
    <x v="0"/>
    <s v="YESENIA VELÁSQUEZ PEREA"/>
    <s v="DIANA CAROLINA ALZATE QUINTERO"/>
    <n v="165819"/>
    <x v="0"/>
    <s v="MORA CESANTÍAS LEY 50 DE 1990"/>
    <s v="BAJO"/>
    <s v="BAJO"/>
    <s v="BAJO"/>
    <s v="BAJO"/>
    <n v="0.05"/>
    <x v="0"/>
    <x v="29"/>
    <n v="0"/>
    <x v="5"/>
    <n v="0"/>
    <s v="NO"/>
    <s v="O"/>
    <s v="3 años"/>
    <s v="ELIDIO VALLE VALLE"/>
    <n v="43724"/>
    <d v="2019-09-16T00:00:00"/>
    <n v="172633"/>
    <s v="Secretaría de Educación"/>
    <m/>
    <d v="2024-12-31T00:00:00"/>
    <s v="2023-07"/>
    <s v="3"/>
    <s v="2024-11"/>
    <n v="1.0726664187430273"/>
    <n v="0"/>
    <n v="0"/>
    <d v="2026-07-27T00:00:00"/>
    <n v="1.5698630136986302"/>
    <n v="0.1109"/>
    <n v="0"/>
    <n v="0.05"/>
    <s v="REMOTA"/>
    <x v="0"/>
    <n v="0"/>
  </r>
  <r>
    <n v="1471"/>
    <d v="2023-09-12T00:00:00"/>
    <d v="2023-08-14T00:00:00"/>
    <s v="JUZGADO VEINTICUATRO ADMINISTRATIVO DE ORALIDAD DE MEDELLÍN"/>
    <s v="05001333302420230033700"/>
    <n v="2023"/>
    <x v="0"/>
    <s v="JORGE PAREJA CARDONA"/>
    <s v="DIANA CAROLINA ALZATE QUINTERO"/>
    <n v="165819"/>
    <x v="0"/>
    <s v="MORA CESANTÍAS LEY 1071 DE 2006"/>
    <s v="BAJO"/>
    <s v="BAJO"/>
    <s v="BAJO"/>
    <s v="BAJO"/>
    <n v="0.05"/>
    <x v="0"/>
    <x v="394"/>
    <n v="0"/>
    <x v="5"/>
    <n v="0"/>
    <s v="NO"/>
    <s v="O"/>
    <s v="3 años"/>
    <s v="ELIDIO VALLE VALLE"/>
    <n v="43724"/>
    <d v="2019-09-16T00:00:00"/>
    <n v="172633"/>
    <s v="Secretaría de Educación"/>
    <m/>
    <d v="2024-12-31T00:00:00"/>
    <s v="2023-09"/>
    <s v="3"/>
    <s v="2024-11"/>
    <n v="1.0595841598706928"/>
    <n v="1844030.3392844023"/>
    <n v="0"/>
    <d v="2026-09-11T00:00:00"/>
    <n v="1.6958904109589041"/>
    <n v="0.1109"/>
    <n v="0"/>
    <n v="0.05"/>
    <s v="REMOTA"/>
    <x v="0"/>
    <n v="0"/>
  </r>
  <r>
    <n v="1472"/>
    <d v="2023-09-12T00:00:00"/>
    <d v="2023-08-08T00:00:00"/>
    <s v="JUZGADO VEINTICUATRO ADMINISTRATIVO DE ORALIDAD DE MEDELLÍN"/>
    <s v="05001333302420230032700"/>
    <n v="2023"/>
    <x v="0"/>
    <s v="MARÍA RUBIELA VARGAS SERNA"/>
    <s v="DIANA CAROLINA ALZATE QUINTERO"/>
    <n v="165819"/>
    <x v="0"/>
    <s v="MORA CESANTÍAS LEY 1071 DE 2006"/>
    <s v="BAJO"/>
    <s v="BAJO"/>
    <s v="BAJO"/>
    <s v="BAJO"/>
    <n v="0.05"/>
    <x v="0"/>
    <x v="394"/>
    <n v="0"/>
    <x v="0"/>
    <n v="0"/>
    <s v="NO"/>
    <s v="O"/>
    <s v="3 años"/>
    <s v="ELIDIO VALLE VALLE"/>
    <n v="43724"/>
    <d v="2019-09-16T00:00:00"/>
    <n v="172633"/>
    <s v="Secretaría de Educación"/>
    <m/>
    <d v="2024-12-31T00:00:00"/>
    <s v="2023-09"/>
    <s v="3"/>
    <s v="2024-11"/>
    <n v="1.0595841598706928"/>
    <n v="1844030.3392844023"/>
    <n v="0"/>
    <d v="2026-09-11T00:00:00"/>
    <n v="1.6958904109589041"/>
    <n v="0.1109"/>
    <n v="0"/>
    <n v="0.05"/>
    <s v="REMOTA"/>
    <x v="0"/>
    <n v="0"/>
  </r>
  <r>
    <n v="1473"/>
    <d v="2023-09-29T00:00:00"/>
    <d v="2023-07-13T00:00:00"/>
    <s v="JUZGADO TREINTA Y TRES ADMINISTRATIVO DE ORALIDAD DE MEDELLÍN"/>
    <s v="05001333303320230029700"/>
    <n v="2023"/>
    <x v="0"/>
    <s v="DIANA CRISTINA MUÑOZ MONSALVE"/>
    <s v="DIANA CAROLINA ALZATE QUINTERO"/>
    <n v="165819"/>
    <x v="0"/>
    <s v="MORA CESANTÍAS LEY 1071 DE 2006"/>
    <s v="BAJO"/>
    <s v="BAJO"/>
    <s v="BAJO"/>
    <s v="BAJO"/>
    <n v="0.05"/>
    <x v="0"/>
    <x v="1043"/>
    <n v="0"/>
    <x v="6"/>
    <n v="0"/>
    <s v="NO"/>
    <s v="O"/>
    <s v="3 años"/>
    <s v="ELIDIO VALLE VALLE"/>
    <n v="43724"/>
    <d v="2019-09-16T00:00:00"/>
    <n v="172633"/>
    <s v="Secretaría de Educación"/>
    <m/>
    <d v="2024-12-31T00:00:00"/>
    <s v="2023-09"/>
    <s v="3"/>
    <s v="2024-11"/>
    <n v="1.0595841598706928"/>
    <n v="1316434.7773124678"/>
    <n v="0"/>
    <d v="2026-09-28T00:00:00"/>
    <n v="1.7424657534246575"/>
    <n v="0.1109"/>
    <n v="0"/>
    <n v="0.05"/>
    <s v="REMOTA"/>
    <x v="0"/>
    <n v="0"/>
  </r>
  <r>
    <n v="1474"/>
    <d v="2023-05-23T00:00:00"/>
    <d v="2023-05-23T00:00:00"/>
    <s v="JUZGADO SEGUNDO ADMINISTRATIVO DE ORALIDAD DE TURBO"/>
    <s v="05837333300220230017700"/>
    <n v="2023"/>
    <x v="0"/>
    <s v="OSCAR ELIÉCER ABADÍA CÓRDOBA"/>
    <s v="DIANA CAROLINA ALZATE QUINTERO"/>
    <n v="165819"/>
    <x v="0"/>
    <s v="MORA CESANTÍAS LEY 1071 DE 2006"/>
    <s v="BAJO"/>
    <s v="BAJO"/>
    <s v="BAJO"/>
    <s v="BAJO"/>
    <n v="0.05"/>
    <x v="0"/>
    <x v="1044"/>
    <n v="0"/>
    <x v="0"/>
    <n v="0"/>
    <s v="NO"/>
    <s v="O"/>
    <s v="3 años"/>
    <s v="ELIDIO VALLE VALLE"/>
    <n v="43724"/>
    <d v="2019-09-16T00:00:00"/>
    <n v="172633"/>
    <s v="Secretaría de Educación"/>
    <m/>
    <d v="2024-12-31T00:00:00"/>
    <s v="2023-05"/>
    <s v="3"/>
    <s v="2024-11"/>
    <n v="1.0812715549557654"/>
    <n v="3553282.1527965209"/>
    <n v="0"/>
    <d v="2026-05-22T00:00:00"/>
    <n v="1.3890410958904109"/>
    <n v="0.1109"/>
    <n v="0"/>
    <n v="0.05"/>
    <s v="REMOTA"/>
    <x v="0"/>
    <n v="0"/>
  </r>
  <r>
    <n v="1475"/>
    <d v="2024-01-25T00:00:00"/>
    <d v="2023-10-27T00:00:00"/>
    <s v="JUZGADO VEINTINUEVE ADMINISTRATIVO DE ORALIDAD DE MEDELLÍN"/>
    <s v="05001333302920230043800"/>
    <n v="2023"/>
    <x v="0"/>
    <s v="ÁNGELA GÓMEZ CARDONA"/>
    <s v="DIANA CAROLINA ALZATE QUINTERO"/>
    <n v="165819"/>
    <x v="0"/>
    <s v="MORA CESANTÍAS LEY 1071 DE 2006"/>
    <s v="BAJO"/>
    <s v="BAJO"/>
    <s v="BAJO"/>
    <s v="BAJO"/>
    <n v="0.05"/>
    <x v="0"/>
    <x v="394"/>
    <n v="0"/>
    <x v="12"/>
    <n v="0"/>
    <s v="NO"/>
    <s v="O"/>
    <s v="3 años"/>
    <s v="ELIDIO VALLE VALLE"/>
    <n v="43724"/>
    <d v="2019-09-16T00:00:00"/>
    <n v="172633"/>
    <s v="Secretaría de Educación"/>
    <m/>
    <d v="2024-12-31T00:00:00"/>
    <s v="2024-01"/>
    <s v="3"/>
    <s v="2024-11"/>
    <n v="1.0377032666570731"/>
    <n v="1805950.2768743706"/>
    <n v="0"/>
    <d v="2027-01-24T00:00:00"/>
    <n v="2.0657534246575344"/>
    <n v="0.1109"/>
    <n v="0"/>
    <n v="0.05"/>
    <s v="REMOTA"/>
    <x v="0"/>
    <n v="0"/>
  </r>
  <r>
    <n v="1476"/>
    <d v="2023-10-23T00:00:00"/>
    <d v="2023-09-21T00:00:00"/>
    <s v="JUZGADO 9 ADMINISTRATIVO DE ORALIDAD DE MEDELLÍN"/>
    <s v="05001333300920230042200"/>
    <n v="2023"/>
    <x v="0"/>
    <s v="WITER FREDY DE JESUS ORTIZ HENAO"/>
    <s v="DIANA CAROLINA ALZATE QUINTERO"/>
    <s v="165819"/>
    <x v="0"/>
    <s v="RECONOCIMIENTO Y PAGO DE CESANTÍAS"/>
    <s v="BAJO"/>
    <s v="BAJO"/>
    <s v="BAJO"/>
    <s v="BAJO"/>
    <n v="0.05"/>
    <x v="0"/>
    <x v="1045"/>
    <n v="1"/>
    <x v="5"/>
    <m/>
    <s v="NO"/>
    <m/>
    <n v="5"/>
    <s v="PAOLA ALEXANDRA LEAL SANCHEZ"/>
    <n v="4011"/>
    <d v="2019-09-16T00:00:00"/>
    <s v="147321"/>
    <s v="Secretaría de Educación"/>
    <s v="Sanción Mora Consignación Cesantías Ley 50 de 1990"/>
    <d v="2024-12-31T00:00:00"/>
    <s v="2023-10"/>
    <s v="5"/>
    <s v="2024-11"/>
    <n v="1.0569439355075121"/>
    <n v="9062177.057237085"/>
    <n v="9062177.057237085"/>
    <d v="2028-10-21T00:00:00"/>
    <n v="3.8082191780821919"/>
    <n v="0.1109"/>
    <n v="6845853.6248988267"/>
    <n v="0.05"/>
    <s v="REMOTA"/>
    <x v="0"/>
    <n v="0"/>
  </r>
  <r>
    <n v="1477"/>
    <d v="2023-10-23T00:00:00"/>
    <d v="2023-09-22T00:00:00"/>
    <s v="JUZGADO VEINTISIETE ADMINISTRATIVO DE ORALIDAD DE MEDELLÍN"/>
    <s v="05001333302720230040800"/>
    <n v="2023"/>
    <x v="0"/>
    <s v="LUIS FERNANDO PULGARIN MEJÍA"/>
    <s v="DIANA CAROLINA ALZATE QUINTERO"/>
    <n v="165819"/>
    <x v="0"/>
    <s v="MORA CESANTÍAS LEY 1071 DE 2006"/>
    <s v="BAJO"/>
    <s v="BAJO"/>
    <s v="BAJO"/>
    <s v="BAJO"/>
    <n v="0.05"/>
    <x v="0"/>
    <x v="394"/>
    <n v="0"/>
    <x v="7"/>
    <n v="0"/>
    <s v="NO"/>
    <s v="O"/>
    <s v="3 años"/>
    <s v="ELIDIO VALLE VALLE"/>
    <n v="43724"/>
    <d v="2019-09-16T00:00:00"/>
    <n v="172633"/>
    <s v="Secretaría de Educación"/>
    <m/>
    <d v="2024-12-31T00:00:00"/>
    <s v="2023-10"/>
    <s v="3"/>
    <s v="2024-11"/>
    <n v="1.0569439355075121"/>
    <n v="1839435.4670575305"/>
    <n v="0"/>
    <d v="2026-10-22T00:00:00"/>
    <n v="1.8082191780821917"/>
    <n v="0.1109"/>
    <n v="0"/>
    <n v="0.05"/>
    <s v="REMOTA"/>
    <x v="0"/>
    <n v="0"/>
  </r>
  <r>
    <n v="1478"/>
    <d v="2023-08-31T00:00:00"/>
    <d v="2023-05-31T00:00:00"/>
    <s v="JUZGADO PRIMERO ADMINISTRATIVO ORAL DEL CIRCUITO DE TURBO"/>
    <s v="05837333300120230034500"/>
    <n v="2023"/>
    <x v="0"/>
    <s v="ARLEIDA ANGULO YANGUEZ"/>
    <s v="DIANA CAROLINA ALZATE QUINTERO"/>
    <n v="165819"/>
    <x v="0"/>
    <s v="MORA CESANTÍAS LEY 1071 DE 2006"/>
    <s v="BAJO"/>
    <s v="BAJO"/>
    <s v="BAJO"/>
    <s v="BAJO"/>
    <n v="0.05"/>
    <x v="0"/>
    <x v="394"/>
    <n v="0"/>
    <x v="5"/>
    <n v="0"/>
    <s v="NO"/>
    <s v="O"/>
    <s v="3 años"/>
    <s v="ELIDIO VALLE VALLE"/>
    <n v="43724"/>
    <d v="2019-09-16T00:00:00"/>
    <n v="172633"/>
    <s v="Secretaría de Educación"/>
    <m/>
    <d v="2024-12-31T00:00:00"/>
    <s v="2023-08"/>
    <s v="3"/>
    <s v="2024-11"/>
    <n v="1.0652189969717114"/>
    <n v="1853836.8378757664"/>
    <n v="0"/>
    <d v="2026-08-30T00:00:00"/>
    <n v="1.6630136986301369"/>
    <n v="0.1109"/>
    <n v="0"/>
    <n v="0.05"/>
    <s v="REMOTA"/>
    <x v="0"/>
    <n v="0"/>
  </r>
  <r>
    <n v="1479"/>
    <d v="2023-10-12T00:00:00"/>
    <d v="2023-10-02T00:00:00"/>
    <s v="JUZGADO VEINTIOCHO ADMINISTRATIVO DE ORALIDAD DE MEDELLÍN"/>
    <s v="05001333302820230044700"/>
    <n v="2023"/>
    <x v="0"/>
    <s v="DANNY DEL CARMEN MORENO ASPRILLA"/>
    <s v="DIANA CAROLINA ALZATE QUINTERO"/>
    <n v="165819"/>
    <x v="0"/>
    <s v="MORA CESANTÍAS LEY 1071 DE 2006"/>
    <s v="BAJO"/>
    <s v="BAJO"/>
    <s v="BAJO"/>
    <s v="BAJO"/>
    <n v="0.05"/>
    <x v="0"/>
    <x v="394"/>
    <n v="0"/>
    <x v="10"/>
    <n v="0"/>
    <s v="NO"/>
    <s v="O"/>
    <s v="3 años"/>
    <s v="ELIDIO VALLE VALLE"/>
    <n v="43724"/>
    <d v="2019-09-16T00:00:00"/>
    <n v="172633"/>
    <s v="Secretaría de Educación"/>
    <m/>
    <d v="2024-12-31T00:00:00"/>
    <s v="2023-10"/>
    <s v="3"/>
    <s v="2024-11"/>
    <n v="1.0569439355075121"/>
    <n v="1839435.4670575305"/>
    <n v="0"/>
    <d v="2026-10-11T00:00:00"/>
    <n v="1.7780821917808218"/>
    <n v="0.1109"/>
    <n v="0"/>
    <n v="0.05"/>
    <s v="REMOTA"/>
    <x v="0"/>
    <n v="0"/>
  </r>
  <r>
    <n v="1480"/>
    <d v="2023-12-05T00:00:00"/>
    <d v="2023-09-29T00:00:00"/>
    <s v="JUZGADO CATORCE ADMINISTRATIVO DE ORALIDAD DE MEDELLÍN"/>
    <s v="05001333301420230042200"/>
    <n v="2023"/>
    <x v="0"/>
    <s v="LEIDY ESTHER LÓPEZ MOSQUERA"/>
    <s v="DIANA CAROLINA ALZATE QUINTERO"/>
    <n v="165819"/>
    <x v="0"/>
    <s v="MORA CESANTÍAS LEY 1071 DE 2006"/>
    <s v="BAJO"/>
    <s v="BAJO"/>
    <s v="BAJO"/>
    <s v="BAJO"/>
    <n v="0.05"/>
    <x v="0"/>
    <x v="394"/>
    <n v="0"/>
    <x v="10"/>
    <n v="0"/>
    <s v="NO"/>
    <s v="O"/>
    <s v="3 años"/>
    <s v="ELIDIO VALLE VALLE"/>
    <n v="43724"/>
    <d v="2019-09-16T00:00:00"/>
    <n v="172633"/>
    <s v="Secretaría de Educación"/>
    <m/>
    <d v="2024-12-31T00:00:00"/>
    <s v="2023-12"/>
    <s v="3"/>
    <s v="2024-11"/>
    <n v="1.047197211733953"/>
    <n v="1822472.9122857973"/>
    <n v="0"/>
    <d v="2026-12-04T00:00:00"/>
    <n v="1.9260273972602739"/>
    <n v="0.1109"/>
    <n v="0"/>
    <n v="0.05"/>
    <s v="REMOTA"/>
    <x v="0"/>
    <n v="0"/>
  </r>
  <r>
    <n v="1481"/>
    <d v="2023-11-22T00:00:00"/>
    <d v="2023-09-21T00:00:00"/>
    <s v="JUZGADO VEINTE ADMINISTRATIVO DE ORALIDAD DE MEDELLÍN"/>
    <s v="05001333302020230040800"/>
    <n v="2023"/>
    <x v="0"/>
    <s v="LUIS GUILLERMO CASAS MONSALVE"/>
    <s v="DIANA CAROLINA ALZATE QUINTERO"/>
    <n v="165819"/>
    <x v="0"/>
    <s v="MORA CESANTÍAS LEY 1071 DE 2006"/>
    <s v="BAJO"/>
    <s v="BAJO"/>
    <s v="BAJO"/>
    <s v="BAJO"/>
    <n v="0.05"/>
    <x v="0"/>
    <x v="893"/>
    <n v="0"/>
    <x v="0"/>
    <n v="0"/>
    <s v="NO"/>
    <s v="O"/>
    <s v="3 años"/>
    <s v="ELIDIO VALLE VALLE"/>
    <n v="43724"/>
    <d v="2019-09-16T00:00:00"/>
    <n v="172633"/>
    <s v="Secretaría de Educación"/>
    <m/>
    <d v="2024-12-31T00:00:00"/>
    <s v="2023-11"/>
    <s v="3"/>
    <s v="2024-11"/>
    <n v="1.0520096287110656"/>
    <n v="7220869.9543365669"/>
    <n v="0"/>
    <d v="2026-11-21T00:00:00"/>
    <n v="1.8904109589041096"/>
    <n v="0.1109"/>
    <n v="0"/>
    <n v="0.05"/>
    <s v="REMOTA"/>
    <x v="0"/>
    <n v="0"/>
  </r>
  <r>
    <n v="1482"/>
    <d v="2023-07-10T00:00:00"/>
    <d v="2023-06-22T00:00:00"/>
    <s v="JUZGADO TERCERO ADMINISTRATIVO DE ORALIDAD DE MEDELLÍN"/>
    <s v="05001333300320230025400"/>
    <n v="2023"/>
    <x v="0"/>
    <s v="EDILMA ROA CÓRDOBA"/>
    <s v="DIANA CAROLINA ALZATE QUINTERO"/>
    <n v="165819"/>
    <x v="0"/>
    <s v="MORA CESANTÍAS LEY 1071 DE 2006"/>
    <s v="BAJO"/>
    <s v="BAJO"/>
    <s v="BAJO"/>
    <s v="BAJO"/>
    <n v="0.05"/>
    <x v="0"/>
    <x v="394"/>
    <n v="0"/>
    <x v="6"/>
    <n v="0"/>
    <s v="NO"/>
    <s v="O"/>
    <s v="3 años"/>
    <s v="ELIDIO VALLE VALLE"/>
    <n v="43724"/>
    <d v="2019-09-16T00:00:00"/>
    <n v="172633"/>
    <s v="Secretaría de Educación"/>
    <m/>
    <d v="2024-12-31T00:00:00"/>
    <s v="2023-07"/>
    <s v="3"/>
    <s v="2024-11"/>
    <n v="1.0726664187430273"/>
    <n v="1866797.8391967276"/>
    <n v="0"/>
    <d v="2026-07-09T00:00:00"/>
    <n v="1.5205479452054795"/>
    <n v="0.1109"/>
    <n v="0"/>
    <n v="0.05"/>
    <s v="REMOTA"/>
    <x v="0"/>
    <n v="0"/>
  </r>
  <r>
    <n v="1483"/>
    <d v="2023-10-13T00:00:00"/>
    <d v="2023-09-08T00:00:00"/>
    <s v="JUZGADO 09 ADMINISTRATIVO DE MEDELLIN"/>
    <s v="05001333300920230043100"/>
    <n v="2023"/>
    <x v="0"/>
    <s v="JOSÉ NEVARDO ALZATE ALZATE"/>
    <s v="DIANA CAROLINA ALZATE QUINTERO"/>
    <s v="165819"/>
    <x v="3"/>
    <s v="MORA CESANTÍAS LEY 1071 DE 2006"/>
    <s v="MEDIO   "/>
    <s v="BAJO"/>
    <s v="MEDIO   "/>
    <s v="MEDIO   "/>
    <n v="0.34250000000000003"/>
    <x v="1"/>
    <x v="1046"/>
    <m/>
    <x v="18"/>
    <m/>
    <m/>
    <m/>
    <n v="4"/>
    <s v="CARLOS ALBERTO CASTAÑO FORONDA"/>
    <n v="43098"/>
    <d v="2024-09-06T00:00:00"/>
    <s v="258871"/>
    <m/>
    <m/>
    <d v="2024-12-31T00:00:00"/>
    <s v="2023-10"/>
    <s v="4"/>
    <s v="2024-11"/>
    <n v="1.0569439355075121"/>
    <n v="9601035.6130450722"/>
    <n v="0"/>
    <d v="2027-10-12T00:00:00"/>
    <n v="2.7808219178082192"/>
    <n v="0.1109"/>
    <n v="0"/>
    <n v="0.34250000000000003"/>
    <s v="MEDIA"/>
    <x v="1"/>
    <n v="0"/>
  </r>
  <r>
    <n v="1484"/>
    <d v="2024-02-19T00:00:00"/>
    <d v="2024-03-05T00:00:00"/>
    <s v="009"/>
    <s v="05001333300920230054800"/>
    <n v="2023"/>
    <x v="0"/>
    <s v="JESUS MARIA FLOREZ ZAPATA"/>
    <s v="DIANA CAROLINA ALZATE QUINTERO"/>
    <s v="165819"/>
    <x v="0"/>
    <s v="MORA CESANTÍAS LEY 1071 DE 2006"/>
    <s v="BAJO"/>
    <s v="BAJO"/>
    <s v="BAJO"/>
    <s v="BAJO"/>
    <n v="0.05"/>
    <x v="0"/>
    <x v="1047"/>
    <n v="0"/>
    <x v="5"/>
    <n v="0"/>
    <s v="NO"/>
    <n v="0"/>
    <n v="4"/>
    <s v="LUIS FERNANDO USUGA RUEDA"/>
    <s v="DCTO 2024070001501"/>
    <d v="2024-04-04T00:00:00"/>
    <s v="117019"/>
    <s v="Secretaría de Educación"/>
    <s v="04/12/2024 - ALEGATOS DE CONCLUSIÓN"/>
    <d v="2024-12-31T00:00:00"/>
    <s v="2024-02"/>
    <s v="4"/>
    <s v="2024-11"/>
    <n v="1.0265499323795286"/>
    <n v="6474551.0254110601"/>
    <n v="0"/>
    <d v="2028-02-18T00:00:00"/>
    <n v="3.1342465753424658"/>
    <n v="0.1109"/>
    <n v="0"/>
    <n v="0.05"/>
    <s v="REMOTA"/>
    <x v="0"/>
    <n v="0"/>
  </r>
  <r>
    <n v="1485"/>
    <d v="2024-02-07T00:00:00"/>
    <d v="2023-10-05T00:00:00"/>
    <s v="JUZGADO VEINTE ADMINISTRATIVO DE ORALIDAD DE MEDELLÍN"/>
    <s v="05001333302020230043500"/>
    <n v="2023"/>
    <x v="0"/>
    <s v="OMAIRA DEL SOCORRO DUQUE"/>
    <s v="DIANA CAROLINA ALZATE QUINTERO"/>
    <n v="165819"/>
    <x v="0"/>
    <s v="MORA CESANTÍAS LEY 1071 DE 2006"/>
    <s v="BAJO"/>
    <s v="BAJO"/>
    <s v="BAJO"/>
    <s v="BAJO"/>
    <n v="0.05"/>
    <x v="0"/>
    <x v="1048"/>
    <n v="0"/>
    <x v="0"/>
    <n v="0"/>
    <s v="NO"/>
    <s v="O"/>
    <s v="3 años"/>
    <s v="ELIDIO VALLE VALLE"/>
    <n v="43724"/>
    <d v="2019-09-16T00:00:00"/>
    <n v="172633"/>
    <s v="Secretaría de Educación"/>
    <m/>
    <d v="2024-12-31T00:00:00"/>
    <s v="2024-02"/>
    <s v="3"/>
    <s v="2024-11"/>
    <n v="1.0265499323795286"/>
    <n v="6390665.4711367348"/>
    <n v="0"/>
    <d v="2027-02-06T00:00:00"/>
    <n v="2.1013698630136988"/>
    <n v="0.1109"/>
    <n v="0"/>
    <n v="0.05"/>
    <s v="REMOTA"/>
    <x v="0"/>
    <n v="0"/>
  </r>
  <r>
    <n v="1486"/>
    <d v="2024-02-05T00:00:00"/>
    <d v="2023-10-17T00:00:00"/>
    <s v="JUZGADO VEINTIDÓS ADMINISTRATIVO DE ORALIDAD DE MEDELLÍN"/>
    <s v="05001333302220230045700"/>
    <n v="2023"/>
    <x v="0"/>
    <s v="BEATRIZ ELENA HINCAPIÉ LONDOÑO"/>
    <s v="DIANA CAROLINA ALZATE QUINTERO"/>
    <n v="165819"/>
    <x v="0"/>
    <s v="MORA CESANTÍAS LEY 1071 DE 2006"/>
    <s v="BAJO"/>
    <s v="BAJO"/>
    <s v="BAJO"/>
    <s v="BAJO"/>
    <n v="0.05"/>
    <x v="0"/>
    <x v="394"/>
    <n v="0"/>
    <x v="12"/>
    <n v="0"/>
    <s v="NO"/>
    <s v="O"/>
    <s v="3 años"/>
    <s v="ELIDIO VALLE VALLE"/>
    <n v="43724"/>
    <d v="2019-09-16T00:00:00"/>
    <n v="172633"/>
    <s v="Secretaría de Educación"/>
    <m/>
    <d v="2024-12-31T00:00:00"/>
    <s v="2024-02"/>
    <s v="3"/>
    <s v="2024-11"/>
    <n v="1.0265499323795286"/>
    <n v="1786539.7500177945"/>
    <n v="0"/>
    <d v="2027-02-04T00:00:00"/>
    <n v="2.095890410958904"/>
    <n v="0.1109"/>
    <n v="0"/>
    <n v="0.05"/>
    <s v="REMOTA"/>
    <x v="0"/>
    <n v="0"/>
  </r>
  <r>
    <n v="1487"/>
    <d v="2023-11-14T00:00:00"/>
    <d v="2023-09-28T00:00:00"/>
    <s v="JUZGADO SEGUNDOO ADMINISTRATIVO ORAL DEL CIRCUITO DE TURBO"/>
    <s v="05837333300220230049800"/>
    <n v="2023"/>
    <x v="0"/>
    <s v="MIGUÉL RAMÓN ESPITIA CARRASCAL"/>
    <s v="DIANA CAROLINA ALZATE QUINTERO"/>
    <n v="165819"/>
    <x v="0"/>
    <s v="MORA CESANTÍAS LEY 1071 DE 2006"/>
    <s v="BAJO"/>
    <s v="BAJO"/>
    <s v="BAJO"/>
    <s v="BAJO"/>
    <n v="0.05"/>
    <x v="0"/>
    <x v="394"/>
    <n v="0"/>
    <x v="5"/>
    <n v="0"/>
    <s v="NO"/>
    <s v="O"/>
    <s v="3 años"/>
    <s v="ELIDIO VALLE VALLE"/>
    <n v="43724"/>
    <d v="2019-09-16T00:00:00"/>
    <n v="172633"/>
    <s v="Secretaría de Educación"/>
    <m/>
    <d v="2024-12-31T00:00:00"/>
    <s v="2023-11"/>
    <s v="3"/>
    <s v="2024-11"/>
    <n v="1.0520096287110656"/>
    <n v="1830848.1251732437"/>
    <n v="0"/>
    <d v="2026-11-13T00:00:00"/>
    <n v="1.8684931506849316"/>
    <n v="0.1109"/>
    <n v="0"/>
    <n v="0.05"/>
    <s v="REMOTA"/>
    <x v="0"/>
    <n v="0"/>
  </r>
  <r>
    <n v="1488"/>
    <d v="2023-05-23T00:00:00"/>
    <d v="2023-04-24T00:00:00"/>
    <s v="JUZGADO DÉCIMO ADMINISTRATIVO DE ORALIDAD DE MEDELLÍN"/>
    <s v="05001333301020230013400"/>
    <n v="2023"/>
    <x v="0"/>
    <s v="GLADYS AMPARO JIMÉNEZ ZAPATA"/>
    <s v="DIANA CAROLINA ALZATE QUINTERO"/>
    <n v="165819"/>
    <x v="0"/>
    <s v="MORA CESANTÍAS LEY 1071 DE 2006"/>
    <s v="BAJO"/>
    <s v="BAJO"/>
    <s v="BAJO"/>
    <s v="BAJO"/>
    <n v="0.05"/>
    <x v="0"/>
    <x v="1049"/>
    <n v="0"/>
    <x v="5"/>
    <n v="0"/>
    <s v="NO"/>
    <s v="O"/>
    <s v="3 años"/>
    <s v="ELIDIO VALLE VALLE"/>
    <n v="43724"/>
    <d v="2019-09-16T00:00:00"/>
    <n v="172633"/>
    <s v="Secretaría de Educación"/>
    <m/>
    <d v="2024-12-31T00:00:00"/>
    <s v="2023-05"/>
    <s v="3"/>
    <s v="2024-11"/>
    <n v="1.0812715549557654"/>
    <n v="1015076.1103613735"/>
    <n v="0"/>
    <d v="2026-05-22T00:00:00"/>
    <n v="1.3890410958904109"/>
    <n v="0.1109"/>
    <n v="0"/>
    <n v="0.05"/>
    <s v="REMOTA"/>
    <x v="0"/>
    <n v="0"/>
  </r>
  <r>
    <n v="1489"/>
    <d v="2023-07-19T00:00:00"/>
    <d v="2023-07-14T00:00:00"/>
    <s v="JUZGADO VEINTICINCO ADMINISTRATIVO DE ORALIDAD DE MEDELLÍN"/>
    <s v="05001333302520230028800"/>
    <n v="2023"/>
    <x v="0"/>
    <s v="MADELEINY NAZARETH BOTERO ALZATE"/>
    <s v="DIANA CAROLINA ALZATE QUINTERO"/>
    <n v="165819"/>
    <x v="0"/>
    <s v="MORA CESANTÍAS LEY 1071 DE 2006"/>
    <s v="BAJO"/>
    <s v="BAJO"/>
    <s v="BAJO"/>
    <s v="BAJO"/>
    <n v="0.05"/>
    <x v="0"/>
    <x v="394"/>
    <n v="0"/>
    <x v="12"/>
    <n v="0"/>
    <s v="NO"/>
    <s v="O"/>
    <s v="3 años"/>
    <s v="ELIDIO VALLE VALLE"/>
    <n v="43724"/>
    <d v="2019-09-16T00:00:00"/>
    <n v="172633"/>
    <s v="Secretaría de Educación"/>
    <m/>
    <d v="2024-12-31T00:00:00"/>
    <s v="2023-07"/>
    <s v="3"/>
    <s v="2024-11"/>
    <n v="1.0726664187430273"/>
    <n v="1866797.8391967276"/>
    <n v="0"/>
    <d v="2026-07-18T00:00:00"/>
    <n v="1.5452054794520549"/>
    <n v="0.1109"/>
    <n v="0"/>
    <n v="0.05"/>
    <s v="REMOTA"/>
    <x v="0"/>
    <n v="0"/>
  </r>
  <r>
    <n v="1490"/>
    <d v="2024-07-30T00:00:00"/>
    <d v="2024-07-30T00:00:00"/>
    <s v="JUZGADO 09 ADMINISTRATIVO ORAL DE MEDELLIN"/>
    <s v="05001333300920240019200"/>
    <n v="2024"/>
    <x v="0"/>
    <s v="FERNANDO AUGUSTO ZULETA AGUIRRE"/>
    <s v="DIANA CAROLINA ALZATE QUINTERO"/>
    <s v="165819"/>
    <x v="0"/>
    <s v="REAJUSTE SALARIAL DOCENTES (DECRETO 1278 DE 2002 Y DECRETOS 2008, 2009, 2011)"/>
    <s v="BAJO"/>
    <s v="BAJO"/>
    <s v="BAJO"/>
    <s v="BAJO"/>
    <n v="0.05"/>
    <x v="0"/>
    <x v="1050"/>
    <n v="0"/>
    <x v="7"/>
    <n v="0"/>
    <s v="NO"/>
    <n v="0"/>
    <n v="2"/>
    <s v="ROY ESTEBAN ESCOBAR ALVAREZ"/>
    <n v="3561"/>
    <d v="2022-06-21T00:00:00"/>
    <s v="132946"/>
    <s v="Secretaría de Educación"/>
    <m/>
    <d v="2024-12-31T00:00:00"/>
    <s v="2024-07"/>
    <s v="2"/>
    <s v="2024-11"/>
    <n v="1.0038282174427509"/>
    <n v="27777949.490499064"/>
    <n v="0"/>
    <d v="2026-07-30T00:00:00"/>
    <n v="1.5780821917808219"/>
    <n v="0.1109"/>
    <n v="0"/>
    <n v="0.05"/>
    <s v="REMOTA"/>
    <x v="0"/>
    <n v="0"/>
  </r>
  <r>
    <n v="1491"/>
    <d v="2023-12-07T00:00:00"/>
    <d v="2023-11-23T00:00:00"/>
    <s v="JUZGADO SEGUNDO ADMINISTRATIVO DE ORALIDAD DE MEDELLÍN"/>
    <s v="05001333300220230049200"/>
    <n v="2023"/>
    <x v="0"/>
    <s v="MÓNICA JHOANA SINITAVE VANEGAS"/>
    <s v="DIANA CAROLINA ALZATE QUINTERO"/>
    <n v="165819"/>
    <x v="0"/>
    <s v="MORA CESANTÍAS LEY 1071 DE 2006"/>
    <s v="BAJO"/>
    <s v="BAJO"/>
    <s v="BAJO"/>
    <s v="BAJO"/>
    <n v="0.05"/>
    <x v="0"/>
    <x v="1051"/>
    <n v="0"/>
    <x v="7"/>
    <n v="0"/>
    <s v="NO"/>
    <s v="O"/>
    <s v="3 años"/>
    <s v="ELIDIO VALLE VALLE"/>
    <n v="43724"/>
    <d v="2019-09-16T00:00:00"/>
    <n v="172633"/>
    <s v="Secretaría de Educación"/>
    <m/>
    <d v="2024-12-31T00:00:00"/>
    <s v="2023-12"/>
    <s v="3"/>
    <s v="2024-11"/>
    <n v="1.047197211733953"/>
    <n v="1901527.924194017"/>
    <n v="0"/>
    <d v="2026-12-06T00:00:00"/>
    <n v="1.9315068493150684"/>
    <n v="0.1109"/>
    <n v="0"/>
    <n v="0.05"/>
    <s v="REMOTA"/>
    <x v="0"/>
    <n v="0"/>
  </r>
  <r>
    <n v="1492"/>
    <d v="2023-11-27T00:00:00"/>
    <d v="2023-10-20T00:00:00"/>
    <s v="JUZGADO CUARTO ADMINISTRATIVO DE ORALIDAD DE TURBO"/>
    <s v="05837333300420230054500"/>
    <n v="2023"/>
    <x v="0"/>
    <s v="NURIS MARÍA MEDRANO RUIZ"/>
    <s v="DIANA CAROLINA ALZATE QUINTERO"/>
    <n v="165819"/>
    <x v="0"/>
    <s v="MORA CESANTÍAS LEY 1071 DE 2006"/>
    <s v="BAJO"/>
    <s v="BAJO"/>
    <s v="BAJO"/>
    <s v="BAJO"/>
    <n v="0.05"/>
    <x v="0"/>
    <x v="1052"/>
    <n v="0"/>
    <x v="6"/>
    <n v="0"/>
    <s v="NO"/>
    <s v="O"/>
    <s v="3 años"/>
    <s v="ELIDIO VALLE VALLE"/>
    <n v="43724"/>
    <d v="2019-09-16T00:00:00"/>
    <n v="172633"/>
    <s v="Secretaría de Educación"/>
    <m/>
    <d v="2024-12-31T00:00:00"/>
    <s v="2023-11"/>
    <s v="3"/>
    <s v="2024-11"/>
    <n v="1.0520096287110656"/>
    <n v="22219417.519293893"/>
    <n v="0"/>
    <d v="2026-11-26T00:00:00"/>
    <n v="1.904109589041096"/>
    <n v="0.1109"/>
    <n v="0"/>
    <n v="0.05"/>
    <s v="REMOTA"/>
    <x v="0"/>
    <n v="0"/>
  </r>
  <r>
    <n v="1493"/>
    <d v="2023-09-22T00:00:00"/>
    <d v="2023-08-22T00:00:00"/>
    <s v="JUZGADO CUARTO ADMINISTRATIVO DE ORALIDAD DE MEDELLÍN"/>
    <s v="05001333300420230037500"/>
    <n v="2023"/>
    <x v="0"/>
    <s v="JUAN DIEGO NARANJO ISAZA"/>
    <s v="DIANA CAROLINA ALZATE QUINTERO"/>
    <n v="165819"/>
    <x v="0"/>
    <s v="MORA CESANTÍAS LEY 1071 DE 2006"/>
    <s v="BAJO"/>
    <s v="BAJO"/>
    <s v="BAJO"/>
    <s v="BAJO"/>
    <n v="0.05"/>
    <x v="0"/>
    <x v="1053"/>
    <n v="0"/>
    <x v="12"/>
    <n v="0"/>
    <s v="NO"/>
    <s v="O"/>
    <s v="3 años"/>
    <s v="ELIDIO VALLE VALLE"/>
    <n v="43724"/>
    <d v="2019-09-16T00:00:00"/>
    <n v="172633"/>
    <s v="Secretaría de Educación"/>
    <m/>
    <d v="2024-12-31T00:00:00"/>
    <s v="2023-09"/>
    <s v="3"/>
    <s v="2024-11"/>
    <n v="1.0595841598706928"/>
    <n v="3402526.0583351697"/>
    <n v="0"/>
    <d v="2026-09-21T00:00:00"/>
    <n v="1.7232876712328766"/>
    <n v="0.1109"/>
    <n v="0"/>
    <n v="0.05"/>
    <s v="REMOTA"/>
    <x v="0"/>
    <n v="0"/>
  </r>
  <r>
    <n v="1494"/>
    <d v="2023-04-18T00:00:00"/>
    <d v="2023-04-10T00:00:00"/>
    <s v="JUZGADO QUINCE ADMINISTRATIVO DE ORALIDAD DE MEDELLÍN"/>
    <s v="05001333301520230011900"/>
    <n v="2023"/>
    <x v="0"/>
    <s v="PETRONIO HOYOS GARCÍA"/>
    <s v="DIANA CAROLINA ALZATE QUINTERO"/>
    <n v="165819"/>
    <x v="0"/>
    <s v="MORA CESANTÍAS LEY 1071 DE 2006"/>
    <s v="BAJO"/>
    <s v="BAJO"/>
    <s v="BAJO"/>
    <s v="BAJO"/>
    <n v="0.05"/>
    <x v="0"/>
    <x v="1054"/>
    <n v="0"/>
    <x v="10"/>
    <n v="0"/>
    <s v="NO"/>
    <s v="O"/>
    <s v="3 años"/>
    <s v="ELIDIO VALLE VALLE"/>
    <n v="43724"/>
    <d v="2019-09-16T00:00:00"/>
    <n v="172633"/>
    <s v="Secretaría de Educación"/>
    <m/>
    <d v="2024-12-31T00:00:00"/>
    <s v="2023-04"/>
    <s v="3"/>
    <s v="2024-11"/>
    <n v="1.0859939759036144"/>
    <n v="7533342.5599397579"/>
    <n v="0"/>
    <d v="2026-04-17T00:00:00"/>
    <n v="1.2931506849315069"/>
    <n v="0.1109"/>
    <n v="0"/>
    <n v="0.05"/>
    <s v="REMOTA"/>
    <x v="0"/>
    <n v="0"/>
  </r>
  <r>
    <n v="1495"/>
    <d v="2023-09-07T00:00:00"/>
    <d v="2023-08-03T00:00:00"/>
    <s v="JUZGADO VEINTICINCO ADMINISTRATIVO ORAL DEL CIRCUITO DE MEDELLIN"/>
    <s v="05001333302520230032200"/>
    <n v="2023"/>
    <x v="0"/>
    <s v="KOPPS COMMERCIAL S.A.S. "/>
    <s v="JULIÁN HERNANDO BARRAGÁN PEDRAZA"/>
    <n v="368471"/>
    <x v="3"/>
    <s v="IMPUESTOS"/>
    <s v="BAJO"/>
    <s v="BAJO"/>
    <s v="BAJO"/>
    <s v="BAJO"/>
    <n v="0.05"/>
    <x v="0"/>
    <x v="1055"/>
    <n v="0"/>
    <x v="5"/>
    <m/>
    <s v="NO"/>
    <m/>
    <s v="3 años"/>
    <s v="ELIDIO VALLE VALLE"/>
    <n v="43724"/>
    <d v="2019-09-16T00:00:00"/>
    <n v="172633"/>
    <s v="Secretaría de Hacienda"/>
    <m/>
    <d v="2024-12-31T00:00:00"/>
    <s v="2023-09"/>
    <s v="3"/>
    <s v="2024-11"/>
    <n v="1.0595841598706928"/>
    <n v="23503695.834251706"/>
    <n v="0"/>
    <d v="2026-09-06T00:00:00"/>
    <n v="1.6821917808219178"/>
    <n v="0.1109"/>
    <n v="0"/>
    <n v="0.05"/>
    <s v="REMOTA"/>
    <x v="0"/>
    <n v="0"/>
  </r>
  <r>
    <n v="1496"/>
    <d v="2024-01-19T00:00:00"/>
    <d v="2023-11-21T00:00:00"/>
    <s v="JUZGADO DOCE ADMINISTRATIVO DE ORALIDAD DE MEDELLÍN"/>
    <s v="05001333301220230048300"/>
    <n v="2023"/>
    <x v="0"/>
    <s v="MARLENY CASTRO TABARES"/>
    <s v="DIANA CAROLINA ALZATE QUINTERO"/>
    <n v="165819"/>
    <x v="0"/>
    <s v="MORA CESANTÍAS LEY 1071 DE 2006"/>
    <s v="BAJO"/>
    <s v="BAJO"/>
    <s v="BAJO"/>
    <s v="BAJO"/>
    <n v="0.05"/>
    <x v="0"/>
    <x v="1048"/>
    <n v="0"/>
    <x v="12"/>
    <n v="0"/>
    <s v="NO"/>
    <s v="O"/>
    <s v="3 años"/>
    <s v="ELIDIO VALLE VALLE"/>
    <n v="43724"/>
    <d v="2019-09-16T00:00:00"/>
    <n v="172633"/>
    <s v="Secretaría de Educación"/>
    <m/>
    <d v="2024-12-31T00:00:00"/>
    <s v="2024-01"/>
    <s v="3"/>
    <s v="2024-11"/>
    <n v="1.0377032666570731"/>
    <n v="6460099.237588143"/>
    <n v="0"/>
    <d v="2027-01-18T00:00:00"/>
    <n v="2.0493150684931507"/>
    <n v="0.1109"/>
    <n v="0"/>
    <n v="0.05"/>
    <s v="REMOTA"/>
    <x v="0"/>
    <n v="0"/>
  </r>
  <r>
    <n v="1497"/>
    <d v="2024-01-16T00:00:00"/>
    <d v="2023-03-15T00:00:00"/>
    <s v="JUZGADO DIECISÉIS ADMINISTRATIVO DE ORALIDAD DE MEDELLÍN"/>
    <s v="05001333301620230008600"/>
    <n v="2023"/>
    <x v="0"/>
    <s v="DEISSY MILDRED OSPINA BEDOYA"/>
    <s v="DIANA CAROLINA ALZATE QUINTERO"/>
    <n v="165819"/>
    <x v="0"/>
    <s v="MORA CESANTÍAS LEY 1071 DE 2006"/>
    <s v="BAJO"/>
    <s v="BAJO"/>
    <s v="BAJO"/>
    <s v="BAJO"/>
    <n v="0.05"/>
    <x v="0"/>
    <x v="1056"/>
    <n v="0"/>
    <x v="0"/>
    <n v="0"/>
    <s v="NO"/>
    <s v="O"/>
    <s v="3 años"/>
    <s v="ELIDIO VALLE VALLE"/>
    <n v="43724"/>
    <d v="2019-09-16T00:00:00"/>
    <n v="172633"/>
    <s v="Secretaría de Educación"/>
    <m/>
    <d v="2024-12-31T00:00:00"/>
    <s v="2024-01"/>
    <s v="3"/>
    <s v="2024-11"/>
    <n v="1.0377032666570731"/>
    <n v="1870058.546985178"/>
    <n v="0"/>
    <d v="2027-01-15T00:00:00"/>
    <n v="2.0410958904109591"/>
    <n v="0.1109"/>
    <n v="0"/>
    <n v="0.05"/>
    <s v="REMOTA"/>
    <x v="0"/>
    <n v="0"/>
  </r>
  <r>
    <n v="1498"/>
    <d v="2024-01-19T00:00:00"/>
    <d v="2023-11-24T00:00:00"/>
    <s v="JUZGADO DOCE ADMINISTRATIVO DE ORALIDAD DE MEDELLÍN"/>
    <s v="05001333301220230049300"/>
    <n v="2023"/>
    <x v="0"/>
    <s v="AMIRA ROSA ESPITIA SALGADO"/>
    <s v="DIANA CAROLINA ALZATE QUINTERO"/>
    <n v="165819"/>
    <x v="0"/>
    <s v="MORA CESANTÍAS LEY 1071 DE 2006"/>
    <s v="BAJO"/>
    <s v="BAJO"/>
    <s v="BAJO"/>
    <s v="BAJO"/>
    <n v="0.05"/>
    <x v="0"/>
    <x v="841"/>
    <n v="0"/>
    <x v="5"/>
    <n v="0"/>
    <s v="NO"/>
    <s v="O"/>
    <s v="3 años"/>
    <s v="ELIDIO VALLE VALLE"/>
    <n v="43724"/>
    <d v="2019-09-16T00:00:00"/>
    <n v="172633"/>
    <s v="Secretaría de Educación"/>
    <m/>
    <d v="2024-12-31T00:00:00"/>
    <s v="2024-01"/>
    <s v="3"/>
    <s v="2024-11"/>
    <n v="1.0377032666570731"/>
    <n v="1639692.5726003745"/>
    <n v="0"/>
    <d v="2027-01-18T00:00:00"/>
    <n v="2.0493150684931507"/>
    <n v="0.1109"/>
    <n v="0"/>
    <n v="0.05"/>
    <s v="REMOTA"/>
    <x v="0"/>
    <n v="0"/>
  </r>
  <r>
    <n v="1499"/>
    <d v="2024-02-02T00:00:00"/>
    <d v="2024-01-29T00:00:00"/>
    <s v="JUZGADO SEGUNDO ADMINISTRATIVO DE ORALIDAD DE MEDELLÍN"/>
    <s v="05001333300220240002100"/>
    <n v="2023"/>
    <x v="0"/>
    <s v="FRANCISCO DEL CÁRMEN MONTERO GONZÁLEZ"/>
    <s v="CHRISTIAN ALIRIO GUERRERO GÓMEZ"/>
    <n v="362438"/>
    <x v="0"/>
    <s v="MORA CESANTÍAS LEY 1071 DE 2006"/>
    <s v="BAJO"/>
    <s v="BAJO"/>
    <s v="BAJO"/>
    <s v="BAJO"/>
    <n v="0.05"/>
    <x v="0"/>
    <x v="1057"/>
    <n v="0"/>
    <x v="6"/>
    <n v="0"/>
    <s v="NO"/>
    <s v="O"/>
    <s v="3 años"/>
    <s v="ELIDIO VALLE VALLE"/>
    <n v="43724"/>
    <d v="2019-09-16T00:00:00"/>
    <n v="172633"/>
    <s v="Secretaría de Educación"/>
    <m/>
    <d v="2024-12-31T00:00:00"/>
    <s v="2024-02"/>
    <s v="3"/>
    <s v="2024-11"/>
    <n v="1.0265499323795286"/>
    <n v="24184902.530002132"/>
    <n v="0"/>
    <d v="2027-02-01T00:00:00"/>
    <n v="2.0876712328767124"/>
    <n v="0.1109"/>
    <n v="0"/>
    <n v="0.05"/>
    <s v="REMOTA"/>
    <x v="0"/>
    <n v="0"/>
  </r>
  <r>
    <n v="1500"/>
    <d v="2023-12-18T00:00:00"/>
    <d v="2023-11-20T00:00:00"/>
    <s v="JUZGADO VEINTICUATRO ADMINISTRATIVO DE ORALIDAD DE MEDELLÍN"/>
    <s v="05001333302420230047000"/>
    <n v="2023"/>
    <x v="0"/>
    <s v="OMAIRA PIEDRAHITA MADRID"/>
    <s v="DIANA CAROLINA ALZATE QUINTERO"/>
    <n v="165819"/>
    <x v="0"/>
    <s v="MORA CESANTÍAS LEY 1071 DE 2006"/>
    <s v="BAJO"/>
    <s v="BAJO"/>
    <s v="BAJO"/>
    <s v="BAJO"/>
    <n v="0.05"/>
    <x v="0"/>
    <x v="1058"/>
    <n v="0"/>
    <x v="5"/>
    <n v="0"/>
    <s v="NO"/>
    <s v="O"/>
    <s v="3 años"/>
    <s v="ELIDIO VALLE VALLE"/>
    <n v="43724"/>
    <d v="2019-09-16T00:00:00"/>
    <n v="172633"/>
    <s v="Secretaría de Educación"/>
    <m/>
    <d v="2024-12-31T00:00:00"/>
    <s v="2023-12"/>
    <s v="3"/>
    <s v="2024-11"/>
    <n v="1.047197211733953"/>
    <n v="1801447.2866686031"/>
    <n v="0"/>
    <d v="2026-12-17T00:00:00"/>
    <n v="1.9616438356164383"/>
    <n v="0.1109"/>
    <n v="0"/>
    <n v="0.05"/>
    <s v="REMOTA"/>
    <x v="0"/>
    <n v="0"/>
  </r>
  <r>
    <n v="1501"/>
    <d v="2023-01-19T00:00:00"/>
    <d v="2022-09-12T00:00:00"/>
    <s v="JUZGADO VEINTIDÓS ADMINISTRATIVO DE ORALIDAD DE MEDELLÍN (ANTIOQUIA)"/>
    <s v="05001333302220220047200"/>
    <n v="2023"/>
    <x v="0"/>
    <s v="BAVARIA &amp; CIA SCA"/>
    <s v="WILLIAM JOHAN RUANO SALAS"/>
    <n v="296761"/>
    <x v="3"/>
    <s v="IMPUESTOS"/>
    <s v="BAJO"/>
    <s v="BAJO"/>
    <s v="BAJO"/>
    <s v="BAJO"/>
    <n v="0.05"/>
    <x v="0"/>
    <x v="1059"/>
    <n v="0"/>
    <x v="0"/>
    <n v="0"/>
    <s v="NO"/>
    <s v="O"/>
    <s v="3 años"/>
    <s v="ELIDIO VALLE VALLE"/>
    <n v="43724"/>
    <d v="2019-09-16T00:00:00"/>
    <n v="172633"/>
    <s v="Secretaría de Hacienda"/>
    <m/>
    <d v="2024-12-31T00:00:00"/>
    <s v="2023-01"/>
    <s v="3"/>
    <s v="2024-11"/>
    <n v="1.124347080377329"/>
    <n v="143772509.86200982"/>
    <n v="0"/>
    <d v="2026-01-18T00:00:00"/>
    <n v="1.0493150684931507"/>
    <n v="0.1109"/>
    <n v="0"/>
    <n v="0.05"/>
    <s v="REMOTA"/>
    <x v="0"/>
    <n v="0"/>
  </r>
  <r>
    <n v="1502"/>
    <d v="2023-11-28T00:00:00"/>
    <d v="2023-08-03T00:00:00"/>
    <s v="JUZGADO QUINTO ADMNISTRATIVO DE ORALIDAD DE MEDELLÍN"/>
    <s v="05001333301520230032600"/>
    <n v="2023"/>
    <x v="0"/>
    <s v="KOPPS COMMERCIAL S.A.S. "/>
    <s v="JULIÁN HERNANDO BARRAGÁN PEDRAZA"/>
    <n v="368471"/>
    <x v="3"/>
    <s v="IMPUESTOS"/>
    <s v="MEDIO   "/>
    <s v="MEDIO   "/>
    <s v="MEDIO   "/>
    <s v="MEDIO   "/>
    <n v="0.5"/>
    <x v="1"/>
    <x v="1060"/>
    <n v="0"/>
    <x v="7"/>
    <n v="0"/>
    <s v="NO"/>
    <s v="O"/>
    <s v="3 años"/>
    <s v="ELIDIO VALLE VALLE"/>
    <n v="43724"/>
    <d v="2019-09-16T00:00:00"/>
    <n v="172633"/>
    <s v="Secretaría de Hacienda"/>
    <m/>
    <d v="2024-12-31T00:00:00"/>
    <s v="2023-11"/>
    <s v="3"/>
    <s v="2024-11"/>
    <n v="1.0520096287110656"/>
    <n v="12112481.181705449"/>
    <n v="0"/>
    <d v="2026-11-27T00:00:00"/>
    <n v="1.9068493150684931"/>
    <n v="0.1109"/>
    <n v="0"/>
    <n v="0.5"/>
    <s v="MEDIA"/>
    <x v="1"/>
    <n v="0"/>
  </r>
  <r>
    <n v="1503"/>
    <d v="2023-12-18T00:00:00"/>
    <d v="2023-12-06T00:00:00"/>
    <s v="JUZGADO TREINTA Y CINCO ADMINISTRATIVO DE ORALIDAD DE MEDELLÍN"/>
    <s v="05001333303520230054600"/>
    <n v="2023"/>
    <x v="0"/>
    <s v="GUSTAVO ADOLFO HENAO"/>
    <s v="DIANA CAROLINA ALZATE QUINTERO"/>
    <n v="165819"/>
    <x v="0"/>
    <s v="MORA CESANTÍAS LEY 1071 DE 2006"/>
    <s v="BAJO"/>
    <s v="BAJO"/>
    <s v="BAJO"/>
    <s v="BAJO"/>
    <n v="0.05"/>
    <x v="0"/>
    <x v="1061"/>
    <n v="0"/>
    <x v="5"/>
    <n v="0"/>
    <s v="NO"/>
    <s v="O"/>
    <s v="3 años"/>
    <s v="ELIDIO VALLE VALLE"/>
    <n v="43724"/>
    <d v="2019-09-16T00:00:00"/>
    <n v="172633"/>
    <s v="Secretaría de Educación"/>
    <m/>
    <d v="2024-12-31T00:00:00"/>
    <s v="2023-12"/>
    <s v="3"/>
    <s v="2024-11"/>
    <n v="1.047197211733953"/>
    <n v="306427.70650595409"/>
    <n v="0"/>
    <d v="2026-12-17T00:00:00"/>
    <n v="1.9616438356164383"/>
    <n v="0.1109"/>
    <n v="0"/>
    <n v="0.05"/>
    <s v="REMOTA"/>
    <x v="0"/>
    <n v="0"/>
  </r>
  <r>
    <n v="1504"/>
    <d v="2023-12-18T00:00:00"/>
    <d v="2023-12-05T00:00:00"/>
    <s v="JUZGADO TREINTA Y CINCO ADMINISTRATIVO DE ORALIDAD DE MEDELLÍN"/>
    <s v="05001333303520230054000"/>
    <n v="2023"/>
    <x v="0"/>
    <s v="ALEJANDRO MAURICIO IBARRA"/>
    <s v="DIANA CAROLINA ALZATE QUINTERO"/>
    <n v="165819"/>
    <x v="0"/>
    <s v="MORA CESANTÍAS LEY 1071 DE 2006"/>
    <s v="BAJO"/>
    <s v="BAJO"/>
    <s v="BAJO"/>
    <s v="BAJO"/>
    <n v="0.05"/>
    <x v="0"/>
    <x v="1062"/>
    <n v="0"/>
    <x v="1"/>
    <n v="0"/>
    <s v="NO"/>
    <s v="O"/>
    <s v="3 años"/>
    <s v="ELIDIO VALLE VALLE"/>
    <n v="43724"/>
    <d v="2019-09-16T00:00:00"/>
    <n v="172633"/>
    <s v="Secretaría de Educación"/>
    <m/>
    <d v="2024-12-31T00:00:00"/>
    <s v="2023-12"/>
    <s v="3"/>
    <s v="2024-11"/>
    <n v="1.047197211733953"/>
    <n v="31776518.711879175"/>
    <n v="0"/>
    <d v="2026-12-17T00:00:00"/>
    <n v="1.9616438356164383"/>
    <n v="0.1109"/>
    <n v="0"/>
    <n v="0.05"/>
    <s v="REMOTA"/>
    <x v="0"/>
    <n v="0"/>
  </r>
  <r>
    <n v="1505"/>
    <d v="2023-10-23T00:00:00"/>
    <d v="2023-08-01T00:00:00"/>
    <s v="JUZGADO TREINTA Y UNO ADMNISTRATIVO DE ORALIDAD DE MEDELLÍN"/>
    <s v="05001333303120230030400"/>
    <n v="2023"/>
    <x v="0"/>
    <s v="KOPPS COMMERCIAL S.A.S. "/>
    <s v="JULIÁN HERNANDO BARRAGÁN PEDRAZA"/>
    <n v="368471"/>
    <x v="3"/>
    <s v="IMPUESTOS"/>
    <s v="MEDIO   "/>
    <s v="MEDIO   "/>
    <s v="MEDIO   "/>
    <s v="MEDIO   "/>
    <n v="0.5"/>
    <x v="1"/>
    <x v="1063"/>
    <n v="0"/>
    <x v="5"/>
    <n v="0"/>
    <s v="NO"/>
    <s v="O"/>
    <s v="3 años"/>
    <s v="ELIDIO VALLE VALLE"/>
    <n v="43724"/>
    <d v="2019-09-16T00:00:00"/>
    <n v="172633"/>
    <s v="Secretaría de Hacienda"/>
    <m/>
    <d v="2024-12-31T00:00:00"/>
    <s v="2023-10"/>
    <s v="3"/>
    <s v="2024-11"/>
    <n v="1.0569439355075121"/>
    <n v="14315354.356907295"/>
    <n v="0"/>
    <d v="2026-10-22T00:00:00"/>
    <n v="1.8082191780821917"/>
    <n v="0.1109"/>
    <n v="0"/>
    <n v="0.5"/>
    <s v="MEDIA"/>
    <x v="1"/>
    <n v="0"/>
  </r>
  <r>
    <n v="1506"/>
    <d v="2024-01-26T00:00:00"/>
    <d v="2023-09-27T00:00:00"/>
    <s v="JUZGADO VEINTISÉIS ADMINISTRATIVO DE ORALIDAD DE MEDELLÍN"/>
    <s v="05001333302620230041100"/>
    <n v="2023"/>
    <x v="0"/>
    <s v="JUAN FERNANDO FLÓREZ PÉREZ"/>
    <s v="DIANA CAROLINA ALZATE QUINTERO"/>
    <n v="165819"/>
    <x v="0"/>
    <s v="MORA CESANTÍAS LEY 1071 DE 2006"/>
    <s v="BAJO"/>
    <s v="BAJO"/>
    <s v="BAJO"/>
    <s v="BAJO"/>
    <n v="0.05"/>
    <x v="0"/>
    <x v="830"/>
    <n v="0"/>
    <x v="0"/>
    <n v="0"/>
    <s v="NO"/>
    <s v="O"/>
    <s v="3 años"/>
    <s v="ELIDIO VALLE VALLE"/>
    <n v="43724"/>
    <d v="2019-09-16T00:00:00"/>
    <n v="172633"/>
    <s v="Secretaría de Educación"/>
    <m/>
    <d v="2024-12-31T00:00:00"/>
    <s v="2024-01"/>
    <s v="3"/>
    <s v="2024-11"/>
    <n v="1.0377032666570731"/>
    <n v="7619603.9628723571"/>
    <n v="0"/>
    <d v="2027-01-25T00:00:00"/>
    <n v="2.0684931506849313"/>
    <n v="0.1109"/>
    <n v="0"/>
    <n v="0.05"/>
    <s v="REMOTA"/>
    <x v="0"/>
    <n v="0"/>
  </r>
  <r>
    <n v="1507"/>
    <d v="2024-01-16T00:00:00"/>
    <d v="2023-09-21T00:00:00"/>
    <s v="JUZGADO QUINTO ADMINISTRATIVO DE ORALIDAD DE MEDELLÍN"/>
    <s v="05001333300520230038900"/>
    <n v="2023"/>
    <x v="0"/>
    <s v="MARIA LUISA OROZCO ZULUAGA"/>
    <s v="DIANA CAROLINA ALZATE QUINTERO"/>
    <n v="165819"/>
    <x v="0"/>
    <s v="MORA CESANTÍAS LEY 50 DE 1990"/>
    <s v="BAJO"/>
    <s v="BAJO"/>
    <s v="BAJO"/>
    <s v="BAJO"/>
    <n v="0.05"/>
    <x v="0"/>
    <x v="29"/>
    <n v="0"/>
    <x v="6"/>
    <n v="0"/>
    <s v="NO"/>
    <s v="O"/>
    <s v="3 años"/>
    <s v="ELIDIO VALLE VALLE"/>
    <n v="43724"/>
    <d v="2019-09-16T00:00:00"/>
    <n v="172633"/>
    <s v="Secretaría de Educación"/>
    <m/>
    <d v="2024-12-31T00:00:00"/>
    <s v="2024-01"/>
    <s v="3"/>
    <s v="2024-11"/>
    <n v="1.0377032666570731"/>
    <n v="0"/>
    <n v="0"/>
    <d v="2027-01-15T00:00:00"/>
    <n v="2.0410958904109591"/>
    <n v="0.1109"/>
    <n v="0"/>
    <n v="0.05"/>
    <s v="REMOTA"/>
    <x v="0"/>
    <n v="0"/>
  </r>
  <r>
    <n v="1508"/>
    <d v="2024-01-16T00:00:00"/>
    <d v="2023-03-15T00:00:00"/>
    <s v="JUZGADO TREINTA Y CUATRO ADMINISTRATIVO DE ORALIDAD DE MEDELLÍN"/>
    <s v="05001333301920230052400"/>
    <n v="2023"/>
    <x v="0"/>
    <s v="RUBY ELIMER GARCÍA VARELA"/>
    <s v="DIANA CAROLINA ALZATE QUINTERO"/>
    <n v="165819"/>
    <x v="0"/>
    <s v="MORA CESANTÍAS LEY 1071 DE 2006"/>
    <s v="BAJO"/>
    <s v="BAJO"/>
    <s v="BAJO"/>
    <s v="BAJO"/>
    <n v="0.05"/>
    <x v="0"/>
    <x v="1064"/>
    <n v="0"/>
    <x v="0"/>
    <n v="0"/>
    <s v="NO"/>
    <s v="O"/>
    <s v="3 años"/>
    <s v="ELIDIO VALLE VALLE"/>
    <n v="43724"/>
    <d v="2019-09-16T00:00:00"/>
    <n v="172633"/>
    <s v="Secretaría de Educación"/>
    <m/>
    <d v="2024-12-31T00:00:00"/>
    <s v="2024-01"/>
    <s v="3"/>
    <s v="2024-11"/>
    <n v="1.0377032666570731"/>
    <n v="4499246.8432868049"/>
    <n v="0"/>
    <d v="2027-01-15T00:00:00"/>
    <n v="2.0410958904109591"/>
    <n v="0.1109"/>
    <n v="0"/>
    <n v="0.05"/>
    <s v="REMOTA"/>
    <x v="0"/>
    <n v="0"/>
  </r>
  <r>
    <n v="1509"/>
    <d v="2023-11-15T00:00:00"/>
    <d v="2023-10-16T00:00:00"/>
    <s v="JUZGADO TREINTA ADMINISTRATIVO DE ORALIDAD DE MEDELLÍN"/>
    <s v="05001333303020230045700"/>
    <n v="2023"/>
    <x v="0"/>
    <s v="MARTHA YANED ELEJALDE ARANGO"/>
    <s v="DIANA CAROLINA ALZATE QUINTERO"/>
    <n v="165819"/>
    <x v="0"/>
    <s v="MORA CESANTÍAS LEY 1071 DE 2006"/>
    <s v="BAJO"/>
    <s v="BAJO"/>
    <s v="BAJO"/>
    <s v="BAJO"/>
    <n v="0.05"/>
    <x v="0"/>
    <x v="1065"/>
    <n v="0"/>
    <x v="6"/>
    <n v="0"/>
    <s v="NO"/>
    <s v="O"/>
    <s v="3 años"/>
    <s v="ELIDIO VALLE VALLE"/>
    <n v="43724"/>
    <d v="2019-09-16T00:00:00"/>
    <n v="172633"/>
    <s v="Secretaría de Educación"/>
    <m/>
    <d v="2024-12-31T00:00:00"/>
    <s v="2023-11"/>
    <s v="3"/>
    <s v="2024-11"/>
    <n v="1.0520096287110656"/>
    <n v="1809456.5613830329"/>
    <n v="0"/>
    <d v="2026-11-14T00:00:00"/>
    <n v="1.8712328767123287"/>
    <n v="0.1109"/>
    <n v="0"/>
    <n v="0.05"/>
    <s v="REMOTA"/>
    <x v="0"/>
    <n v="0"/>
  </r>
  <r>
    <n v="1510"/>
    <d v="2024-01-24T00:00:00"/>
    <d v="2023-12-12T00:00:00"/>
    <s v="JUZGADO VEINTE ADMINISTRATIVO DE ORALIDAD DE MEDELLÍN"/>
    <s v="05001333302020230053100"/>
    <n v="2023"/>
    <x v="0"/>
    <s v="ADRIANA MARÍA TABORDA GUTIÉRREZ"/>
    <s v="DIANA CAROLINA ALZATE QUINTERO"/>
    <n v="165819"/>
    <x v="0"/>
    <s v="MORA CESANTÍAS LEY 1071 DE 2006"/>
    <s v="BAJO"/>
    <s v="BAJO"/>
    <s v="BAJO"/>
    <s v="BAJO"/>
    <n v="0.05"/>
    <x v="0"/>
    <x v="1066"/>
    <n v="0"/>
    <x v="12"/>
    <n v="0"/>
    <s v="NO"/>
    <s v="O"/>
    <s v="3 años"/>
    <s v="ELIDIO VALLE VALLE"/>
    <n v="43724"/>
    <d v="2019-09-16T00:00:00"/>
    <n v="172633"/>
    <s v="Secretaría de Educación"/>
    <m/>
    <d v="2024-12-31T00:00:00"/>
    <s v="2024-01"/>
    <s v="3"/>
    <s v="2024-11"/>
    <n v="1.0377032666570731"/>
    <n v="1226518.5645416609"/>
    <n v="0"/>
    <d v="2027-01-23T00:00:00"/>
    <n v="2.0630136986301371"/>
    <n v="0.1109"/>
    <n v="0"/>
    <n v="0.05"/>
    <s v="REMOTA"/>
    <x v="0"/>
    <n v="0"/>
  </r>
  <r>
    <n v="1511"/>
    <d v="2024-02-08T00:00:00"/>
    <d v="2023-12-05T00:00:00"/>
    <s v="JUZGADO VEINTISÉIS ADMINISTRATIVO ORAL DEL CIRCUITO DE MEDELLÍN"/>
    <s v="05001333302620230050500"/>
    <n v="2023"/>
    <x v="0"/>
    <s v="MARÍA EUMELIA GIRALDO LONDOÑO y OTROS"/>
    <s v="JUAN DAVID VIVEROS MONTOYA"/>
    <n v="156484"/>
    <x v="2"/>
    <s v="FALLA EN EL SERVICIO OTRAS CAUSAS"/>
    <s v="BAJO"/>
    <s v="BAJO"/>
    <s v="BAJO"/>
    <s v="BAJO"/>
    <n v="0.05"/>
    <x v="0"/>
    <x v="1067"/>
    <n v="0"/>
    <x v="7"/>
    <n v="0"/>
    <s v="NO"/>
    <s v="O"/>
    <s v="3 años"/>
    <s v="ELIDIO VALLE VALLE"/>
    <n v="43724"/>
    <d v="2019-09-16T00:00:00"/>
    <n v="172633"/>
    <s v="Secretaría de Asuntos institucionales, Paz y Noviolencia"/>
    <m/>
    <d v="2024-12-31T00:00:00"/>
    <s v="2024-02"/>
    <s v="3"/>
    <s v="2024-11"/>
    <n v="1.0265499323795286"/>
    <n v="1155073983.9134457"/>
    <n v="0"/>
    <d v="2027-02-07T00:00:00"/>
    <n v="2.1041095890410957"/>
    <n v="0.1109"/>
    <n v="0"/>
    <n v="0.05"/>
    <s v="REMOTA"/>
    <x v="0"/>
    <n v="0"/>
  </r>
  <r>
    <n v="1512"/>
    <d v="2024-01-24T00:00:00"/>
    <d v="2023-11-17T00:00:00"/>
    <s v="JUZGADO VEINTE ADMINISTRATIVO DE ORALIDAD DE MEDELLÍN"/>
    <s v="05001333302020230050200"/>
    <n v="2023"/>
    <x v="0"/>
    <s v="MARY LUZ VALENCIA GRACIANO"/>
    <s v="DIANA CAROLINA ALZATE QUINTERO"/>
    <n v="165819"/>
    <x v="0"/>
    <s v="MORA CESANTÍAS LEY 1071 DE 2006"/>
    <s v="BAJO"/>
    <s v="BAJO"/>
    <s v="BAJO"/>
    <s v="BAJO"/>
    <n v="0.05"/>
    <x v="0"/>
    <x v="1068"/>
    <n v="0"/>
    <x v="5"/>
    <n v="0"/>
    <s v="NO"/>
    <s v="O"/>
    <s v="3 años"/>
    <s v="ELIDIO VALLE VALLE"/>
    <n v="43724"/>
    <d v="2019-09-16T00:00:00"/>
    <n v="172633"/>
    <s v="Secretaría de Educación"/>
    <m/>
    <d v="2024-12-31T00:00:00"/>
    <s v="2024-01"/>
    <s v="3"/>
    <s v="2024-11"/>
    <n v="1.0377032666570731"/>
    <n v="13251484.20535329"/>
    <n v="0"/>
    <d v="2027-01-23T00:00:00"/>
    <n v="2.0630136986301371"/>
    <n v="0.1109"/>
    <n v="0"/>
    <n v="0.05"/>
    <s v="REMOTA"/>
    <x v="0"/>
    <n v="0"/>
  </r>
  <r>
    <n v="1513"/>
    <d v="2023-11-29T00:00:00"/>
    <d v="2023-10-25T00:00:00"/>
    <s v="JUZGADO VEINTE ADMINISTRATIVO DE ORALIDAD DE MEDELLÍN"/>
    <s v="05001333302020230046700"/>
    <n v="2023"/>
    <x v="0"/>
    <s v="ELVIA AMPARO METAUTE MAYA"/>
    <s v="DIANA CAROLINA ALZATE QUINTERO"/>
    <n v="165819"/>
    <x v="0"/>
    <s v="MORA CESANTÍAS LEY 1071 DE 2006"/>
    <s v="BAJO"/>
    <s v="BAJO"/>
    <s v="BAJO"/>
    <s v="BAJO"/>
    <n v="0.05"/>
    <x v="0"/>
    <x v="1069"/>
    <n v="0"/>
    <x v="0"/>
    <n v="0"/>
    <s v="NO"/>
    <s v="O"/>
    <s v="3 años"/>
    <s v="ELIDIO VALLE VALLE"/>
    <n v="43724"/>
    <d v="2019-09-16T00:00:00"/>
    <n v="172633"/>
    <s v="Secretaría de Educación"/>
    <m/>
    <d v="2024-12-31T00:00:00"/>
    <s v="2023-11"/>
    <s v="3"/>
    <s v="2024-11"/>
    <n v="1.0520096287110656"/>
    <n v="10428541.99314319"/>
    <n v="0"/>
    <d v="2026-11-28T00:00:00"/>
    <n v="1.9095890410958904"/>
    <n v="0.1109"/>
    <n v="0"/>
    <n v="0.05"/>
    <s v="REMOTA"/>
    <x v="0"/>
    <n v="0"/>
  </r>
  <r>
    <n v="1514"/>
    <d v="2024-02-13T00:00:00"/>
    <d v="2023-12-06T00:00:00"/>
    <s v="JUZGADO ONCE ADMINISTRATIVO DE ORALIDAD DE MEDELLÍN"/>
    <s v="05001333301120230049600"/>
    <n v="2023"/>
    <x v="0"/>
    <s v="CRISTOBAL DE JESÚS PADILLA MARTÍNEZ"/>
    <s v="DIANA CAROLINA ALZATE QUINTERO"/>
    <n v="165819"/>
    <x v="0"/>
    <s v="MORA CESANTÍAS LEY 1071 DE 2006"/>
    <s v="BAJO"/>
    <s v="BAJO"/>
    <s v="BAJO"/>
    <s v="BAJO"/>
    <n v="0.05"/>
    <x v="0"/>
    <x v="1070"/>
    <n v="0"/>
    <x v="0"/>
    <n v="0"/>
    <s v="NO"/>
    <s v="O"/>
    <s v="3 años"/>
    <s v="ELIDIO VALLE VALLE"/>
    <n v="43724"/>
    <d v="2019-09-16T00:00:00"/>
    <n v="172633"/>
    <s v="Secretaría de Educación"/>
    <m/>
    <d v="2024-12-31T00:00:00"/>
    <s v="2024-02"/>
    <s v="3"/>
    <s v="2024-11"/>
    <n v="1.0265499323795286"/>
    <n v="470165.00177948602"/>
    <n v="0"/>
    <d v="2027-02-12T00:00:00"/>
    <n v="2.117808219178082"/>
    <n v="0.1109"/>
    <n v="0"/>
    <n v="0.05"/>
    <s v="REMOTA"/>
    <x v="0"/>
    <n v="0"/>
  </r>
  <r>
    <n v="1515"/>
    <d v="2024-02-26T00:00:00"/>
    <d v="2023-07-21T00:00:00"/>
    <s v="JUZGADO TREINTA Y SIETE ADMINISTRATIVO DE ORALIDAD DE MEDELLÍN"/>
    <s v="05001333303720230010400"/>
    <n v="2023"/>
    <x v="0"/>
    <s v="JULIETH SAMARA CÓRDOBA GÓMEZ"/>
    <s v="DIANA CAROLINA ALZATE QUINTERO"/>
    <n v="165819"/>
    <x v="0"/>
    <s v="MORA CESANTÍAS LEY 1071 DE 2006"/>
    <s v="BAJO"/>
    <s v="BAJO"/>
    <s v="BAJO"/>
    <s v="BAJO"/>
    <n v="0.05"/>
    <x v="0"/>
    <x v="1071"/>
    <n v="0"/>
    <x v="7"/>
    <n v="0"/>
    <s v="NO"/>
    <s v="O"/>
    <s v="3 años"/>
    <s v="ELIDIO VALLE VALLE"/>
    <n v="43724"/>
    <d v="2019-09-16T00:00:00"/>
    <n v="172633"/>
    <s v="Secretaría de Educación"/>
    <m/>
    <d v="2024-12-31T00:00:00"/>
    <s v="2024-02"/>
    <s v="3"/>
    <s v="2024-11"/>
    <n v="1.0265499323795286"/>
    <n v="4414822.7277386282"/>
    <n v="0"/>
    <d v="2027-02-25T00:00:00"/>
    <n v="2.1534246575342464"/>
    <n v="0.1109"/>
    <n v="0"/>
    <n v="0.05"/>
    <s v="REMOTA"/>
    <x v="0"/>
    <n v="0"/>
  </r>
  <r>
    <n v="1516"/>
    <d v="2024-02-08T00:00:00"/>
    <d v="2023-10-23T00:00:00"/>
    <s v="JUZGADO VEINTISÉIS ADMINISTRATIVO DE ORALIDAD DE MEDELLÍN"/>
    <s v="05001333302620230044900"/>
    <n v="2023"/>
    <x v="0"/>
    <s v="ASTRID LILIANA RESTREPO ARBELAÉZ"/>
    <s v="DIANA CAROLINA ALZATE QUINTERO"/>
    <n v="165819"/>
    <x v="0"/>
    <s v="MORA CESANTÍAS LEY 1071 DE 2006"/>
    <s v="BAJO"/>
    <s v="BAJO"/>
    <s v="BAJO"/>
    <s v="BAJO"/>
    <n v="0.05"/>
    <x v="0"/>
    <x v="1072"/>
    <n v="0"/>
    <x v="0"/>
    <n v="0"/>
    <s v="NO"/>
    <s v="O"/>
    <s v="3 años"/>
    <s v="ELIDIO VALLE VALLE"/>
    <n v="43724"/>
    <d v="2019-09-16T00:00:00"/>
    <n v="172633"/>
    <s v="Secretaría de Educación"/>
    <m/>
    <d v="2024-12-31T00:00:00"/>
    <s v="2024-02"/>
    <s v="3"/>
    <s v="2024-11"/>
    <n v="1.0265499323795286"/>
    <n v="922094.37056018203"/>
    <n v="0"/>
    <d v="2027-02-07T00:00:00"/>
    <n v="2.1041095890410957"/>
    <n v="0.1109"/>
    <n v="0"/>
    <n v="0.05"/>
    <s v="REMOTA"/>
    <x v="0"/>
    <n v="0"/>
  </r>
  <r>
    <n v="1517"/>
    <d v="2024-02-05T00:00:00"/>
    <d v="2023-12-19T00:00:00"/>
    <s v="JUZGADO CUARTO ADMINISTRATIVO DE ORALIDAD DE MEDELLÍN"/>
    <s v="05001333300420230057400"/>
    <n v="2023"/>
    <x v="0"/>
    <s v="RUBY AMPARO PELÁEZ  CÉSPEDES"/>
    <s v="DIANA CAROLINA ALZATE QUINTERO"/>
    <n v="165819"/>
    <x v="0"/>
    <s v="MORA CESANTÍAS LEY 1071 DE 2006"/>
    <s v="BAJO"/>
    <s v="BAJO"/>
    <s v="BAJO"/>
    <s v="BAJO"/>
    <n v="0.05"/>
    <x v="0"/>
    <x v="366"/>
    <n v="0"/>
    <x v="5"/>
    <n v="0"/>
    <s v="NO"/>
    <s v="O"/>
    <s v="3 años"/>
    <s v="ELIDIO VALLE VALLE"/>
    <n v="43724"/>
    <d v="2019-09-16T00:00:00"/>
    <n v="172633"/>
    <s v="Secretaría de Educación"/>
    <m/>
    <d v="2024-12-31T00:00:00"/>
    <s v="2024-02"/>
    <s v="3"/>
    <s v="2024-11"/>
    <n v="1.0265499323795286"/>
    <n v="1655656.6867392694"/>
    <n v="0"/>
    <d v="2027-02-04T00:00:00"/>
    <n v="2.095890410958904"/>
    <n v="0.1109"/>
    <n v="0"/>
    <n v="0.05"/>
    <s v="REMOTA"/>
    <x v="0"/>
    <n v="0"/>
  </r>
  <r>
    <n v="1518"/>
    <d v="2023-11-29T00:00:00"/>
    <d v="2023-10-25T00:00:00"/>
    <s v="JUZGADO TERCERO ADMINISTRATIVO DE ORALIDAD DE TURBO"/>
    <s v="05837333300320230021500"/>
    <n v="2023"/>
    <x v="0"/>
    <s v="RAQUEL BARRIOS LADEUS"/>
    <s v="DIANA CAROLINA ALZATE QUINTERO"/>
    <n v="165819"/>
    <x v="0"/>
    <s v="MORA CESANTÍAS LEY 1071 DE 2006"/>
    <s v="BAJO"/>
    <s v="BAJO"/>
    <s v="BAJO"/>
    <s v="BAJO"/>
    <n v="0.05"/>
    <x v="0"/>
    <x v="1069"/>
    <n v="0"/>
    <x v="5"/>
    <n v="0"/>
    <s v="NO"/>
    <s v="O"/>
    <s v="3 años"/>
    <s v="ELIDIO VALLE VALLE"/>
    <n v="43724"/>
    <d v="2019-09-16T00:00:00"/>
    <n v="172633"/>
    <s v="Secretaría de Educación"/>
    <m/>
    <d v="2024-12-31T00:00:00"/>
    <s v="2023-11"/>
    <s v="3"/>
    <s v="2024-11"/>
    <n v="1.0520096287110656"/>
    <n v="10428541.99314319"/>
    <n v="0"/>
    <d v="2026-11-28T00:00:00"/>
    <n v="1.9095890410958904"/>
    <n v="0.1109"/>
    <n v="0"/>
    <n v="0.05"/>
    <s v="REMOTA"/>
    <x v="0"/>
    <n v="0"/>
  </r>
  <r>
    <n v="1519"/>
    <d v="2024-02-19T00:00:00"/>
    <d v="2023-12-01T00:00:00"/>
    <s v="JUZGADO DÉCIMO ADMINISTRATIVO DE ORALIDAD DE MEDELLÍN"/>
    <s v="05001333301020230050200"/>
    <n v="2023"/>
    <x v="0"/>
    <s v="MÓNICA ANDREA CORREA JARAMILLO"/>
    <s v="DIANA CAROLINA ALZATE QUINTERO"/>
    <n v="165819"/>
    <x v="0"/>
    <s v="MORA CESANTÍAS LEY 1071 DE 2006"/>
    <s v="BAJO"/>
    <s v="BAJO"/>
    <s v="BAJO"/>
    <s v="BAJO"/>
    <n v="0.05"/>
    <x v="0"/>
    <x v="1073"/>
    <n v="0"/>
    <x v="5"/>
    <n v="0"/>
    <s v="NO"/>
    <s v="O"/>
    <s v="3 años"/>
    <s v="ELIDIO VALLE VALLE"/>
    <n v="43724"/>
    <d v="2019-09-16T00:00:00"/>
    <n v="172633"/>
    <s v="Secretaría de Educación"/>
    <m/>
    <d v="2024-12-31T00:00:00"/>
    <s v="2024-02"/>
    <s v="3"/>
    <s v="2024-11"/>
    <n v="1.0265499323795286"/>
    <n v="25125094.975870166"/>
    <n v="0"/>
    <d v="2027-02-18T00:00:00"/>
    <n v="2.1342465753424658"/>
    <n v="0.1109"/>
    <n v="0"/>
    <n v="0.05"/>
    <s v="REMOTA"/>
    <x v="0"/>
    <n v="0"/>
  </r>
  <r>
    <n v="1520"/>
    <d v="2024-02-08T00:00:00"/>
    <d v="2023-10-20T00:00:00"/>
    <s v="JUZGADO PRIMERO ADMINISTRATIVO DE ORALIDAD DE TURBO"/>
    <s v="05837333300120230053300"/>
    <n v="2023"/>
    <x v="0"/>
    <s v="CRUZ DEL CARMEN HURTADO PALACIO"/>
    <s v="DIANA CAROLINA ALZATE QUINTERO"/>
    <n v="165819"/>
    <x v="0"/>
    <s v="MORA CESANTÍAS LEY 1071 DE 2006"/>
    <s v="BAJO"/>
    <s v="BAJO"/>
    <s v="BAJO"/>
    <s v="BAJO"/>
    <n v="0.05"/>
    <x v="0"/>
    <x v="1074"/>
    <n v="0"/>
    <x v="5"/>
    <n v="0"/>
    <s v="NO"/>
    <s v="O"/>
    <s v="3 años"/>
    <s v="ELIDIO VALLE VALLE"/>
    <n v="43724"/>
    <d v="2019-09-16T00:00:00"/>
    <n v="172633"/>
    <s v="Secretaría de Educación"/>
    <m/>
    <d v="2024-12-31T00:00:00"/>
    <s v="2024-02"/>
    <s v="3"/>
    <s v="2024-11"/>
    <n v="1.0265499323795286"/>
    <n v="1355148.5657342158"/>
    <n v="0"/>
    <d v="2027-02-07T00:00:00"/>
    <n v="2.1041095890410957"/>
    <n v="0.1109"/>
    <n v="0"/>
    <n v="0.05"/>
    <s v="REMOTA"/>
    <x v="0"/>
    <n v="0"/>
  </r>
  <r>
    <n v="1521"/>
    <d v="2024-02-18T00:00:00"/>
    <d v="2023-10-25T00:00:00"/>
    <s v="JUZGADO CUARTO ADMINISTRATIVO DE ORALIDAD DE MEDELLÍN"/>
    <s v="05837333300420230060100"/>
    <n v="2023"/>
    <x v="0"/>
    <s v="LEIVI RAMÍREZ RENTERÍA"/>
    <s v="DIANA CAROLINA ALZATE QUINTERO"/>
    <n v="165819"/>
    <x v="0"/>
    <s v="MORA CESANTÍAS LEY 1071 DE 2006"/>
    <s v="BAJO"/>
    <s v="BAJO"/>
    <s v="BAJO"/>
    <s v="BAJO"/>
    <n v="0.05"/>
    <x v="0"/>
    <x v="1075"/>
    <n v="0"/>
    <x v="1"/>
    <n v="0"/>
    <s v="NO"/>
    <s v="O"/>
    <s v="3 años"/>
    <s v="ELIDIO VALLE VALLE"/>
    <n v="43724"/>
    <d v="2019-09-16T00:00:00"/>
    <n v="172633"/>
    <s v="Secretaría de Educación"/>
    <m/>
    <d v="2024-12-31T00:00:00"/>
    <s v="2024-02"/>
    <s v="3"/>
    <s v="2024-11"/>
    <n v="1.0265499323795286"/>
    <n v="36257024.000142351"/>
    <n v="0"/>
    <d v="2027-02-17T00:00:00"/>
    <n v="2.1315068493150684"/>
    <n v="0.1109"/>
    <n v="0"/>
    <n v="0.05"/>
    <s v="REMOTA"/>
    <x v="0"/>
    <n v="0"/>
  </r>
  <r>
    <n v="1522"/>
    <d v="2023-10-19T00:00:00"/>
    <d v="2023-10-18T00:00:00"/>
    <s v="JUZGADO TREINTA Y SEIS ADMINISTRATIVO DE ORALIDAD DE MEDELLÍN"/>
    <s v="05001333303620230044600"/>
    <n v="2023"/>
    <x v="0"/>
    <s v="YUDID SULAY MENA CAICEDO"/>
    <s v="CRISTIAN ALIRIO GUERRERO GÓMEZ"/>
    <n v="362438"/>
    <x v="0"/>
    <s v="MORA CESANTÍAS LEY 1071 DE 2006"/>
    <s v="BAJO"/>
    <s v="BAJO"/>
    <s v="BAJO"/>
    <s v="BAJO"/>
    <n v="0.05"/>
    <x v="0"/>
    <x v="1076"/>
    <n v="0"/>
    <x v="0"/>
    <n v="0"/>
    <s v="NO"/>
    <s v="O"/>
    <s v="3 años"/>
    <s v="ELIDIO VALLE VALLE"/>
    <n v="43724"/>
    <d v="2019-09-16T00:00:00"/>
    <n v="172633"/>
    <s v="Secretaría de Educación"/>
    <m/>
    <d v="2024-12-31T00:00:00"/>
    <s v="2023-10"/>
    <s v="3"/>
    <s v="2024-11"/>
    <n v="1.0569439355075121"/>
    <n v="1923157.053133016"/>
    <n v="0"/>
    <d v="2026-10-18T00:00:00"/>
    <n v="1.7972602739726027"/>
    <n v="0.1109"/>
    <n v="0"/>
    <n v="0.05"/>
    <s v="REMOTA"/>
    <x v="0"/>
    <n v="0"/>
  </r>
  <r>
    <n v="1523"/>
    <d v="2023-11-07T00:00:00"/>
    <d v="2023-08-23T00:00:00"/>
    <s v="JUZGADO OCTAVO ADMINISTRATIVO DE ORALIDAD DE MEDELLÍN"/>
    <s v="05001333300820230036000"/>
    <n v="2023"/>
    <x v="0"/>
    <s v="DIOSTINA FERNÁNDEZ LEÓN"/>
    <s v="DIANA CAROLINA ALZATE QUINTERO"/>
    <n v="165819"/>
    <x v="0"/>
    <s v="MORA CESANTÍAS LEY 1071 DE 2006"/>
    <s v="BAJO"/>
    <s v="BAJO"/>
    <s v="BAJO"/>
    <s v="BAJO"/>
    <n v="0.05"/>
    <x v="0"/>
    <x v="558"/>
    <n v="0"/>
    <x v="1"/>
    <n v="0"/>
    <s v="NO"/>
    <s v="O"/>
    <s v="3 años"/>
    <s v="ELIDIO VALLE VALLE"/>
    <n v="43724"/>
    <d v="2019-09-16T00:00:00"/>
    <n v="172633"/>
    <s v="Secretaría de Educación"/>
    <m/>
    <d v="2024-12-31T00:00:00"/>
    <s v="2023-11"/>
    <s v="3"/>
    <s v="2024-11"/>
    <n v="1.0520096287110656"/>
    <n v="3182762.5548180025"/>
    <n v="0"/>
    <d v="2026-11-06T00:00:00"/>
    <n v="1.8493150684931507"/>
    <n v="0.1109"/>
    <n v="0"/>
    <n v="0.05"/>
    <s v="REMOTA"/>
    <x v="0"/>
    <n v="0"/>
  </r>
  <r>
    <n v="1524"/>
    <d v="2024-02-02T00:00:00"/>
    <d v="2023-10-02T00:00:00"/>
    <s v="JUZGADO PRIMERO ADMINISTRATIVO DE ORALIDAD DE TURBO"/>
    <s v="05837333300120230050800"/>
    <n v="2023"/>
    <x v="0"/>
    <s v="LUZ NEREIDA MENA MOSQUERA"/>
    <s v="DIANA CAROLINA ALZATE QUINTERO"/>
    <n v="165819"/>
    <x v="0"/>
    <s v="MORA CESANTÍAS LEY 1071 DE 2006"/>
    <s v="BAJO"/>
    <s v="BAJO"/>
    <s v="BAJO"/>
    <s v="BAJO"/>
    <n v="0.05"/>
    <x v="0"/>
    <x v="694"/>
    <n v="0"/>
    <x v="5"/>
    <n v="0"/>
    <s v="NO"/>
    <s v="O"/>
    <s v="3 años"/>
    <s v="ELIDIO VALLE VALLE"/>
    <n v="43724"/>
    <d v="2019-09-16T00:00:00"/>
    <n v="172633"/>
    <s v="Secretaría de Educación"/>
    <m/>
    <d v="2024-12-31T00:00:00"/>
    <s v="2024-02"/>
    <s v="3"/>
    <s v="2024-11"/>
    <n v="1.0265499323795286"/>
    <n v="3726883.3702042843"/>
    <n v="0"/>
    <d v="2027-02-01T00:00:00"/>
    <n v="2.0876712328767124"/>
    <n v="0.1109"/>
    <n v="0"/>
    <n v="0.05"/>
    <s v="REMOTA"/>
    <x v="0"/>
    <n v="0"/>
  </r>
  <r>
    <n v="1525"/>
    <d v="2024-03-05T00:00:00"/>
    <d v="2024-02-07T00:00:00"/>
    <s v="JUZGADO TREINTA ADMINISTRATIVO DE ORALIDAD DE MEDELLÍN"/>
    <s v="05001333303020240003300"/>
    <n v="2023"/>
    <x v="0"/>
    <s v="ANILO GUTIÉRREZ QUINTO"/>
    <s v="JORGE ORLANDO ALCALÁ QUIJANO"/>
    <n v="144439"/>
    <x v="0"/>
    <s v="EJECUTIVO CONEXO"/>
    <s v="BAJO"/>
    <s v="BAJO"/>
    <s v="BAJO"/>
    <s v="BAJO"/>
    <n v="0.05"/>
    <x v="0"/>
    <x v="1077"/>
    <n v="0"/>
    <x v="6"/>
    <n v="0"/>
    <s v="NO"/>
    <s v="O"/>
    <s v="3 años"/>
    <s v="ELIDIO VALLE VALLE"/>
    <n v="43724"/>
    <d v="2019-09-16T00:00:00"/>
    <n v="172633"/>
    <s v="Secretaría de Educación"/>
    <m/>
    <d v="2024-12-31T00:00:00"/>
    <s v="2024-03"/>
    <s v="3"/>
    <s v="2024-11"/>
    <n v="1.0193666949392142"/>
    <n v="11756469.242437094"/>
    <n v="0"/>
    <d v="2027-03-05T00:00:00"/>
    <n v="2.1753424657534248"/>
    <n v="0.1109"/>
    <n v="0"/>
    <n v="0.05"/>
    <s v="REMOTA"/>
    <x v="0"/>
    <n v="0"/>
  </r>
  <r>
    <n v="1526"/>
    <d v="2024-02-08T00:00:00"/>
    <d v="2024-01-12T00:00:00"/>
    <s v="JUZGADO VEINTINUEVE ADMINISTRATIVO DE ORALIDAD DE MEDELLÍN"/>
    <s v="05001333302920240000200"/>
    <n v="2023"/>
    <x v="0"/>
    <s v="LUDY BIVIANA SEPÚLVEDA RODRÍGUEZ"/>
    <s v="DIANA CAROLINA ALZATE QUINTERO"/>
    <n v="165819"/>
    <x v="0"/>
    <s v="MORA CESANTÍAS LEY 1071 DE 2006"/>
    <s v="BAJO"/>
    <s v="BAJO"/>
    <s v="BAJO"/>
    <s v="BAJO"/>
    <n v="0.05"/>
    <x v="0"/>
    <x v="784"/>
    <n v="0"/>
    <x v="6"/>
    <n v="0"/>
    <s v="NO"/>
    <s v="O"/>
    <s v="3 años"/>
    <s v="ELIDIO VALLE VALLE"/>
    <n v="43724"/>
    <d v="2019-09-16T00:00:00"/>
    <n v="172633"/>
    <s v="Secretaría de Educación"/>
    <m/>
    <d v="2024-12-31T00:00:00"/>
    <s v="2024-02"/>
    <s v="3"/>
    <s v="2024-11"/>
    <n v="1.0265499323795286"/>
    <n v="901149.67228984251"/>
    <n v="0"/>
    <d v="2027-02-07T00:00:00"/>
    <n v="2.1041095890410957"/>
    <n v="0.1109"/>
    <n v="0"/>
    <n v="0.05"/>
    <s v="REMOTA"/>
    <x v="0"/>
    <n v="0"/>
  </r>
  <r>
    <n v="1527"/>
    <d v="2024-03-14T00:00:00"/>
    <d v="2023-07-25T00:00:00"/>
    <s v="JUZGADO VEINTIUNO ADMINISTRATIVO DE ORALIDAD DE MEDELLÍN"/>
    <s v="05001333302120230030500"/>
    <n v="2023"/>
    <x v="0"/>
    <s v="MARÍA ALEJANDRA RODRÍGUEZ ESCUDERO"/>
    <s v="DIANA CAROLINA ALZATE QUINTERO"/>
    <n v="165819"/>
    <x v="0"/>
    <s v="MORA CESANTÍAS LEY 1071 DE 2006"/>
    <s v="BAJO"/>
    <s v="BAJO"/>
    <s v="BAJO"/>
    <s v="BAJO"/>
    <n v="0.05"/>
    <x v="0"/>
    <x v="1078"/>
    <n v="0"/>
    <x v="7"/>
    <n v="0"/>
    <s v="NO"/>
    <s v="O"/>
    <s v="3 años"/>
    <s v="ELIDIO VALLE VALLE"/>
    <n v="43724"/>
    <d v="2019-09-16T00:00:00"/>
    <n v="172633"/>
    <s v="Secretaría de Educación"/>
    <m/>
    <d v="2024-12-31T00:00:00"/>
    <s v="2024-03"/>
    <s v="3"/>
    <s v="2024-11"/>
    <n v="1.0193666949392142"/>
    <n v="2578184.2835736503"/>
    <n v="0"/>
    <d v="2027-03-14T00:00:00"/>
    <n v="2.2000000000000002"/>
    <n v="0.1109"/>
    <n v="0"/>
    <n v="0.05"/>
    <s v="REMOTA"/>
    <x v="0"/>
    <n v="0"/>
  </r>
  <r>
    <n v="1528"/>
    <d v="2024-01-25T00:00:00"/>
    <d v="2023-11-10T00:00:00"/>
    <s v="JUZGADO VEINTISETE LABORAL DEL CIRCUITO DE  MEDELLÍN"/>
    <s v="05001310502720230031700"/>
    <n v="2023"/>
    <x v="1"/>
    <s v="GREGORIO JESÚS ZEA ZEA"/>
    <s v="JOSÉ FERNANDO VÉLEZ RAMÍREZ"/>
    <n v="146612"/>
    <x v="1"/>
    <s v="RECONOCIMIENTO Y PAGO DE OTRAS PRESTACIONES SALARIALES, SOCIALES Y SALARIOS"/>
    <s v="BAJO"/>
    <s v="BAJO"/>
    <s v="BAJO"/>
    <s v="BAJO"/>
    <n v="0.05"/>
    <x v="0"/>
    <x v="1079"/>
    <n v="0"/>
    <x v="7"/>
    <n v="0"/>
    <s v="NO"/>
    <s v="O"/>
    <s v="3 años"/>
    <s v="ELIDIO VALLE VALLE"/>
    <n v="43724"/>
    <d v="2019-09-16T00:00:00"/>
    <n v="172633"/>
    <s v="Secretaría de Infraestructura Física"/>
    <m/>
    <d v="2024-12-31T00:00:00"/>
    <s v="2024-01"/>
    <s v="3"/>
    <s v="2024-11"/>
    <n v="1.0377032666570731"/>
    <n v="68535486.857245654"/>
    <n v="0"/>
    <d v="2027-01-24T00:00:00"/>
    <n v="2.0657534246575344"/>
    <n v="0.1109"/>
    <n v="0"/>
    <n v="0.05"/>
    <s v="REMOTA"/>
    <x v="0"/>
    <n v="0"/>
  </r>
  <r>
    <n v="1529"/>
    <d v="2024-04-25T00:00:00"/>
    <d v="2023-08-23T00:00:00"/>
    <s v="JUZGADO TERCERO ADMINISTRATIVO DE ORALIDAD DE TURBO"/>
    <s v="05837333300320240002500"/>
    <n v="2023"/>
    <x v="0"/>
    <s v="LUZ LADIS CORREA DORIA"/>
    <s v="DIANA CAROLINA ALZATE QUINTERO"/>
    <n v="165819"/>
    <x v="0"/>
    <s v="MORA CESANTÍAS LEY 1071 DE 2006"/>
    <s v="BAJO"/>
    <s v="BAJO"/>
    <s v="BAJO"/>
    <s v="BAJO"/>
    <n v="0.05"/>
    <x v="0"/>
    <x v="1080"/>
    <n v="0"/>
    <x v="6"/>
    <n v="0"/>
    <s v="NO"/>
    <s v="O"/>
    <s v="3 años"/>
    <s v="ELIDIO VALLE VALLE"/>
    <n v="43724"/>
    <d v="2019-09-16T00:00:00"/>
    <n v="172633"/>
    <s v="Secretaría de Educación"/>
    <m/>
    <d v="2024-12-31T00:00:00"/>
    <s v="2024-04"/>
    <s v="3"/>
    <s v="2024-11"/>
    <n v="1.0133501967397414"/>
    <n v="9220103.5673130974"/>
    <n v="0"/>
    <d v="2027-04-25T00:00:00"/>
    <n v="2.3150684931506849"/>
    <n v="0.1109"/>
    <n v="0"/>
    <n v="0.05"/>
    <s v="REMOTA"/>
    <x v="0"/>
    <n v="0"/>
  </r>
  <r>
    <n v="1530"/>
    <d v="2024-02-22T00:00:00"/>
    <d v="2023-08-23T00:00:00"/>
    <s v="JUZGADO PRIMERO ADMINISTRATIVO DE ORALIDAD DE TURBO"/>
    <s v="05837333300120230038800"/>
    <n v="2023"/>
    <x v="0"/>
    <s v="EDUIN ROBERTO ÁLVAREZ RÍOS"/>
    <s v="DIANA CAROLINA ALZATE QUINTERO"/>
    <n v="165819"/>
    <x v="0"/>
    <s v="MORA CESANTÍAS LEY 1071 DE 2006"/>
    <s v="BAJO"/>
    <s v="BAJO"/>
    <s v="BAJO"/>
    <s v="BAJO"/>
    <n v="0.05"/>
    <x v="0"/>
    <x v="1081"/>
    <n v="0"/>
    <x v="5"/>
    <n v="0"/>
    <s v="NO"/>
    <s v="O"/>
    <s v="3 años"/>
    <s v="ELIDIO VALLE VALLE"/>
    <n v="43724"/>
    <d v="2019-09-16T00:00:00"/>
    <n v="172633"/>
    <s v="Secretaría de Educación"/>
    <m/>
    <d v="2024-12-31T00:00:00"/>
    <s v="2024-02"/>
    <s v="3"/>
    <s v="2024-11"/>
    <n v="1.0265499323795286"/>
    <n v="15321791.546729302"/>
    <n v="0"/>
    <d v="2027-02-21T00:00:00"/>
    <n v="2.1424657534246574"/>
    <n v="0.1109"/>
    <n v="0"/>
    <n v="0.05"/>
    <s v="REMOTA"/>
    <x v="0"/>
    <n v="0"/>
  </r>
  <r>
    <n v="1531"/>
    <d v="2024-02-26T00:00:00"/>
    <d v="2024-02-11T00:00:00"/>
    <s v="JUZGADO OCTAVO ADMINISTRATIVO DE ORALIDAD DE MEDELLÍN"/>
    <s v="05001333301220240000300"/>
    <n v="2023"/>
    <x v="0"/>
    <s v="GLORIA LETICIA PÉREZ RODRÍGUEZ"/>
    <s v="DIANA CAROLINA ALZATE QUINTERO"/>
    <n v="165819"/>
    <x v="0"/>
    <s v="MORA CESANTÍAS LEY 1071 DE 2006"/>
    <s v="BAJO"/>
    <s v="BAJO"/>
    <s v="BAJO"/>
    <s v="BAJO"/>
    <n v="0.05"/>
    <x v="0"/>
    <x v="1082"/>
    <n v="0"/>
    <x v="0"/>
    <n v="0"/>
    <s v="NO"/>
    <s v="O"/>
    <s v="3 años"/>
    <s v="ELIDIO VALLE VALLE"/>
    <n v="43724"/>
    <d v="2019-09-16T00:00:00"/>
    <n v="172633"/>
    <s v="Secretaría de Educación"/>
    <m/>
    <d v="2024-12-31T00:00:00"/>
    <s v="2024-02"/>
    <s v="3"/>
    <s v="2024-11"/>
    <n v="1.0265499323795286"/>
    <n v="11288567.198804183"/>
    <n v="0"/>
    <d v="2027-02-25T00:00:00"/>
    <n v="2.1534246575342464"/>
    <n v="0.1109"/>
    <n v="0"/>
    <n v="0.05"/>
    <s v="REMOTA"/>
    <x v="0"/>
    <n v="0"/>
  </r>
  <r>
    <n v="1532"/>
    <d v="2024-01-23T00:00:00"/>
    <d v="2023-10-19T00:00:00"/>
    <s v="JUZGADO NOVENOO ADMINISTRATIVO DE ORALIDAD DE MEDELLÍN"/>
    <s v="05001333300920230046700"/>
    <n v="2023"/>
    <x v="0"/>
    <s v="DUBIS TATIANA MARIN Y OTROS"/>
    <s v="DIEGO FERNANDO RIVERA ACUÑA"/>
    <n v="163730"/>
    <x v="2"/>
    <s v="ACCIDENTE DE TRANSITO"/>
    <s v="BAJO"/>
    <s v="BAJO"/>
    <s v="BAJO"/>
    <s v="BAJO"/>
    <n v="0.05"/>
    <x v="0"/>
    <x v="1083"/>
    <n v="0"/>
    <x v="6"/>
    <n v="0"/>
    <s v="NO"/>
    <s v="O"/>
    <s v="3 años"/>
    <s v="ELIDIO VALLE VALLE"/>
    <n v="43724"/>
    <d v="2019-09-16T00:00:00"/>
    <n v="172633"/>
    <s v="Secretaría de Educación"/>
    <m/>
    <d v="2024-12-31T00:00:00"/>
    <s v="2024-01"/>
    <s v="3"/>
    <s v="2024-11"/>
    <n v="1.0377032666570731"/>
    <n v="1493358771.0461938"/>
    <n v="0"/>
    <d v="2027-01-22T00:00:00"/>
    <n v="2.0602739726027397"/>
    <n v="0.1109"/>
    <n v="0"/>
    <n v="0.05"/>
    <s v="REMOTA"/>
    <x v="0"/>
    <n v="0"/>
  </r>
  <r>
    <n v="1533"/>
    <d v="2024-05-28T00:00:00"/>
    <d v="2024-04-25T00:00:00"/>
    <s v="JUZGADO DIECIOCHO ADMINISTRATIVO DE ORALIDAD DE MEDELLÍN"/>
    <s v="05001333301820240012900"/>
    <n v="2023"/>
    <x v="0"/>
    <s v="ADRIANA MARÍA JIMÉNEZ JIMÉNEZ"/>
    <s v="JAIVER ALONSO BUSTAMANTE ARISMENDI"/>
    <n v="301512"/>
    <x v="0"/>
    <s v="REAJUSTE SALARIAL DOCENTES (DECRETO 1278 DE 2002 Y DECRETOS 2008, 2009, 2011)"/>
    <s v="BAJO"/>
    <s v="BAJO"/>
    <s v="BAJO"/>
    <s v="BAJO"/>
    <n v="0.05"/>
    <x v="0"/>
    <x v="1084"/>
    <n v="0"/>
    <x v="7"/>
    <n v="0"/>
    <s v="NO"/>
    <s v="O"/>
    <s v="3 años"/>
    <s v="ELIDIO VALLE VALLE"/>
    <n v="43724"/>
    <d v="2019-09-16T00:00:00"/>
    <n v="172633"/>
    <s v="Secretaría de Educación"/>
    <m/>
    <d v="2024-12-31T00:00:00"/>
    <s v="2024-05"/>
    <s v="3"/>
    <s v="2024-11"/>
    <n v="1.0090959977609852"/>
    <n v="5394450.6122306185"/>
    <n v="0"/>
    <d v="2027-05-28T00:00:00"/>
    <n v="2.4054794520547946"/>
    <n v="0.1109"/>
    <n v="0"/>
    <n v="0.05"/>
    <s v="REMOTA"/>
    <x v="0"/>
    <n v="0"/>
  </r>
  <r>
    <n v="1534"/>
    <d v="2024-03-07T00:00:00"/>
    <d v="2024-02-14T00:00:00"/>
    <s v="JUZGADO VEINTINUEVE ADMINISTRATIVO DE ORALIDAD DE MEDELLÍN"/>
    <s v="05001333302920240003200"/>
    <n v="2023"/>
    <x v="0"/>
    <s v="SILVIA LUCÍA MORENO GÓMEZ"/>
    <s v="DIANA CAROLINA ALZATE QUINTERO"/>
    <n v="165819"/>
    <x v="0"/>
    <s v="MORA CESANTÍAS LEY 1071 DE 2006"/>
    <s v="BAJO"/>
    <s v="BAJO"/>
    <s v="BAJO"/>
    <s v="BAJO"/>
    <n v="0.05"/>
    <x v="0"/>
    <x v="1085"/>
    <n v="0"/>
    <x v="6"/>
    <n v="0"/>
    <s v="NO"/>
    <s v="O"/>
    <s v="3 años"/>
    <s v="ELIDIO VALLE VALLE"/>
    <n v="43724"/>
    <d v="2019-09-16T00:00:00"/>
    <n v="172633"/>
    <s v="Secretaría de Educación"/>
    <m/>
    <d v="2024-12-31T00:00:00"/>
    <s v="2024-03"/>
    <s v="3"/>
    <s v="2024-11"/>
    <n v="1.0193666949392142"/>
    <n v="5543883.8743285276"/>
    <n v="0"/>
    <d v="2027-03-07T00:00:00"/>
    <n v="2.1808219178082191"/>
    <n v="0.1109"/>
    <n v="0"/>
    <n v="0.05"/>
    <s v="REMOTA"/>
    <x v="0"/>
    <n v="0"/>
  </r>
  <r>
    <n v="1535"/>
    <d v="2024-04-06T00:00:00"/>
    <d v="2024-02-06T00:00:00"/>
    <s v="JUZGADO SEGUNDO ADMINISTRATIVO DE ORALIDAD DE TURBO"/>
    <s v="05837333300220240002700"/>
    <n v="2023"/>
    <x v="0"/>
    <s v="LUIS ALBERTO AHUMEDO MEZA"/>
    <s v="DIANA CAROLINA ALZATE QUINTERO"/>
    <n v="165819"/>
    <x v="0"/>
    <s v="MORA CESANTÍAS LEY 1071 DE 2006"/>
    <s v="BAJO"/>
    <s v="BAJO"/>
    <s v="BAJO"/>
    <s v="BAJO"/>
    <n v="0.05"/>
    <x v="0"/>
    <x v="1086"/>
    <n v="0"/>
    <x v="5"/>
    <n v="0"/>
    <s v="NO"/>
    <s v="O"/>
    <s v="3 años"/>
    <s v="ELIDIO VALLE VALLE"/>
    <n v="43724"/>
    <d v="2019-09-16T00:00:00"/>
    <n v="172633"/>
    <s v="Secretaría de Educación"/>
    <m/>
    <d v="2024-12-31T00:00:00"/>
    <s v="2024-04"/>
    <s v="3"/>
    <s v="2024-11"/>
    <n v="1.0133501967397414"/>
    <n v="22397749.046374366"/>
    <n v="0"/>
    <d v="2027-04-06T00:00:00"/>
    <n v="2.2630136986301368"/>
    <n v="0.1109"/>
    <n v="0"/>
    <n v="0.05"/>
    <s v="REMOTA"/>
    <x v="0"/>
    <n v="0"/>
  </r>
  <r>
    <n v="1536"/>
    <d v="2024-04-06T00:00:00"/>
    <d v="2023-10-20T00:00:00"/>
    <s v="JUZGADO CUARTO ADMINISTRATIVO DE ORALIDAD DE TURBO"/>
    <s v="05837333300420230055800"/>
    <n v="2023"/>
    <x v="0"/>
    <s v="NASLY RODRÍGUEZ MARTÍNEZ"/>
    <s v="DIANA CAROLINA ALZATE QUINTERO"/>
    <n v="165819"/>
    <x v="0"/>
    <s v="MORA CESANTÍAS LEY 1071 DE 2006"/>
    <s v="BAJO"/>
    <s v="BAJO"/>
    <s v="BAJO"/>
    <s v="BAJO"/>
    <n v="0.05"/>
    <x v="0"/>
    <x v="1087"/>
    <n v="0"/>
    <x v="5"/>
    <n v="0"/>
    <s v="NO"/>
    <s v="O"/>
    <s v="3 años"/>
    <s v="ELIDIO VALLE VALLE"/>
    <n v="43724"/>
    <d v="2019-09-16T00:00:00"/>
    <n v="172633"/>
    <s v="Secretaría de Educación"/>
    <m/>
    <d v="2024-12-31T00:00:00"/>
    <s v="2024-04"/>
    <s v="3"/>
    <s v="2024-11"/>
    <n v="1.0133501967397414"/>
    <n v="40600804.87450815"/>
    <n v="0"/>
    <d v="2027-04-06T00:00:00"/>
    <n v="2.2630136986301368"/>
    <n v="0.1109"/>
    <n v="0"/>
    <n v="0.05"/>
    <s v="REMOTA"/>
    <x v="0"/>
    <n v="0"/>
  </r>
  <r>
    <n v="1537"/>
    <d v="2024-01-25T00:00:00"/>
    <d v="2023-10-12T00:00:00"/>
    <s v="JUZGADO TRECE ADMINISTRATIVO DEL CIRCUITO DE TURBO"/>
    <s v="05001333301320230030400"/>
    <n v="2023"/>
    <x v="0"/>
    <s v="MARLENY SOTO JIMÉNEZ"/>
    <s v="DIANA CAROLINA ALZATE QUINTERO"/>
    <n v="165819"/>
    <x v="0"/>
    <s v="MORA CESANTÍAS LEY 1071 DE 2006"/>
    <s v="BAJO"/>
    <s v="BAJO"/>
    <s v="BAJO"/>
    <s v="BAJO"/>
    <n v="0.05"/>
    <x v="0"/>
    <x v="1088"/>
    <n v="0"/>
    <x v="12"/>
    <n v="0"/>
    <s v="NO"/>
    <s v="O"/>
    <s v="3 años"/>
    <s v="ELIDIO VALLE VALLE"/>
    <n v="43724"/>
    <d v="2019-09-16T00:00:00"/>
    <n v="172633"/>
    <s v="Secretaría de Educación"/>
    <m/>
    <d v="2024-12-31T00:00:00"/>
    <s v="2024-01"/>
    <s v="3"/>
    <s v="2024-11"/>
    <n v="1.0377032666570731"/>
    <n v="2576264.3919988493"/>
    <n v="0"/>
    <d v="2027-01-24T00:00:00"/>
    <n v="2.0657534246575344"/>
    <n v="0.1109"/>
    <n v="0"/>
    <n v="0.05"/>
    <s v="REMOTA"/>
    <x v="0"/>
    <n v="0"/>
  </r>
  <r>
    <n v="1538"/>
    <d v="2023-05-29T00:00:00"/>
    <d v="2023-05-10T00:00:00"/>
    <s v="JUZGADO 10° ADMINISTRATIVO DE ORALIDAD DE MEDELLIN"/>
    <s v="05001333301020230016400"/>
    <n v="2023"/>
    <x v="0"/>
    <s v=" MARTHA CECILIA VALDERRAMA LOPEZ"/>
    <s v="DIEGO ALBERTO MEDINA DIAZ"/>
    <s v="° 163.779 e"/>
    <x v="3"/>
    <s v="RELIQUIDACIÓN DE LA PENSIÓN"/>
    <s v="MEDIO   "/>
    <s v="MEDIO   "/>
    <s v="MEDIO   "/>
    <s v="MEDIO   "/>
    <n v="0.5"/>
    <x v="1"/>
    <x v="1089"/>
    <m/>
    <x v="14"/>
    <m/>
    <m/>
    <m/>
    <n v="4"/>
    <s v="CARLOS ALBERTO CASTAÑO FORONDA"/>
    <n v="43285"/>
    <d v="2025-03-12T00:00:00"/>
    <s v="259058"/>
    <m/>
    <m/>
    <d v="2024-12-31T00:00:00"/>
    <s v="2023-05"/>
    <s v="4"/>
    <s v="2024-11"/>
    <n v="1.0812715549557654"/>
    <n v="121440852.15174688"/>
    <n v="0"/>
    <d v="2027-05-28T00:00:00"/>
    <n v="2.4054794520547946"/>
    <n v="0.1109"/>
    <n v="0"/>
    <n v="0.5"/>
    <s v="MEDIA"/>
    <x v="1"/>
    <n v="0"/>
  </r>
  <r>
    <n v="1539"/>
    <d v="2024-01-26T00:00:00"/>
    <d v="2024-03-04T00:00:00"/>
    <s v="010"/>
    <s v="05001333301020230033700"/>
    <n v="2023"/>
    <x v="0"/>
    <s v="JUAN CAMILO GOMEZ JURADO"/>
    <s v="DIANA CAROLINA ALZATE QUINTERO"/>
    <s v="165819"/>
    <x v="0"/>
    <s v="MORA CESANTÍAS LEY 1071 DE 2006"/>
    <s v="BAJO"/>
    <s v="BAJO"/>
    <s v="BAJO"/>
    <s v="BAJO"/>
    <n v="0.05"/>
    <x v="0"/>
    <x v="1090"/>
    <n v="0"/>
    <x v="5"/>
    <n v="0"/>
    <s v="NO"/>
    <n v="0"/>
    <n v="4"/>
    <s v="LUIS FERNANDO USUGA RUEDA"/>
    <s v="DCTO 2024070001501"/>
    <d v="2024-04-04T00:00:00"/>
    <s v="117019"/>
    <s v="Secretaría de Educación"/>
    <s v="05/11/2024 - ALEGATOS DE CONCLUSIÓN"/>
    <d v="2024-12-31T00:00:00"/>
    <s v="2024-01"/>
    <s v="4"/>
    <s v="2024-11"/>
    <n v="1.0377032666570731"/>
    <n v="5915427.4715786455"/>
    <n v="0"/>
    <d v="2028-01-25T00:00:00"/>
    <n v="3.0684931506849313"/>
    <n v="0.1109"/>
    <n v="0"/>
    <n v="0.05"/>
    <s v="REMOTA"/>
    <x v="0"/>
    <n v="0"/>
  </r>
  <r>
    <n v="1540"/>
    <d v="2023-10-27T00:00:00"/>
    <d v="2023-02-22T00:00:00"/>
    <s v="JUZGADO SEGUNDO ADMINISTRATIVO DE ORALIDAD DE TURBO"/>
    <s v="05837333300220230015100"/>
    <n v="2023"/>
    <x v="0"/>
    <s v="CLAUDIA PATRICIA BEDOYA ARIAS"/>
    <s v="DIANA CAROLINA ALZATE QUINTERO"/>
    <n v="165819"/>
    <x v="0"/>
    <s v="MORA CESANTÍAS LEY 1071 DE 2006"/>
    <s v="BAJO"/>
    <s v="BAJO"/>
    <s v="BAJO"/>
    <s v="BAJO"/>
    <n v="0.05"/>
    <x v="0"/>
    <x v="1091"/>
    <n v="0"/>
    <x v="0"/>
    <n v="0"/>
    <s v="NO"/>
    <s v="O"/>
    <s v="3 años"/>
    <s v="ELIDIO VALLE VALLE"/>
    <n v="43724"/>
    <d v="2019-09-16T00:00:00"/>
    <n v="172633"/>
    <s v="Secretaría de Educación"/>
    <m/>
    <d v="2024-12-31T00:00:00"/>
    <s v="2023-10"/>
    <s v="3"/>
    <s v="2024-11"/>
    <n v="1.0569439355075121"/>
    <n v="2789471.6373763289"/>
    <n v="0"/>
    <d v="2026-10-26T00:00:00"/>
    <n v="1.8191780821917809"/>
    <n v="0.1109"/>
    <n v="0"/>
    <n v="0.05"/>
    <s v="REMOTA"/>
    <x v="0"/>
    <n v="0"/>
  </r>
  <r>
    <n v="1541"/>
    <d v="2023-08-22T00:00:00"/>
    <d v="2023-08-14T00:00:00"/>
    <s v="JUZGADO VEINTIUNO ADMINISTRATIVO DE ORALIDAD DE MEDELLÍN (ANTIOQUIA)"/>
    <s v="05001333302120230033200"/>
    <n v="2023"/>
    <x v="0"/>
    <s v="BAVARIA &amp; CIA SCA"/>
    <s v="JULIÁN HERNANDO BARRAGÁN PEDRAZA"/>
    <n v="368471"/>
    <x v="3"/>
    <s v="IMPUESTOS"/>
    <s v="BAJO"/>
    <s v="BAJO"/>
    <s v="BAJO"/>
    <s v="BAJO"/>
    <n v="0.05"/>
    <x v="0"/>
    <x v="375"/>
    <n v="0"/>
    <x v="7"/>
    <n v="0"/>
    <s v="NO"/>
    <s v="O"/>
    <s v="3 años"/>
    <s v="ELIDIO VALLE VALLE"/>
    <n v="43724"/>
    <d v="2019-09-16T00:00:00"/>
    <n v="172633"/>
    <s v="Secretaría de Hacienda"/>
    <m/>
    <d v="2024-12-31T00:00:00"/>
    <s v="2023-08"/>
    <s v="3"/>
    <s v="2024-11"/>
    <n v="1.0652189969717114"/>
    <n v="61243487.968092181"/>
    <n v="0"/>
    <d v="2026-08-21T00:00:00"/>
    <n v="1.6383561643835616"/>
    <n v="0.1109"/>
    <n v="0"/>
    <n v="0.05"/>
    <s v="REMOTA"/>
    <x v="0"/>
    <n v="0"/>
  </r>
  <r>
    <n v="1542"/>
    <d v="2023-12-12T00:00:00"/>
    <d v="2023-11-30T00:00:00"/>
    <s v="JUZGADO DIECIOCHO ADMINISTRATIVO DE ORALIDAD DE MEDELLÍN"/>
    <s v="05837333300520230015300"/>
    <n v="2023"/>
    <x v="0"/>
    <s v="LUZ NEIDA DAVID MACHADO"/>
    <s v="DIANA CAROLINA ALZATE QUINTERO"/>
    <n v="165819"/>
    <x v="0"/>
    <s v="MORA CESANTÍAS LEY 1071 DE 2006"/>
    <s v="BAJO"/>
    <s v="BAJO"/>
    <s v="BAJO"/>
    <s v="BAJO"/>
    <n v="0.05"/>
    <x v="0"/>
    <x v="1092"/>
    <n v="0"/>
    <x v="6"/>
    <n v="0"/>
    <s v="NO"/>
    <s v="O"/>
    <s v="3 años"/>
    <s v="ELIDIO VALLE VALLE"/>
    <n v="43724"/>
    <d v="2019-09-16T00:00:00"/>
    <n v="172633"/>
    <s v="Secretaría de Educación"/>
    <m/>
    <d v="2024-12-31T00:00:00"/>
    <s v="2023-12"/>
    <s v="3"/>
    <s v="2024-11"/>
    <n v="1.047197211733953"/>
    <n v="2917289.3228289285"/>
    <n v="0"/>
    <d v="2026-12-11T00:00:00"/>
    <n v="1.9452054794520548"/>
    <n v="0.1109"/>
    <n v="0"/>
    <n v="0.05"/>
    <s v="REMOTA"/>
    <x v="0"/>
    <n v="0"/>
  </r>
  <r>
    <n v="1543"/>
    <d v="2024-03-08T00:00:00"/>
    <d v="2023-12-13T00:00:00"/>
    <s v="JUZGADO DIECIOCHO ADMINISTRATIVO DE ORALIDAD DE MEDELLÍN"/>
    <s v="05001333301620230052900"/>
    <n v="2023"/>
    <x v="0"/>
    <s v="BIVIANA MARÍA VILLA PÉREZ y LAURA ELENA VILLA PÉREZ"/>
    <s v="PAULA ANDREA TORO ÁLVAREZ"/>
    <n v="114141"/>
    <x v="0"/>
    <s v="PENSIÓN DE SOBREVIVIENTES"/>
    <s v="BAJO"/>
    <s v="BAJO"/>
    <s v="BAJO"/>
    <s v="BAJO"/>
    <n v="0.05"/>
    <x v="0"/>
    <x v="1093"/>
    <n v="0"/>
    <x v="7"/>
    <n v="0"/>
    <s v="NO"/>
    <s v="O"/>
    <s v="3 años"/>
    <s v="ELIDIO VALLE VALLE"/>
    <n v="43724"/>
    <d v="2019-09-16T00:00:00"/>
    <n v="172633"/>
    <s v="Secretaría de Hacienda"/>
    <m/>
    <d v="2024-12-31T00:00:00"/>
    <s v="2024-03"/>
    <s v="3"/>
    <s v="2024-11"/>
    <n v="1.0193666949392142"/>
    <n v="214870256.69918013"/>
    <n v="0"/>
    <d v="2027-03-08T00:00:00"/>
    <n v="2.1835616438356165"/>
    <n v="0.1109"/>
    <n v="0"/>
    <n v="0.05"/>
    <s v="REMOTA"/>
    <x v="0"/>
    <n v="0"/>
  </r>
  <r>
    <n v="1544"/>
    <d v="2023-09-22T00:00:00"/>
    <d v="2023-08-02T00:00:00"/>
    <s v="JUZGADO PRIMERO ADMNISTRATIVO DE ORALIDAD DE MEDELLÍN"/>
    <s v="05001333300120230033400"/>
    <n v="2023"/>
    <x v="0"/>
    <s v="KOPPS COMMERCIAL S.A.S. "/>
    <s v="JULIÁN HERNANDO BARRAGÁN PEDRAZA"/>
    <n v="368471"/>
    <x v="3"/>
    <s v="IMPUESTOS"/>
    <s v="MEDIO   "/>
    <s v="MEDIO   "/>
    <s v="MEDIO   "/>
    <s v="MEDIO   "/>
    <n v="0.5"/>
    <x v="1"/>
    <x v="1094"/>
    <n v="0"/>
    <x v="7"/>
    <n v="0"/>
    <s v="NO"/>
    <s v="O"/>
    <s v="3 años"/>
    <s v="ELIDIO VALLE VALLE"/>
    <n v="43724"/>
    <d v="2019-09-16T00:00:00"/>
    <n v="172633"/>
    <s v="Secretaría de Hacienda"/>
    <m/>
    <d v="2024-12-31T00:00:00"/>
    <s v="2023-09"/>
    <s v="3"/>
    <s v="2024-11"/>
    <n v="1.0595841598706928"/>
    <n v="63015589.155829839"/>
    <n v="0"/>
    <d v="2026-09-21T00:00:00"/>
    <n v="1.7232876712328766"/>
    <n v="0.1109"/>
    <n v="0"/>
    <n v="0.5"/>
    <s v="MEDIA"/>
    <x v="1"/>
    <n v="0"/>
  </r>
  <r>
    <n v="1545"/>
    <d v="2023-04-13T00:00:00"/>
    <d v="2023-03-24T00:00:00"/>
    <s v="JUZGADO QUINTO LABORAL DEL CIRCUITO DE MEDELLÍN"/>
    <s v="05001310502320230010500"/>
    <n v="2023"/>
    <x v="0"/>
    <s v="GILMA LEÓN DE LEÓN"/>
    <s v="GLORIA CECILIA GALLEGO C."/>
    <n v="15803"/>
    <x v="1"/>
    <s v="RELIQUIDACIÓN DE LA PENSIÓN"/>
    <s v="BAJO"/>
    <s v="BAJO"/>
    <s v="BAJO"/>
    <s v="BAJO"/>
    <n v="0.05"/>
    <x v="0"/>
    <x v="1095"/>
    <n v="0"/>
    <x v="14"/>
    <n v="0"/>
    <s v="NO"/>
    <s v="O"/>
    <s v="3 años"/>
    <s v="ELIDIO VALLE VALLE"/>
    <n v="43724"/>
    <d v="2019-09-16T00:00:00"/>
    <n v="172633"/>
    <s v="Secretaría de Hacienda"/>
    <m/>
    <d v="2024-12-31T00:00:00"/>
    <s v="2023-04"/>
    <s v="3"/>
    <s v="2024-11"/>
    <n v="1.0859939759036144"/>
    <n v="306652678.26280117"/>
    <n v="0"/>
    <d v="2026-04-12T00:00:00"/>
    <n v="1.2794520547945205"/>
    <n v="0.1109"/>
    <n v="0"/>
    <n v="0.05"/>
    <s v="REMOTA"/>
    <x v="0"/>
    <n v="0"/>
  </r>
  <r>
    <n v="1546"/>
    <d v="2024-03-01T00:00:00"/>
    <d v="2024-02-23T00:00:00"/>
    <s v="JUZGADO PRIMERO ADMINISTRATIVO DE ORALIDAD DE MEDELLÍN"/>
    <s v="05001333300120240005200"/>
    <n v="2023"/>
    <x v="0"/>
    <s v="DIANA MILENA HERNÁNDEZ VALENCIA"/>
    <s v="DIANA CAROLINA ALZATE QUINTERO"/>
    <n v="165819"/>
    <x v="0"/>
    <s v="MORA CESANTÍAS LEY 1071 DE 2006"/>
    <s v="BAJO"/>
    <s v="BAJO"/>
    <s v="BAJO"/>
    <s v="BAJO"/>
    <n v="0.05"/>
    <x v="0"/>
    <x v="1096"/>
    <n v="0"/>
    <x v="0"/>
    <n v="0"/>
    <s v="NO"/>
    <s v="O"/>
    <s v="3 años"/>
    <s v="ELIDIO VALLE VALLE"/>
    <n v="43724"/>
    <d v="2019-09-16T00:00:00"/>
    <n v="172633"/>
    <s v="Secretaría de Educación"/>
    <m/>
    <d v="2024-12-31T00:00:00"/>
    <s v="2024-03"/>
    <s v="3"/>
    <s v="2024-11"/>
    <n v="1.0193666949392142"/>
    <n v="1785942.6819338426"/>
    <n v="0"/>
    <d v="2027-03-01T00:00:00"/>
    <n v="2.1643835616438358"/>
    <n v="0.1109"/>
    <n v="0"/>
    <n v="0.05"/>
    <s v="REMOTA"/>
    <x v="0"/>
    <n v="0"/>
  </r>
  <r>
    <n v="1547"/>
    <d v="2023-04-07T00:00:00"/>
    <d v="2023-06-13T00:00:00"/>
    <s v="JUZGADO 11 ADMINISTRATIVO ORAL DE MEDELLIN"/>
    <s v="05001333301120230024200"/>
    <s v="2024"/>
    <x v="0"/>
    <s v="DEIMER MESA LEGUIA"/>
    <s v="DIANA CAROLINA ALZATE QUINTERO"/>
    <n v="165819"/>
    <x v="0"/>
    <s v="MORA CESANTÍAS LEY 1071 DE 2006"/>
    <s v="BAJO"/>
    <s v="BAJO"/>
    <s v="BAJO"/>
    <s v="BAJO"/>
    <n v="0.05"/>
    <x v="0"/>
    <x v="841"/>
    <n v="0"/>
    <x v="5"/>
    <m/>
    <s v="NO "/>
    <m/>
    <n v="8"/>
    <s v="PEDRO PABLO PELÁEZ GONZÁLEZ"/>
    <s v="Decreto 1751 del 28/07/2020"/>
    <s v="1° de septiembre de 2020"/>
    <s v="215946"/>
    <s v="Secretaría de Educación"/>
    <s v="LEY 1071 - Proceso heredado de la dra. ELIANA"/>
    <d v="2024-12-31T00:00:00"/>
    <s v="2023-04"/>
    <s v="8"/>
    <s v="2024-11"/>
    <n v="1.0859939759036144"/>
    <n v="1715997.5432228914"/>
    <n v="0"/>
    <d v="2031-04-05T00:00:00"/>
    <n v="6.2630136986301368"/>
    <n v="0.1109"/>
    <n v="0"/>
    <n v="0.05"/>
    <s v="REMOTA"/>
    <x v="0"/>
    <n v="0"/>
  </r>
  <r>
    <n v="1548"/>
    <d v="2023-11-17T00:00:00"/>
    <d v="2023-11-08T00:00:00"/>
    <s v="JUZGADO QUINTO ADMINISTRATIVO DE ORALIDAD DE TURBO"/>
    <s v="05837333300520230012800"/>
    <n v="2023"/>
    <x v="0"/>
    <s v="ROSIRIS MARÍA BLANCO HERNÁNDEZ"/>
    <s v="DIANA CAROLINA ALZATE QUINTERO"/>
    <n v="165819"/>
    <x v="0"/>
    <s v="MORA CESANTÍAS LEY 1071 DE 2006"/>
    <s v="BAJO"/>
    <s v="BAJO"/>
    <s v="BAJO"/>
    <s v="BAJO"/>
    <n v="0.05"/>
    <x v="0"/>
    <x v="1097"/>
    <n v="0"/>
    <x v="7"/>
    <n v="0"/>
    <s v="NO"/>
    <s v="O"/>
    <s v="3 años"/>
    <s v="ELIDIO VALLE VALLE"/>
    <n v="43724"/>
    <d v="2019-09-16T00:00:00"/>
    <n v="172633"/>
    <s v="Secretaría de Educación"/>
    <m/>
    <d v="2024-12-31T00:00:00"/>
    <s v="2023-11"/>
    <s v="3"/>
    <s v="2024-11"/>
    <n v="1.0520096287110656"/>
    <n v="2518260.6728426577"/>
    <n v="0"/>
    <d v="2026-11-16T00:00:00"/>
    <n v="1.8767123287671232"/>
    <n v="0.1109"/>
    <n v="0"/>
    <n v="0.05"/>
    <s v="REMOTA"/>
    <x v="0"/>
    <n v="0"/>
  </r>
  <r>
    <n v="1549"/>
    <d v="2023-12-18T00:00:00"/>
    <d v="2023-11-23T00:00:00"/>
    <s v="JUZGADO SÉPTIMO ADMINISTRATIVO DE ORALIDAD DE MEDELLÍN"/>
    <s v="05001333300720230048900"/>
    <n v="2023"/>
    <x v="0"/>
    <s v="WILKEN CÓRDOBA MURILLO"/>
    <s v="DIANA CAROLINA ALZATE QUINTERO"/>
    <n v="165819"/>
    <x v="0"/>
    <s v="MORA CESANTÍAS LEY 1071 DE 2006"/>
    <s v="BAJO"/>
    <s v="BAJO"/>
    <s v="BAJO"/>
    <s v="BAJO"/>
    <n v="0.05"/>
    <x v="0"/>
    <x v="1098"/>
    <n v="0"/>
    <x v="12"/>
    <n v="0"/>
    <s v="NO"/>
    <s v="O"/>
    <s v="3 años"/>
    <s v="ELIDIO VALLE VALLE"/>
    <n v="43724"/>
    <d v="2019-09-16T00:00:00"/>
    <n v="172633"/>
    <s v="Secretaría de Educación"/>
    <m/>
    <d v="2024-12-31T00:00:00"/>
    <s v="2023-12"/>
    <s v="3"/>
    <s v="2024-11"/>
    <n v="1.047197211733953"/>
    <n v="17384538.714347951"/>
    <n v="0"/>
    <d v="2026-12-17T00:00:00"/>
    <n v="1.9616438356164383"/>
    <n v="0.1109"/>
    <n v="0"/>
    <n v="0.05"/>
    <s v="REMOTA"/>
    <x v="0"/>
    <n v="0"/>
  </r>
  <r>
    <n v="1550"/>
    <d v="2023-12-12T00:00:00"/>
    <d v="2023-11-23T00:00:00"/>
    <s v="JUZGADO QUINTO ADMINISTRATIVO DE ORALIDAD DE TURBO"/>
    <s v="05837333300520230015400"/>
    <n v="2023"/>
    <x v="0"/>
    <s v="NARLYS MARÍA BERRÍO ANAYA"/>
    <s v="DIANA CAROLINA ALZATE QUINTERO"/>
    <n v="165819"/>
    <x v="0"/>
    <s v="MORA CESANTÍAS LEY 1071 DE 2006"/>
    <s v="BAJO"/>
    <s v="BAJO"/>
    <s v="BAJO"/>
    <s v="BAJO"/>
    <n v="0.05"/>
    <x v="0"/>
    <x v="1099"/>
    <n v="0"/>
    <x v="6"/>
    <n v="0"/>
    <s v="NO"/>
    <s v="O"/>
    <s v="3 años"/>
    <s v="ELIDIO VALLE VALLE"/>
    <n v="43724"/>
    <d v="2019-09-16T00:00:00"/>
    <n v="172633"/>
    <s v="Secretaría de Educación"/>
    <m/>
    <d v="2024-12-31T00:00:00"/>
    <s v="2023-12"/>
    <s v="3"/>
    <s v="2024-11"/>
    <n v="1.047197211733953"/>
    <n v="15040111.295817601"/>
    <n v="0"/>
    <d v="2026-12-11T00:00:00"/>
    <n v="1.9452054794520548"/>
    <n v="0.1109"/>
    <n v="0"/>
    <n v="0.05"/>
    <s v="REMOTA"/>
    <x v="0"/>
    <n v="0"/>
  </r>
  <r>
    <n v="1551"/>
    <d v="2024-04-25T00:00:00"/>
    <d v="2023-11-24T00:00:00"/>
    <s v="JUZGADO DIECIOCHO ADMINISTRATIVO DE ORALIDAD DE MEDELLÍN"/>
    <s v="05001333301820230052000"/>
    <n v="2023"/>
    <x v="0"/>
    <s v="MIGUÉL FERNANDO SÁNCHEZ LÓPEZ"/>
    <s v="DIANA CAROLINA ALZATE QUINTERO"/>
    <n v="165819"/>
    <x v="0"/>
    <s v="MORA CESANTÍAS LEY 1071 DE 2006"/>
    <s v="BAJO"/>
    <s v="BAJO"/>
    <s v="BAJO"/>
    <s v="BAJO"/>
    <n v="0.05"/>
    <x v="0"/>
    <x v="1100"/>
    <n v="0"/>
    <x v="6"/>
    <n v="0"/>
    <s v="NO"/>
    <s v="O"/>
    <s v="3 años"/>
    <s v="ELIDIO VALLE VALLE"/>
    <n v="43724"/>
    <d v="2019-09-16T00:00:00"/>
    <n v="172633"/>
    <s v="Secretaría de Educación"/>
    <m/>
    <d v="2024-12-31T00:00:00"/>
    <s v="2024-04"/>
    <s v="3"/>
    <s v="2024-11"/>
    <n v="1.0133501967397414"/>
    <n v="3671476.1912591341"/>
    <n v="0"/>
    <d v="2027-04-25T00:00:00"/>
    <n v="2.3150684931506849"/>
    <n v="0.1109"/>
    <n v="0"/>
    <n v="0.05"/>
    <s v="REMOTA"/>
    <x v="0"/>
    <n v="0"/>
  </r>
  <r>
    <n v="1552"/>
    <d v="2024-03-08T00:00:00"/>
    <d v="2023-12-13T00:00:00"/>
    <s v="JUZGADO QUINTO ADMINISTRATIVO DE ORALIDAD DE TURBO"/>
    <s v="05837333300520240006800"/>
    <n v="2023"/>
    <x v="0"/>
    <s v="FREDY MANUEL TEJERA PALACIO"/>
    <s v="DIANA CAROLINA ALZATE QUINTERO"/>
    <n v="165819"/>
    <x v="0"/>
    <s v="MORA CESANTÍAS LEY 1071 DE 2006"/>
    <s v="BAJO"/>
    <s v="BAJO"/>
    <s v="BAJO"/>
    <s v="BAJO"/>
    <n v="0.05"/>
    <x v="0"/>
    <x v="1101"/>
    <n v="0"/>
    <x v="6"/>
    <n v="0"/>
    <s v="NO"/>
    <s v="O"/>
    <s v="3 años"/>
    <s v="ELIDIO VALLE VALLE"/>
    <n v="43724"/>
    <d v="2019-09-16T00:00:00"/>
    <n v="172633"/>
    <s v="Secretaría de Educación"/>
    <m/>
    <d v="2024-12-31T00:00:00"/>
    <s v="2024-03"/>
    <s v="3"/>
    <s v="2024-11"/>
    <n v="1.0193666949392142"/>
    <n v="4567154.2301385365"/>
    <n v="0"/>
    <d v="2027-03-08T00:00:00"/>
    <n v="2.1835616438356165"/>
    <n v="0.1109"/>
    <n v="0"/>
    <n v="0.05"/>
    <s v="REMOTA"/>
    <x v="0"/>
    <n v="0"/>
  </r>
  <r>
    <n v="1553"/>
    <d v="2024-01-26T00:00:00"/>
    <d v="2023-12-26T00:00:00"/>
    <s v="JUZGADO DOCE LABORAL DEL CIRCUITO DE MEDELLÍN"/>
    <s v="05001310501220230038300"/>
    <n v="2023"/>
    <x v="0"/>
    <s v="EDGAR JOSÉ MEJÍAS RANGEL"/>
    <s v="JOSÉ FERNANDO VÉLEZ RAMÍREZ"/>
    <n v="146612"/>
    <x v="1"/>
    <s v="RECONOCIMIENTO Y PAGO DE OTRAS PRESTACIONES SALARIALES, SOCIALES Y SALARIOS"/>
    <s v="BAJO"/>
    <s v="BAJO"/>
    <s v="BAJO"/>
    <s v="BAJO"/>
    <n v="0.05"/>
    <x v="0"/>
    <x v="1102"/>
    <n v="0"/>
    <x v="7"/>
    <n v="0"/>
    <s v="NO"/>
    <s v="O"/>
    <s v="3 años"/>
    <s v="ELIDIO VALLE VALLE"/>
    <n v="43724"/>
    <d v="2019-09-16T00:00:00"/>
    <n v="172633"/>
    <s v="Secretaría de Infraestructura Física"/>
    <m/>
    <d v="2024-12-31T00:00:00"/>
    <s v="2024-01"/>
    <s v="3"/>
    <s v="2024-11"/>
    <n v="1.0377032666570731"/>
    <n v="130327526.48683266"/>
    <n v="0"/>
    <d v="2027-01-25T00:00:00"/>
    <n v="2.0684931506849313"/>
    <n v="0.1109"/>
    <n v="0"/>
    <n v="0.05"/>
    <s v="REMOTA"/>
    <x v="0"/>
    <n v="0"/>
  </r>
  <r>
    <n v="1554"/>
    <d v="2024-02-08T00:00:00"/>
    <d v="2023-12-13T00:00:00"/>
    <s v="JUZGADO SEGUNDO ADMINISTRATIVO DE ORALIDAD DE TURBO"/>
    <s v="05837333300220230060800"/>
    <n v="2023"/>
    <x v="0"/>
    <s v="JHON JAIRO CASTILLO MOSQUERA"/>
    <s v="DIANA CAROLINA ALZATE QUINTERO"/>
    <n v="165819"/>
    <x v="0"/>
    <s v="MORA CESANTÍAS LEY 1071 DE 2006"/>
    <s v="BAJO"/>
    <s v="BAJO"/>
    <s v="BAJO"/>
    <s v="BAJO"/>
    <n v="0.05"/>
    <x v="0"/>
    <x v="1103"/>
    <n v="0"/>
    <x v="5"/>
    <n v="0"/>
    <s v="NO"/>
    <s v="O"/>
    <s v="3 años"/>
    <s v="ELIDIO VALLE VALLE"/>
    <n v="43724"/>
    <d v="2019-09-16T00:00:00"/>
    <n v="172633"/>
    <s v="Secretaría de Educación"/>
    <m/>
    <d v="2024-12-31T00:00:00"/>
    <s v="2024-02"/>
    <s v="3"/>
    <s v="2024-11"/>
    <n v="1.0265499323795286"/>
    <n v="11365089.310413551"/>
    <n v="0"/>
    <d v="2027-02-07T00:00:00"/>
    <n v="2.1041095890410957"/>
    <n v="0.1109"/>
    <n v="0"/>
    <n v="0.05"/>
    <s v="REMOTA"/>
    <x v="0"/>
    <n v="0"/>
  </r>
  <r>
    <n v="1555"/>
    <d v="2024-02-08T00:00:00"/>
    <d v="2023-11-30T00:00:00"/>
    <s v="JUZGADO CUARTO ADMINISTRATIVO DE ORALIDAD DE TURBO"/>
    <s v="05837333300420230059400"/>
    <n v="2023"/>
    <x v="0"/>
    <s v="DAVID TUIRÁN MANCHEGO"/>
    <s v="DIANA CAROLINA ALZATE QUINTERO"/>
    <n v="165819"/>
    <x v="0"/>
    <s v="MORA CESANTÍAS LEY 1071 DE 2006"/>
    <s v="BAJO"/>
    <s v="BAJO"/>
    <s v="BAJO"/>
    <s v="BAJO"/>
    <n v="0.05"/>
    <x v="0"/>
    <x v="1104"/>
    <n v="0"/>
    <x v="1"/>
    <n v="0"/>
    <s v="NO"/>
    <s v="O"/>
    <s v="3 años"/>
    <s v="ELIDIO VALLE VALLE"/>
    <n v="43724"/>
    <d v="2019-09-16T00:00:00"/>
    <n v="172633"/>
    <s v="Secretaría de Educación"/>
    <m/>
    <d v="2024-12-31T00:00:00"/>
    <s v="2024-02"/>
    <s v="3"/>
    <s v="2024-11"/>
    <n v="1.0265499323795286"/>
    <n v="34465500.350202858"/>
    <n v="0"/>
    <d v="2027-02-07T00:00:00"/>
    <n v="2.1041095890410957"/>
    <n v="0.1109"/>
    <n v="0"/>
    <n v="0.05"/>
    <s v="REMOTA"/>
    <x v="0"/>
    <n v="0"/>
  </r>
  <r>
    <n v="1556"/>
    <d v="2023-08-28T00:00:00"/>
    <d v="2023-06-27T00:00:00"/>
    <s v="JUZGADO SÉPTIMO ADMINISTRATIVO DE ORALIDAD DE MEDELLÍN"/>
    <s v="05001333300720230025100"/>
    <n v="2023"/>
    <x v="0"/>
    <s v="DAYANA MARÍA RAMÍREZ ARBOLEDA"/>
    <s v="DIANA CAROLINA ALZATE QUINTERO"/>
    <n v="165819"/>
    <x v="0"/>
    <s v="MORA CESANTÍAS LEY 1071 DE 2006"/>
    <s v="BAJO"/>
    <s v="BAJO"/>
    <s v="BAJO"/>
    <s v="BAJO"/>
    <n v="0.05"/>
    <x v="0"/>
    <x v="1105"/>
    <n v="0"/>
    <x v="5"/>
    <n v="0"/>
    <s v="NO"/>
    <s v="O"/>
    <s v="3 años"/>
    <s v="ELIDIO VALLE VALLE"/>
    <n v="43724"/>
    <d v="2019-09-16T00:00:00"/>
    <n v="172633"/>
    <s v="Secretaría de Educación"/>
    <m/>
    <d v="2024-12-31T00:00:00"/>
    <s v="2023-08"/>
    <s v="3"/>
    <s v="2024-11"/>
    <n v="1.0652189969717114"/>
    <n v="1655545.2563704853"/>
    <n v="0"/>
    <d v="2026-08-27T00:00:00"/>
    <n v="1.6547945205479453"/>
    <n v="0.1109"/>
    <n v="0"/>
    <n v="0.05"/>
    <s v="REMOTA"/>
    <x v="0"/>
    <n v="0"/>
  </r>
  <r>
    <n v="1557"/>
    <d v="2024-03-14T00:00:00"/>
    <d v="2023-10-06T00:00:00"/>
    <s v="JUZGADO VEINTISIETE ADMINISTRATIVO DE ORALIDAD DE MEDELLÍN"/>
    <s v="05001333302720230043500"/>
    <n v="2023"/>
    <x v="0"/>
    <s v="LUZ ADIELA CARDONA SIERRA"/>
    <s v="DIANA CAROLINA ALZATE QUINTERO"/>
    <n v="165819"/>
    <x v="0"/>
    <s v="MORA CESANTÍAS LEY 1071 DE 2006"/>
    <s v="BAJO"/>
    <s v="BAJO"/>
    <s v="BAJO"/>
    <s v="BAJO"/>
    <n v="0.05"/>
    <x v="0"/>
    <x v="1106"/>
    <n v="0"/>
    <x v="7"/>
    <n v="0"/>
    <s v="NO"/>
    <s v="O"/>
    <s v="3 años"/>
    <s v="ELIDIO VALLE VALLE"/>
    <n v="43724"/>
    <d v="2019-09-16T00:00:00"/>
    <n v="172633"/>
    <s v="Secretaría de Educación"/>
    <m/>
    <d v="2024-12-31T00:00:00"/>
    <s v="2024-03"/>
    <s v="3"/>
    <s v="2024-11"/>
    <n v="1.0193666949392142"/>
    <n v="1163296.1754311565"/>
    <n v="0"/>
    <d v="2027-03-14T00:00:00"/>
    <n v="2.2000000000000002"/>
    <n v="0.1109"/>
    <n v="0"/>
    <n v="0.05"/>
    <s v="REMOTA"/>
    <x v="0"/>
    <n v="0"/>
  </r>
  <r>
    <n v="1558"/>
    <d v="2024-02-22T00:00:00"/>
    <d v="2023-09-12T00:00:00"/>
    <s v="JUZGADO VEINTISIETE ADMINISTRATIVO DE ORALIDAD DE MEDELLÍN"/>
    <s v="05001333302720230039100"/>
    <n v="2023"/>
    <x v="0"/>
    <s v="PROMOTORA AIRES DEL BOSQUE S.A.S."/>
    <s v="DIANA CAROLINA ALZATE QUINTERO"/>
    <n v="165819"/>
    <x v="0"/>
    <s v="IMPUESTOS"/>
    <s v="BAJO"/>
    <s v="BAJO"/>
    <s v="BAJO"/>
    <s v="BAJO"/>
    <n v="0.05"/>
    <x v="0"/>
    <x v="1107"/>
    <n v="0"/>
    <x v="6"/>
    <n v="0"/>
    <s v="NO"/>
    <s v="O"/>
    <s v="3 años"/>
    <s v="ELIDIO VALLE VALLE"/>
    <n v="43724"/>
    <d v="2019-09-16T00:00:00"/>
    <n v="172633"/>
    <s v="Secretaría de Educación"/>
    <m/>
    <d v="2024-12-31T00:00:00"/>
    <s v="2024-02"/>
    <s v="3"/>
    <s v="2024-11"/>
    <n v="1.0265499323795286"/>
    <n v="24424291.921133172"/>
    <n v="0"/>
    <d v="2027-02-21T00:00:00"/>
    <n v="2.1424657534246574"/>
    <n v="0.1109"/>
    <n v="0"/>
    <n v="0.05"/>
    <s v="REMOTA"/>
    <x v="0"/>
    <n v="0"/>
  </r>
  <r>
    <n v="1559"/>
    <d v="2024-04-04T00:00:00"/>
    <d v="2024-03-11T00:00:00"/>
    <s v="JUZGADO VEINTINUEVE ADMINISTRATIVO DE ORALIDAD DE MEDELLÍN"/>
    <s v="05001333302920240006300"/>
    <n v="2023"/>
    <x v="0"/>
    <s v="LUZ AMPARO ESCUDERO GARCÍA"/>
    <s v="DIANA CAROLINA ALZATE QUINTERO"/>
    <n v="165819"/>
    <x v="0"/>
    <s v="MORA CESANTÍAS LEY 1071 DE 2006"/>
    <s v="BAJO"/>
    <s v="BAJO"/>
    <s v="BAJO"/>
    <s v="BAJO"/>
    <n v="0.05"/>
    <x v="0"/>
    <x v="1108"/>
    <n v="0"/>
    <x v="6"/>
    <n v="0"/>
    <s v="NO"/>
    <s v="O"/>
    <s v="3 años"/>
    <s v="ELIDIO VALLE VALLE"/>
    <n v="43724"/>
    <d v="2019-09-16T00:00:00"/>
    <n v="172633"/>
    <s v="Secretaría de Educación"/>
    <m/>
    <d v="2024-12-31T00:00:00"/>
    <s v="2024-04"/>
    <s v="3"/>
    <s v="2024-11"/>
    <n v="1.0133501967397414"/>
    <n v="1779318.3034007868"/>
    <n v="0"/>
    <d v="2027-04-04T00:00:00"/>
    <n v="2.2575342465753425"/>
    <n v="0.1109"/>
    <n v="0"/>
    <n v="0.05"/>
    <s v="REMOTA"/>
    <x v="0"/>
    <n v="0"/>
  </r>
  <r>
    <n v="1560"/>
    <d v="2024-01-26T00:00:00"/>
    <d v="2024-01-11T00:00:00"/>
    <s v="JUZGADO SEGUNDO ADMINISTRATIVO DE ORALIDAD DE MEDELLÍN"/>
    <s v="05001333303220240000200"/>
    <n v="2023"/>
    <x v="0"/>
    <s v="JULIÁN ALBERTO GARCÍA SUESCÚN"/>
    <s v="DIANA CAROLINA ALZATE QUINTERO"/>
    <n v="165819"/>
    <x v="0"/>
    <s v="MORA CESANTÍAS LEY 1071 DE 2006"/>
    <s v="BAJO"/>
    <s v="BAJO"/>
    <s v="BAJO"/>
    <s v="BAJO"/>
    <n v="0.05"/>
    <x v="0"/>
    <x v="1109"/>
    <n v="0"/>
    <x v="6"/>
    <n v="0"/>
    <s v="NO"/>
    <s v="O"/>
    <s v="3 años"/>
    <s v="ELIDIO VALLE VALLE"/>
    <n v="43724"/>
    <d v="2019-09-16T00:00:00"/>
    <n v="172633"/>
    <s v="Secretaría de Educación"/>
    <m/>
    <d v="2024-12-31T00:00:00"/>
    <s v="2024-01"/>
    <s v="3"/>
    <s v="2024-11"/>
    <n v="1.0377032666570731"/>
    <n v="1090904.2377320479"/>
    <n v="0"/>
    <d v="2027-01-25T00:00:00"/>
    <n v="2.0684931506849313"/>
    <n v="0.1109"/>
    <n v="0"/>
    <n v="0.05"/>
    <s v="REMOTA"/>
    <x v="0"/>
    <n v="0"/>
  </r>
  <r>
    <n v="1561"/>
    <d v="2024-01-17T00:00:00"/>
    <d v="2023-12-13T00:00:00"/>
    <s v="JUZGADO NUEVE LABORAL DEL CIRCUITO DE MEDELLÍN"/>
    <s v="05001310500920230044400"/>
    <n v="2023"/>
    <x v="1"/>
    <s v="LUIS DANIEL SÁNCHEZ BELLO"/>
    <s v="DIEGO ALEJANDRO IDÁRRAGA HENAO"/>
    <n v="299674"/>
    <x v="1"/>
    <s v="RECONOCIMIENTO Y PAGO DE OTRAS PRESTACIONES SALARIALES, SOCIALES Y SALARIOS"/>
    <s v="BAJO"/>
    <s v="BAJO"/>
    <s v="BAJO"/>
    <s v="BAJO"/>
    <n v="0.05"/>
    <x v="0"/>
    <x v="1110"/>
    <n v="0"/>
    <x v="7"/>
    <n v="0"/>
    <s v="NO"/>
    <s v="O"/>
    <s v="3 años"/>
    <s v="ELIDIO VALLE VALLE"/>
    <n v="43724"/>
    <d v="2019-09-16T00:00:00"/>
    <n v="172633"/>
    <s v="Secretaría de Infraestructura Física"/>
    <m/>
    <d v="2024-12-31T00:00:00"/>
    <s v="2024-01"/>
    <s v="3"/>
    <s v="2024-11"/>
    <n v="1.0377032666570731"/>
    <n v="70393743.604979143"/>
    <n v="0"/>
    <d v="2027-01-16T00:00:00"/>
    <n v="2.043835616438356"/>
    <n v="0.1109"/>
    <n v="0"/>
    <n v="0.05"/>
    <s v="REMOTA"/>
    <x v="0"/>
    <n v="0"/>
  </r>
  <r>
    <n v="1562"/>
    <d v="2024-04-23T00:00:00"/>
    <d v="2024-04-12T00:00:00"/>
    <s v="JUZGADO OCTAVO ADMINISTRATIVO DE ORALIDAD DE MEDELLÍN"/>
    <s v="05001333300820240012200"/>
    <n v="2023"/>
    <x v="0"/>
    <s v="LEON JAIRO GÓMEZ CORREA"/>
    <s v="DIANA CAROLINA ALZATE QUINTERO"/>
    <n v="165819"/>
    <x v="0"/>
    <s v="MORA CESANTÍAS LEY 1071 DE 2006"/>
    <s v="BAJO"/>
    <s v="BAJO"/>
    <s v="BAJO"/>
    <s v="BAJO"/>
    <n v="0.05"/>
    <x v="0"/>
    <x v="1111"/>
    <n v="0"/>
    <x v="5"/>
    <n v="0"/>
    <s v="NO"/>
    <s v="O"/>
    <s v="3 años"/>
    <s v="ELIDIO VALLE VALLE"/>
    <n v="43724"/>
    <d v="2019-09-16T00:00:00"/>
    <n v="172633"/>
    <s v="Secretaría de Educación"/>
    <m/>
    <d v="2024-12-31T00:00:00"/>
    <s v="2024-04"/>
    <s v="3"/>
    <s v="2024-11"/>
    <n v="1.0133501967397414"/>
    <n v="618826.61804384482"/>
    <n v="0"/>
    <d v="2027-04-23T00:00:00"/>
    <n v="2.3095890410958906"/>
    <n v="0.1109"/>
    <n v="0"/>
    <n v="0.05"/>
    <s v="REMOTA"/>
    <x v="0"/>
    <n v="0"/>
  </r>
  <r>
    <n v="1563"/>
    <d v="2024-03-07T00:00:00"/>
    <d v="2023-12-19T00:00:00"/>
    <s v="JUZGADO QUINTO ADMINISTRATIVO DE ORALIDAD DE MEDELLÍN"/>
    <s v="05001333300520230049800"/>
    <n v="2023"/>
    <x v="0"/>
    <s v="RICARDO ANTONIO ÁLVAREZ"/>
    <s v="DIANA CAROLINA ALZATE QUINTERO"/>
    <n v="165819"/>
    <x v="0"/>
    <s v="MORA CESANTÍAS LEY 1071 DE 2006"/>
    <s v="BAJO"/>
    <s v="BAJO"/>
    <s v="BAJO"/>
    <s v="BAJO"/>
    <n v="0.05"/>
    <x v="0"/>
    <x v="1112"/>
    <n v="0"/>
    <x v="5"/>
    <n v="0"/>
    <s v="NO"/>
    <s v="O"/>
    <s v="3 años"/>
    <s v="ELIDIO VALLE VALLE"/>
    <n v="43724"/>
    <d v="2019-09-16T00:00:00"/>
    <n v="172633"/>
    <s v="Secretaría de Educación"/>
    <m/>
    <d v="2024-12-31T00:00:00"/>
    <s v="2024-03"/>
    <s v="3"/>
    <s v="2024-11"/>
    <n v="1.0193666949392142"/>
    <n v="324178.99632456887"/>
    <n v="0"/>
    <d v="2027-03-07T00:00:00"/>
    <n v="2.1808219178082191"/>
    <n v="0.1109"/>
    <n v="0"/>
    <n v="0.05"/>
    <s v="REMOTA"/>
    <x v="0"/>
    <n v="0"/>
  </r>
  <r>
    <n v="1564"/>
    <d v="2024-01-18T00:00:00"/>
    <d v="2023-12-19T00:00:00"/>
    <s v="JUZGADO TREINTA Y CINCO ADMINISTRATIVO DE ORALIDAD DE MEDELLÍN"/>
    <s v="05001333303520230057000"/>
    <n v="2023"/>
    <x v="0"/>
    <s v="HERMIDEZ ANTONIO PÉREZ MUÑOZ"/>
    <s v="DIANA CAROLINA ALZATE QUINTERO"/>
    <n v="165819"/>
    <x v="0"/>
    <s v="MORA CESANTÍAS LEY 1071 DE 2006"/>
    <s v="BAJO"/>
    <s v="BAJO"/>
    <s v="BAJO"/>
    <s v="BAJO"/>
    <n v="0.05"/>
    <x v="0"/>
    <x v="1113"/>
    <n v="0"/>
    <x v="5"/>
    <n v="0"/>
    <s v="NO"/>
    <s v="O"/>
    <s v="3 años"/>
    <s v="ELIDIO VALLE VALLE"/>
    <n v="43724"/>
    <d v="2019-09-16T00:00:00"/>
    <n v="172633"/>
    <s v="Secretaría de Educación"/>
    <m/>
    <d v="2024-12-31T00:00:00"/>
    <s v="2024-01"/>
    <s v="3"/>
    <s v="2024-11"/>
    <n v="1.0377032666570731"/>
    <n v="2082635.1742696795"/>
    <n v="0"/>
    <d v="2027-01-17T00:00:00"/>
    <n v="2.0465753424657533"/>
    <n v="0.1109"/>
    <n v="0"/>
    <n v="0.05"/>
    <s v="REMOTA"/>
    <x v="0"/>
    <n v="0"/>
  </r>
  <r>
    <n v="1565"/>
    <d v="2023-10-13T00:00:00"/>
    <d v="2023-07-05T00:00:00"/>
    <s v="JUZGADO QUINTO ADMINISTRATIVO DE ORALIDAD DE MEDELLÍN"/>
    <s v="05001333300520230025100"/>
    <n v="2023"/>
    <x v="0"/>
    <s v="EUGENIA ASTRID MARTÍNEZ CIRO"/>
    <s v="DIANA CAROLINA ALZATE QUINTERO"/>
    <n v="165819"/>
    <x v="0"/>
    <s v="MORA CESANTÍAS LEY 1071 DE 2006"/>
    <s v="BAJO"/>
    <s v="BAJO"/>
    <s v="BAJO"/>
    <s v="BAJO"/>
    <n v="0.05"/>
    <x v="0"/>
    <x v="1114"/>
    <n v="0"/>
    <x v="6"/>
    <n v="0"/>
    <s v="NO"/>
    <s v="O"/>
    <s v="3 años"/>
    <s v="ELIDIO VALLE VALLE"/>
    <n v="43724"/>
    <d v="2019-09-16T00:00:00"/>
    <n v="172633"/>
    <s v="Secretaría de Educación"/>
    <m/>
    <d v="2024-12-31T00:00:00"/>
    <s v="2023-10"/>
    <s v="3"/>
    <s v="2024-11"/>
    <n v="1.0569439355075121"/>
    <n v="5873311.6732869195"/>
    <n v="0"/>
    <d v="2026-10-12T00:00:00"/>
    <n v="1.7808219178082192"/>
    <n v="0.1109"/>
    <n v="0"/>
    <n v="0.05"/>
    <s v="REMOTA"/>
    <x v="0"/>
    <n v="0"/>
  </r>
  <r>
    <n v="1566"/>
    <d v="2023-09-25T00:00:00"/>
    <d v="2023-05-23T00:00:00"/>
    <s v="JUZGADO DÉCIMO ADMINISTRATIVO DE ORALIDAD DE MEDELLÍN"/>
    <s v="05001333301020230018200"/>
    <n v="2023"/>
    <x v="0"/>
    <s v="INÉS AMPARO ZULUAGA GÓMEZ"/>
    <s v="DIANA CAROLINA ALZATE QUINTERO"/>
    <n v="165819"/>
    <x v="0"/>
    <s v="MORA CESANTÍAS LEY 1071 DE 2006"/>
    <s v="BAJO"/>
    <s v="BAJO"/>
    <s v="BAJO"/>
    <s v="BAJO"/>
    <n v="0.05"/>
    <x v="0"/>
    <x v="858"/>
    <n v="0"/>
    <x v="5"/>
    <n v="0"/>
    <s v="NO"/>
    <s v="O"/>
    <s v="3 años"/>
    <s v="ELIDIO VALLE VALLE"/>
    <n v="43724"/>
    <d v="2019-09-16T00:00:00"/>
    <n v="172633"/>
    <s v="Secretaría de Educación"/>
    <m/>
    <d v="2024-12-31T00:00:00"/>
    <s v="2023-09"/>
    <s v="3"/>
    <s v="2024-11"/>
    <n v="1.0595841598706928"/>
    <n v="566177.14040114614"/>
    <n v="0"/>
    <d v="2026-09-24T00:00:00"/>
    <n v="1.7315068493150685"/>
    <n v="0.1109"/>
    <n v="0"/>
    <n v="0.05"/>
    <s v="REMOTA"/>
    <x v="0"/>
    <n v="0"/>
  </r>
  <r>
    <n v="1567"/>
    <d v="2024-04-17T00:00:00"/>
    <d v="2024-01-12T00:00:00"/>
    <s v="JUZGADO CUARTO ADMINISTRATIVO DE ORALIDAD DE MEDELLÍN"/>
    <s v="05001333300420240000400"/>
    <n v="2023"/>
    <x v="0"/>
    <s v="ARLEN NORBEY RÍOS NANCLARES"/>
    <s v="DIANA CAROLINA ALZATE QUINTERO"/>
    <n v="165819"/>
    <x v="0"/>
    <s v="MORA CESANTÍAS LEY 1071 DE 2006"/>
    <s v="BAJO"/>
    <s v="BAJO"/>
    <s v="BAJO"/>
    <s v="BAJO"/>
    <n v="0.05"/>
    <x v="0"/>
    <x v="1115"/>
    <n v="0"/>
    <x v="6"/>
    <n v="0"/>
    <s v="NO"/>
    <s v="O"/>
    <s v="3 años"/>
    <s v="ELIDIO VALLE VALLE"/>
    <n v="43724"/>
    <d v="2019-09-16T00:00:00"/>
    <n v="172633"/>
    <s v="Secretaría de Educación"/>
    <m/>
    <d v="2024-12-31T00:00:00"/>
    <s v="2024-04"/>
    <s v="3"/>
    <s v="2024-11"/>
    <n v="1.0133501967397414"/>
    <n v="343340.27360876894"/>
    <n v="0"/>
    <d v="2027-04-17T00:00:00"/>
    <n v="2.2931506849315069"/>
    <n v="0.1109"/>
    <n v="0"/>
    <n v="0.05"/>
    <s v="REMOTA"/>
    <x v="0"/>
    <n v="0"/>
  </r>
  <r>
    <n v="1568"/>
    <d v="2023-07-28T00:00:00"/>
    <d v="2023-07-17T00:00:00"/>
    <s v="JUZGADO TREINTA Y CUATRO ADMINISTRATIVO DE ORALIDAD DE MEDELLÍN"/>
    <s v="05001333303420230029700"/>
    <n v="2023"/>
    <x v="0"/>
    <s v="NORA ELENA RENDÓN MADRID"/>
    <s v="DIANA CAROLINA ALZATE QUINTERO"/>
    <n v="165819"/>
    <x v="0"/>
    <s v="MORA CESANTÍAS LEY 50 DE 1990"/>
    <s v="BAJO"/>
    <s v="BAJO"/>
    <s v="BAJO"/>
    <s v="BAJO"/>
    <n v="0.05"/>
    <x v="0"/>
    <x v="29"/>
    <n v="0"/>
    <x v="0"/>
    <n v="0"/>
    <s v="NO"/>
    <s v="O"/>
    <s v="3 años"/>
    <s v="ELIDIO VALLE VALLE"/>
    <n v="43724"/>
    <d v="2019-09-16T00:00:00"/>
    <n v="172633"/>
    <s v="Secretaría de Educación"/>
    <m/>
    <d v="2024-12-31T00:00:00"/>
    <s v="2023-07"/>
    <s v="3"/>
    <s v="2024-11"/>
    <n v="1.0726664187430273"/>
    <n v="0"/>
    <n v="0"/>
    <d v="2026-07-27T00:00:00"/>
    <n v="1.5698630136986302"/>
    <n v="0.1109"/>
    <n v="0"/>
    <n v="0.05"/>
    <s v="REMOTA"/>
    <x v="0"/>
    <n v="0"/>
  </r>
  <r>
    <n v="1569"/>
    <d v="2023-12-04T00:00:00"/>
    <d v="2023-09-08T00:00:00"/>
    <s v="JUZGADO DOCE ADMINISTRATIVO DE ORALIDAD DE MEDELLÍN"/>
    <s v="05001333301220230039300"/>
    <n v="2023"/>
    <x v="0"/>
    <s v="ASTRID LILIANA RESTREPO ARBELAÉZ"/>
    <s v="DIANA CAROLINA ALZATE QUINTERO"/>
    <n v="165819"/>
    <x v="0"/>
    <s v="MORA CESANTÍAS LEY 1071 DE 2006"/>
    <s v="BAJO"/>
    <s v="BAJO"/>
    <s v="BAJO"/>
    <s v="BAJO"/>
    <n v="0.05"/>
    <x v="0"/>
    <x v="1072"/>
    <n v="0"/>
    <x v="12"/>
    <n v="0"/>
    <s v="NO"/>
    <s v="O"/>
    <s v="3 años"/>
    <s v="ELIDIO VALLE VALLE"/>
    <n v="43724"/>
    <d v="2019-09-16T00:00:00"/>
    <n v="172633"/>
    <s v="Secretaría de Educación"/>
    <m/>
    <d v="2024-12-31T00:00:00"/>
    <s v="2023-12"/>
    <s v="3"/>
    <s v="2024-11"/>
    <n v="1.047197211733953"/>
    <n v="940640.70665117633"/>
    <n v="0"/>
    <d v="2026-12-03T00:00:00"/>
    <n v="1.9232876712328768"/>
    <n v="0.1109"/>
    <n v="0"/>
    <n v="0.05"/>
    <s v="REMOTA"/>
    <x v="0"/>
    <n v="0"/>
  </r>
  <r>
    <n v="1570"/>
    <d v="2024-01-19T00:00:00"/>
    <d v="2023-11-01T00:00:00"/>
    <s v="JUZGADO DOCE ADMINISTRATIVO DE ORALIDAD DE MEDELLÍN"/>
    <s v="05001333301220230046800"/>
    <n v="2023"/>
    <x v="0"/>
    <s v="FERNANDO DE JESÚS MARTÍNEZ CASTRO"/>
    <s v="DIANA CAROLINA ALZATE QUINTERO"/>
    <n v="165819"/>
    <x v="0"/>
    <s v="MORA CESANTÍAS LEY 1071 DE 2006"/>
    <s v="BAJO"/>
    <s v="BAJO"/>
    <s v="BAJO"/>
    <s v="BAJO"/>
    <n v="0.05"/>
    <x v="0"/>
    <x v="1116"/>
    <n v="0"/>
    <x v="12"/>
    <n v="0"/>
    <s v="NO"/>
    <s v="O"/>
    <s v="3 años"/>
    <s v="ELIDIO VALLE VALLE"/>
    <n v="43724"/>
    <d v="2019-09-16T00:00:00"/>
    <n v="172633"/>
    <s v="Secretaría de Educación"/>
    <m/>
    <d v="2024-12-31T00:00:00"/>
    <s v="2024-01"/>
    <s v="3"/>
    <s v="2024-11"/>
    <n v="1.0377032666570731"/>
    <n v="13914058.778817099"/>
    <n v="0"/>
    <d v="2027-01-18T00:00:00"/>
    <n v="2.0493150684931507"/>
    <n v="0.1109"/>
    <n v="0"/>
    <n v="0.05"/>
    <s v="REMOTA"/>
    <x v="0"/>
    <n v="0"/>
  </r>
  <r>
    <n v="1571"/>
    <d v="2024-03-05T00:00:00"/>
    <d v="2024-02-06T00:00:00"/>
    <s v="JUZGADO QUINCE ADMINISTRATIVO DE ORALIDAD DE MEDELLÍN"/>
    <s v="05001333301520240002900"/>
    <n v="2023"/>
    <x v="0"/>
    <s v="JONATAN ARROYAVE GIL"/>
    <s v="DIANA CAROLINA ALZATE QUINTERO"/>
    <n v="165819"/>
    <x v="0"/>
    <s v="MORA CESANTÍAS LEY 1071 DE 2006"/>
    <s v="BAJO"/>
    <s v="BAJO"/>
    <s v="BAJO"/>
    <s v="BAJO"/>
    <n v="0.05"/>
    <x v="0"/>
    <x v="1117"/>
    <n v="0"/>
    <x v="6"/>
    <n v="0"/>
    <s v="NO"/>
    <s v="O"/>
    <s v="3 años"/>
    <s v="ELIDIO VALLE VALLE"/>
    <n v="43724"/>
    <d v="2019-09-16T00:00:00"/>
    <n v="172633"/>
    <s v="Secretaría de Educación"/>
    <m/>
    <d v="2024-12-31T00:00:00"/>
    <s v="2024-03"/>
    <s v="3"/>
    <s v="2024-11"/>
    <n v="1.0193666949392142"/>
    <n v="6624604.2119027432"/>
    <n v="0"/>
    <d v="2027-03-05T00:00:00"/>
    <n v="2.1753424657534248"/>
    <n v="0.1109"/>
    <n v="0"/>
    <n v="0.05"/>
    <s v="REMOTA"/>
    <x v="0"/>
    <n v="0"/>
  </r>
  <r>
    <n v="1572"/>
    <d v="2023-10-18T00:00:00"/>
    <d v="2023-04-17T00:00:00"/>
    <s v="JUZGADO SEGUNDO ADMINISTRATIVO DE ORALIDAD DE TURBO"/>
    <s v="05837333300220230025800"/>
    <n v="2023"/>
    <x v="0"/>
    <s v="LUIS ANTONIO PORTILLO LÓPEZ"/>
    <s v="DIANA CAROLINA ALZATE QUINTERO"/>
    <n v="165819"/>
    <x v="0"/>
    <s v="MORA CESANTÍAS LEY 1071 DE 2006"/>
    <s v="BAJO"/>
    <s v="BAJO"/>
    <s v="BAJO"/>
    <s v="BAJO"/>
    <n v="0.05"/>
    <x v="0"/>
    <x v="1118"/>
    <n v="0"/>
    <x v="5"/>
    <n v="0"/>
    <s v="NO"/>
    <s v="O"/>
    <s v="3 años"/>
    <s v="ELIDIO VALLE VALLE"/>
    <n v="43724"/>
    <d v="2019-09-16T00:00:00"/>
    <n v="172633"/>
    <s v="Secretaría de Educación"/>
    <m/>
    <d v="2024-12-31T00:00:00"/>
    <s v="2023-10"/>
    <s v="3"/>
    <s v="2024-11"/>
    <n v="1.0569439355075121"/>
    <n v="1943934.4570172227"/>
    <n v="0"/>
    <d v="2026-10-17T00:00:00"/>
    <n v="1.7945205479452055"/>
    <n v="0.1109"/>
    <n v="0"/>
    <n v="0.05"/>
    <s v="REMOTA"/>
    <x v="0"/>
    <n v="0"/>
  </r>
  <r>
    <n v="1573"/>
    <d v="2024-04-09T00:00:00"/>
    <d v="2023-10-23T00:00:00"/>
    <s v="JUZGADO TREINTA Y CUATRO ADMINISTRATIVO DE ORALIDAD DE MEDELLÍN"/>
    <s v="05001333303420230045000"/>
    <n v="2023"/>
    <x v="0"/>
    <s v="BLANCA ISABEL RAMÍREZ RAMÍREZ"/>
    <s v="DIANA CAROLINA ALZATE QUINTERO"/>
    <n v="165819"/>
    <x v="0"/>
    <s v="MORA CESANTÍAS LEY 50 DE 1990"/>
    <s v="BAJO"/>
    <s v="BAJO"/>
    <s v="BAJO"/>
    <s v="BAJO"/>
    <n v="0.05"/>
    <x v="0"/>
    <x v="29"/>
    <n v="0"/>
    <x v="5"/>
    <n v="0"/>
    <s v="NO"/>
    <s v="O"/>
    <s v="3 años"/>
    <s v="ELIDIO VALLE VALLE"/>
    <n v="43724"/>
    <d v="2019-09-16T00:00:00"/>
    <n v="172633"/>
    <s v="Secretaría de Educación"/>
    <m/>
    <d v="2024-12-31T00:00:00"/>
    <s v="2024-04"/>
    <s v="3"/>
    <s v="2024-11"/>
    <n v="1.0133501967397414"/>
    <n v="0"/>
    <n v="0"/>
    <d v="2027-04-09T00:00:00"/>
    <n v="2.2712328767123289"/>
    <n v="0.1109"/>
    <n v="0"/>
    <n v="0.05"/>
    <s v="REMOTA"/>
    <x v="0"/>
    <n v="0"/>
  </r>
  <r>
    <n v="1574"/>
    <d v="2024-01-16T00:00:00"/>
    <d v="2023-11-21T00:00:00"/>
    <s v="JUZGADO QUINCE ADMINISTRATIVO DE ORALIDAD DE MEDELLÍN"/>
    <s v="05001333301520230048500"/>
    <n v="2023"/>
    <x v="0"/>
    <s v="LUZ ARGÉNIDA MAZO ARDILA"/>
    <s v="DIANA CAROLINA ALZATE QUINTERO"/>
    <n v="165819"/>
    <x v="0"/>
    <s v="MORA CESANTÍAS LEY 1071 DE 2006"/>
    <s v="BAJO"/>
    <s v="BAJO"/>
    <s v="BAJO"/>
    <s v="BAJO"/>
    <n v="0.05"/>
    <x v="0"/>
    <x v="1119"/>
    <n v="0"/>
    <x v="12"/>
    <n v="0"/>
    <s v="NO"/>
    <s v="O"/>
    <s v="3 años"/>
    <s v="ELIDIO VALLE VALLE"/>
    <n v="43724"/>
    <d v="2019-09-16T00:00:00"/>
    <n v="172633"/>
    <s v="Secretaría de Educación"/>
    <m/>
    <d v="2024-12-31T00:00:00"/>
    <s v="2024-01"/>
    <s v="3"/>
    <s v="2024-11"/>
    <n v="1.0377032666570731"/>
    <n v="4306732.1332565844"/>
    <n v="0"/>
    <d v="2027-01-15T00:00:00"/>
    <n v="2.0410958904109591"/>
    <n v="0.1109"/>
    <n v="0"/>
    <n v="0.05"/>
    <s v="REMOTA"/>
    <x v="0"/>
    <n v="0"/>
  </r>
  <r>
    <n v="1575"/>
    <d v="2023-01-26T00:00:00"/>
    <d v="2023-01-18T00:00:00"/>
    <s v="JUZGADO DIECIOCHO ADMINISTRATIVO DE ORALIDAD DE MEDELLÍN"/>
    <s v="05001333301820230001400"/>
    <n v="2023"/>
    <x v="0"/>
    <s v="DISLICORES S.A.S."/>
    <s v="DIANA CAROLINA ALZATE QUINTERO"/>
    <n v="165819"/>
    <x v="0"/>
    <s v="IMPUESTOS"/>
    <s v="BAJO"/>
    <s v="BAJO"/>
    <s v="BAJO"/>
    <s v="BAJO"/>
    <n v="0.05"/>
    <x v="0"/>
    <x v="1120"/>
    <n v="0"/>
    <x v="5"/>
    <n v="0"/>
    <s v="NO"/>
    <s v="O"/>
    <s v="3 años"/>
    <s v="ELIDIO VALLE VALLE"/>
    <n v="43724"/>
    <d v="2019-09-16T00:00:00"/>
    <n v="172633"/>
    <s v="Secretaría de Educación"/>
    <m/>
    <d v="2024-12-31T00:00:00"/>
    <s v="2023-01"/>
    <s v="3"/>
    <s v="2024-11"/>
    <n v="1.124347080377329"/>
    <n v="11101290.369377095"/>
    <n v="0"/>
    <d v="2026-01-25T00:00:00"/>
    <n v="1.0684931506849316"/>
    <n v="0.1109"/>
    <n v="0"/>
    <n v="0.05"/>
    <s v="REMOTA"/>
    <x v="0"/>
    <n v="0"/>
  </r>
  <r>
    <n v="1576"/>
    <d v="2023-10-12T00:00:00"/>
    <d v="2023-09-25T00:00:00"/>
    <s v="JUZGADO TREINTA Y DOS ADMINISTRATIVO DE ORALIDAD DE MEDELLÍN"/>
    <s v="05001333303220230032400"/>
    <n v="2023"/>
    <x v="0"/>
    <s v="ELIZABETH SEGURA CIFUENTES"/>
    <s v="DIANA CAROLINA ALZATE QUINTERO"/>
    <n v="165819"/>
    <x v="0"/>
    <s v="MORA CESANTÍAS LEY 1071 DE 2006"/>
    <s v="BAJO"/>
    <s v="BAJO"/>
    <s v="BAJO"/>
    <s v="BAJO"/>
    <n v="0.05"/>
    <x v="0"/>
    <x v="1121"/>
    <n v="0"/>
    <x v="7"/>
    <n v="0"/>
    <s v="NO"/>
    <s v="O"/>
    <s v="3 años"/>
    <s v="ELIDIO VALLE VALLE"/>
    <n v="43724"/>
    <d v="2019-09-16T00:00:00"/>
    <n v="172633"/>
    <s v="Secretaría de Educación"/>
    <m/>
    <d v="2024-12-31T00:00:00"/>
    <s v="2023-10"/>
    <s v="3"/>
    <s v="2024-11"/>
    <n v="1.0569439355075121"/>
    <n v="4567498.6617808733"/>
    <n v="0"/>
    <d v="2026-10-11T00:00:00"/>
    <n v="1.7780821917808218"/>
    <n v="0.1109"/>
    <n v="0"/>
    <n v="0.05"/>
    <s v="REMOTA"/>
    <x v="0"/>
    <n v="0"/>
  </r>
  <r>
    <n v="1577"/>
    <d v="2024-02-23T00:00:00"/>
    <d v="2023-10-23T00:00:00"/>
    <s v="JUZGADO TREINTA Y SEIS ADMINISTRATIVO DE ORALIDAD DE MEDELLÍN"/>
    <s v="05001333303620240005300"/>
    <n v="2023"/>
    <x v="0"/>
    <s v="INGRID MILEIDIS AREIZA MOLANO y OTROS"/>
    <s v="JUÁN JOSÉ GÓMEZ ARANGO"/>
    <n v="201108"/>
    <x v="2"/>
    <s v="ACCIDENTE DE TRANSITO"/>
    <s v="BAJO"/>
    <s v="BAJO"/>
    <s v="BAJO"/>
    <s v="BAJO"/>
    <n v="0.05"/>
    <x v="0"/>
    <x v="1122"/>
    <n v="0"/>
    <x v="7"/>
    <n v="0"/>
    <s v="NO"/>
    <s v="O"/>
    <s v="3 años"/>
    <s v="ELIDIO VALLE VALLE"/>
    <n v="43724"/>
    <d v="2019-09-16T00:00:00"/>
    <n v="172633"/>
    <s v="Secretaría de Infraestructura Física"/>
    <m/>
    <d v="2024-12-31T00:00:00"/>
    <s v="2024-02"/>
    <s v="3"/>
    <s v="2024-11"/>
    <n v="1.0265499323795286"/>
    <n v="133451491.20933872"/>
    <n v="0"/>
    <d v="2027-02-22T00:00:00"/>
    <n v="2.1452054794520548"/>
    <n v="0.1109"/>
    <n v="0"/>
    <n v="0.05"/>
    <s v="REMOTA"/>
    <x v="0"/>
    <n v="0"/>
  </r>
  <r>
    <n v="1578"/>
    <d v="2024-05-03T00:00:00"/>
    <d v="2023-11-03T00:00:00"/>
    <s v="JUZGADO TREINTA Y CUATRO ADMINISTRATIVO DE ORALIDAD DE MEDELLÍN"/>
    <s v="05001333303420230046500"/>
    <n v="2023"/>
    <x v="0"/>
    <s v="RAFAEL DARÍO HERAZO CASARES"/>
    <s v="DIANA CAROLINA ALZATE QUINTERO"/>
    <n v="165819"/>
    <x v="0"/>
    <s v="MORA CESANTÍAS LEY 1071 DE 2006"/>
    <s v="BAJO"/>
    <s v="BAJO"/>
    <s v="BAJO"/>
    <s v="BAJO"/>
    <n v="0.05"/>
    <x v="0"/>
    <x v="1123"/>
    <n v="0"/>
    <x v="6"/>
    <n v="0"/>
    <s v="NO"/>
    <s v="O"/>
    <s v="3 años"/>
    <s v="ELIDIO VALLE VALLE"/>
    <n v="43724"/>
    <d v="2019-09-16T00:00:00"/>
    <n v="172633"/>
    <s v="Secretaría de Educación"/>
    <m/>
    <d v="2024-12-31T00:00:00"/>
    <s v="2024-05"/>
    <s v="3"/>
    <s v="2024-11"/>
    <n v="1.0090959977609852"/>
    <n v="5400589.9522809964"/>
    <n v="0"/>
    <d v="2027-05-03T00:00:00"/>
    <n v="2.3369863013698629"/>
    <n v="0.1109"/>
    <n v="0"/>
    <n v="0.05"/>
    <s v="REMOTA"/>
    <x v="0"/>
    <n v="0"/>
  </r>
  <r>
    <n v="1579"/>
    <d v="2024-04-25T00:00:00"/>
    <d v="2023-10-23T00:00:00"/>
    <s v="JUZGADO PRIMERO ADMINISTRATIVO DE ORALIDAD DE TURBO"/>
    <s v="05837333300120230044200"/>
    <n v="2023"/>
    <x v="0"/>
    <s v="LORENZA RAMOS HOYOS"/>
    <s v="DIANA CAROLINA ALZATE QUINTERO"/>
    <n v="165819"/>
    <x v="0"/>
    <s v="MORA CESANTÍAS LEY 1071 DE 2006"/>
    <s v="BAJO"/>
    <s v="BAJO"/>
    <s v="BAJO"/>
    <s v="BAJO"/>
    <n v="0.05"/>
    <x v="0"/>
    <x v="1124"/>
    <n v="0"/>
    <x v="5"/>
    <n v="0"/>
    <s v="NO"/>
    <s v="O"/>
    <s v="3 años"/>
    <s v="ELIDIO VALLE VALLE"/>
    <n v="43724"/>
    <d v="2019-09-16T00:00:00"/>
    <n v="172633"/>
    <s v="Secretaría de Educación"/>
    <m/>
    <d v="2024-12-31T00:00:00"/>
    <s v="2024-04"/>
    <s v="3"/>
    <s v="2024-11"/>
    <n v="1.0133501967397414"/>
    <n v="22614770.151208542"/>
    <n v="0"/>
    <d v="2027-04-25T00:00:00"/>
    <n v="2.3150684931506849"/>
    <n v="0.1109"/>
    <n v="0"/>
    <n v="0.05"/>
    <s v="REMOTA"/>
    <x v="0"/>
    <n v="0"/>
  </r>
  <r>
    <n v="1580"/>
    <d v="2023-11-03T00:00:00"/>
    <d v="2023-08-14T00:00:00"/>
    <s v="JUZGADO SEGUNDO ADMINISTRATIVO DE MEDELLÍN"/>
    <s v="05001333300220230033700"/>
    <n v="2023"/>
    <x v="0"/>
    <s v="CERVECERÍA UNIÓN S.A.S."/>
    <s v="JUAN HERNANDO BARRAGÁN PEDRAZA"/>
    <s v="368471"/>
    <x v="3"/>
    <s v="IMPUESTOS"/>
    <s v="BAJO"/>
    <s v="BAJO"/>
    <s v="BAJO"/>
    <s v="BAJO"/>
    <n v="0.05"/>
    <x v="0"/>
    <x v="1125"/>
    <n v="0"/>
    <x v="7"/>
    <n v="0"/>
    <s v="NO"/>
    <n v="0"/>
    <n v="3"/>
    <s v="ELIDIO VALLE VALLE"/>
    <n v="43724"/>
    <d v="2019-09-16T00:00:00"/>
    <s v="172633"/>
    <s v="Secretaría de Hacienda"/>
    <m/>
    <d v="2024-12-31T00:00:00"/>
    <s v="2023-11"/>
    <s v="3"/>
    <s v="2024-11"/>
    <n v="1.0520096287110656"/>
    <n v="2496545.0900868042"/>
    <n v="0"/>
    <d v="2026-11-02T00:00:00"/>
    <n v="1.8383561643835618"/>
    <n v="0.1109"/>
    <n v="0"/>
    <n v="0.05"/>
    <s v="REMOTA"/>
    <x v="0"/>
    <n v="0"/>
  </r>
  <r>
    <n v="1581"/>
    <d v="2024-04-25T00:00:00"/>
    <d v="2024-02-26T00:00:00"/>
    <s v="JUZGADO SEGUNDO ADMINISTRATIVO DE TURBO"/>
    <s v="05837333300320240002400"/>
    <n v="2023"/>
    <x v="0"/>
    <s v="JUAN MENA MAYORAL"/>
    <s v="DIANA CAROLINA ALZATE QUINTERO"/>
    <s v="165819"/>
    <x v="0"/>
    <s v="MORA CESANTÍAS LEY 1071 DE 2006"/>
    <s v="BAJO"/>
    <s v="BAJO"/>
    <s v="BAJO"/>
    <s v="BAJO"/>
    <n v="0.05"/>
    <x v="0"/>
    <x v="1126"/>
    <n v="0"/>
    <x v="6"/>
    <n v="0"/>
    <s v="NO"/>
    <n v="0"/>
    <n v="3"/>
    <s v="ELIDIO VALLE VALLE"/>
    <n v="43724"/>
    <d v="2019-09-16T00:00:00"/>
    <s v="172633"/>
    <s v="Secretaría de Educación"/>
    <m/>
    <d v="2024-12-31T00:00:00"/>
    <s v="2024-04"/>
    <s v="3"/>
    <s v="2024-11"/>
    <n v="1.0133501967397414"/>
    <n v="51808417.516441815"/>
    <n v="0"/>
    <d v="2027-04-25T00:00:00"/>
    <n v="2.3150684931506849"/>
    <n v="0.1109"/>
    <n v="0"/>
    <n v="0.05"/>
    <s v="REMOTA"/>
    <x v="0"/>
    <n v="0"/>
  </r>
  <r>
    <n v="1582"/>
    <d v="2024-09-06T00:00:00"/>
    <d v="2023-08-18T00:00:00"/>
    <s v="JUZGADO DIECISÉIS ADMINISTRATIVO DE MEDELLÍN"/>
    <s v="05001333301620230037500"/>
    <n v="2023"/>
    <x v="0"/>
    <s v="CARLOS MARIO ESPINOSA HOYOS"/>
    <s v="DIANA CAROLINA ALZATE QUINTERO"/>
    <s v="165819"/>
    <x v="0"/>
    <s v="MORA CESANTÍAS LEY 50 DE 1990"/>
    <s v="BAJO"/>
    <s v="BAJO"/>
    <s v="BAJO"/>
    <s v="BAJO"/>
    <n v="0.05"/>
    <x v="0"/>
    <x v="29"/>
    <n v="0"/>
    <x v="12"/>
    <n v="0"/>
    <s v="NO"/>
    <n v="0"/>
    <n v="3"/>
    <s v="ELIDIO VALLE VALLE"/>
    <n v="43724"/>
    <d v="2019-09-16T00:00:00"/>
    <s v="172633"/>
    <s v="Secretaría de Educación"/>
    <m/>
    <d v="2024-12-31T00:00:00"/>
    <s v="2024-09"/>
    <s v="3"/>
    <s v="2024-11"/>
    <n v="1.0013886960144425"/>
    <n v="0"/>
    <n v="0"/>
    <d v="2027-09-06T00:00:00"/>
    <n v="2.6821917808219178"/>
    <n v="0.1109"/>
    <n v="0"/>
    <n v="0.05"/>
    <s v="REMOTA"/>
    <x v="0"/>
    <n v="0"/>
  </r>
  <r>
    <n v="1583"/>
    <d v="2023-12-14T00:00:00"/>
    <d v="2023-11-24T00:00:00"/>
    <s v="JUZGADO TREINTA Y SEIS ADMINISTRATIVO DE MEDELLÍN"/>
    <s v="05001333303620230048800"/>
    <n v="2023"/>
    <x v="0"/>
    <s v="MARÍA GUDIELA NORIEGA HERNÁNDEZ"/>
    <s v="DIANA CAROLINA ALZATE QUINTERO"/>
    <s v="165819"/>
    <x v="0"/>
    <s v="MORA CESANTÍAS LEY 1071 DE 2006"/>
    <s v="BAJO"/>
    <s v="MEDIO   "/>
    <s v="BAJO"/>
    <s v="BAJO"/>
    <n v="0.20749999999999999"/>
    <x v="3"/>
    <x v="1127"/>
    <n v="0"/>
    <x v="0"/>
    <n v="0"/>
    <s v="NO"/>
    <n v="0"/>
    <n v="3"/>
    <s v="ELIDIO VALLE VALLE"/>
    <n v="43724"/>
    <d v="2019-09-16T00:00:00"/>
    <s v="172633"/>
    <s v="Secretaría de Educación"/>
    <m/>
    <d v="2024-12-31T00:00:00"/>
    <s v="2023-12"/>
    <s v="3"/>
    <s v="2024-11"/>
    <n v="1.047197211733953"/>
    <n v="25742490.88527447"/>
    <n v="0"/>
    <d v="2026-12-13T00:00:00"/>
    <n v="1.9506849315068493"/>
    <n v="0.1109"/>
    <n v="0"/>
    <n v="0.20749999999999999"/>
    <s v="BAJA"/>
    <x v="1"/>
    <n v="0"/>
  </r>
  <r>
    <n v="1584"/>
    <d v="2023-11-14T00:00:00"/>
    <d v="2023-09-13T00:00:00"/>
    <s v="JUZGADO SEGUNDO ADMINISTRATIVO DE TURBO"/>
    <s v="05837333300220230049200"/>
    <n v="2023"/>
    <x v="0"/>
    <s v="MARÍA DE JESÚS ARANGO REYES"/>
    <s v="DIANA CAROLINA ALZATE QUINTERO"/>
    <s v="165819"/>
    <x v="0"/>
    <s v="MORA CESANTÍAS LEY 1071 DE 2006"/>
    <s v="BAJO"/>
    <s v="BAJO"/>
    <s v="BAJO"/>
    <s v="BAJO"/>
    <n v="0.05"/>
    <x v="0"/>
    <x v="1128"/>
    <n v="0"/>
    <x v="5"/>
    <n v="0"/>
    <s v="NO"/>
    <n v="0"/>
    <n v="3"/>
    <s v="ELIDIO VALLE VALLE"/>
    <n v="43724"/>
    <d v="2019-09-16T00:00:00"/>
    <s v="172633"/>
    <s v="Secretaría de Educación"/>
    <m/>
    <d v="2024-12-31T00:00:00"/>
    <s v="2023-11"/>
    <s v="3"/>
    <s v="2024-11"/>
    <n v="1.0520096287110656"/>
    <n v="17223011.404770587"/>
    <n v="0"/>
    <d v="2026-11-13T00:00:00"/>
    <n v="1.8684931506849316"/>
    <n v="0.1109"/>
    <n v="0"/>
    <n v="0.05"/>
    <s v="REMOTA"/>
    <x v="0"/>
    <n v="0"/>
  </r>
  <r>
    <n v="1585"/>
    <d v="2024-01-24T00:00:00"/>
    <d v="2023-12-14T00:00:00"/>
    <s v="JUZGADO TERCERO ADMINISTRATIVO DE MEDELLIN"/>
    <s v="05001333300320230052900"/>
    <n v="2024"/>
    <x v="0"/>
    <s v="YINA GISELA BUENO MARULANDA"/>
    <s v="DIANA CAROLINA ALZATE QUINTERO"/>
    <s v="165819"/>
    <x v="0"/>
    <s v="MORA CESANTÍAS LEY 1071 DE 2006"/>
    <s v="BAJO"/>
    <s v="BAJO"/>
    <s v="BAJO"/>
    <s v="BAJO"/>
    <n v="0.05"/>
    <x v="0"/>
    <x v="1129"/>
    <n v="0"/>
    <x v="12"/>
    <n v="0"/>
    <s v="NO"/>
    <n v="0"/>
    <n v="3"/>
    <s v="ELIDIO VALLE VALLE"/>
    <n v="43724"/>
    <d v="2019-09-16T00:00:00"/>
    <s v="172633"/>
    <s v="Secretaría de Educación"/>
    <m/>
    <d v="2024-12-31T00:00:00"/>
    <s v="2024-01"/>
    <s v="3"/>
    <s v="2024-11"/>
    <n v="1.0377032666570731"/>
    <n v="2823914.3519930928"/>
    <n v="0"/>
    <d v="2027-01-23T00:00:00"/>
    <n v="2.0630136986301371"/>
    <n v="0.1109"/>
    <n v="0"/>
    <n v="0.05"/>
    <s v="REMOTA"/>
    <x v="0"/>
    <n v="0"/>
  </r>
  <r>
    <n v="1586"/>
    <d v="2024-01-24T00:00:00"/>
    <d v="2023-11-15T00:00:00"/>
    <s v="JUZGADO SANTA BÁRBARA"/>
    <s v="05679318900120230023400"/>
    <n v="2023"/>
    <x v="1"/>
    <s v="MIGUÉL ÁNGEL PATIÑO y OTROS"/>
    <s v="EMANUEL ARIAS FRANCO"/>
    <s v="168584"/>
    <x v="0"/>
    <s v="RECONOCIMIENTO Y PAGO DE OTRAS PRESTACIONES SALARIALES, SOCIALES Y SALARIOS"/>
    <s v="BAJO"/>
    <s v="BAJO"/>
    <s v="BAJO"/>
    <s v="BAJO"/>
    <n v="0.05"/>
    <x v="0"/>
    <x v="1130"/>
    <n v="0"/>
    <x v="8"/>
    <n v="0"/>
    <s v="NO"/>
    <n v="0"/>
    <n v="3"/>
    <s v="ELIDIO VALLE VALLE"/>
    <n v="43724"/>
    <d v="2019-09-16T00:00:00"/>
    <s v="172633"/>
    <s v="Gerencia de Servicios Públicos"/>
    <m/>
    <d v="2024-12-31T00:00:00"/>
    <s v="2024-01"/>
    <s v="3"/>
    <s v="2024-11"/>
    <n v="1.0377032666570731"/>
    <n v="49623110.301482238"/>
    <n v="0"/>
    <d v="2027-01-23T00:00:00"/>
    <n v="2.0630136986301371"/>
    <n v="0.1109"/>
    <n v="0"/>
    <n v="0.05"/>
    <s v="REMOTA"/>
    <x v="0"/>
    <n v="0"/>
  </r>
  <r>
    <n v="1587"/>
    <d v="2024-04-23T00:00:00"/>
    <d v="2023-07-18T00:00:00"/>
    <s v="JUZGADO PRIMERO TURBO"/>
    <s v="05837333300120230044900"/>
    <n v="2023"/>
    <x v="0"/>
    <s v="ISMAEL GONZÁLEZ SALGADO"/>
    <s v="DIANA CAROLINA ALZATE QUINTERO"/>
    <s v="165819"/>
    <x v="0"/>
    <s v="MORA CESANTÍAS LEY 50 DE 1990"/>
    <s v="BAJO"/>
    <s v="BAJO"/>
    <s v="BAJO"/>
    <s v="BAJO"/>
    <n v="0.05"/>
    <x v="0"/>
    <x v="29"/>
    <n v="0"/>
    <x v="5"/>
    <n v="0"/>
    <s v="NO"/>
    <n v="0"/>
    <n v="3"/>
    <s v="ELIDIO VALLE VALLE"/>
    <n v="43724"/>
    <d v="2019-09-16T00:00:00"/>
    <s v="172633"/>
    <s v="Secretaría de Educación"/>
    <m/>
    <d v="2024-12-31T00:00:00"/>
    <s v="2024-04"/>
    <s v="3"/>
    <s v="2024-11"/>
    <n v="1.0133501967397414"/>
    <n v="0"/>
    <n v="0"/>
    <d v="2027-04-23T00:00:00"/>
    <n v="2.3095890410958906"/>
    <n v="0.1109"/>
    <n v="0"/>
    <n v="0.05"/>
    <s v="REMOTA"/>
    <x v="0"/>
    <n v="0"/>
  </r>
  <r>
    <n v="1588"/>
    <d v="2024-02-23T00:00:00"/>
    <d v="2024-02-07T00:00:00"/>
    <s v="JUZGADO SEGUNDO MEDELLIN"/>
    <s v="05001333300220240003100"/>
    <n v="2023"/>
    <x v="0"/>
    <s v="JHON JAIRO BEDOYA LONDOÑO"/>
    <s v="DIANA CAROLINA ALZATE QUINTERO"/>
    <s v="165819"/>
    <x v="0"/>
    <s v="MORA CESANTÍAS LEY 1071 DE 2006"/>
    <s v="BAJO"/>
    <s v="BAJO"/>
    <s v="BAJO"/>
    <s v="BAJO"/>
    <n v="0.05"/>
    <x v="0"/>
    <x v="832"/>
    <n v="0"/>
    <x v="10"/>
    <n v="0"/>
    <s v="NO"/>
    <n v="0"/>
    <n v="3"/>
    <s v="ELIDIO VALLE VALLE"/>
    <n v="43724"/>
    <d v="2019-09-16T00:00:00"/>
    <s v="172633"/>
    <s v="Secretaría de Educación"/>
    <m/>
    <d v="2024-12-31T00:00:00"/>
    <s v="2024-02"/>
    <s v="3"/>
    <s v="2024-11"/>
    <n v="1.0265499323795286"/>
    <n v="5735212.3127624737"/>
    <n v="0"/>
    <d v="2027-02-22T00:00:00"/>
    <n v="2.1452054794520548"/>
    <n v="0.1109"/>
    <n v="0"/>
    <n v="0.05"/>
    <s v="REMOTA"/>
    <x v="0"/>
    <n v="0"/>
  </r>
  <r>
    <n v="1589"/>
    <d v="2023-06-26T00:00:00"/>
    <d v="2023-05-15T00:00:00"/>
    <s v="JUZGADO CUARTO MEDELLÍN"/>
    <s v="05001333300420230018300"/>
    <n v="2023"/>
    <x v="0"/>
    <s v="ROLANDO ALFONSO MÉNDEZ GARCÍA"/>
    <s v="DIANA CAROLINA ALZATE QUINTERO"/>
    <s v="165819"/>
    <x v="0"/>
    <s v="MORA CESANTÍAS LEY 1071 DE 2006"/>
    <s v="BAJO"/>
    <s v="BAJO"/>
    <s v="BAJO"/>
    <s v="BAJO"/>
    <n v="0.05"/>
    <x v="0"/>
    <x v="1131"/>
    <n v="0"/>
    <x v="0"/>
    <n v="0"/>
    <s v="NO"/>
    <n v="0"/>
    <n v="3"/>
    <s v="ELIDIO VALLE VALLE"/>
    <n v="43724"/>
    <d v="2019-09-16T00:00:00"/>
    <s v="172633"/>
    <s v="Secretaría de Educación"/>
    <m/>
    <d v="2024-12-31T00:00:00"/>
    <s v="2023-06"/>
    <s v="3"/>
    <s v="2024-11"/>
    <n v="1.0780385707878606"/>
    <n v="1652738.7767977274"/>
    <n v="0"/>
    <d v="2026-06-25T00:00:00"/>
    <n v="1.4821917808219178"/>
    <n v="0.1109"/>
    <n v="0"/>
    <n v="0.05"/>
    <s v="REMOTA"/>
    <x v="0"/>
    <n v="0"/>
  </r>
  <r>
    <n v="1590"/>
    <d v="2023-09-04T00:00:00"/>
    <d v="2023-08-14T00:00:00"/>
    <s v="JUZGADO TERCERO MEDELLIN"/>
    <s v="05001333300320230034700"/>
    <n v="2023"/>
    <x v="0"/>
    <s v="CARMEN ESTHER CORREA ÁLVAREZ"/>
    <s v="DIANA CAROLINA ALZATE QUINTERO"/>
    <s v="165819"/>
    <x v="0"/>
    <s v="MORA CESANTÍAS LEY 1071 DE 2006"/>
    <s v="BAJO"/>
    <s v="BAJO"/>
    <s v="BAJO"/>
    <s v="BAJO"/>
    <n v="0.05"/>
    <x v="0"/>
    <x v="1132"/>
    <n v="0"/>
    <x v="5"/>
    <n v="0"/>
    <s v="NO"/>
    <n v="0"/>
    <n v="3"/>
    <s v="ELIDIO VALLE VALLE"/>
    <n v="43724"/>
    <d v="2019-09-16T00:00:00"/>
    <s v="172633"/>
    <s v="Secretaría de Educación"/>
    <m/>
    <d v="2024-12-31T00:00:00"/>
    <s v="2023-09"/>
    <s v="3"/>
    <s v="2024-11"/>
    <n v="1.0595841598706928"/>
    <n v="1928476.0180736168"/>
    <n v="0"/>
    <d v="2026-09-03T00:00:00"/>
    <n v="1.6739726027397259"/>
    <n v="0.1109"/>
    <n v="0"/>
    <n v="0.05"/>
    <s v="REMOTA"/>
    <x v="0"/>
    <n v="0"/>
  </r>
  <r>
    <n v="1591"/>
    <d v="2024-03-19T00:00:00"/>
    <d v="2024-02-14T00:00:00"/>
    <s v="JUZGADO DIECISIETE MEDELLÍN"/>
    <s v="05001333301720240004500"/>
    <n v="2023"/>
    <x v="0"/>
    <s v="LILIANA MILENA SÁNCHEZ MUÑOZ"/>
    <s v="DIANA CAROLINA ALZATE QUINTERO"/>
    <s v="165819"/>
    <x v="0"/>
    <s v="MORA CESANTÍAS LEY 1071 DE 2006"/>
    <s v="BAJO"/>
    <s v="BAJO"/>
    <s v="BAJO"/>
    <s v="BAJO"/>
    <n v="0.05"/>
    <x v="0"/>
    <x v="1133"/>
    <n v="0"/>
    <x v="6"/>
    <n v="0"/>
    <s v="NO"/>
    <n v="0"/>
    <n v="3"/>
    <s v="ELIDIO VALLE VALLE"/>
    <n v="43724"/>
    <d v="2019-09-16T00:00:00"/>
    <s v="172633"/>
    <s v="Secretaría de Educación"/>
    <m/>
    <d v="2024-12-31T00:00:00"/>
    <s v="2024-03"/>
    <s v="3"/>
    <s v="2024-11"/>
    <n v="1.0193666949392142"/>
    <n v="9940756.9755442478"/>
    <n v="0"/>
    <d v="2027-03-19T00:00:00"/>
    <n v="2.2136986301369861"/>
    <n v="0.1109"/>
    <n v="0"/>
    <n v="0.05"/>
    <s v="REMOTA"/>
    <x v="0"/>
    <n v="0"/>
  </r>
  <r>
    <n v="1592"/>
    <d v="2024-06-21T00:00:00"/>
    <d v="2023-05-19T00:00:00"/>
    <s v="JUZGADO VEINTIUNO MEDELLIN"/>
    <s v="05001333302120230018400"/>
    <n v="2023"/>
    <x v="0"/>
    <s v="CARMEN TULIA BUITRAGO"/>
    <s v="JAIRO MEZA PIEDRAHITA"/>
    <s v="137456"/>
    <x v="0"/>
    <s v="OTRAS"/>
    <s v="BAJO"/>
    <s v="BAJO"/>
    <s v="BAJO"/>
    <s v="BAJO"/>
    <n v="0.05"/>
    <x v="0"/>
    <x v="1134"/>
    <n v="0"/>
    <x v="7"/>
    <n v="0"/>
    <s v="NO"/>
    <n v="0"/>
    <n v="3"/>
    <s v="ELIDIO VALLE VALLE"/>
    <n v="43724"/>
    <d v="2019-09-16T00:00:00"/>
    <s v="172633"/>
    <s v="Secretaría de Educación"/>
    <m/>
    <d v="2024-12-31T00:00:00"/>
    <s v="2024-06"/>
    <s v="3"/>
    <s v="2024-11"/>
    <n v="1.0058585576788952"/>
    <n v="67964065.273120373"/>
    <n v="0"/>
    <d v="2027-06-21T00:00:00"/>
    <n v="2.4712328767123286"/>
    <n v="0.1109"/>
    <n v="0"/>
    <n v="0.05"/>
    <s v="REMOTA"/>
    <x v="0"/>
    <n v="0"/>
  </r>
  <r>
    <n v="1593"/>
    <d v="2024-05-24T00:00:00"/>
    <d v="2024-04-19T00:00:00"/>
    <s v="JUZGADO SEGUNDO MEDELLIN"/>
    <s v="05001333300220240011100"/>
    <n v="2024"/>
    <x v="0"/>
    <s v="MARCO FIDEL SUÁREZ DE BELLO"/>
    <s v="YUSELYS DÍAZ CONSUEGRA"/>
    <s v="248418"/>
    <x v="3"/>
    <s v="IMPUESTOS"/>
    <s v="BAJO"/>
    <s v="BAJO"/>
    <s v="BAJO"/>
    <s v="BAJO"/>
    <n v="0.05"/>
    <x v="0"/>
    <x v="1135"/>
    <n v="0"/>
    <x v="7"/>
    <n v="0"/>
    <s v="NO"/>
    <n v="0"/>
    <n v="3"/>
    <s v="ELIDIO VALLE VALLE"/>
    <n v="43724"/>
    <d v="2019-09-16T00:00:00"/>
    <s v="172633"/>
    <s v="Secretaría de Hacienda"/>
    <m/>
    <d v="2024-12-31T00:00:00"/>
    <s v="2024-05"/>
    <s v="3"/>
    <s v="2024-11"/>
    <n v="1.0090959977609852"/>
    <n v="14600666.500979571"/>
    <n v="0"/>
    <d v="2027-05-24T00:00:00"/>
    <n v="2.3945205479452056"/>
    <n v="0.1109"/>
    <n v="0"/>
    <n v="0.05"/>
    <s v="REMOTA"/>
    <x v="0"/>
    <n v="0"/>
  </r>
  <r>
    <n v="1594"/>
    <d v="2023-10-12T00:00:00"/>
    <d v="2023-05-16T00:00:00"/>
    <s v="JUZGADO SEGUNDO TURBO"/>
    <s v="05837333300220230029400"/>
    <n v="2023"/>
    <x v="0"/>
    <s v="ROSELY MOSQUERA MOSQUERA"/>
    <s v="DIANA CAROLINA ALZATE QUINTERO"/>
    <s v="165819"/>
    <x v="0"/>
    <s v="MORA CESANTÍAS LEY 1071 DE 2006"/>
    <s v="BAJO"/>
    <s v="BAJO"/>
    <s v="BAJO"/>
    <s v="BAJO"/>
    <n v="0.05"/>
    <x v="0"/>
    <x v="1136"/>
    <n v="0"/>
    <x v="5"/>
    <n v="0"/>
    <s v="NO"/>
    <n v="0"/>
    <n v="3"/>
    <s v="ELIDIO VALLE VALLE"/>
    <n v="43724"/>
    <d v="2019-09-16T00:00:00"/>
    <s v="172633"/>
    <s v="Secretaría de Educación"/>
    <m/>
    <d v="2024-12-31T00:00:00"/>
    <s v="2023-10"/>
    <s v="3"/>
    <s v="2024-11"/>
    <n v="1.0569439355075121"/>
    <n v="3249155.5799193848"/>
    <n v="0"/>
    <d v="2026-10-11T00:00:00"/>
    <n v="1.7780821917808218"/>
    <n v="0.1109"/>
    <n v="0"/>
    <n v="0.05"/>
    <s v="REMOTA"/>
    <x v="0"/>
    <n v="0"/>
  </r>
  <r>
    <n v="1595"/>
    <d v="2024-04-29T00:00:00"/>
    <d v="2024-04-12T00:00:00"/>
    <s v="JUZGADO CUARTO PEREIRA"/>
    <s v="66001333300420240011000"/>
    <n v="2024"/>
    <x v="0"/>
    <s v="MIRYAM AMPARO ZAPATA"/>
    <s v="JUAN DAVID AYALA GARCÍA"/>
    <s v="192693"/>
    <x v="0"/>
    <s v="OTRAS"/>
    <s v="BAJO"/>
    <s v="BAJO"/>
    <s v="BAJO"/>
    <s v="BAJO"/>
    <n v="0.05"/>
    <x v="0"/>
    <x v="1137"/>
    <n v="0"/>
    <x v="1"/>
    <n v="0"/>
    <s v="NO"/>
    <n v="0"/>
    <n v="3"/>
    <s v="ELIDIO VALLE VALLE"/>
    <n v="43724"/>
    <d v="2019-09-16T00:00:00"/>
    <s v="172633"/>
    <s v="Secretaría de Educación"/>
    <m/>
    <d v="2024-12-31T00:00:00"/>
    <s v="2024-04"/>
    <s v="3"/>
    <s v="2024-11"/>
    <n v="1.0133501967397414"/>
    <n v="100451998.47273749"/>
    <n v="0"/>
    <d v="2027-04-29T00:00:00"/>
    <n v="2.3260273972602739"/>
    <n v="0.1109"/>
    <n v="0"/>
    <n v="0.05"/>
    <s v="REMOTA"/>
    <x v="0"/>
    <n v="0"/>
  </r>
  <r>
    <n v="1596"/>
    <d v="2023-12-04T00:00:00"/>
    <d v="2023-11-07T00:00:00"/>
    <s v="JUZGADO SÉPTIMO MEDELLÍN"/>
    <s v="05001333300720230046900"/>
    <n v="2024"/>
    <x v="0"/>
    <s v="ERICA GARCÍA LEZCANO"/>
    <s v="DIANA CAROLINA ALZATE QUINTERO"/>
    <s v="165819"/>
    <x v="3"/>
    <s v="MORA CESANTÍAS LEY 1071 DE 2006"/>
    <s v="BAJO"/>
    <s v="BAJO"/>
    <s v="BAJO"/>
    <s v="BAJO"/>
    <n v="0.05"/>
    <x v="0"/>
    <x v="1138"/>
    <n v="0"/>
    <x v="6"/>
    <n v="0"/>
    <s v="NO"/>
    <n v="0"/>
    <n v="3"/>
    <s v="ELIDIO VALLE VALLE"/>
    <n v="43724"/>
    <d v="2019-09-16T00:00:00"/>
    <s v="172633"/>
    <s v="Secretaría de Educación"/>
    <m/>
    <d v="2024-12-31T00:00:00"/>
    <s v="2023-12"/>
    <s v="3"/>
    <s v="2024-11"/>
    <n v="1.047197211733953"/>
    <n v="18043943.090618648"/>
    <n v="0"/>
    <d v="2026-12-03T00:00:00"/>
    <n v="1.9232876712328768"/>
    <n v="0.1109"/>
    <n v="0"/>
    <n v="0.05"/>
    <s v="REMOTA"/>
    <x v="0"/>
    <n v="0"/>
  </r>
  <r>
    <n v="1597"/>
    <d v="2023-05-30T00:00:00"/>
    <d v="2023-05-15T00:00:00"/>
    <s v="JUZGADO CATORCE MEDELLÍN"/>
    <s v="05001333301420230017200"/>
    <n v="2023"/>
    <x v="0"/>
    <s v="AMPARO DEL SOCORRO GÓMEZ MEZA"/>
    <s v="DIANA CAROLINA ALZATE QUINTERO"/>
    <s v="165819"/>
    <x v="0"/>
    <s v="MORA CESANTÍAS LEY 1071 DE 2006"/>
    <s v="BAJO"/>
    <s v="BAJO"/>
    <s v="BAJO"/>
    <s v="BAJO"/>
    <n v="0.05"/>
    <x v="0"/>
    <x v="1139"/>
    <n v="0"/>
    <x v="5"/>
    <n v="0"/>
    <s v="NO"/>
    <n v="0"/>
    <n v="3"/>
    <s v="ELIDIO VALLE VALLE"/>
    <n v="43724"/>
    <d v="2019-09-16T00:00:00"/>
    <s v="172633"/>
    <s v="Secretaría de Educación"/>
    <m/>
    <d v="2024-12-31T00:00:00"/>
    <s v="2023-05"/>
    <s v="3"/>
    <s v="2024-11"/>
    <n v="1.0812715549557654"/>
    <n v="1911410.2223721696"/>
    <n v="0"/>
    <d v="2026-05-29T00:00:00"/>
    <n v="1.4082191780821918"/>
    <n v="0.1109"/>
    <n v="0"/>
    <n v="0.05"/>
    <s v="REMOTA"/>
    <x v="0"/>
    <n v="0"/>
  </r>
  <r>
    <n v="1598"/>
    <d v="2023-08-11T00:00:00"/>
    <d v="2023-08-02T00:00:00"/>
    <s v="JUZGADO PRIMERO MEDELLÍN"/>
    <s v="05001333300120230033500"/>
    <n v="2023"/>
    <x v="0"/>
    <s v="GUILLERMO DÍAZ ARISMENDY"/>
    <s v="GUILLERMO E. DIAZ ARISMENDY"/>
    <s v="47764"/>
    <x v="4"/>
    <s v="OTRAS"/>
    <s v="BAJO"/>
    <s v="BAJO"/>
    <s v="BAJO"/>
    <s v="BAJO"/>
    <n v="0.05"/>
    <x v="0"/>
    <x v="29"/>
    <n v="0"/>
    <x v="7"/>
    <n v="0"/>
    <s v="NO"/>
    <n v="0"/>
    <n v="3"/>
    <s v="ELIDIO VALLE VALLE"/>
    <n v="43724"/>
    <d v="2019-09-16T00:00:00"/>
    <s v="172633"/>
    <s v="Dirección de Planeación"/>
    <m/>
    <d v="2024-12-31T00:00:00"/>
    <s v="2023-08"/>
    <s v="3"/>
    <s v="2024-11"/>
    <n v="1.0652189969717114"/>
    <n v="0"/>
    <n v="0"/>
    <d v="2026-08-10T00:00:00"/>
    <n v="1.6082191780821917"/>
    <n v="0.1109"/>
    <n v="0"/>
    <n v="0.05"/>
    <s v="REMOTA"/>
    <x v="0"/>
    <n v="0"/>
  </r>
  <r>
    <n v="1599"/>
    <d v="2024-07-05T00:00:00"/>
    <d v="2024-04-23T00:00:00"/>
    <s v="JUZGADO QUINTO DE MEDELLÍN"/>
    <s v="05001333300520240013400"/>
    <n v="2024"/>
    <x v="0"/>
    <s v="MARCO FIDEL SUÁREZ DE BELLO"/>
    <s v="YUSELYS DÍAZ CONSUEGRA"/>
    <s v="248418"/>
    <x v="3"/>
    <s v="IMPUESTOS"/>
    <s v="BAJO"/>
    <s v="BAJO"/>
    <s v="BAJO"/>
    <s v="BAJO"/>
    <n v="0.05"/>
    <x v="0"/>
    <x v="1140"/>
    <n v="0"/>
    <x v="7"/>
    <n v="0"/>
    <s v="NO"/>
    <n v="0"/>
    <n v="3"/>
    <s v="ELIDIO VALLE VALLE"/>
    <n v="43724"/>
    <d v="2019-09-16T00:00:00"/>
    <s v="172633"/>
    <s v="Secretaría de Hacienda"/>
    <m/>
    <d v="2024-12-31T00:00:00"/>
    <s v="2024-07"/>
    <s v="3"/>
    <s v="2024-11"/>
    <n v="1.0038282174427509"/>
    <n v="28908949.693324983"/>
    <n v="0"/>
    <d v="2027-07-05T00:00:00"/>
    <n v="2.5095890410958903"/>
    <n v="0.1109"/>
    <n v="0"/>
    <n v="0.05"/>
    <s v="REMOTA"/>
    <x v="0"/>
    <n v="0"/>
  </r>
  <r>
    <n v="1600"/>
    <d v="2024-05-29T00:00:00"/>
    <d v="2024-04-29T00:00:00"/>
    <s v="JUZGADO TREINTA Y NUEVE MEDELLÍN"/>
    <s v="05001333303920240000400"/>
    <n v="2024"/>
    <x v="0"/>
    <s v="DISLICORES S.A.S."/>
    <s v="LEIDY VIVIANA MADRIGAL SERNA"/>
    <s v="258268"/>
    <x v="3"/>
    <s v="IMPUESTOS"/>
    <s v="BAJO"/>
    <s v="BAJO"/>
    <s v="BAJO"/>
    <s v="BAJO"/>
    <n v="0.05"/>
    <x v="0"/>
    <x v="1141"/>
    <n v="0"/>
    <x v="7"/>
    <n v="0"/>
    <s v="NO"/>
    <n v="0"/>
    <n v="3"/>
    <s v="ELIDIO VALLE VALLE"/>
    <n v="43724"/>
    <d v="2019-09-16T00:00:00"/>
    <s v="172633"/>
    <s v="Secretaría de Hacienda"/>
    <m/>
    <d v="2024-12-31T00:00:00"/>
    <s v="2024-05"/>
    <s v="3"/>
    <s v="2024-11"/>
    <n v="1.0090959977609852"/>
    <n v="69184687.211866781"/>
    <n v="0"/>
    <d v="2027-05-29T00:00:00"/>
    <n v="2.408219178082192"/>
    <n v="0.1109"/>
    <n v="0"/>
    <n v="0.05"/>
    <s v="REMOTA"/>
    <x v="0"/>
    <n v="0"/>
  </r>
  <r>
    <n v="1601"/>
    <d v="2024-06-07T00:00:00"/>
    <d v="2024-04-17T00:00:00"/>
    <s v="JUZGADO QUINTO DE TURBO"/>
    <s v="05837333300520240007700"/>
    <n v="2024"/>
    <x v="0"/>
    <s v="ANA CECILIA MARTÍNEZ SALAZAR"/>
    <s v="DIANA CAROLINA ALZATE QUINTERO"/>
    <s v="165819"/>
    <x v="0"/>
    <s v="MORA CESANTÍAS LEY 1071 DE 2006"/>
    <s v="BAJO"/>
    <s v="BAJO"/>
    <s v="BAJO"/>
    <s v="BAJO"/>
    <n v="0.05"/>
    <x v="0"/>
    <x v="1142"/>
    <n v="0"/>
    <x v="6"/>
    <n v="0"/>
    <s v="NO"/>
    <n v="0"/>
    <n v="3"/>
    <s v="ELIDIO VALLE VALLE"/>
    <n v="43724"/>
    <d v="2019-09-16T00:00:00"/>
    <s v="172633"/>
    <s v="Secretaría de Educación"/>
    <m/>
    <d v="2024-12-31T00:00:00"/>
    <s v="2024-06"/>
    <s v="3"/>
    <s v="2024-11"/>
    <n v="1.0058585576788952"/>
    <n v="12653202.75561445"/>
    <n v="0"/>
    <d v="2027-06-07T00:00:00"/>
    <n v="2.4328767123287673"/>
    <n v="0.1109"/>
    <n v="0"/>
    <n v="0.05"/>
    <s v="REMOTA"/>
    <x v="0"/>
    <n v="0"/>
  </r>
  <r>
    <n v="1602"/>
    <d v="2024-04-29T00:00:00"/>
    <d v="2023-11-20T00:00:00"/>
    <s v="JUZGADO PRIMERO DE MEDELLÍN"/>
    <s v="05001333300120230052600"/>
    <n v="2023"/>
    <x v="0"/>
    <s v="OSCAR RÍOS BETANCUR"/>
    <s v="RODRIGO ALBERTO GIRALDO RODRIGUEZ"/>
    <s v="216675"/>
    <x v="0"/>
    <s v="RECONOCIMIENTO Y PAGO DE OTRAS PRESTACIONES SALARIALES, SOCIALES Y SALARIOS"/>
    <s v="BAJO"/>
    <s v="BAJO"/>
    <s v="BAJO"/>
    <s v="BAJO"/>
    <n v="0.05"/>
    <x v="0"/>
    <x v="1143"/>
    <n v="0"/>
    <x v="8"/>
    <n v="0"/>
    <s v="NO"/>
    <n v="0"/>
    <n v="3"/>
    <s v="ELIDIO VALLE VALLE"/>
    <n v="43724"/>
    <d v="2019-09-16T00:00:00"/>
    <s v="172633"/>
    <s v="Secretaría de Educación"/>
    <m/>
    <d v="2024-12-31T00:00:00"/>
    <s v="2024-04"/>
    <s v="3"/>
    <s v="2024-11"/>
    <n v="1.0133501967397414"/>
    <n v="2642310.6379988757"/>
    <n v="0"/>
    <d v="2027-04-29T00:00:00"/>
    <n v="2.3260273972602739"/>
    <n v="0.1109"/>
    <n v="0"/>
    <n v="0.05"/>
    <s v="REMOTA"/>
    <x v="0"/>
    <n v="0"/>
  </r>
  <r>
    <n v="1603"/>
    <d v="2023-08-08T00:00:00"/>
    <d v="2023-07-05T00:00:00"/>
    <s v="JUZGADO DIECISIETE DE MEDELLÍN"/>
    <s v="05001333301720230025500"/>
    <n v="2023"/>
    <x v="0"/>
    <s v="LUZ MARINA ZAPATA SILVA"/>
    <s v="DIANA CAROLINA ALZATE QUINTERO"/>
    <s v="165918"/>
    <x v="0"/>
    <s v="MORA CESANTÍAS LEY 1071 DE 2006"/>
    <s v="BAJO"/>
    <s v="BAJO"/>
    <s v="BAJO"/>
    <s v="BAJO"/>
    <n v="0.05"/>
    <x v="0"/>
    <x v="1144"/>
    <n v="0"/>
    <x v="0"/>
    <n v="0"/>
    <s v="NO"/>
    <n v="0"/>
    <n v="3"/>
    <s v="ELIDIO VALLE VALLE"/>
    <n v="43724"/>
    <d v="2019-09-16T00:00:00"/>
    <s v="172633"/>
    <s v="Secretaría de Educación"/>
    <m/>
    <d v="2024-12-31T00:00:00"/>
    <s v="2023-08"/>
    <s v="3"/>
    <s v="2024-11"/>
    <n v="1.0652189969717114"/>
    <n v="1113505.374104439"/>
    <n v="0"/>
    <d v="2026-08-07T00:00:00"/>
    <n v="1.6"/>
    <n v="0.1109"/>
    <n v="0"/>
    <n v="0.05"/>
    <s v="REMOTA"/>
    <x v="0"/>
    <n v="0"/>
  </r>
  <r>
    <n v="1604"/>
    <d v="2023-10-05T00:00:00"/>
    <d v="2023-08-16T00:00:00"/>
    <s v="JUZGADO PRIMERO DE TURBO"/>
    <s v="05837333300120230046000"/>
    <n v="2023"/>
    <x v="0"/>
    <s v="MARÍA VICTORIA PEREIRA VAL"/>
    <s v="DIANA CAROLINA ALZATE QUINTERO"/>
    <s v="165819"/>
    <x v="0"/>
    <s v="MORA CESANTÍAS LEY 1071 DE 2006"/>
    <s v="BAJO"/>
    <s v="BAJO"/>
    <s v="BAJO"/>
    <s v="BAJO"/>
    <n v="0.05"/>
    <x v="0"/>
    <x v="1145"/>
    <n v="0"/>
    <x v="5"/>
    <n v="0"/>
    <s v="NO"/>
    <n v="0"/>
    <n v="3"/>
    <s v="ELIDIO VALLE VALLE"/>
    <n v="43724"/>
    <d v="2019-09-16T00:00:00"/>
    <s v="172633"/>
    <s v="Secretaría de Educación"/>
    <m/>
    <d v="2024-12-31T00:00:00"/>
    <s v="2023-10"/>
    <s v="3"/>
    <s v="2024-11"/>
    <n v="1.0569439355075121"/>
    <n v="24126223.992524739"/>
    <n v="0"/>
    <d v="2026-10-04T00:00:00"/>
    <n v="1.7589041095890412"/>
    <n v="0.1109"/>
    <n v="0"/>
    <n v="0.05"/>
    <s v="REMOTA"/>
    <x v="0"/>
    <n v="0"/>
  </r>
  <r>
    <n v="1605"/>
    <d v="2023-09-09T00:00:00"/>
    <d v="2023-08-30T00:00:00"/>
    <s v="JUZGADO TERCERO TURBO"/>
    <s v="05837333300320230049100"/>
    <n v="2024"/>
    <x v="0"/>
    <s v="CARLOS LEONOR SERNA MOSQUERA"/>
    <s v="DIANA CAROLINA ALZATE QUINTERO"/>
    <s v="165819"/>
    <x v="0"/>
    <s v="MORA CESANTÍAS LEY 1071 DE 2006"/>
    <s v="BAJO"/>
    <s v="BAJO"/>
    <s v="BAJO"/>
    <s v="BAJO"/>
    <n v="0.05"/>
    <x v="0"/>
    <x v="1146"/>
    <n v="0"/>
    <x v="5"/>
    <n v="0"/>
    <s v="NO"/>
    <n v="0"/>
    <n v="3"/>
    <s v="ELIDIO VALLE VALLE"/>
    <n v="43724"/>
    <d v="2019-09-16T00:00:00"/>
    <s v="172633"/>
    <s v="Secretaría de Educación"/>
    <m/>
    <d v="2024-12-31T00:00:00"/>
    <s v="2023-09"/>
    <s v="3"/>
    <s v="2024-11"/>
    <n v="1.0595841598706928"/>
    <n v="404412.54588200717"/>
    <n v="0"/>
    <d v="2026-09-08T00:00:00"/>
    <n v="1.6876712328767123"/>
    <n v="0.1109"/>
    <n v="0"/>
    <n v="0.05"/>
    <s v="REMOTA"/>
    <x v="0"/>
    <n v="0"/>
  </r>
  <r>
    <n v="1606"/>
    <d v="2021-10-27T00:00:00"/>
    <d v="2021-10-06T00:00:00"/>
    <s v="JUZGADO CATORCE MEDELLÍN"/>
    <s v="05001310501420210039700"/>
    <n v="2024"/>
    <x v="1"/>
    <s v="OLGA LUCIA OSPINA TORO"/>
    <s v="HENRY ALEXANDER GONZÁLEZ VANEGAS"/>
    <s v="327224"/>
    <x v="1"/>
    <s v="PENSIÓN DE SOBREVIVIENTES"/>
    <s v="BAJO"/>
    <s v="BAJO"/>
    <s v="BAJO"/>
    <s v="BAJO"/>
    <n v="0.05"/>
    <x v="0"/>
    <x v="554"/>
    <n v="0"/>
    <x v="14"/>
    <n v="0"/>
    <s v="NO"/>
    <n v="0"/>
    <n v="4"/>
    <s v="ELIDIO VALLE VALLE"/>
    <n v="43724"/>
    <d v="2019-09-16T00:00:00"/>
    <s v="172633"/>
    <s v="Secretaría de Educación"/>
    <m/>
    <d v="2024-12-31T00:00:00"/>
    <s v="2021-10"/>
    <s v="4"/>
    <s v="2024-11"/>
    <n v="1.3103761584590223"/>
    <n v="35380156.278393604"/>
    <n v="0"/>
    <d v="2025-10-26T00:00:00"/>
    <n v="0.81917808219178079"/>
    <n v="0.1109"/>
    <n v="0"/>
    <n v="0.05"/>
    <s v="REMOTA"/>
    <x v="0"/>
    <n v="0"/>
  </r>
  <r>
    <n v="1607"/>
    <d v="2024-08-27T00:00:00"/>
    <d v="2024-07-16T00:00:00"/>
    <s v="JUZGADO VEINTISÉIS MEDELLÍN"/>
    <s v="05001333302620240012800"/>
    <n v="2024"/>
    <x v="0"/>
    <s v="ESE MARCO FIDEL SUAREZ"/>
    <s v="YUSELYS DÍAZ CONSUEGRA"/>
    <s v="248418"/>
    <x v="3"/>
    <s v="IMPUESTOS"/>
    <s v="BAJO"/>
    <s v="BAJO"/>
    <s v="BAJO"/>
    <s v="BAJO"/>
    <n v="0.05"/>
    <x v="0"/>
    <x v="1147"/>
    <n v="0"/>
    <x v="7"/>
    <n v="0"/>
    <s v="NO"/>
    <n v="0"/>
    <n v="4"/>
    <s v="ELIDIO VALLE VALLE"/>
    <n v="43724"/>
    <d v="2019-09-16T00:00:00"/>
    <s v="172633"/>
    <s v="Secretaría de Hacienda"/>
    <m/>
    <d v="2024-12-31T00:00:00"/>
    <s v="2024-08"/>
    <s v="4"/>
    <s v="2024-11"/>
    <n v="1.0038282174427509"/>
    <n v="16003927.868726945"/>
    <n v="0"/>
    <d v="2028-08-26T00:00:00"/>
    <n v="3.6547945205479451"/>
    <n v="0.1109"/>
    <n v="0"/>
    <n v="0.05"/>
    <s v="REMOTA"/>
    <x v="0"/>
    <n v="0"/>
  </r>
  <r>
    <n v="1608"/>
    <d v="2024-07-16T00:00:00"/>
    <d v="2024-05-15T00:00:00"/>
    <s v="JUZGADO ONCE MEDELLÍN"/>
    <s v="05001333301120240013300"/>
    <n v="2024"/>
    <x v="0"/>
    <s v="MARTHA ABIGAÍL CHAVES SILVA"/>
    <s v="JOSÉ LUIS PACHECO AGÁMEZ"/>
    <s v="372477"/>
    <x v="0"/>
    <s v="MORA CESANTÍAS LEY 1071 DE 2006"/>
    <s v="BAJO"/>
    <s v="BAJO"/>
    <s v="BAJO"/>
    <s v="BAJO"/>
    <n v="0.05"/>
    <x v="0"/>
    <x v="1148"/>
    <n v="0"/>
    <x v="6"/>
    <n v="0"/>
    <s v="NO"/>
    <n v="0"/>
    <n v="3"/>
    <s v="ELIDIO VALLE VALLE"/>
    <n v="43724"/>
    <d v="2019-09-16T00:00:00"/>
    <s v="172633"/>
    <s v="Secretaría de Educación"/>
    <m/>
    <d v="2024-12-31T00:00:00"/>
    <s v="2024-07"/>
    <s v="3"/>
    <s v="2024-11"/>
    <n v="1.0038282174427509"/>
    <n v="9431248.178603746"/>
    <n v="0"/>
    <d v="2027-07-16T00:00:00"/>
    <n v="2.5397260273972604"/>
    <n v="0.1109"/>
    <n v="0"/>
    <n v="0.05"/>
    <s v="REMOTA"/>
    <x v="0"/>
    <n v="0"/>
  </r>
  <r>
    <n v="1609"/>
    <d v="2024-08-06T00:00:00"/>
    <d v="2024-04-04T00:00:00"/>
    <s v="JUZGADO CUARTO DE TURBO"/>
    <s v="05837333300420240006800"/>
    <n v="2024"/>
    <x v="0"/>
    <s v="ESNEIDA TAMAYO LONDOÑO"/>
    <s v="DIANA CAROLINA ALZATE QUINTERO"/>
    <s v="165918"/>
    <x v="0"/>
    <s v="MORA CESANTÍAS LEY 1071 DE 2006"/>
    <s v="BAJO"/>
    <s v="BAJO"/>
    <s v="BAJO"/>
    <s v="BAJO"/>
    <n v="0.05"/>
    <x v="0"/>
    <x v="1149"/>
    <n v="0"/>
    <x v="12"/>
    <n v="0"/>
    <s v="NO"/>
    <n v="0"/>
    <n v="4"/>
    <s v="ELIDIO VALLE VALLE"/>
    <n v="43724"/>
    <d v="2019-09-16T00:00:00"/>
    <s v="172633"/>
    <s v="Secretaría de Educación"/>
    <m/>
    <d v="2024-12-31T00:00:00"/>
    <s v="2024-08"/>
    <s v="4"/>
    <s v="2024-11"/>
    <n v="1.0038282174427509"/>
    <n v="4175857.1242430573"/>
    <n v="0"/>
    <d v="2028-08-05T00:00:00"/>
    <n v="3.5972602739726027"/>
    <n v="0.1109"/>
    <n v="0"/>
    <n v="0.05"/>
    <s v="REMOTA"/>
    <x v="0"/>
    <n v="0"/>
  </r>
  <r>
    <n v="1610"/>
    <d v="2024-02-15T00:00:00"/>
    <d v="2023-12-18T00:00:00"/>
    <s v="JUZGADO TERCERO MEDELLÍN"/>
    <s v="05001333300320230053500"/>
    <n v="2024"/>
    <x v="0"/>
    <s v="ALEJANDRO ARBOLEDA BEDOYHA"/>
    <s v="DIANA CAROLINA ALZATE QUINTERO"/>
    <s v="165918"/>
    <x v="0"/>
    <s v="MORA CESANTÍAS LEY 1071 DE 2006"/>
    <s v="BAJO"/>
    <s v="BAJO"/>
    <s v="BAJO"/>
    <s v="BAJO"/>
    <n v="0.05"/>
    <x v="0"/>
    <x v="1150"/>
    <n v="0"/>
    <x v="12"/>
    <n v="0"/>
    <s v="NO"/>
    <n v="0"/>
    <n v="3"/>
    <s v="ELIDIO VALLE VALLE"/>
    <n v="43724"/>
    <d v="2019-09-16T00:00:00"/>
    <s v="172633"/>
    <s v="Secretaría de Educación"/>
    <m/>
    <d v="2024-12-31T00:00:00"/>
    <s v="2024-02"/>
    <s v="3"/>
    <s v="2024-11"/>
    <n v="1.0265499323795286"/>
    <n v="4752033.0884760469"/>
    <n v="0"/>
    <d v="2027-02-14T00:00:00"/>
    <n v="2.1232876712328768"/>
    <n v="0.1109"/>
    <n v="0"/>
    <n v="0.05"/>
    <s v="REMOTA"/>
    <x v="0"/>
    <n v="0"/>
  </r>
  <r>
    <n v="1611"/>
    <d v="2024-08-16T00:00:00"/>
    <d v="2024-08-16T00:00:00"/>
    <s v="JUZGADO DIECINUEVE MEDELLIN"/>
    <s v="05001333301920240022500"/>
    <n v="2024"/>
    <x v="0"/>
    <s v="RDORIGO PEREZ GARCES y OTROS"/>
    <s v="MARÍA ELIZABETH ECHAVARRÍA GARCÍA"/>
    <s v="308817"/>
    <x v="2"/>
    <s v="ACCIDENTE DE TRANSITO"/>
    <s v="BAJO"/>
    <s v="BAJO"/>
    <s v="BAJO"/>
    <s v="BAJO"/>
    <n v="0.05"/>
    <x v="0"/>
    <x v="1151"/>
    <n v="0"/>
    <x v="8"/>
    <n v="0"/>
    <s v="NO"/>
    <n v="0"/>
    <n v="3"/>
    <s v="ELIDIO VALLE VALLE"/>
    <n v="43724"/>
    <d v="2019-09-16T00:00:00"/>
    <s v="172633"/>
    <s v="Secretaría de Infraestructura Física"/>
    <m/>
    <d v="2024-12-31T00:00:00"/>
    <s v="2024-08"/>
    <s v="3"/>
    <s v="2024-11"/>
    <n v="1.0038282174427509"/>
    <n v="448579510.93478113"/>
    <n v="0"/>
    <d v="2027-08-16T00:00:00"/>
    <n v="2.6246575342465754"/>
    <n v="0.1109"/>
    <n v="0"/>
    <n v="0.05"/>
    <s v="REMOTA"/>
    <x v="0"/>
    <n v="0"/>
  </r>
  <r>
    <n v="1612"/>
    <d v="2023-10-17T00:00:00"/>
    <d v="2023-08-02T00:00:00"/>
    <s v="JUZGADO TERCERO MEDELLIN"/>
    <s v="05001333300320230033300"/>
    <n v="2024"/>
    <x v="0"/>
    <s v="KOPPS COMMERCIAL S.A.S. "/>
    <s v="JUAN HERNANDO BARRAGÁN PEDRAZA"/>
    <s v="368471"/>
    <x v="3"/>
    <s v="IMPUESTOS"/>
    <s v="BAJO"/>
    <s v="BAJO"/>
    <s v="BAJO"/>
    <s v="BAJO"/>
    <n v="0.05"/>
    <x v="0"/>
    <x v="1152"/>
    <n v="0"/>
    <x v="7"/>
    <n v="0"/>
    <s v="NO"/>
    <n v="0"/>
    <n v="3"/>
    <s v="ELIDIO VALLE VALLE"/>
    <n v="43724"/>
    <d v="2019-09-16T00:00:00"/>
    <s v="172633"/>
    <s v="Secretaría de Hacienda"/>
    <m/>
    <d v="2024-12-31T00:00:00"/>
    <s v="2023-10"/>
    <s v="3"/>
    <s v="2024-11"/>
    <n v="1.0569439355075121"/>
    <n v="22225649.603517774"/>
    <n v="0"/>
    <d v="2026-10-16T00:00:00"/>
    <n v="1.7917808219178082"/>
    <n v="0.1109"/>
    <n v="0"/>
    <n v="0.05"/>
    <s v="REMOTA"/>
    <x v="0"/>
    <n v="0"/>
  </r>
  <r>
    <n v="1613"/>
    <d v="2024-08-28T00:00:00"/>
    <d v="2024-04-30T00:00:00"/>
    <s v="JUZGADO CUARTO DE TURBO"/>
    <s v="05837333300420240009300"/>
    <n v="2024"/>
    <x v="0"/>
    <s v="ARLINTON ANTONIO GALEANO HERNÁNDEZ"/>
    <s v="DIANA CAROLINA ALZATE QUINTERO"/>
    <s v="165918"/>
    <x v="0"/>
    <s v="MORA CESANTÍAS LEY 1071 DE 2006"/>
    <s v="BAJO"/>
    <s v="BAJO"/>
    <s v="BAJO"/>
    <s v="BAJO"/>
    <n v="0.05"/>
    <x v="0"/>
    <x v="1153"/>
    <n v="0"/>
    <x v="5"/>
    <n v="0"/>
    <s v="NO"/>
    <n v="0"/>
    <n v="3"/>
    <s v="ELIDIO VALLE VALLE"/>
    <n v="43724"/>
    <d v="2019-09-16T00:00:00"/>
    <s v="172633"/>
    <s v="Secretaría de Educación"/>
    <m/>
    <d v="2024-12-31T00:00:00"/>
    <s v="2024-08"/>
    <s v="3"/>
    <s v="2024-11"/>
    <n v="1.0038282174427509"/>
    <n v="3884679.6846940909"/>
    <n v="0"/>
    <d v="2027-08-28T00:00:00"/>
    <n v="2.6575342465753424"/>
    <n v="0.1109"/>
    <n v="0"/>
    <n v="0.05"/>
    <s v="REMOTA"/>
    <x v="0"/>
    <n v="0"/>
  </r>
  <r>
    <n v="1614"/>
    <d v="2024-08-28T00:00:00"/>
    <d v="2024-07-15T00:00:00"/>
    <s v="JUZGADO CUARTO DE TURBO"/>
    <s v="05837333300420240015300"/>
    <n v="2024"/>
    <x v="0"/>
    <s v="NANCY MUÑOZ MEJÍA"/>
    <s v="DIANA CAROLINA ALZATE QUINTERO"/>
    <s v="165918"/>
    <x v="0"/>
    <s v="MORA CESANTÍAS LEY 1071 DE 2006"/>
    <s v="BAJO"/>
    <s v="BAJO"/>
    <s v="BAJO"/>
    <s v="BAJO"/>
    <n v="0.05"/>
    <x v="0"/>
    <x v="1154"/>
    <n v="0"/>
    <x v="6"/>
    <n v="0"/>
    <s v="NO"/>
    <n v="0"/>
    <n v="4"/>
    <s v="ELIDIO VALLE VALLE"/>
    <n v="43724"/>
    <d v="2019-09-16T00:00:00"/>
    <s v="172633"/>
    <s v="Secretaría de Educación"/>
    <m/>
    <d v="2024-12-31T00:00:00"/>
    <s v="2024-08"/>
    <s v="4"/>
    <s v="2024-11"/>
    <n v="1.0038282174427509"/>
    <n v="33008666.447275009"/>
    <n v="0"/>
    <d v="2028-08-27T00:00:00"/>
    <n v="3.6575342465753424"/>
    <n v="0.1109"/>
    <n v="0"/>
    <n v="0.05"/>
    <s v="REMOTA"/>
    <x v="0"/>
    <n v="0"/>
  </r>
  <r>
    <n v="1615"/>
    <d v="2024-08-14T00:00:00"/>
    <d v="2024-02-08T00:00:00"/>
    <s v="JUZGADO PRIMERO TURBO"/>
    <s v="05837333300120240003400"/>
    <n v="2024"/>
    <x v="0"/>
    <s v="SOL MAVEL PEREA PALACIOS"/>
    <s v="DIANA CAROLINA ALZATE QUINTERO"/>
    <s v="165918"/>
    <x v="0"/>
    <s v="MORA CESANTÍAS LEY 1071 DE 2006"/>
    <s v="BAJO"/>
    <s v="BAJO"/>
    <s v="BAJO"/>
    <s v="BAJO"/>
    <n v="0.05"/>
    <x v="0"/>
    <x v="1155"/>
    <n v="0"/>
    <x v="6"/>
    <n v="0"/>
    <s v="NO"/>
    <n v="0"/>
    <n v="3"/>
    <s v="ELIDIO VALLE VALLE"/>
    <n v="43724"/>
    <d v="2019-09-16T00:00:00"/>
    <s v="172633"/>
    <s v="Secretaría de Educación"/>
    <m/>
    <d v="2024-12-31T00:00:00"/>
    <s v="2024-08"/>
    <s v="3"/>
    <s v="2024-11"/>
    <n v="1.0038282174427509"/>
    <n v="11697001.897960605"/>
    <n v="0"/>
    <d v="2027-08-14T00:00:00"/>
    <n v="2.6191780821917807"/>
    <n v="0.1109"/>
    <n v="0"/>
    <n v="0.05"/>
    <s v="REMOTA"/>
    <x v="0"/>
    <n v="0"/>
  </r>
  <r>
    <n v="1616"/>
    <d v="2024-07-23T00:00:00"/>
    <d v="2024-07-17T00:00:00"/>
    <s v="JUZGADO NOVENO DE MEDELLÍN"/>
    <s v="05001333300920240020300"/>
    <n v="2024"/>
    <x v="0"/>
    <s v="ELIÉCER ALFONSO ARCOS RAMOS"/>
    <s v="DIANA CAROLINA ALZATE QUINTERO"/>
    <s v="165918"/>
    <x v="0"/>
    <s v="REAJUSTE SALARIAL DOCENTES (DECRETO 1278 DE 2002 Y DECRETOS 2008, 2009, 2011)"/>
    <s v="BAJO"/>
    <s v="BAJO"/>
    <s v="BAJO"/>
    <s v="BAJO"/>
    <n v="0.05"/>
    <x v="0"/>
    <x v="1156"/>
    <n v="0"/>
    <x v="5"/>
    <n v="0"/>
    <s v="NO"/>
    <n v="0"/>
    <n v="3"/>
    <s v="ELIDIO VALLE VALLE"/>
    <n v="43724"/>
    <d v="2019-09-16T00:00:00"/>
    <s v="172633"/>
    <s v="Secretaría de Educación"/>
    <m/>
    <d v="2024-12-31T00:00:00"/>
    <s v="2024-07"/>
    <s v="3"/>
    <s v="2024-11"/>
    <n v="1.0038282174427509"/>
    <n v="6544114.7543676486"/>
    <n v="0"/>
    <d v="2027-07-23T00:00:00"/>
    <n v="2.558904109589041"/>
    <n v="0.1109"/>
    <n v="0"/>
    <n v="0.05"/>
    <s v="REMOTA"/>
    <x v="0"/>
    <n v="0"/>
  </r>
  <r>
    <n v="1617"/>
    <d v="2024-08-08T00:00:00"/>
    <d v="2023-11-30T00:00:00"/>
    <s v="JUZGADO TERCERO TURBO"/>
    <s v="05837333300320230059500"/>
    <n v="2024"/>
    <x v="0"/>
    <s v="JORGE DANIEL ÁVILA CORONADO"/>
    <s v="DIANA CAROLINA ALZATE QUINTERO"/>
    <s v="165918"/>
    <x v="0"/>
    <s v="MORA CESANTÍAS LEY 1071 DE 2006"/>
    <s v="BAJO"/>
    <s v="BAJO"/>
    <s v="BAJO"/>
    <s v="BAJO"/>
    <n v="0.05"/>
    <x v="0"/>
    <x v="1157"/>
    <n v="0"/>
    <x v="6"/>
    <n v="0"/>
    <s v="NO"/>
    <n v="0"/>
    <n v="3"/>
    <s v="ELIDIO VALLE VALLE"/>
    <n v="43724"/>
    <d v="2019-09-16T00:00:00"/>
    <s v="172633"/>
    <s v="Secretaría de Educación"/>
    <m/>
    <d v="2024-12-31T00:00:00"/>
    <s v="2024-08"/>
    <s v="3"/>
    <s v="2024-11"/>
    <n v="1.0038282174427509"/>
    <n v="2398037.198023248"/>
    <n v="0"/>
    <d v="2027-08-08T00:00:00"/>
    <n v="2.6027397260273974"/>
    <n v="0.1109"/>
    <n v="0"/>
    <n v="0.05"/>
    <s v="REMOTA"/>
    <x v="0"/>
    <n v="0"/>
  </r>
  <r>
    <n v="1618"/>
    <d v="2014-03-10T00:00:00"/>
    <d v="2013-10-24T00:00:00"/>
    <s v="JUZGADO 11 ADMINISTRATIVO ORAL DE MEDELLIN"/>
    <s v="05001333301120130067900"/>
    <s v="2019"/>
    <x v="0"/>
    <s v="AZ CONSTRUCCIONES SAS Y CONSULTORIAS Y CONSTRUCCIONES ACTUAL SAS"/>
    <s v="ANDRES MAURICIO MENESES OQUENDO "/>
    <n v="229384"/>
    <x v="3"/>
    <s v="ADJUDICACIÓN"/>
    <s v="BAJO"/>
    <s v="BAJO"/>
    <s v="BAJO"/>
    <s v="BAJO"/>
    <n v="0.05"/>
    <x v="0"/>
    <x v="1158"/>
    <n v="0"/>
    <x v="0"/>
    <m/>
    <s v="NO"/>
    <m/>
    <n v="12"/>
    <s v="ELIDIO VALLE VALLE"/>
    <n v="43724"/>
    <d v="2019-09-16T00:00:00"/>
    <s v="172633"/>
    <s v="Secretaría de Infraestructura Física"/>
    <s v="NULIDAD ACTO DE ADJUDICACION - ELIANA"/>
    <d v="2024-12-31T00:00:00"/>
    <s v="2014-03"/>
    <s v="12"/>
    <s v="2024-11"/>
    <n v="1.2463532802286474"/>
    <n v="251061521.13243756"/>
    <n v="0"/>
    <d v="2026-03-07T00:00:00"/>
    <n v="1.1808219178082191"/>
    <n v="0.1109"/>
    <n v="0"/>
    <n v="0.05"/>
    <s v="REMOTA"/>
    <x v="0"/>
    <n v="0"/>
  </r>
  <r>
    <n v="1619"/>
    <d v="2013-11-20T00:00:00"/>
    <d v="2013-10-01T00:00:00"/>
    <s v="TRIBUNAL ADMINISTRATIVO DE ANTIOQUIA"/>
    <s v="05001233300020130157700"/>
    <s v="2019"/>
    <x v="0"/>
    <s v="ADA S.A."/>
    <s v="JUAN FERNANDO BETANCOURTH GONZALEZ "/>
    <n v="98060"/>
    <x v="7"/>
    <s v="INCUMPLIMIENTO CONTRACTUAL"/>
    <s v="BAJO"/>
    <s v="BAJO"/>
    <s v="BAJO"/>
    <s v="BAJO"/>
    <n v="0.05"/>
    <x v="0"/>
    <x v="1159"/>
    <n v="0"/>
    <x v="0"/>
    <m/>
    <s v="NO"/>
    <m/>
    <n v="12"/>
    <s v="ELIDIO VALLE VALLE"/>
    <n v="43724"/>
    <d v="2019-09-16T00:00:00"/>
    <s v="172633"/>
    <s v="Secretaría de Educación"/>
    <s v="LLAMAMIENTO EN GARANTIA - ELIANA"/>
    <d v="2024-12-31T00:00:00"/>
    <s v="2013-11"/>
    <s v="12"/>
    <s v="2024-11"/>
    <n v="1.268616286473367"/>
    <n v="2128053314.4074759"/>
    <n v="0"/>
    <d v="2025-11-17T00:00:00"/>
    <n v="0.8794520547945206"/>
    <n v="0.1109"/>
    <n v="0"/>
    <n v="0.05"/>
    <s v="REMOTA"/>
    <x v="0"/>
    <n v="0"/>
  </r>
  <r>
    <n v="1620"/>
    <d v="2014-07-16T00:00:00"/>
    <d v="2014-06-10T00:00:00"/>
    <s v="TRIBUNAL ADMINSITRATIVO DE ANTIOQUIA"/>
    <s v="05001233300020140100700"/>
    <s v="2019"/>
    <x v="0"/>
    <s v="MINISTERIO DE VIVIENDA, CIUDAD Y TERRITORIO"/>
    <s v="MANUEL VICENTE CRUZ ALARCON"/>
    <n v="57151"/>
    <x v="7"/>
    <s v="LIQUIDACIÓN CONTRACTUAL"/>
    <s v="BAJO"/>
    <s v="BAJO"/>
    <s v="BAJO"/>
    <s v="BAJO"/>
    <n v="0.05"/>
    <x v="0"/>
    <x v="1160"/>
    <n v="0"/>
    <x v="0"/>
    <m/>
    <s v="NO"/>
    <m/>
    <n v="12"/>
    <s v="ELIDIO VALLE VALLE"/>
    <n v="43724"/>
    <d v="2019-09-16T00:00:00"/>
    <s v="172633"/>
    <s v="Secretaría de Hacienda"/>
    <s v="ELIANA"/>
    <d v="2024-12-31T00:00:00"/>
    <s v="2014-07"/>
    <s v="12"/>
    <s v="2024-11"/>
    <n v="1.2316884766567107"/>
    <n v="470669921.16988778"/>
    <n v="0"/>
    <d v="2026-07-13T00:00:00"/>
    <n v="1.5315068493150685"/>
    <n v="0.1109"/>
    <n v="0"/>
    <n v="0.05"/>
    <s v="REMOTA"/>
    <x v="0"/>
    <n v="0"/>
  </r>
  <r>
    <n v="1621"/>
    <d v="2015-08-14T00:00:00"/>
    <d v="2015-06-24T00:00:00"/>
    <s v="JUZGADO 3 ADMINISTRATIVO ORAL  DE MEDELLIN"/>
    <s v="05001333300320150077000"/>
    <s v="2019"/>
    <x v="0"/>
    <s v="GLORIA EUGENIA POSADA DUQUE"/>
    <s v="GLORIA PATRICIA MOLINA "/>
    <n v="94096"/>
    <x v="0"/>
    <s v="RELIQUIDACIÓN DE LA PENSIÓN"/>
    <s v="BAJO"/>
    <s v="BAJO"/>
    <s v="BAJO"/>
    <s v="BAJO"/>
    <n v="0.05"/>
    <x v="0"/>
    <x v="1161"/>
    <n v="0"/>
    <x v="0"/>
    <m/>
    <s v="NO"/>
    <m/>
    <n v="10"/>
    <s v="ELIDIO VALLE VALLE"/>
    <n v="43724"/>
    <d v="2019-09-16T00:00:00"/>
    <s v="172633"/>
    <s v="Secretaría de Talento Humano y Desarrollo Organizacional"/>
    <s v="PENSIONES DE ANTIOQUIA/ PAGO DE APORTES - ELIANA"/>
    <d v="2024-12-31T00:00:00"/>
    <s v="2015-08"/>
    <s v="10"/>
    <s v="2024-11"/>
    <n v="1.1735162970712811"/>
    <n v="19063505.857723527"/>
    <n v="0"/>
    <d v="2025-08-11T00:00:00"/>
    <n v="0.61095890410958908"/>
    <n v="0.1109"/>
    <n v="0"/>
    <n v="0.05"/>
    <s v="REMOTA"/>
    <x v="0"/>
    <n v="0"/>
  </r>
  <r>
    <n v="1622"/>
    <d v="2015-07-13T00:00:00"/>
    <d v="2015-04-09T00:00:00"/>
    <s v="TRIBUNAL ADMINISTRATIVO DE ANTIOQUIA"/>
    <s v="05001233300020150073200"/>
    <s v="2019"/>
    <x v="0"/>
    <s v="MINISTERIO DE VIVIENDA, CIUDAD Y TERRITORIO"/>
    <s v="ANDRES FABIAN FUENTES"/>
    <n v="87553"/>
    <x v="7"/>
    <s v="INCUMPLIMIENTO CONTRACTUAL"/>
    <s v="BAJO"/>
    <s v="BAJO"/>
    <s v="BAJO"/>
    <s v="BAJO"/>
    <n v="0.05"/>
    <x v="0"/>
    <x v="1162"/>
    <n v="0"/>
    <x v="0"/>
    <m/>
    <s v="NO"/>
    <m/>
    <n v="10"/>
    <s v="ELIDIO VALLE VALLE"/>
    <n v="43724"/>
    <d v="2019-09-16T00:00:00"/>
    <s v="172633"/>
    <s v="Secretaría de Infraestructura Física"/>
    <s v="ELIANA"/>
    <d v="2024-12-31T00:00:00"/>
    <s v="2015-07"/>
    <s v="10"/>
    <s v="2024-11"/>
    <n v="1.1791493880237569"/>
    <n v="6820743813.278203"/>
    <n v="0"/>
    <d v="2025-07-10T00:00:00"/>
    <n v="0.52328767123287667"/>
    <n v="0.1109"/>
    <n v="0"/>
    <n v="0.05"/>
    <s v="REMOTA"/>
    <x v="0"/>
    <n v="0"/>
  </r>
  <r>
    <n v="1623"/>
    <d v="2016-06-13T00:00:00"/>
    <d v="2016-06-10T00:00:00"/>
    <s v="JUZGADO 10 ADMINISTRATIVO DEL CIRCUITO DE MEDELLIN"/>
    <s v="05001333301020160043800"/>
    <s v="2019"/>
    <x v="0"/>
    <s v="MARIA LILIANA CATAÑO RUIZ"/>
    <s v="CARLOS ALBERTO BALLESTEROS BARON"/>
    <n v="33513"/>
    <x v="0"/>
    <s v="DECLARATORIA DE INSUBSISTENCIA"/>
    <s v="BAJO"/>
    <s v="BAJO"/>
    <s v="BAJO"/>
    <s v="BAJO"/>
    <n v="0.05"/>
    <x v="0"/>
    <x v="1163"/>
    <n v="0"/>
    <x v="0"/>
    <m/>
    <s v="NO"/>
    <m/>
    <n v="10"/>
    <s v="ELIDIO VALLE VALLE"/>
    <n v="43724"/>
    <d v="2019-09-16T00:00:00"/>
    <s v="172633"/>
    <s v="Secretaría de Talento Humano y Desarrollo Organizacional"/>
    <s v="ELIANA"/>
    <d v="2024-12-31T00:00:00"/>
    <s v="2016-06"/>
    <s v="10"/>
    <s v="2024-11"/>
    <n v="1.0877622858515139"/>
    <n v="14263174.196999392"/>
    <n v="0"/>
    <d v="2026-06-11T00:00:00"/>
    <n v="1.4438356164383561"/>
    <n v="0.1109"/>
    <n v="0"/>
    <n v="0.05"/>
    <s v="REMOTA"/>
    <x v="0"/>
    <n v="0"/>
  </r>
  <r>
    <n v="1624"/>
    <d v="2016-07-13T00:00:00"/>
    <d v="2016-07-01T00:00:00"/>
    <s v="JUZGADO LABORAL DEL CIRCUITO DE APARTADO"/>
    <s v="05045310500120160102400"/>
    <s v="2019"/>
    <x v="1"/>
    <s v="ALFREDO DE JESUS GUISAO"/>
    <s v="EMMA TAPIAS CHAVERRA"/>
    <n v="146622"/>
    <x v="1"/>
    <s v="RECONOCIMIENTO Y PAGO DE OTRAS PRESTACIONES SALARIALES, SOCIALES Y SALARIOS"/>
    <s v="ALTO"/>
    <s v="ALTO"/>
    <s v="ALTO"/>
    <s v="ALTO"/>
    <n v="1"/>
    <x v="2"/>
    <x v="1164"/>
    <n v="1"/>
    <x v="7"/>
    <m/>
    <s v="NO"/>
    <m/>
    <n v="10"/>
    <s v="ELIDIO VALLE VALLE"/>
    <n v="43724"/>
    <d v="2019-09-16T00:00:00"/>
    <s v="172633"/>
    <s v="Secretaría de Educación"/>
    <s v="BRILLADORA - ELIANA"/>
    <d v="2024-12-31T00:00:00"/>
    <s v="2016-07"/>
    <s v="10"/>
    <s v="2024-11"/>
    <n v="1.0821354134824257"/>
    <n v="17641214.991058536"/>
    <n v="17641214.991058536"/>
    <d v="2026-07-11T00:00:00"/>
    <n v="1.526027397260274"/>
    <n v="0.1109"/>
    <n v="15765904.427800002"/>
    <n v="1"/>
    <s v="ALTA"/>
    <x v="2"/>
    <n v="15765904.427800002"/>
  </r>
  <r>
    <n v="1625"/>
    <d v="2016-09-06T00:00:00"/>
    <d v="2016-09-19T00:00:00"/>
    <s v="JUZGADO 1 LABORAL DEL CIRCUITO DE MEDELLIN"/>
    <s v="05001310500120160105400"/>
    <s v="2019"/>
    <x v="1"/>
    <s v="CINDY JOHANA MORALES MONSALVE"/>
    <s v="JUAN EVANGELISTA GOMEZ MORENO"/>
    <n v="65818"/>
    <x v="1"/>
    <s v="RECONOCIMIENTO Y PAGO DE OTRAS PRESTACIONES SALARIALES, SOCIALES Y SALARIOS"/>
    <s v="ALTO"/>
    <s v="ALTO"/>
    <s v="ALTO"/>
    <s v="ALTO"/>
    <n v="1"/>
    <x v="2"/>
    <x v="1165"/>
    <n v="1"/>
    <x v="9"/>
    <m/>
    <s v="NO"/>
    <m/>
    <n v="10"/>
    <s v="ELIDIO VALLE VALLE"/>
    <n v="43724"/>
    <d v="2019-09-16T00:00:00"/>
    <s v="172633"/>
    <s v="Secretaría de Infraestructura Física"/>
    <s v="SERVICIOS PUBLICOS - ELIANA"/>
    <d v="2024-12-31T00:00:00"/>
    <s v="2016-09"/>
    <s v="10"/>
    <s v="2024-11"/>
    <n v="1.0861822665810161"/>
    <n v="31781693.120160531"/>
    <n v="31781693.120160531"/>
    <d v="2026-09-04T00:00:00"/>
    <n v="1.6767123287671233"/>
    <n v="0.1109"/>
    <n v="28089745.669582579"/>
    <n v="1"/>
    <s v="ALTA"/>
    <x v="2"/>
    <n v="28089745.669582579"/>
  </r>
  <r>
    <n v="1626"/>
    <d v="2016-10-06T00:00:00"/>
    <d v="2016-10-06T00:00:00"/>
    <s v=" JUZGADO 19 ADMINISTRATIVO ORAL DE MEDELLIN"/>
    <s v="05001333301920160077700"/>
    <s v="2019"/>
    <x v="0"/>
    <s v="ANGIE PAOLA PEREZ RODRIGUEZ Y OTROS"/>
    <s v="VILMA INES LEZCANO MIRANDA"/>
    <n v="29212"/>
    <x v="2"/>
    <s v="FALLA EN EL SERVICIO OTRAS CAUSAS"/>
    <s v="ALTO"/>
    <s v="ALTO"/>
    <s v="ALTO"/>
    <s v="ALTO"/>
    <n v="1"/>
    <x v="2"/>
    <x v="1166"/>
    <n v="1"/>
    <x v="0"/>
    <m/>
    <s v="NO"/>
    <m/>
    <n v="10"/>
    <s v="ELIDIO VALLE VALLE"/>
    <n v="43724"/>
    <d v="2019-09-16T00:00:00"/>
    <s v="172633"/>
    <s v="Secretaría de Infraestructura Física"/>
    <s v="ELIANA"/>
    <d v="2024-12-31T00:00:00"/>
    <s v="2016-10"/>
    <s v="10"/>
    <s v="2024-11"/>
    <n v="1.0868332927347117"/>
    <n v="636923326.8577503"/>
    <n v="636923326.8577503"/>
    <d v="2026-10-04T00:00:00"/>
    <n v="1.7589041095890412"/>
    <n v="0.1109"/>
    <n v="559537307.39549851"/>
    <n v="1"/>
    <s v="ALTA"/>
    <x v="2"/>
    <n v="559537307.39549851"/>
  </r>
  <r>
    <n v="1627"/>
    <d v="2016-01-19T00:00:00"/>
    <d v="2015-10-16T00:00:00"/>
    <s v="TRIBUNAL ADMINISTRATIVO DEL HUILA"/>
    <s v="41001233300020150085800"/>
    <s v="2019"/>
    <x v="0"/>
    <s v="LICORSA"/>
    <s v="ZAMIR ALONSO BERMEO"/>
    <n v="117766"/>
    <x v="0"/>
    <s v="OTRAS"/>
    <s v="BAJO"/>
    <s v="BAJO"/>
    <s v="BAJO"/>
    <s v="BAJO"/>
    <n v="0.05"/>
    <x v="0"/>
    <x v="1167"/>
    <n v="0"/>
    <x v="0"/>
    <m/>
    <s v="NO"/>
    <m/>
    <n v="10"/>
    <s v="ELIDIO VALLE VALLE"/>
    <n v="43724"/>
    <d v="2019-09-16T00:00:00"/>
    <s v="172633"/>
    <s v="Fábrica de Licores de Antioquia, EICE – FLA "/>
    <s v="ELIANA"/>
    <d v="2024-12-31T00:00:00"/>
    <s v="2016-01"/>
    <s v="10"/>
    <s v="2024-11"/>
    <n v="1.1286803346969976"/>
    <n v="16250187760.019772"/>
    <n v="0"/>
    <d v="2026-01-16T00:00:00"/>
    <n v="1.0438356164383562"/>
    <n v="0.1109"/>
    <n v="0"/>
    <n v="0.05"/>
    <s v="REMOTA"/>
    <x v="0"/>
    <n v="0"/>
  </r>
  <r>
    <n v="1628"/>
    <d v="2018-01-19T00:00:00"/>
    <d v="2017-01-31T00:00:00"/>
    <s v="JUZGADO QUINTO ADMINISTRTIVO ORAL DE MEDELLIN"/>
    <s v="05001333300520170003500"/>
    <s v="2019"/>
    <x v="0"/>
    <s v="OCTAVIO ALONSO CARO QUICENO"/>
    <s v="JOSE FERNANDO VELEZ RAMIREZ"/>
    <n v="146612"/>
    <x v="0"/>
    <s v="RECONOCIMIENTO Y PAGO DE OTRAS PRESTACIONES SALARIALES, SOCIALES Y SALARIOS"/>
    <s v="ALTO"/>
    <s v="ALTO"/>
    <s v="ALTO"/>
    <s v="ALTO"/>
    <n v="1"/>
    <x v="2"/>
    <x v="1168"/>
    <n v="1"/>
    <x v="0"/>
    <m/>
    <s v="NO"/>
    <m/>
    <n v="8"/>
    <s v="ELIDIO VALLE VALLE"/>
    <n v="43724"/>
    <d v="2019-09-16T00:00:00"/>
    <s v="172633"/>
    <s v="Secretaría de Educación"/>
    <s v="PASCUAL BRAVO - ELIANA"/>
    <d v="2024-12-31T00:00:00"/>
    <s v="2018-01"/>
    <s v="8"/>
    <s v="2024-11"/>
    <n v="1.0321726393835284"/>
    <n v="38291187.572807468"/>
    <n v="38291187.572807468"/>
    <d v="2026-01-17T00:00:00"/>
    <n v="1.0465753424657533"/>
    <n v="0.1109"/>
    <n v="35450665.003740929"/>
    <n v="1"/>
    <s v="ALTA"/>
    <x v="2"/>
    <n v="35450665.003740929"/>
  </r>
  <r>
    <n v="1629"/>
    <d v="2017-09-29T00:00:00"/>
    <d v="2017-09-21T00:00:00"/>
    <s v="JUZGADO 2 ADMINISTRATIVO ORAL  DE MEDELLIN"/>
    <s v="05001333300220170054600"/>
    <s v="2019"/>
    <x v="0"/>
    <s v="ALEXANDER STEVEN COLORADO RAMIREZ"/>
    <s v="MARIA NATALI ARBELAEZ RESTREPO"/>
    <n v="176839"/>
    <x v="0"/>
    <s v="RECONOCIMIENTO Y PAGO DE OTRAS PRESTACIONES SALARIALES, SOCIALES Y SALARIOS"/>
    <s v="MEDIO   "/>
    <s v="MEDIO   "/>
    <s v="MEDIO   "/>
    <s v="MEDIO   "/>
    <n v="0.5"/>
    <x v="1"/>
    <x v="482"/>
    <n v="1"/>
    <x v="0"/>
    <m/>
    <s v="NO"/>
    <m/>
    <n v="8"/>
    <s v="ELIDIO VALLE VALLE"/>
    <n v="43724"/>
    <d v="2019-09-16T00:00:00"/>
    <s v="172633"/>
    <s v="Fábrica de Licores de Antioquia, EICE – FLA "/>
    <s v="MERCADERISTAS FLA -ELIANA"/>
    <d v="2024-12-31T00:00:00"/>
    <s v="2017-09"/>
    <s v="8"/>
    <s v="2024-11"/>
    <n v="1.0447031082271709"/>
    <n v="416717167.18197966"/>
    <n v="416717167.18197966"/>
    <d v="2025-09-27T00:00:00"/>
    <n v="0.73972602739726023"/>
    <n v="0.1109"/>
    <n v="394622134.08744961"/>
    <n v="0.5"/>
    <s v="MEDIA"/>
    <x v="1"/>
    <n v="394622134.08744961"/>
  </r>
  <r>
    <n v="1630"/>
    <d v="2017-10-12T00:00:00"/>
    <d v="2017-11-28T00:00:00"/>
    <s v="JUZGADO 2 ADMINISTRATIVO ORAL DE TURBO"/>
    <s v="05837333300220170026200"/>
    <s v="2019"/>
    <x v="0"/>
    <s v="MARTHA LUZ BERRIO ALVAREZ"/>
    <s v="CONRADO DE JESUS GARCIA MOLSAVE"/>
    <n v="34581"/>
    <x v="0"/>
    <s v="PENSIÓN DE SOBREVIVIENTES"/>
    <s v="MEDIO   "/>
    <s v="BAJO"/>
    <s v="BAJO"/>
    <s v="BAJO"/>
    <n v="0.14000000000000001"/>
    <x v="3"/>
    <x v="1169"/>
    <n v="0"/>
    <x v="0"/>
    <m/>
    <s v="NO"/>
    <m/>
    <n v="8"/>
    <s v="ELIDIO VALLE VALLE"/>
    <n v="43724"/>
    <d v="2019-09-16T00:00:00"/>
    <s v="172633"/>
    <s v="Secretaría de Educación"/>
    <s v="TURBO - ELIANA"/>
    <d v="2024-12-31T00:00:00"/>
    <s v="2017-10"/>
    <s v="8"/>
    <s v="2024-11"/>
    <n v="1.0445284688001368"/>
    <n v="44851374.551301621"/>
    <n v="0"/>
    <d v="2025-10-10T00:00:00"/>
    <n v="0.77534246575342469"/>
    <n v="0.1109"/>
    <n v="0"/>
    <n v="0.14000000000000001"/>
    <s v="BAJA"/>
    <x v="1"/>
    <n v="0"/>
  </r>
  <r>
    <n v="1631"/>
    <d v="2017-11-21T00:00:00"/>
    <d v="2017-07-28T00:00:00"/>
    <s v="JUZGADO 1 ADMINISTRATIVO ORAL DE TURBO"/>
    <s v="05837333300120170096100"/>
    <s v="2019"/>
    <x v="0"/>
    <s v="SILVIA YANED MALDONADO GUERRA Y OTROS"/>
    <s v="MARTHA BEATRIZ MATURANA PEÑA"/>
    <n v="144397"/>
    <x v="2"/>
    <s v="FALLA EN EL SERVICIO OTRAS CAUSAS"/>
    <s v="ALTO"/>
    <s v="ALTO"/>
    <s v="ALTO"/>
    <s v="ALTO"/>
    <n v="1"/>
    <x v="2"/>
    <x v="1170"/>
    <n v="1"/>
    <x v="0"/>
    <m/>
    <s v="NO"/>
    <m/>
    <n v="8"/>
    <s v="ELIDIO VALLE VALLE"/>
    <n v="43724"/>
    <d v="2019-09-16T00:00:00"/>
    <s v="172633"/>
    <s v="Secretaría de Educación"/>
    <s v="TURBO - ELIANA"/>
    <d v="2024-12-31T00:00:00"/>
    <s v="2017-11"/>
    <s v="8"/>
    <s v="2024-11"/>
    <n v="1.0426429696519177"/>
    <n v="261703385.38263136"/>
    <n v="261703385.38263136"/>
    <d v="2025-11-19T00:00:00"/>
    <n v="0.8849315068493151"/>
    <n v="0.1109"/>
    <n v="245191284.40504658"/>
    <n v="1"/>
    <s v="ALTA"/>
    <x v="2"/>
    <n v="245191284.40504658"/>
  </r>
  <r>
    <n v="1632"/>
    <d v="2018-01-25T00:00:00"/>
    <d v="2018-01-25T00:00:00"/>
    <s v="JUZGADO 2 ADMINISTRATIVO ORAL DE TURBO"/>
    <s v="05837333300220170045800"/>
    <s v="2019"/>
    <x v="0"/>
    <s v="LUIS CARLOS TORRES LONDOÑO"/>
    <s v="JOHN FREDY VELASQUEZ CORTES"/>
    <n v="116336"/>
    <x v="0"/>
    <s v="PENSIÓN DE SOBREVIVIENTES"/>
    <s v="MEDIO   "/>
    <s v="MEDIO   "/>
    <s v="MEDIO   "/>
    <s v="MEDIO   "/>
    <n v="0.5"/>
    <x v="1"/>
    <x v="469"/>
    <n v="1"/>
    <x v="0"/>
    <m/>
    <s v="NO"/>
    <m/>
    <n v="8"/>
    <s v="ELIDIO VALLE VALLE"/>
    <n v="43724"/>
    <d v="2019-09-16T00:00:00"/>
    <s v="172633"/>
    <s v="Secretaría de Talento Humano y Desarrollo Organizacional"/>
    <s v="TURBO - ELIANA"/>
    <d v="2024-12-31T00:00:00"/>
    <s v="2018-01"/>
    <s v="8"/>
    <s v="2024-11"/>
    <n v="1.0321726393835284"/>
    <n v="1032172.6393835284"/>
    <n v="1032172.6393835284"/>
    <d v="2026-01-23T00:00:00"/>
    <n v="1.0630136986301371"/>
    <n v="0.1109"/>
    <n v="954447.65763307363"/>
    <n v="0.5"/>
    <s v="MEDIA"/>
    <x v="1"/>
    <n v="954447.65763307363"/>
  </r>
  <r>
    <n v="1633"/>
    <d v="2018-07-10T00:00:00"/>
    <d v="2018-06-12T00:00:00"/>
    <s v="JUZGADO 33 ADMINISTRATIVO ORAL DE MEDELLIN"/>
    <s v="05001333303320180023700"/>
    <s v="2019"/>
    <x v="0"/>
    <s v="YANIT  ISABEL VIZCAINO VECINO"/>
    <s v="EDUARDO ENRIQUE SALEME GONZALEZ"/>
    <n v="213281"/>
    <x v="0"/>
    <s v="PENSIÓN DE SOBREVIVIENTES"/>
    <s v="MEDIO   "/>
    <s v="MEDIO   "/>
    <s v="BAJO"/>
    <s v="MEDIO   "/>
    <n v="0.45500000000000002"/>
    <x v="1"/>
    <x v="1171"/>
    <n v="1"/>
    <x v="5"/>
    <m/>
    <s v="SI"/>
    <m/>
    <n v="8"/>
    <s v="ELIDIO VALLE VALLE"/>
    <n v="43724"/>
    <d v="2019-09-16T00:00:00"/>
    <s v="172633"/>
    <s v="Secretaría de Talento Humano y Desarrollo Organizacional"/>
    <s v="ELIANA"/>
    <d v="2024-12-31T00:00:00"/>
    <s v="2018-07"/>
    <s v="8"/>
    <s v="2024-11"/>
    <n v="1.0149303774439653"/>
    <n v="79686243.654635489"/>
    <n v="79686243.654635489"/>
    <d v="2026-07-08T00:00:00"/>
    <n v="1.5178082191780822"/>
    <n v="0.1109"/>
    <n v="71258494.105973601"/>
    <n v="0.45500000000000002"/>
    <s v="MEDIA"/>
    <x v="1"/>
    <n v="71258494.105973601"/>
  </r>
  <r>
    <n v="1634"/>
    <d v="2018-05-22T00:00:00"/>
    <d v="2018-06-27T00:00:00"/>
    <s v="JUZGADO 23 ADMINISTRATIVO ORAL DE MEDELLIN"/>
    <s v="05001333302320180021600"/>
    <s v="2019"/>
    <x v="0"/>
    <s v="AMPARO ELENA MORENO GUISAO"/>
    <s v="JULIA FERNANDA  MUÑOZ RINCON"/>
    <n v="215578"/>
    <x v="0"/>
    <s v="RECONOCIMIENTO Y PAGO DE OTRAS PRESTACIONES SALARIALES, SOCIALES Y SALARIOS"/>
    <s v="ALTO"/>
    <s v="ALTO"/>
    <s v="ALTO"/>
    <s v="ALTO"/>
    <n v="1"/>
    <x v="2"/>
    <x v="1172"/>
    <n v="1"/>
    <x v="1"/>
    <m/>
    <s v="NO"/>
    <m/>
    <n v="8"/>
    <s v="ELIDIO VALLE VALLE"/>
    <n v="43724"/>
    <d v="2019-09-16T00:00:00"/>
    <s v="172633"/>
    <s v="Secretaría de Educación"/>
    <s v="PASCUAL BRAVO - ELIANA"/>
    <d v="2024-12-31T00:00:00"/>
    <s v="2018-05"/>
    <s v="8"/>
    <s v="2024-11"/>
    <n v="1.0152036924694179"/>
    <n v="104546880.28207992"/>
    <n v="104546880.28207992"/>
    <d v="2026-05-20T00:00:00"/>
    <n v="1.3835616438356164"/>
    <n v="0.1109"/>
    <n v="94418741.197217286"/>
    <n v="1"/>
    <s v="ALTA"/>
    <x v="2"/>
    <n v="94418741.197217286"/>
  </r>
  <r>
    <n v="1635"/>
    <d v="2018-09-10T00:00:00"/>
    <d v="2018-08-16T00:00:00"/>
    <s v="JUZGADO 12 LABORAL DEL CIRCUITO DE MEDELLIN"/>
    <s v="05001310501220180055100"/>
    <s v="2019"/>
    <x v="1"/>
    <s v="WILSON IGLESIAS Y OTROS"/>
    <s v="OSCAR EVELIO YEPES PUERTA"/>
    <n v="305335"/>
    <x v="1"/>
    <s v="RECONOCIMIENTO Y PAGO DE OTRAS PRESTACIONES SALARIALES, SOCIALES Y SALARIOS"/>
    <s v="MEDIO   "/>
    <s v="MEDIO   "/>
    <s v="MEDIO   "/>
    <s v="MEDIO   "/>
    <n v="0.5"/>
    <x v="1"/>
    <x v="1173"/>
    <n v="1"/>
    <x v="7"/>
    <m/>
    <s v="NO"/>
    <m/>
    <n v="8"/>
    <s v="ELIDIO VALLE VALLE"/>
    <n v="43724"/>
    <d v="2019-09-16T00:00:00"/>
    <s v="172633"/>
    <s v="Secretaría de Infraestructura Física"/>
    <s v="ACUEDUCTO VEGACHÍ - ELIANA"/>
    <d v="2024-12-31T00:00:00"/>
    <s v="2018-09"/>
    <s v="8"/>
    <s v="2024-11"/>
    <n v="1.012046624936082"/>
    <n v="94120336.119055629"/>
    <n v="94120336.119055629"/>
    <d v="2026-09-08T00:00:00"/>
    <n v="1.6876712328767123"/>
    <n v="0.1109"/>
    <n v="83119654.401450157"/>
    <n v="0.5"/>
    <s v="MEDIA"/>
    <x v="1"/>
    <n v="83119654.401450157"/>
  </r>
  <r>
    <n v="1636"/>
    <d v="2019-01-25T00:00:00"/>
    <d v="2019-01-14T00:00:00"/>
    <s v="JUZGADO 32 ADMINISTRATIVO ORAL DE MEDELLIN"/>
    <s v="05001333303220190000100"/>
    <s v="2019"/>
    <x v="0"/>
    <s v="FLOR MARÍA YOTAGRI"/>
    <s v="FRANCISCO ALBERTO GIRALDO LUNA"/>
    <n v="122621"/>
    <x v="0"/>
    <s v="PENSIÓN DE SOBREVIVIENTES"/>
    <s v="BAJO"/>
    <s v="BAJO"/>
    <s v="BAJO"/>
    <s v="BAJO"/>
    <n v="0.05"/>
    <x v="0"/>
    <x v="1174"/>
    <n v="0"/>
    <x v="0"/>
    <m/>
    <s v="NO"/>
    <m/>
    <n v="8"/>
    <s v="ELIDIO VALLE VALLE"/>
    <n v="43724"/>
    <d v="2019-09-16T00:00:00"/>
    <s v="172633"/>
    <s v="Secretaría de Talento Humano y Desarrollo Organizacional"/>
    <s v="ELIANA"/>
    <d v="2024-12-31T00:00:00"/>
    <s v="2019-01"/>
    <s v="8"/>
    <s v="2024-11"/>
    <n v="1.4336186873237895"/>
    <n v="43573109.62345098"/>
    <n v="0"/>
    <d v="2027-01-23T00:00:00"/>
    <n v="2.0630136986301371"/>
    <n v="0.1109"/>
    <n v="0"/>
    <n v="0.05"/>
    <s v="REMOTA"/>
    <x v="0"/>
    <n v="0"/>
  </r>
  <r>
    <n v="1637"/>
    <d v="2024-08-28T00:00:00"/>
    <d v="2024-02-15T00:00:00"/>
    <s v="TRIBUNAL ADMINISTRATIVO DE ANTIOQUIA"/>
    <s v="05001233300020240025200"/>
    <n v="2024"/>
    <x v="0"/>
    <s v="CONSORCIO VIASCOL AR&amp;S SAS"/>
    <s v="TRINO EDUARDO VARGAS"/>
    <s v="18985"/>
    <x v="7"/>
    <s v="EQUILIBRIO ECONOMICO"/>
    <s v="BAJO"/>
    <s v="BAJO"/>
    <s v="BAJO"/>
    <s v="BAJO"/>
    <n v="0.05"/>
    <x v="0"/>
    <x v="1175"/>
    <n v="0"/>
    <x v="7"/>
    <m/>
    <s v="NO"/>
    <m/>
    <n v="3"/>
    <s v="ELIDIO VALLE VALLE"/>
    <n v="43724"/>
    <d v="2019-09-16T00:00:00"/>
    <s v="172633"/>
    <s v="Secretaría de Infraestructura Física"/>
    <m/>
    <d v="2024-12-31T00:00:00"/>
    <s v="2024-08"/>
    <s v="3"/>
    <s v="2024-11"/>
    <n v="1.0038282174427509"/>
    <n v="2154502546.8736691"/>
    <n v="0"/>
    <d v="2027-08-28T00:00:00"/>
    <n v="2.6575342465753424"/>
    <n v="0.1109"/>
    <n v="0"/>
    <n v="0.05"/>
    <s v="REMOTA"/>
    <x v="0"/>
    <n v="0"/>
  </r>
  <r>
    <n v="1638"/>
    <d v="2024-08-12T00:00:00"/>
    <d v="2024-06-18T00:00:00"/>
    <s v="JUZGADO DÉCIMO ADMINISTRATIVO ANTIOQUIA"/>
    <s v="05001333301020240017000"/>
    <n v="2024"/>
    <x v="0"/>
    <s v="WILSON FLAVIO DÍAZ VÉLEZ"/>
    <s v="DIANA CAROLINA ALZATE QUINTERO"/>
    <s v="165819"/>
    <x v="0"/>
    <s v="MORA CESANTÍAS LEY 1071 DE 2006"/>
    <s v="MEDIO   "/>
    <s v="BAJO"/>
    <s v="BAJO"/>
    <s v="BAJO"/>
    <n v="0.14000000000000001"/>
    <x v="3"/>
    <x v="1176"/>
    <n v="0"/>
    <x v="7"/>
    <m/>
    <s v="NO"/>
    <m/>
    <n v="3"/>
    <s v="ELIDIO VALLE VALLE"/>
    <n v="43724"/>
    <d v="2019-09-16T00:00:00"/>
    <s v="172633"/>
    <s v="Secretaría de Educación"/>
    <m/>
    <d v="2024-12-31T00:00:00"/>
    <s v="2024-08"/>
    <s v="3"/>
    <s v="2024-11"/>
    <n v="1.0038282174427509"/>
    <n v="21753133.141922463"/>
    <n v="0"/>
    <d v="2027-08-12T00:00:00"/>
    <n v="2.6136986301369864"/>
    <n v="0.1109"/>
    <n v="0"/>
    <n v="0.14000000000000001"/>
    <s v="BAJA"/>
    <x v="1"/>
    <n v="0"/>
  </r>
  <r>
    <n v="1639"/>
    <d v="2023-09-07T00:00:00"/>
    <d v="2023-07-19T00:00:00"/>
    <s v="JUGADO TREINTA Y TRES ADMINISTRATIVO"/>
    <s v="05001333303320230030600"/>
    <n v="2024"/>
    <x v="0"/>
    <s v="KOPPS COMMERCIAL S.A.S. "/>
    <s v="JULIAN HERNANDO BARRAGÁN PEDRAZA"/>
    <s v="368471"/>
    <x v="3"/>
    <s v="IMPUESTOS"/>
    <s v="MEDIO   "/>
    <s v="MEDIO   "/>
    <s v="MEDIO   "/>
    <s v="MEDIO   "/>
    <n v="0.5"/>
    <x v="1"/>
    <x v="1177"/>
    <n v="0"/>
    <x v="7"/>
    <m/>
    <s v="NO"/>
    <m/>
    <n v="4"/>
    <s v="ELIDIO VALLE VALLE"/>
    <n v="43724"/>
    <d v="2019-09-16T00:00:00"/>
    <s v="172633"/>
    <s v="Secretaría de Hacienda"/>
    <m/>
    <d v="2024-12-31T00:00:00"/>
    <s v="2023-09"/>
    <s v="4"/>
    <s v="2024-11"/>
    <n v="1.0595841598706928"/>
    <n v="14334012.131364336"/>
    <n v="0"/>
    <d v="2027-09-06T00:00:00"/>
    <n v="2.6821917808219178"/>
    <n v="0.1109"/>
    <n v="0"/>
    <n v="0.5"/>
    <s v="MEDIA"/>
    <x v="1"/>
    <n v="0"/>
  </r>
  <r>
    <n v="1640"/>
    <d v="2023-05-26T00:00:00"/>
    <d v="2023-05-11T00:00:00"/>
    <s v="JUZGADO PRIMERO ADMINISTRATIVO DE MEDELLIN"/>
    <s v="05001333300120230017900"/>
    <n v="2024"/>
    <x v="0"/>
    <s v="LUZ ELENA CARTAGENA DURANGO"/>
    <s v="DIANA CAROLINA ALZATE QUINTERO"/>
    <s v="165819"/>
    <x v="0"/>
    <s v="MORA CESANTÍAS LEY 1071 DE 2006"/>
    <s v="BAJO"/>
    <s v="BAJO"/>
    <s v="BAJO"/>
    <s v="BAJO"/>
    <n v="0.05"/>
    <x v="0"/>
    <x v="880"/>
    <n v="0"/>
    <x v="0"/>
    <m/>
    <s v="NO"/>
    <m/>
    <n v="4"/>
    <s v="ELIDIO VALLE VALLE"/>
    <n v="43724"/>
    <d v="2019-09-16T00:00:00"/>
    <s v="172633"/>
    <s v="Secretaría de Educación"/>
    <m/>
    <d v="2024-12-31T00:00:00"/>
    <s v="2023-05"/>
    <s v="4"/>
    <s v="2024-11"/>
    <n v="1.0812715549557654"/>
    <n v="1902450.8062678061"/>
    <n v="0"/>
    <d v="2027-05-25T00:00:00"/>
    <n v="2.3972602739726026"/>
    <n v="0.1109"/>
    <n v="0"/>
    <n v="0.05"/>
    <s v="REMOTA"/>
    <x v="0"/>
    <n v="0"/>
  </r>
  <r>
    <n v="1641"/>
    <d v="2023-08-23T00:00:00"/>
    <d v="2023-08-02T00:00:00"/>
    <s v="JUZGADO TREINTA Y DOS ADMINISTRATIVO MEDEL"/>
    <s v="05001333303220230024900"/>
    <n v="2024"/>
    <x v="0"/>
    <s v="KOPPS COMMERCIAL S.A.S. "/>
    <s v="JULIÁN HERNANDO BARRAGÁN PEDRAZA"/>
    <s v="368471"/>
    <x v="3"/>
    <s v="IMPUESTOS"/>
    <s v="MEDIO   "/>
    <s v="MEDIO   "/>
    <s v="MEDIO   "/>
    <s v="MEDIO   "/>
    <n v="0.5"/>
    <x v="1"/>
    <x v="1178"/>
    <n v="0"/>
    <x v="7"/>
    <m/>
    <s v="NO"/>
    <m/>
    <n v="4"/>
    <s v="ELIDIO VALLE VALLE"/>
    <n v="43724"/>
    <d v="2019-09-16T00:00:00"/>
    <s v="172633"/>
    <s v="Secretaría de Hacienda"/>
    <m/>
    <d v="2024-12-31T00:00:00"/>
    <s v="2023-08"/>
    <s v="4"/>
    <s v="2024-11"/>
    <n v="1.0652189969717114"/>
    <n v="11513930.833887288"/>
    <n v="0"/>
    <d v="2027-08-22T00:00:00"/>
    <n v="2.6410958904109587"/>
    <n v="0.1109"/>
    <n v="0"/>
    <n v="0.5"/>
    <s v="MEDIA"/>
    <x v="1"/>
    <n v="0"/>
  </r>
  <r>
    <n v="1642"/>
    <d v="2024-06-28T00:00:00"/>
    <d v="2024-06-28T00:00:00"/>
    <s v="JUZGADO PROMISCUO DEL CIRCUITO DE JERICÓ"/>
    <s v="05368318900120240007100"/>
    <n v="2024"/>
    <x v="3"/>
    <s v="GERARDO ALONSO HERRERA HOYOS"/>
    <s v="GERARDO ALONSO HERRERA HOYOS"/>
    <s v="N/A"/>
    <x v="5"/>
    <s v="DERECHOS COLECTIVOS"/>
    <s v="BAJO"/>
    <s v="BAJO"/>
    <s v="BAJO"/>
    <s v="BAJO"/>
    <n v="0.05"/>
    <x v="0"/>
    <x v="29"/>
    <n v="0"/>
    <x v="5"/>
    <m/>
    <s v="NO"/>
    <m/>
    <n v="2"/>
    <s v="ELIDIO VALLE VALLE"/>
    <n v="43724"/>
    <d v="2019-09-16T00:00:00"/>
    <s v="172633"/>
    <s v="Secretaría Seccional de Salud y Protección Social de Antioquia"/>
    <m/>
    <d v="2024-12-31T00:00:00"/>
    <s v="2024-06"/>
    <s v="2"/>
    <s v="2024-11"/>
    <n v="1.0058585576788952"/>
    <n v="0"/>
    <n v="0"/>
    <d v="2026-06-28T00:00:00"/>
    <n v="1.4904109589041097"/>
    <n v="0.1109"/>
    <n v="0"/>
    <n v="0.05"/>
    <s v="REMOTA"/>
    <x v="0"/>
    <n v="0"/>
  </r>
  <r>
    <n v="1643"/>
    <d v="2024-06-28T00:00:00"/>
    <d v="2024-06-28T00:00:00"/>
    <s v="JUZGADO PROMISCUO DEL CIRCUITO DE JERICÓ"/>
    <s v="05368318900120240007200"/>
    <n v="2024"/>
    <x v="3"/>
    <s v="GERARDO ALONSO HERRERA HOYOS"/>
    <s v="GERARDO ALONSO HERRERA HOYOS"/>
    <s v="N/A"/>
    <x v="5"/>
    <s v="DERECHOS COLECTIVOS"/>
    <s v="BAJO"/>
    <s v="BAJO"/>
    <s v="BAJO"/>
    <s v="BAJO"/>
    <n v="0.05"/>
    <x v="0"/>
    <x v="29"/>
    <n v="0"/>
    <x v="5"/>
    <m/>
    <s v="NO"/>
    <m/>
    <n v="2"/>
    <s v="ELIDIO VALLE VALLE"/>
    <n v="43724"/>
    <d v="2019-09-16T00:00:00"/>
    <s v="172633"/>
    <s v="Secretaría Seccional de Salud y Protección Social de Antioquia"/>
    <m/>
    <d v="2024-12-31T00:00:00"/>
    <s v="2024-06"/>
    <s v="2"/>
    <s v="2024-11"/>
    <n v="1.0058585576788952"/>
    <n v="0"/>
    <n v="0"/>
    <d v="2026-06-28T00:00:00"/>
    <n v="1.4904109589041097"/>
    <n v="0.1109"/>
    <n v="0"/>
    <n v="0.05"/>
    <s v="REMOTA"/>
    <x v="0"/>
    <n v="0"/>
  </r>
  <r>
    <n v="1644"/>
    <d v="2024-06-28T00:00:00"/>
    <d v="2024-06-28T00:00:00"/>
    <s v="JUZGADO PROMISCUO DEL CIRCUITO DE JERICÓ"/>
    <s v="05368318900120240007300"/>
    <n v="2024"/>
    <x v="3"/>
    <s v="GERARDO ALONSO HERRERA HOYOS"/>
    <s v="GERARDO ALONSO HERRERA HOYOS"/>
    <s v="N/A"/>
    <x v="1"/>
    <s v="DERECHOS COLECTIVOS"/>
    <s v="BAJO"/>
    <s v="BAJO"/>
    <s v="BAJO"/>
    <s v="BAJO"/>
    <n v="0.05"/>
    <x v="0"/>
    <x v="29"/>
    <n v="0"/>
    <x v="5"/>
    <m/>
    <s v="NO"/>
    <m/>
    <n v="2"/>
    <s v="ELIDIO VALLE VALLE"/>
    <n v="43724"/>
    <d v="2019-09-16T00:00:00"/>
    <s v="172633"/>
    <s v="Secretaría Seccional de Salud y Protección Social de Antioquia"/>
    <m/>
    <d v="2024-12-31T00:00:00"/>
    <s v="2024-06"/>
    <s v="2"/>
    <s v="2024-11"/>
    <n v="1.0058585576788952"/>
    <n v="0"/>
    <n v="0"/>
    <d v="2026-06-28T00:00:00"/>
    <n v="1.4904109589041097"/>
    <n v="0.1109"/>
    <n v="0"/>
    <n v="0.05"/>
    <s v="REMOTA"/>
    <x v="0"/>
    <n v="0"/>
  </r>
  <r>
    <n v="1645"/>
    <d v="2024-07-12T00:00:00"/>
    <d v="2024-07-12T00:00:00"/>
    <s v="JUZGADO PROMISCUO DEL CIRCUITO DE JERICÓ"/>
    <s v="05368318900120240007600"/>
    <n v="2024"/>
    <x v="3"/>
    <s v="GERARDO ALONSO HERRERA HOYOS"/>
    <s v="GERARDO ALONSO HERRERA HOYOS"/>
    <s v="N/A"/>
    <x v="1"/>
    <s v="DERECHOS COLECTIVOS"/>
    <s v="BAJO"/>
    <s v="BAJO"/>
    <s v="BAJO"/>
    <s v="BAJO"/>
    <n v="0.05"/>
    <x v="0"/>
    <x v="29"/>
    <n v="0"/>
    <x v="5"/>
    <m/>
    <s v="NO"/>
    <m/>
    <n v="2"/>
    <s v="ELIDIO VALLE VALLE"/>
    <n v="43724"/>
    <d v="2019-09-16T00:00:00"/>
    <s v="172633"/>
    <s v="Secretaría Seccional de Salud y Protección Social de Antioquia"/>
    <m/>
    <d v="2024-12-31T00:00:00"/>
    <s v="2024-07"/>
    <s v="2"/>
    <s v="2024-11"/>
    <n v="1.0038282174427509"/>
    <n v="0"/>
    <n v="0"/>
    <d v="2026-07-12T00:00:00"/>
    <n v="1.5287671232876712"/>
    <n v="0.1109"/>
    <n v="0"/>
    <n v="0.05"/>
    <s v="REMOTA"/>
    <x v="0"/>
    <n v="0"/>
  </r>
  <r>
    <n v="1646"/>
    <d v="2024-07-12T00:00:00"/>
    <d v="2024-07-12T00:00:00"/>
    <s v="JUZGADO PROMISCUO DEL CIRCUITO DE JERICÓ"/>
    <s v="05368318900120240007700"/>
    <n v="2024"/>
    <x v="3"/>
    <s v="GERARDO ALONSO HERRERA HOYOS"/>
    <s v="GERARDO ALONSO HERRERA HOYOS"/>
    <s v="N/A"/>
    <x v="1"/>
    <s v="DERECHOS COLECTIVOS"/>
    <s v="BAJO"/>
    <s v="BAJO"/>
    <s v="BAJO"/>
    <s v="BAJO"/>
    <n v="0.05"/>
    <x v="0"/>
    <x v="29"/>
    <n v="0"/>
    <x v="5"/>
    <m/>
    <s v="NO"/>
    <m/>
    <n v="2"/>
    <s v="ELIDIO VALLE VALLE"/>
    <n v="43724"/>
    <d v="2019-09-16T00:00:00"/>
    <s v="172633"/>
    <s v="Secretaría Seccional de Salud y Protección Social de Antioquia"/>
    <m/>
    <d v="2024-12-31T00:00:00"/>
    <s v="2024-07"/>
    <s v="2"/>
    <s v="2024-11"/>
    <n v="1.0038282174427509"/>
    <n v="0"/>
    <n v="0"/>
    <d v="2026-07-12T00:00:00"/>
    <n v="1.5287671232876712"/>
    <n v="0.1109"/>
    <n v="0"/>
    <n v="0.05"/>
    <s v="REMOTA"/>
    <x v="0"/>
    <n v="0"/>
  </r>
  <r>
    <n v="1647"/>
    <d v="2024-07-12T00:00:00"/>
    <d v="2024-07-12T00:00:00"/>
    <s v="JUZGADO PROMISCUO DEL CIRCUITO DE JERICÓ"/>
    <s v="05368318900120240007800"/>
    <n v="2024"/>
    <x v="3"/>
    <s v="GERARDO ALONSO HERRERA HOYOS"/>
    <s v="GERARDO ALONSO HERRERA HOYOS"/>
    <s v="N/A"/>
    <x v="1"/>
    <s v="DERECHOS COLECTIVOS"/>
    <s v="BAJO"/>
    <s v="BAJO"/>
    <s v="BAJO"/>
    <s v="BAJO"/>
    <n v="0.05"/>
    <x v="0"/>
    <x v="29"/>
    <n v="0"/>
    <x v="5"/>
    <m/>
    <s v="NO"/>
    <m/>
    <n v="2"/>
    <s v="ELIDIO VALLE VALLE"/>
    <n v="43724"/>
    <d v="2019-09-16T00:00:00"/>
    <s v="172633"/>
    <s v="Secretaría Seccional de Salud y Protección Social de Antioquia"/>
    <m/>
    <d v="2024-12-31T00:00:00"/>
    <s v="2024-07"/>
    <s v="2"/>
    <s v="2024-11"/>
    <n v="1.0038282174427509"/>
    <n v="0"/>
    <n v="0"/>
    <d v="2026-07-12T00:00:00"/>
    <n v="1.5287671232876712"/>
    <n v="0.1109"/>
    <n v="0"/>
    <n v="0.05"/>
    <s v="REMOTA"/>
    <x v="0"/>
    <n v="0"/>
  </r>
  <r>
    <n v="1648"/>
    <d v="2024-09-11T00:00:00"/>
    <d v="2024-02-01T00:00:00"/>
    <s v="JUZGADO CUARTO ADTIVO ORAL DE TURBO"/>
    <s v="05837333300420240001900"/>
    <n v="2024"/>
    <x v="0"/>
    <s v="LUZ MARY MENA"/>
    <s v="DIANA CAROLINA ALZATE QUINTERO"/>
    <s v="165819"/>
    <x v="0"/>
    <s v="MORA CESANTÍAS LEY 1071 DE 2006"/>
    <s v="BAJO"/>
    <s v="BAJO"/>
    <s v="BAJO"/>
    <s v="BAJO"/>
    <n v="0.05"/>
    <x v="0"/>
    <x v="1179"/>
    <n v="0"/>
    <x v="6"/>
    <m/>
    <s v="NO"/>
    <m/>
    <n v="2"/>
    <s v="ELIDIO VALLE VALLE"/>
    <n v="43724"/>
    <d v="2019-09-16T00:00:00"/>
    <s v="172633"/>
    <s v="Secretaría de Educación"/>
    <m/>
    <d v="2024-12-31T00:00:00"/>
    <s v="2024-09"/>
    <s v="2"/>
    <s v="2024-11"/>
    <n v="1.0013886960144425"/>
    <n v="36924619.963060685"/>
    <n v="0"/>
    <d v="2026-09-11T00:00:00"/>
    <n v="1.6958904109589041"/>
    <n v="0.1109"/>
    <n v="0"/>
    <n v="0.05"/>
    <s v="REMOTA"/>
    <x v="0"/>
    <n v="0"/>
  </r>
  <r>
    <n v="1649"/>
    <d v="2024-09-17T00:00:00"/>
    <d v="2024-08-20T00:00:00"/>
    <s v="JUZGADO TERCERO ADMINISTRATIVO ORALTURBO"/>
    <s v="05837333300320240006200"/>
    <n v="2024"/>
    <x v="0"/>
    <s v="CARMENZA GARCÍA CÓRDOBA"/>
    <s v="DIANA CAROLINA ALZATE QUINTERO"/>
    <s v="165819"/>
    <x v="0"/>
    <s v="MORA CESANTÍAS LEY 1071 DE 2006"/>
    <s v="BAJO"/>
    <s v="BAJO"/>
    <s v="BAJO"/>
    <s v="BAJO"/>
    <n v="0.05"/>
    <x v="0"/>
    <x v="1180"/>
    <n v="0"/>
    <x v="6"/>
    <m/>
    <s v="NO"/>
    <m/>
    <n v="2"/>
    <s v="ELIDIO VALLE VALLE"/>
    <n v="43724"/>
    <d v="2019-09-16T00:00:00"/>
    <s v="172633"/>
    <s v="Secretaría de Educación"/>
    <m/>
    <d v="2024-12-31T00:00:00"/>
    <s v="2024-09"/>
    <s v="2"/>
    <s v="2024-11"/>
    <n v="1.0013886960144425"/>
    <n v="1605244.1047076795"/>
    <n v="0"/>
    <d v="2026-09-17T00:00:00"/>
    <n v="1.7123287671232876"/>
    <n v="0.1109"/>
    <n v="0"/>
    <n v="0.05"/>
    <s v="REMOTA"/>
    <x v="0"/>
    <n v="0"/>
  </r>
  <r>
    <n v="1650"/>
    <d v="2023-04-26T00:00:00"/>
    <d v="2023-03-10T00:00:00"/>
    <s v="JUZGADO 23 ADMINISTRATIVO ORAL DE MEDELLIN"/>
    <s v="05001333302320230009000"/>
    <n v="2024"/>
    <x v="0"/>
    <s v="BRITISH AMERICAN TOBACCO COLOMBIA SAS"/>
    <s v="JUAN DAVID LÓPEZ VERGARA"/>
    <s v="273704"/>
    <x v="3"/>
    <s v="IMPUESTOS"/>
    <s v="MEDIO   "/>
    <s v="MEDIO   "/>
    <s v="MEDIO   "/>
    <s v="MEDIO   "/>
    <n v="0.5"/>
    <x v="1"/>
    <x v="1181"/>
    <n v="0"/>
    <x v="12"/>
    <m/>
    <s v="NO"/>
    <m/>
    <n v="3"/>
    <s v="ELIDIO VALLE VALLE"/>
    <n v="43724"/>
    <d v="2019-09-16T00:00:00"/>
    <s v="172633"/>
    <s v="Secretaría de Educación"/>
    <m/>
    <d v="2024-12-31T00:00:00"/>
    <s v="2023-04"/>
    <s v="3"/>
    <s v="2024-11"/>
    <n v="1.0859939759036144"/>
    <n v="4389587.6506024096"/>
    <n v="0"/>
    <d v="2026-04-25T00:00:00"/>
    <n v="1.3150684931506849"/>
    <n v="0.1109"/>
    <n v="0"/>
    <n v="0.5"/>
    <s v="MEDIA"/>
    <x v="1"/>
    <n v="0"/>
  </r>
  <r>
    <n v="1651"/>
    <d v="2023-09-29T00:00:00"/>
    <d v="2023-07-14T00:00:00"/>
    <s v="JUZGADO SEXTO ADMINISTRATIVO ORAL MEDELLIN"/>
    <s v="05001333300620230029100"/>
    <n v="2024"/>
    <x v="0"/>
    <s v="ASTRID PALACIOS PALACIOS"/>
    <s v="MARITZA ALEIDA MUÑOZ OQUENDO"/>
    <s v="276114"/>
    <x v="0"/>
    <s v="DECLARATORIA DE INSUBSISTENCIA"/>
    <s v="BAJO"/>
    <s v="BAJO"/>
    <s v="BAJO"/>
    <s v="BAJO"/>
    <n v="0.05"/>
    <x v="0"/>
    <x v="1182"/>
    <n v="0"/>
    <x v="1"/>
    <m/>
    <s v="NO"/>
    <m/>
    <n v="4"/>
    <s v="ELIDIO VALLE VALLE"/>
    <n v="43724"/>
    <d v="2019-09-16T00:00:00"/>
    <s v="172633"/>
    <s v="Secretaría de Educación"/>
    <m/>
    <d v="2024-12-31T00:00:00"/>
    <s v="2023-09"/>
    <s v="4"/>
    <s v="2024-11"/>
    <n v="1.0595841598706928"/>
    <n v="737316752.25876129"/>
    <n v="0"/>
    <d v="2027-09-28T00:00:00"/>
    <n v="2.7424657534246575"/>
    <n v="0.1109"/>
    <n v="0"/>
    <n v="0.05"/>
    <s v="REMOTA"/>
    <x v="0"/>
    <n v="0"/>
  </r>
  <r>
    <n v="1652"/>
    <d v="2024-10-28T00:00:00"/>
    <d v="2024-10-28T00:00:00"/>
    <s v="JUZGADO CATORCE ADMINISTRATIVO DE  MEDELLIN"/>
    <s v="05001333301420240031600"/>
    <n v="2024"/>
    <x v="0"/>
    <s v="EDILMA GARCÍA VALENCIA y HÉCTOR IVÁN BONILLA SALAZAR"/>
    <s v="JUAN ALBERTO GIRALDO ZULUAGA"/>
    <s v="173649"/>
    <x v="3"/>
    <s v="IMPUESTOS"/>
    <s v="BAJO"/>
    <s v="BAJO"/>
    <s v="BAJO"/>
    <s v="BAJO"/>
    <n v="0.05"/>
    <x v="0"/>
    <x v="1183"/>
    <n v="0"/>
    <x v="8"/>
    <m/>
    <s v="NO"/>
    <m/>
    <n v="4"/>
    <s v="ELIDIO VALLE VALLE"/>
    <n v="43724"/>
    <d v="2019-09-16T00:00:00"/>
    <s v="173633"/>
    <s v="Secretaría de Hacienda"/>
    <m/>
    <d v="2024-12-31T00:00:00"/>
    <s v="2024-10"/>
    <s v="4"/>
    <s v="2024-11"/>
    <n v="1.0027115344503927"/>
    <n v="164906640.85378569"/>
    <n v="0"/>
    <d v="2028-10-27T00:00:00"/>
    <n v="3.8246575342465752"/>
    <n v="0.1109"/>
    <n v="0"/>
    <n v="0.05"/>
    <s v="REMOTA"/>
    <x v="0"/>
    <n v="0"/>
  </r>
  <r>
    <n v="1653"/>
    <d v="2023-12-15T00:00:00"/>
    <d v="2023-12-07T00:00:00"/>
    <s v="JUZGADO SEGUNDO ADTIVO DE MEDELLÍN"/>
    <s v="05001333300220230051100"/>
    <n v="2024"/>
    <x v="0"/>
    <s v="CLAUDIA PATRICIA GIL VÉLEZ"/>
    <s v="DIANA CAROLINA ALZATE QUINTERO"/>
    <s v="165819"/>
    <x v="0"/>
    <s v="MORA CESANTÍAS LEY 1071 DE 2006"/>
    <s v="BAJO"/>
    <s v="BAJO"/>
    <s v="BAJO"/>
    <s v="BAJO"/>
    <n v="0.05"/>
    <x v="0"/>
    <x v="1184"/>
    <n v="0"/>
    <x v="5"/>
    <m/>
    <s v="NO"/>
    <m/>
    <n v="4"/>
    <s v="ELIDIO VALLE VALLE"/>
    <n v="43724"/>
    <d v="2019-09-16T00:00:00"/>
    <s v="172633"/>
    <s v="Secretaría de Educación"/>
    <m/>
    <d v="2024-12-31T00:00:00"/>
    <s v="2023-12"/>
    <s v="4"/>
    <s v="2024-11"/>
    <n v="1.047197211733953"/>
    <n v="1828022.0103107756"/>
    <n v="0"/>
    <d v="2027-12-14T00:00:00"/>
    <n v="2.9534246575342467"/>
    <n v="0.1109"/>
    <n v="0"/>
    <n v="0.05"/>
    <s v="REMOTA"/>
    <x v="0"/>
    <n v="0"/>
  </r>
  <r>
    <n v="1654"/>
    <d v="2021-02-12T00:00:00"/>
    <d v="2020-12-07T00:00:00"/>
    <s v="JUZGADO ONCE ADMINISTRATIVO ORAL MEDELLÍN"/>
    <s v="05001333301120200032100"/>
    <n v="2024"/>
    <x v="0"/>
    <s v="BIVIANA ANDREA MONSALVE PÉREZ"/>
    <s v="DIANA CAROLINA ALZATE QUINTERO"/>
    <s v="165819"/>
    <x v="2"/>
    <s v="FALLA EN EL SERVICIO OTRAS CAUSAS"/>
    <s v="BAJO"/>
    <s v="BAJO"/>
    <s v="BAJO"/>
    <s v="BAJO"/>
    <n v="0.05"/>
    <x v="0"/>
    <x v="1185"/>
    <n v="0"/>
    <x v="7"/>
    <m/>
    <s v="NO"/>
    <m/>
    <n v="6"/>
    <s v="ELIDIO VALLE VALLE"/>
    <n v="43724"/>
    <d v="2019-09-16T00:00:00"/>
    <s v="172633"/>
    <s v="Hidroeléctrica Ituango S.A. S.P. "/>
    <m/>
    <d v="2024-12-31T00:00:00"/>
    <s v="2021-02"/>
    <s v="6"/>
    <s v="2024-11"/>
    <n v="1.3531619440795646"/>
    <n v="314370808.77331579"/>
    <n v="0"/>
    <d v="2027-02-11T00:00:00"/>
    <n v="2.1150684931506851"/>
    <n v="0.1109"/>
    <n v="0"/>
    <n v="0.05"/>
    <s v="REMOTA"/>
    <x v="0"/>
    <n v="0"/>
  </r>
  <r>
    <n v="1655"/>
    <d v="2023-03-02T00:00:00"/>
    <d v="2022-09-15T00:00:00"/>
    <s v="JUZGADO VEINTISIETE ADMINISTRATIVO ORAL MEDELLIN"/>
    <s v="05001333302720220044500"/>
    <n v="2024"/>
    <x v="0"/>
    <s v="ADIRANA LUCÍA MUÑOZ DUQUE"/>
    <s v="JHON FREDY BERMÚDEZ ORTÍZ"/>
    <s v="223050"/>
    <x v="0"/>
    <s v="MORA CESANTÍAS LEY 1071 DE 2006"/>
    <s v="BAJO"/>
    <s v="BAJO"/>
    <s v="BAJO"/>
    <s v="BAJO"/>
    <n v="0.05"/>
    <x v="0"/>
    <x v="1186"/>
    <n v="0"/>
    <x v="12"/>
    <m/>
    <s v="NO"/>
    <m/>
    <n v="4"/>
    <s v="ELIDIO VALLE VALLE"/>
    <n v="43724"/>
    <d v="2019-09-16T00:00:00"/>
    <s v="172633"/>
    <s v="Secretaría de Educación"/>
    <m/>
    <d v="2024-12-31T00:00:00"/>
    <s v="2023-03"/>
    <s v="4"/>
    <s v="2024-11"/>
    <n v="1.0944828109584881"/>
    <n v="11166883.349169005"/>
    <n v="0"/>
    <d v="2027-03-01T00:00:00"/>
    <n v="2.1643835616438358"/>
    <n v="0.1109"/>
    <n v="0"/>
    <n v="0.05"/>
    <s v="REMOTA"/>
    <x v="0"/>
    <n v="0"/>
  </r>
  <r>
    <n v="1656"/>
    <d v="2021-12-15T00:00:00"/>
    <d v="2021-08-31T00:00:00"/>
    <s v="JUZGADO TERCERO ADMINISTRATIVO ORAL DE TURBO"/>
    <s v="05837333300320210008200"/>
    <n v="2024"/>
    <x v="0"/>
    <s v="CAMILO ANTONIO ATENCIO PÉREZ"/>
    <s v="DIANA CAROLINA ALZATE QUINTERO"/>
    <s v="165819"/>
    <x v="0"/>
    <s v="MORA CESANTÍAS LEY 1071 DE 2006"/>
    <s v="BAJO"/>
    <s v="BAJO"/>
    <s v="BAJO"/>
    <s v="BAJO"/>
    <n v="0.05"/>
    <x v="0"/>
    <x v="1187"/>
    <n v="0"/>
    <x v="1"/>
    <m/>
    <s v="NO"/>
    <m/>
    <n v="4"/>
    <s v="ELIDIO VALLE VALLE"/>
    <n v="43724"/>
    <d v="2019-09-16T00:00:00"/>
    <s v="172633"/>
    <s v="Secretaría de Educación"/>
    <m/>
    <d v="2024-12-31T00:00:00"/>
    <s v="2021-12"/>
    <s v="4"/>
    <s v="2024-11"/>
    <n v="1.2944978009155372"/>
    <n v="3104570.7749753166"/>
    <n v="0"/>
    <d v="2025-12-14T00:00:00"/>
    <n v="0.95342465753424654"/>
    <n v="0.1109"/>
    <n v="0"/>
    <n v="0.05"/>
    <s v="REMOTA"/>
    <x v="0"/>
    <n v="0"/>
  </r>
  <r>
    <n v="1657"/>
    <d v="2016-02-23T00:00:00"/>
    <d v="2015-12-04T00:00:00"/>
    <s v="JUZGADO CATORCE ADMINISTRATIVO ORAL MEDELIN"/>
    <s v="05001333301420150110100"/>
    <n v="2024"/>
    <x v="0"/>
    <s v="BLANCA LILIA PAMPLONA, BRYAN CARTAGENA RODRIGUEZ, FABIO CARTAGENA PAMPLONA, JENNIFER SORAYA CARTAGENA RODRIGUEZ "/>
    <s v="DIANA CAROLINA ALZATE QUINTERO"/>
    <s v="165819"/>
    <x v="2"/>
    <s v="ACCIDENTE DE TRANSITO"/>
    <s v="BAJO"/>
    <s v="BAJO"/>
    <s v="BAJO"/>
    <s v="BAJO"/>
    <n v="0.05"/>
    <x v="0"/>
    <x v="1188"/>
    <n v="0"/>
    <x v="5"/>
    <m/>
    <s v="NO"/>
    <m/>
    <n v="10"/>
    <s v="ELIDIO VALLE VALLE"/>
    <n v="43724"/>
    <d v="2019-09-16T00:00:00"/>
    <s v="172633"/>
    <s v="Secretaría de Infraestructura Física"/>
    <m/>
    <d v="2024-12-31T00:00:00"/>
    <s v="2016-02"/>
    <s v="10"/>
    <s v="2024-11"/>
    <n v="1.114420010761239"/>
    <n v="199460323.32692036"/>
    <n v="0"/>
    <d v="2026-02-20T00:00:00"/>
    <n v="1.1397260273972603"/>
    <n v="0.1109"/>
    <n v="0"/>
    <n v="0.05"/>
    <s v="REMOTA"/>
    <x v="0"/>
    <n v="0"/>
  </r>
  <r>
    <n v="1658"/>
    <d v="2023-08-04T00:00:00"/>
    <d v="2023-03-16T00:00:00"/>
    <s v="TRIBUNAL ADMINISTRATIVO DE ANTIOQUIA"/>
    <s v="05001233300020230033600"/>
    <n v="2024"/>
    <x v="0"/>
    <s v="CLAUDIA ELIZABETH CÁRDENAS FONSECA"/>
    <s v="SIN"/>
    <s v="SIN"/>
    <x v="4"/>
    <s v="IMPUESTOS"/>
    <s v="BAJO"/>
    <s v="BAJO"/>
    <s v="BAJO"/>
    <s v="BAJO"/>
    <n v="0.05"/>
    <x v="0"/>
    <x v="1189"/>
    <n v="0"/>
    <x v="6"/>
    <m/>
    <s v="NO"/>
    <m/>
    <n v="4"/>
    <s v="ELIDIO VALLE VALLE"/>
    <n v="43724"/>
    <d v="2019-09-16T00:00:00"/>
    <s v="172633"/>
    <s v="Secretaría de Hacienda"/>
    <m/>
    <d v="2024-12-31T00:00:00"/>
    <s v="2023-08"/>
    <s v="4"/>
    <s v="2024-11"/>
    <n v="1.0652189969717114"/>
    <n v="2505667.7769406899"/>
    <n v="0"/>
    <d v="2027-08-03T00:00:00"/>
    <n v="2.5890410958904111"/>
    <n v="0.1109"/>
    <n v="0"/>
    <n v="0.05"/>
    <s v="REMOTA"/>
    <x v="0"/>
    <n v="0"/>
  </r>
  <r>
    <n v="1659"/>
    <d v="2021-03-02T00:00:00"/>
    <d v="2020-07-22T00:00:00"/>
    <s v="TRIBUNAL ADMINISTRATIVO DE ANTIOQUIA"/>
    <s v="05001233300020200269000"/>
    <n v="2024"/>
    <x v="0"/>
    <s v="CLARA GONZÁLEZ JARAMILLO"/>
    <s v="DIANA CAROLINA ALZATE QUINTERO"/>
    <s v="165819"/>
    <x v="0"/>
    <s v="PENSIÓN DE SOBREVIVIENTES"/>
    <s v="BAJO"/>
    <s v="BAJO"/>
    <s v="BAJO"/>
    <s v="BAJO"/>
    <n v="0.05"/>
    <x v="0"/>
    <x v="1190"/>
    <n v="0"/>
    <x v="5"/>
    <m/>
    <s v="NO"/>
    <m/>
    <n v="6"/>
    <s v="ELIDIO VALLE VALLE"/>
    <n v="43724"/>
    <d v="2019-09-16T00:00:00"/>
    <s v="172633"/>
    <s v="Secretaría de Hacienda"/>
    <m/>
    <d v="2024-12-31T00:00:00"/>
    <s v="2021-03"/>
    <s v="6"/>
    <s v="2024-11"/>
    <n v="1.3463405526512322"/>
    <n v="23282660.308439132"/>
    <n v="0"/>
    <d v="2027-03-01T00:00:00"/>
    <n v="2.1643835616438358"/>
    <n v="0.1109"/>
    <n v="0"/>
    <n v="0.05"/>
    <s v="REMOTA"/>
    <x v="0"/>
    <n v="0"/>
  </r>
  <r>
    <n v="1660"/>
    <d v="2023-10-19T00:00:00"/>
    <d v="2023-09-20T00:00:00"/>
    <s v="JUZGADO 37 ADMINISTRATIVO DE ORAL DE MEDELLÍN"/>
    <s v="05001333303720230023300"/>
    <n v="2024"/>
    <x v="0"/>
    <s v="DIANA MILENA ORTÍZ CAICEDO"/>
    <s v="DIANA CAROLINA ALZATE QUINTERO"/>
    <s v="165819"/>
    <x v="0"/>
    <s v="MORA CESANTÍAS LEY 1071 DE 2006"/>
    <s v="BAJO"/>
    <s v="BAJO"/>
    <s v="BAJO"/>
    <s v="BAJO"/>
    <n v="0.05"/>
    <x v="0"/>
    <x v="1191"/>
    <n v="0"/>
    <x v="5"/>
    <m/>
    <s v="NO"/>
    <m/>
    <n v="3"/>
    <s v="ELIDIO VALLE VALLE"/>
    <n v="43724"/>
    <d v="2019-09-16T00:00:00"/>
    <s v="172633"/>
    <s v="Secretaría de Educación"/>
    <m/>
    <d v="2024-12-31T00:00:00"/>
    <s v="2023-10"/>
    <s v="3"/>
    <s v="2024-11"/>
    <n v="1.0569439355075121"/>
    <n v="2984728.2891901801"/>
    <n v="0"/>
    <d v="2026-10-18T00:00:00"/>
    <n v="1.7972602739726027"/>
    <n v="0.1109"/>
    <n v="0"/>
    <n v="0.05"/>
    <s v="REMOTA"/>
    <x v="0"/>
    <n v="0"/>
  </r>
  <r>
    <n v="1661"/>
    <d v="2023-12-06T00:00:00"/>
    <d v="2023-10-24T00:00:00"/>
    <s v="JUZGADO SEGUNDO ADMINISTRATIVO ORAL MEDELLÍN"/>
    <s v="05001333300220230045200"/>
    <n v="2024"/>
    <x v="0"/>
    <s v="NUBIA DEL SOCORRO GIRALDO GÓMEZ"/>
    <s v="DIANA CAROLINA ALZATE QUINTERO"/>
    <s v="165819"/>
    <x v="3"/>
    <s v="MORA CESANTÍAS LEY 1071 DE 2006"/>
    <s v="BAJO"/>
    <s v="BAJO"/>
    <s v="BAJO"/>
    <s v="BAJO"/>
    <n v="0.05"/>
    <x v="0"/>
    <x v="1192"/>
    <n v="0"/>
    <x v="5"/>
    <m/>
    <s v="NO"/>
    <m/>
    <n v="3"/>
    <s v="ELIDIO VALLE VALLE"/>
    <n v="43724"/>
    <d v="2019-09-16T00:00:00"/>
    <s v="172633"/>
    <s v="Secretaría de Educación"/>
    <m/>
    <d v="2024-12-31T00:00:00"/>
    <s v="2023-12"/>
    <s v="3"/>
    <s v="2024-11"/>
    <n v="1.047197211733953"/>
    <n v="972094.32210281736"/>
    <n v="0"/>
    <d v="2026-12-05T00:00:00"/>
    <n v="1.9287671232876713"/>
    <n v="0.1109"/>
    <n v="0"/>
    <n v="0.05"/>
    <s v="REMOTA"/>
    <x v="0"/>
    <n v="0"/>
  </r>
  <r>
    <n v="1662"/>
    <d v="2018-02-19T00:00:00"/>
    <d v="2018-02-15T00:00:00"/>
    <s v="JUZGADO DIECINUEVE LABORAL CIRCUITO MEDELLIN"/>
    <s v="05001310501920180008100"/>
    <n v="2024"/>
    <x v="1"/>
    <s v="RUBÉN DARÍO ACEVEDO RAMÍREZ"/>
    <s v="DIANA CAROLINA ALZATE QUINTERO"/>
    <s v="165819"/>
    <x v="1"/>
    <s v="RECONOCIMIENTO Y PAGO DE OTRAS PRESTACIONES SALARIALES, SOCIALES Y SALARIOS"/>
    <s v="BAJO"/>
    <s v="BAJO"/>
    <s v="MEDIO   "/>
    <s v="BAJO"/>
    <n v="9.5000000000000001E-2"/>
    <x v="0"/>
    <x v="1193"/>
    <n v="0"/>
    <x v="1"/>
    <m/>
    <s v="NO"/>
    <m/>
    <n v="9"/>
    <s v="ELIDIO VALLE VALLE"/>
    <n v="43724"/>
    <d v="2019-09-16T00:00:00"/>
    <s v="172633"/>
    <s v="Secretaría de Infraestructura Física"/>
    <m/>
    <d v="2024-12-31T00:00:00"/>
    <s v="2018-02"/>
    <s v="9"/>
    <s v="2024-11"/>
    <n v="1.0249339597355598"/>
    <n v="30054264.568202868"/>
    <n v="0"/>
    <d v="2027-02-17T00:00:00"/>
    <n v="2.1315068493150684"/>
    <n v="0.1109"/>
    <n v="0"/>
    <n v="9.5000000000000001E-2"/>
    <s v="REMOTA"/>
    <x v="0"/>
    <n v="0"/>
  </r>
  <r>
    <n v="1663"/>
    <d v="2023-11-28T00:00:00"/>
    <d v="2023-10-27T00:00:00"/>
    <s v="JUZGADO TREINTA Y CINCO ADTIVO ORAL MEDELLÍN"/>
    <s v="05001333303520230048200"/>
    <n v="2024"/>
    <x v="0"/>
    <s v="MARTHA NORELIA GARCÍA PEÑA"/>
    <s v="DIANA CAROLINA ALZATE QUINTERO"/>
    <s v="165819"/>
    <x v="0"/>
    <s v="MORA CESANTÍAS LEY 1071 DE 2006"/>
    <s v="BAJO"/>
    <s v="BAJO"/>
    <s v="BAJO"/>
    <s v="BAJO"/>
    <n v="0.05"/>
    <x v="0"/>
    <x v="1194"/>
    <n v="0"/>
    <x v="5"/>
    <m/>
    <s v="NO"/>
    <m/>
    <n v="3"/>
    <s v="ELIDIO VALLE VALLE"/>
    <n v="43724"/>
    <d v="2019-09-16T00:00:00"/>
    <s v="172633"/>
    <s v="Secretaría de Educación"/>
    <m/>
    <d v="2024-12-31T00:00:00"/>
    <s v="2023-11"/>
    <s v="3"/>
    <s v="2024-11"/>
    <n v="1.0520096287110656"/>
    <n v="2975327.2962287543"/>
    <n v="0"/>
    <d v="2026-11-27T00:00:00"/>
    <n v="1.9068493150684931"/>
    <n v="0.1109"/>
    <n v="0"/>
    <n v="0.05"/>
    <s v="REMOTA"/>
    <x v="0"/>
    <n v="0"/>
  </r>
  <r>
    <n v="1664"/>
    <d v="2024-09-15T00:00:00"/>
    <d v="2024-08-25T00:00:00"/>
    <s v="JUZGADO VEINTICUATRO LABORAL DEL CIRCUITO DE  MEDELLÍN"/>
    <s v="05837333300320230052000"/>
    <n v="2024"/>
    <x v="0"/>
    <s v="ONNY NORBERTO MOSQUERA"/>
    <s v="DIANA CAROLINA ALZATE QUINTERO"/>
    <s v="165819"/>
    <x v="0"/>
    <s v="MORA CESANTÍAS LEY 1071 DE 2006"/>
    <s v="BAJO"/>
    <s v="BAJO"/>
    <s v="BAJO"/>
    <s v="BAJO"/>
    <n v="0.05"/>
    <x v="0"/>
    <x v="1195"/>
    <n v="0"/>
    <x v="0"/>
    <m/>
    <s v="NO"/>
    <m/>
    <n v="3"/>
    <s v="ELIDIO VALLE VALLE"/>
    <n v="43724"/>
    <d v="2019-09-16T00:00:00"/>
    <s v="172633"/>
    <s v="Secretaría de Educación"/>
    <m/>
    <d v="2024-12-31T00:00:00"/>
    <s v="2024-09"/>
    <s v="3"/>
    <s v="2024-11"/>
    <n v="1.0013886960144425"/>
    <n v="5219366.061380364"/>
    <n v="0"/>
    <d v="2027-09-15T00:00:00"/>
    <n v="2.7068493150684931"/>
    <n v="0.1109"/>
    <n v="0"/>
    <n v="0.05"/>
    <s v="REMOTA"/>
    <x v="0"/>
    <n v="0"/>
  </r>
  <r>
    <n v="1665"/>
    <d v="2023-09-06T00:00:00"/>
    <d v="2023-08-16T00:00:00"/>
    <s v="JUZGADO TREINTA Y UNO ADMINISTRATIVO ORAL DEL CIRCUITO DE MEDELLÍN"/>
    <s v="05001333303120230032800"/>
    <n v="2024"/>
    <x v="0"/>
    <s v="MARÍA ELENA TOBÓN CARDONA"/>
    <s v="DIANA CAROLINA ALZATE QUINTERO"/>
    <s v="165819"/>
    <x v="0"/>
    <s v="MORA CESANTÍAS LEY 1071 DE 2006"/>
    <s v="BAJO"/>
    <s v="BAJO"/>
    <s v="BAJO"/>
    <s v="BAJO"/>
    <n v="0.05"/>
    <x v="0"/>
    <x v="1196"/>
    <n v="0"/>
    <x v="5"/>
    <m/>
    <s v="NO"/>
    <m/>
    <n v="3"/>
    <s v="ELIDIO VALLE VALLE"/>
    <n v="43724"/>
    <d v="2019-09-16T00:00:00"/>
    <s v="172633"/>
    <s v="Secretaría de Educación"/>
    <m/>
    <d v="2024-12-31T00:00:00"/>
    <s v="2023-09"/>
    <s v="3"/>
    <s v="2024-11"/>
    <n v="1.0595841598706928"/>
    <n v="2333534.9102931451"/>
    <n v="0"/>
    <d v="2026-09-05T00:00:00"/>
    <n v="1.6794520547945206"/>
    <n v="0.1109"/>
    <n v="0"/>
    <n v="0.05"/>
    <s v="REMOTA"/>
    <x v="0"/>
    <n v="0"/>
  </r>
  <r>
    <n v="1666"/>
    <d v="2024-10-22T00:00:00"/>
    <d v="2024-07-31T00:00:00"/>
    <s v="JUZGADO DÉCIMO ADMINISTRATIVO ORAL DEL CIRCUITO DE MEDELLÍN"/>
    <s v="05001333301020240023200"/>
    <n v="2024"/>
    <x v="0"/>
    <s v="CONSUELO DE JESÚS MONTOYA RESTREPO"/>
    <s v="DAVID ALONSO ORTIZ HERRERA"/>
    <s v="165411"/>
    <x v="0"/>
    <s v="RELIQUIDACIÓN DE LA PENSIÓN"/>
    <s v="BAJO"/>
    <s v="BAJO"/>
    <s v="BAJO"/>
    <s v="BAJO"/>
    <n v="0.05"/>
    <x v="0"/>
    <x v="1197"/>
    <n v="0"/>
    <x v="8"/>
    <m/>
    <s v="NO"/>
    <m/>
    <n v="3"/>
    <s v="ELIDIO VALLE VALLE"/>
    <n v="43724"/>
    <d v="2019-09-16T00:00:00"/>
    <s v="172633"/>
    <s v="Secretaría de Hacienda"/>
    <m/>
    <d v="2024-12-31T00:00:00"/>
    <s v="2024-10"/>
    <s v="3"/>
    <s v="2024-11"/>
    <n v="1.0027115344503927"/>
    <n v="234961174.45762357"/>
    <n v="0"/>
    <d v="2027-10-22T00:00:00"/>
    <n v="2.8082191780821919"/>
    <n v="0.1109"/>
    <n v="0"/>
    <n v="0.05"/>
    <s v="REMOTA"/>
    <x v="0"/>
    <n v="0"/>
  </r>
  <r>
    <n v="1667"/>
    <d v="2023-11-17T00:00:00"/>
    <d v="2023-10-20T00:00:00"/>
    <s v="JUZGADO QUINTO ADMINISTRATIVO ORAL DEL CIRCUITO DE TURBO"/>
    <s v="05837333300520230009200"/>
    <n v="2024"/>
    <x v="0"/>
    <s v="FABIO DE JESÚS PEREA MACHADO"/>
    <s v="DIANA CAROLINA ALZATE QUINTERO"/>
    <s v="165819"/>
    <x v="0"/>
    <s v="MORA CESANTÍAS LEY 1071 DE 2006"/>
    <s v="BAJO"/>
    <s v="BAJO"/>
    <s v="BAJO"/>
    <s v="BAJO"/>
    <n v="0.05"/>
    <x v="0"/>
    <x v="1198"/>
    <n v="0"/>
    <x v="7"/>
    <m/>
    <s v="NO"/>
    <m/>
    <n v="3"/>
    <s v="ELIDIO VALLE VALLE"/>
    <n v="43724"/>
    <d v="2019-09-16T00:00:00"/>
    <s v="172633"/>
    <s v="Secretaría de Educación"/>
    <m/>
    <d v="2024-12-31T00:00:00"/>
    <s v="2023-11"/>
    <s v="3"/>
    <s v="2024-11"/>
    <n v="1.0520096287110656"/>
    <n v="2967008.0040849075"/>
    <n v="0"/>
    <d v="2026-11-16T00:00:00"/>
    <n v="1.8767123287671232"/>
    <n v="0.1109"/>
    <n v="0"/>
    <n v="0.05"/>
    <s v="REMOTA"/>
    <x v="0"/>
    <n v="0"/>
  </r>
  <r>
    <n v="1668"/>
    <d v="2013-05-17T00:00:00"/>
    <d v="2013-05-16T00:00:00"/>
    <s v="TRIBUNAL ADMINISTRATIVO DE ANTIOQUIA"/>
    <s v="05001233300020130048300"/>
    <s v="2019"/>
    <x v="0"/>
    <s v="MARTHA CECILIA, GILMA Y OLIVA VALENCIA CARDONA "/>
    <s v="ANA TERESA MIRA LLANO"/>
    <n v="61116"/>
    <x v="2"/>
    <s v="FALLA EN EL SERVICIO OTRAS CAUSAS"/>
    <s v="MEDIO   "/>
    <s v="BAJO"/>
    <s v="BAJO"/>
    <s v="BAJO"/>
    <n v="0.14000000000000001"/>
    <x v="3"/>
    <x v="1199"/>
    <n v="0.1"/>
    <x v="5"/>
    <n v="0"/>
    <s v="NO"/>
    <s v="NO"/>
    <s v="12 años"/>
    <s v="FRANCISCO JOSÉ GIRALDO DUQUE"/>
    <s v="Decreto 3899"/>
    <d v="2019-10-15T00:00:00"/>
    <n v="146212"/>
    <s v="Dirección de Planeación"/>
    <s v="PLANEACION - CATASTRO"/>
    <d v="2024-12-31T00:00:00"/>
    <s v="2013-05"/>
    <s v="12"/>
    <s v="2024-11"/>
    <n v="1.2708877947864643"/>
    <n v="43619156715.102074"/>
    <n v="4361915671.5102072"/>
    <d v="2025-05-14T00:00:00"/>
    <n v="0.36712328767123287"/>
    <n v="0.1109"/>
    <n v="4245559375.2210779"/>
    <n v="0.14000000000000001"/>
    <s v="BAJA"/>
    <x v="1"/>
    <n v="4245559375.2210779"/>
  </r>
  <r>
    <n v="1669"/>
    <d v="2013-06-24T00:00:00"/>
    <d v="2013-06-04T00:00:00"/>
    <s v="TRIBUNAL ADMINISTRATIVO DE ANTIOQUIA"/>
    <s v="05001233300020130090500"/>
    <s v="2019"/>
    <x v="0"/>
    <s v="CONSORCIO COBACO S.A., RAMIREZ Y CIA S.A."/>
    <s v="ANDREA VICTORIA MORALES"/>
    <n v="101865"/>
    <x v="7"/>
    <s v="EQUILIBRIO ECONOMICO"/>
    <s v="MEDIO   "/>
    <s v="MEDIO   "/>
    <s v="BAJO"/>
    <s v="BAJO"/>
    <n v="0.29750000000000004"/>
    <x v="1"/>
    <x v="1200"/>
    <n v="1"/>
    <x v="2"/>
    <n v="0"/>
    <s v="NO"/>
    <s v="NO"/>
    <s v="13 AÑOS"/>
    <s v="FRANCISCO JOSÉ GIRALDO DUQUE"/>
    <s v="Decreto 3899"/>
    <d v="2019-10-15T00:00:00"/>
    <n v="146212"/>
    <s v="Secretaría de Infraestructura Física"/>
    <s v="INFRAESTRUCTURA"/>
    <d v="2024-12-31T00:00:00"/>
    <s v="2013-06"/>
    <s v="13"/>
    <s v="2024-11"/>
    <n v="1.2679102989420739"/>
    <n v="2079022514.6650813"/>
    <n v="2079022514.6650813"/>
    <d v="2026-06-21T00:00:00"/>
    <n v="1.4712328767123288"/>
    <n v="0.1109"/>
    <n v="1865529746.4096329"/>
    <n v="0.29750000000000004"/>
    <s v="MEDIA"/>
    <x v="1"/>
    <n v="1865529746.4096329"/>
  </r>
  <r>
    <n v="1670"/>
    <d v="2013-07-22T00:00:00"/>
    <d v="2013-06-04T00:00:00"/>
    <s v="JUZGADO 7 ADMINISTRATIVO ORAL"/>
    <s v="05001333300720130053200"/>
    <s v="2019"/>
    <x v="0"/>
    <s v="MARIA JOSEFA RIVERA PALACIO"/>
    <s v="ADRIANA MARIA CARDONA LOPEZ"/>
    <n v="135916"/>
    <x v="2"/>
    <s v="FALLA EN EL SERVICIO OTRAS CAUSAS"/>
    <s v="ALTO"/>
    <s v="ALTO"/>
    <s v="BAJO"/>
    <s v="BAJO"/>
    <n v="0.57250000000000001"/>
    <x v="2"/>
    <x v="1201"/>
    <n v="7.0000000000000007E-2"/>
    <x v="2"/>
    <n v="21105000"/>
    <s v="NO"/>
    <s v="NO"/>
    <s v="12 años"/>
    <s v="FRANCISCO JOSÉ GIRALDO DUQUE"/>
    <s v="Decreto 3899"/>
    <d v="2019-10-15T00:00:00"/>
    <n v="146212"/>
    <s v="Secretaría de Infraestructura Física"/>
    <s v="INFRAESTRUCTURA"/>
    <d v="2024-12-31T00:00:00"/>
    <s v="2013-07"/>
    <s v="12"/>
    <s v="2024-11"/>
    <n v="1.267341430340414"/>
    <n v="223521165.21947619"/>
    <n v="15646481.565363334"/>
    <d v="2025-07-19T00:00:00"/>
    <n v="0.54794520547945202"/>
    <n v="0.1109"/>
    <n v="15027640.703945827"/>
    <n v="0.57250000000000001"/>
    <s v="ALTA"/>
    <x v="2"/>
    <n v="21105000"/>
  </r>
  <r>
    <n v="1671"/>
    <d v="2013-04-11T00:00:00"/>
    <d v="2013-03-19T00:00:00"/>
    <s v="JUZGADO 26 ADMINISTRATIVO ORAL"/>
    <s v="05001333302620130026600"/>
    <s v="2019"/>
    <x v="0"/>
    <s v="CONSORCIO CONSTRUCTOR DE VIAS (CONSTRUSAN LTDA)"/>
    <s v="CLAUDIA ALEXANDRA OSORIO P."/>
    <n v="96076"/>
    <x v="3"/>
    <s v="ADJUDICACIÓN"/>
    <s v="BAJO"/>
    <s v="BAJO"/>
    <s v="BAJO"/>
    <s v="MEDIO   "/>
    <n v="0.20749999999999999"/>
    <x v="3"/>
    <x v="1202"/>
    <n v="1"/>
    <x v="12"/>
    <n v="0"/>
    <s v="NO"/>
    <s v="NO"/>
    <s v="12 años"/>
    <s v="FRANCISCO JOSÉ GIRALDO DUQUE"/>
    <s v="Decreto 3899"/>
    <d v="2019-10-15T00:00:00"/>
    <n v="146212"/>
    <s v="Secretaría de Infraestructura Física"/>
    <s v="I"/>
    <d v="2024-12-31T00:00:00"/>
    <s v="2013-04"/>
    <s v="12"/>
    <s v="2024-11"/>
    <n v="1.2744299166228397"/>
    <n v="132519562.16430897"/>
    <n v="132519562.16430897"/>
    <d v="2025-04-08T00:00:00"/>
    <n v="0.26849315068493151"/>
    <n v="0.1109"/>
    <n v="129924874.59980537"/>
    <n v="0.20749999999999999"/>
    <s v="BAJA"/>
    <x v="1"/>
    <n v="129924874.59980537"/>
  </r>
  <r>
    <n v="1672"/>
    <d v="2013-03-21T00:00:00"/>
    <d v="2013-01-18T00:00:00"/>
    <s v="JUZGADO 23 ADMINISTRATIVO ORAL"/>
    <s v="05001333302620130003300"/>
    <s v="2019"/>
    <x v="0"/>
    <s v="FRANCISCO ANTONIO RAMIREZ CHAVERRA, MARIA DOLLY ACEVEDO RESTREPO, RENSON ALARCA ACEVEDO, ANGELA MILDRED ALARCA ACEVEDO, LEIDY JOHANAN RAMIREZ ACEVEDOCRISTIAN CAMILO GARCES RAMIREZ."/>
    <s v="WALTER RAUL MEJIA CARDONA"/>
    <n v="90025"/>
    <x v="2"/>
    <s v="FALLA EN EL SERVICIO OTRAS CAUSAS"/>
    <s v="BAJO"/>
    <s v="BAJO"/>
    <s v="BAJO"/>
    <s v="BAJO"/>
    <n v="0.05"/>
    <x v="0"/>
    <x v="1203"/>
    <n v="0"/>
    <x v="2"/>
    <n v="0"/>
    <s v="NO"/>
    <s v="NO"/>
    <s v="12 años"/>
    <s v="FRANCISCO JOSÉ GIRALDO DUQUE"/>
    <s v="Decreto 3899"/>
    <d v="2019-10-15T00:00:00"/>
    <n v="146212"/>
    <s v="Departamento Administrativo de Gestión del Riesgo de Desastres de Antioquia - DAGRAN"/>
    <s v="MINISTERIO DE MEDIO AMBIENTE, FISCALIA GENERAL DE LA NACION, CONSEJO SUPERIOR DE LA JUDICATURA, INSTITUTO NACIONAL DE VIAS, INCO, CORANTIOQUIA, AREA METROPOLITANA, MUNICIPIO DE BELLO, SOCIEDAD MINERA PELAEZ HERMANOS S.C..S."/>
    <d v="2024-12-31T00:00:00"/>
    <s v="2013-03"/>
    <s v="12"/>
    <s v="2024-11"/>
    <n v="1.2776534295705861"/>
    <n v="1066390403.1195014"/>
    <n v="0"/>
    <d v="2025-03-18T00:00:00"/>
    <n v="0.21095890410958903"/>
    <n v="0.1109"/>
    <n v="0"/>
    <n v="0.05"/>
    <s v="REMOTA"/>
    <x v="0"/>
    <n v="0"/>
  </r>
  <r>
    <n v="1673"/>
    <d v="2013-12-18T00:00:00"/>
    <d v="2013-11-21T00:00:00"/>
    <s v="JUZGADO 23 ADMINISTRATIVO ORAL"/>
    <s v="05001333302320130114600"/>
    <s v="2019"/>
    <x v="0"/>
    <s v="ANGELA MARIA ZAPATA MOLINA"/>
    <s v="MARISON MESA AVILA"/>
    <n v="177571"/>
    <x v="2"/>
    <s v="FALLA EN EL SERVICIO OTRAS CAUSAS"/>
    <s v="BAJO"/>
    <s v="BAJO"/>
    <s v="BAJO"/>
    <s v="BAJO"/>
    <n v="0.05"/>
    <x v="0"/>
    <x v="1204"/>
    <n v="0"/>
    <x v="1"/>
    <n v="0"/>
    <s v="NO"/>
    <s v="NO"/>
    <s v="12 años"/>
    <s v="FRANCISCO JOSÉ GIRALDO DUQUE"/>
    <s v="Decreto 3899"/>
    <d v="2019-10-15T00:00:00"/>
    <n v="146212"/>
    <s v="Secretaría de Infraestructura Física"/>
    <m/>
    <d v="2024-12-31T00:00:00"/>
    <s v="2013-12"/>
    <s v="12"/>
    <s v="2024-11"/>
    <n v="1.2652814849488092"/>
    <n v="774609937.03667367"/>
    <n v="0"/>
    <d v="2025-12-15T00:00:00"/>
    <n v="0.95616438356164379"/>
    <n v="0.1109"/>
    <n v="0"/>
    <n v="0.05"/>
    <s v="REMOTA"/>
    <x v="0"/>
    <n v="0"/>
  </r>
  <r>
    <n v="1674"/>
    <d v="2014-04-21T00:00:00"/>
    <d v="2013-11-18T00:00:00"/>
    <s v="JUZGADO 10 ADMINISTRATIVO ORAL"/>
    <s v="05001333301020130113100"/>
    <s v="2019"/>
    <x v="0"/>
    <s v="SENA"/>
    <s v="JORGE E. VALLEJO BRAVO"/>
    <n v="40134"/>
    <x v="3"/>
    <s v="OTRAS"/>
    <s v="ALTO"/>
    <s v="MEDIO   "/>
    <s v="BAJO"/>
    <s v="MEDIO   "/>
    <n v="0.55499999999999994"/>
    <x v="2"/>
    <x v="1205"/>
    <n v="1"/>
    <x v="2"/>
    <n v="0"/>
    <s v="NO"/>
    <s v="NO"/>
    <s v="12 años"/>
    <s v="FRANCISCO JOSÉ GIRALDO DUQUE"/>
    <s v="Decreto 3899"/>
    <d v="2019-10-15T00:00:00"/>
    <n v="146212"/>
    <s v="Secretaría de Talento Humano y Desarrollo Organizacional"/>
    <s v="El presente caso se trata de una acción de lesividad por parte del SENA  en donde la Gobernación se encuentra vinculada como tercero."/>
    <d v="2024-12-31T00:00:00"/>
    <s v="2014-04"/>
    <s v="12"/>
    <s v="2024-11"/>
    <n v="1.2406745845884353"/>
    <n v="21091467.938003398"/>
    <n v="21091467.938003398"/>
    <d v="2026-04-18T00:00:00"/>
    <n v="1.295890410958904"/>
    <n v="0.1109"/>
    <n v="19171587.573137403"/>
    <n v="0.55499999999999994"/>
    <s v="ALTA"/>
    <x v="2"/>
    <n v="19171587.573137403"/>
  </r>
  <r>
    <n v="1675"/>
    <d v="2010-10-20T00:00:00"/>
    <d v="2008-04-23T00:00:00"/>
    <s v="TRIBUNAL ADMINISTRATIVO DE ANTIOQUIA"/>
    <s v="05001233100020080058000"/>
    <s v="2019"/>
    <x v="0"/>
    <s v="SINDICATO DE TRABAJADORES DE LA ELECTRICIDAD DE COLOMBIA - SINTRAELECOL"/>
    <s v="JESUS MARIA GOMEZ DUQUE"/>
    <n v="13968"/>
    <x v="4"/>
    <s v="OTRAS"/>
    <s v="MEDIO   "/>
    <s v="BAJO"/>
    <s v="BAJO"/>
    <s v="BAJO"/>
    <n v="0.14000000000000001"/>
    <x v="3"/>
    <x v="29"/>
    <n v="0"/>
    <x v="2"/>
    <n v="0"/>
    <s v="NO"/>
    <s v="NO"/>
    <s v="16 años "/>
    <s v="FRANCISCO JOSÉ GIRALDO DUQUE"/>
    <s v="Decreto 3899"/>
    <d v="2019-10-15T00:00:00"/>
    <n v="146212"/>
    <s v="Gerencia de Servicios Públicos"/>
    <s v="EL OBJETO DE LITIGIO ES LA DECISIÓN DE DISOLVER LA EMPRESA ANTIOQUEÑA DE ENERGÍA S.A.E.S.P. EADE"/>
    <d v="2024-12-31T00:00:00"/>
    <s v="2010-10"/>
    <s v="16"/>
    <s v="2024-11"/>
    <n v="1.3820008050331967"/>
    <n v="0"/>
    <n v="0"/>
    <d v="2026-10-16T00:00:00"/>
    <n v="1.7917808219178082"/>
    <n v="0.1109"/>
    <n v="0"/>
    <n v="0.14000000000000001"/>
    <s v="BAJA"/>
    <x v="1"/>
    <n v="0"/>
  </r>
  <r>
    <n v="1676"/>
    <d v="2015-05-26T00:00:00"/>
    <d v="2015-03-19T00:00:00"/>
    <s v="JUZGADO 1 ADMINISTRATIVO ORAL"/>
    <s v="05001333300120140044800"/>
    <s v="2019"/>
    <x v="0"/>
    <s v="UNIVERSIDAD DE ANTIOQUIA"/>
    <s v="SANTIAGO ALEJANDRO JIMENEZ"/>
    <n v="193154"/>
    <x v="7"/>
    <s v="LIQUIDACIÓN CONTRACTUAL"/>
    <s v="BAJO"/>
    <s v="BAJO"/>
    <s v="BAJO"/>
    <s v="BAJO"/>
    <n v="0.05"/>
    <x v="0"/>
    <x v="29"/>
    <n v="0"/>
    <x v="0"/>
    <n v="1171000"/>
    <s v="NO"/>
    <s v="NO"/>
    <s v="10 años"/>
    <s v="FRANCISCO JOSÉ GIRALDO DUQUE"/>
    <s v="Decreto 3899"/>
    <d v="2019-10-15T00:00:00"/>
    <n v="146212"/>
    <s v="Gerencia de Seguridad Alimentaria y Nutricional de Antioquia – MANÁ"/>
    <s v="LA PRETENSIÓN ES LA LIQUIDACIÓN DE UN CONVENIO INTERADMINISTRATIVO "/>
    <d v="2024-12-31T00:00:00"/>
    <s v="2015-05"/>
    <s v="10"/>
    <s v="2024-11"/>
    <n v="1.1825737984842752"/>
    <n v="0"/>
    <n v="0"/>
    <d v="2025-05-23T00:00:00"/>
    <n v="0.39178082191780822"/>
    <n v="0.1109"/>
    <n v="0"/>
    <n v="0.05"/>
    <s v="REMOTA"/>
    <x v="2"/>
    <n v="1171000"/>
  </r>
  <r>
    <n v="1677"/>
    <d v="2014-10-15T00:00:00"/>
    <d v="2014-07-23T00:00:00"/>
    <s v="JUZGADO 22 ADMINISTRATIVO ORAL"/>
    <s v="05001333302220140104100"/>
    <s v="2019"/>
    <x v="0"/>
    <s v="CRISTOBAL DE JESUS OCHOA PALACIO, MARTA ISABEL ZAPATA SOSSAJEAN CLAIDER OCHOA ZAPATA, BRIHAN OCHOA ZAPATA, MIGUEL ANGEL OCHOA JARAMILLO, CONSUELO PALACIO PEREZ, JOSE NICOLAS ZAPATA y MARIA SOLINA SOSA FLOREZ"/>
    <s v="GABRIEL JAIME RODRIGUEZ ORTIZ"/>
    <n v="132122"/>
    <x v="2"/>
    <s v="FALLA EN EL SERVICIO DE EDUCACIÓN"/>
    <s v="BAJO"/>
    <s v="BAJO"/>
    <s v="BAJO"/>
    <s v="BAJO"/>
    <n v="0.05"/>
    <x v="0"/>
    <x v="1206"/>
    <n v="0"/>
    <x v="11"/>
    <n v="0"/>
    <s v="NO"/>
    <s v="NO"/>
    <s v="11 años"/>
    <s v="FRANCISCO JOSÉ GIRALDO DUQUE"/>
    <s v="Decreto 3899"/>
    <d v="2019-10-15T00:00:00"/>
    <n v="146212"/>
    <s v="Secretaría de Educación"/>
    <m/>
    <d v="2024-12-31T00:00:00"/>
    <s v="2014-10"/>
    <s v="11"/>
    <s v="2024-11"/>
    <n v="1.2255040044545737"/>
    <n v="1025571359.5550404"/>
    <n v="0"/>
    <d v="2025-10-12T00:00:00"/>
    <n v="0.78082191780821919"/>
    <n v="0.1109"/>
    <n v="0"/>
    <n v="0.05"/>
    <s v="REMOTA"/>
    <x v="0"/>
    <n v="0"/>
  </r>
  <r>
    <n v="1678"/>
    <d v="2015-08-05T00:00:00"/>
    <d v="2015-06-02T00:00:00"/>
    <s v="TRIBUNAL ADMINISTRATIVO DE ANTIOQUIA"/>
    <s v="05001233300020150115800"/>
    <s v="2019"/>
    <x v="0"/>
    <s v="J.LIBORIO MEJIA GIL &amp; CIA S EN C"/>
    <s v="FRANCISCIO JAVIER GIL GOMEZ"/>
    <n v="89129"/>
    <x v="3"/>
    <s v="VALORIZACIÓN"/>
    <s v="MEDIO   "/>
    <s v="MEDIO   "/>
    <s v="MEDIO   "/>
    <s v="MEDIO   "/>
    <n v="0.5"/>
    <x v="1"/>
    <x v="1207"/>
    <n v="0.5"/>
    <x v="14"/>
    <n v="0"/>
    <s v="NO"/>
    <s v="NO"/>
    <s v="10 años"/>
    <s v="FRANCISCO JOSÉ GIRALDO DUQUE"/>
    <s v="Decreto 3899"/>
    <d v="2019-10-15T00:00:00"/>
    <n v="146212"/>
    <s v="Secretaría de Infraestructura Física"/>
    <s v="CONTRIBUCIÓN POR VALORIZACIÓN"/>
    <d v="2024-12-31T00:00:00"/>
    <s v="2015-08"/>
    <s v="10"/>
    <s v="2024-11"/>
    <n v="1.1735162970712811"/>
    <n v="2429116890.6286964"/>
    <n v="1214558445.3143482"/>
    <d v="2025-08-02T00:00:00"/>
    <n v="0.58630136986301373"/>
    <n v="0.1109"/>
    <n v="1163230326.3496225"/>
    <n v="0.5"/>
    <s v="MEDIA"/>
    <x v="1"/>
    <n v="1163230326.3496225"/>
  </r>
  <r>
    <n v="1679"/>
    <d v="2015-07-27T00:00:00"/>
    <d v="2015-04-08T00:00:00"/>
    <s v="JUZGADO 12 ADMINISTRATIVO ORAL"/>
    <s v="05001333301220150036100"/>
    <s v="2019"/>
    <x v="0"/>
    <s v="LUIS GONZALO, JOSE IVAN, JOSE RAMON y LUZ ELI DEL SOCORRO CANO ALZATE"/>
    <s v="MARIA CRISTINA CEBALLOS "/>
    <n v="74697"/>
    <x v="2"/>
    <s v="FALLA EN EL SERVICIO OTRAS CAUSAS"/>
    <s v="ALTO"/>
    <s v="ALTO"/>
    <s v="BAJO"/>
    <s v="MEDIO   "/>
    <n v="0.73"/>
    <x v="2"/>
    <x v="1208"/>
    <n v="0.3"/>
    <x v="0"/>
    <n v="165623200"/>
    <s v="NO"/>
    <s v="NO"/>
    <s v="10 años"/>
    <s v="FRANCISCO JOSÉ GIRALDO DUQUE"/>
    <s v="Decreto 3899"/>
    <d v="2019-10-15T00:00:00"/>
    <n v="146212"/>
    <s v="Secretaría de Infraestructura Física"/>
    <m/>
    <d v="2024-12-31T00:00:00"/>
    <s v="2015-07"/>
    <s v="10"/>
    <s v="2024-11"/>
    <n v="1.1791493880237569"/>
    <n v="1013321128.8183014"/>
    <n v="303996338.64549041"/>
    <d v="2025-07-24T00:00:00"/>
    <n v="0.56164383561643838"/>
    <n v="0.1109"/>
    <n v="291678431.50594789"/>
    <n v="0.73"/>
    <s v="ALTA"/>
    <x v="2"/>
    <n v="165623200"/>
  </r>
  <r>
    <n v="1680"/>
    <d v="2016-09-21T00:00:00"/>
    <d v="2016-02-19T00:00:00"/>
    <s v="TRIBUNAL ADMINISTRATIVO DE ANTIOQUIA ORAL"/>
    <s v="05001233300020160039200"/>
    <s v="2019"/>
    <x v="0"/>
    <s v="UNIVERSIDAD DE ANTIOQUIA"/>
    <s v="SANTIAGO ALEJANDRO JIMENEZ"/>
    <n v="193154"/>
    <x v="7"/>
    <s v="EQUILIBRIO ECONOMICO"/>
    <s v="MEDIO   "/>
    <s v="MEDIO   "/>
    <s v="MEDIO   "/>
    <s v="MEDIO   "/>
    <n v="0.5"/>
    <x v="1"/>
    <x v="1209"/>
    <n v="1"/>
    <x v="11"/>
    <n v="0"/>
    <s v="NO"/>
    <s v="NO"/>
    <s v="9 años"/>
    <s v="FRANCISCO JOSÉ GIRALDO DUQUE"/>
    <s v="Decreto 3899"/>
    <d v="2019-10-15T00:00:00"/>
    <n v="146212"/>
    <s v="Secretaría de Educación"/>
    <m/>
    <d v="2024-12-31T00:00:00"/>
    <s v="2016-09"/>
    <s v="9"/>
    <s v="2024-11"/>
    <n v="1.0861822665810161"/>
    <n v="1383809907.6411428"/>
    <n v="1383809907.6411428"/>
    <d v="2025-09-19T00:00:00"/>
    <n v="0.71780821917808224"/>
    <n v="0.1109"/>
    <n v="1312555028.2077472"/>
    <n v="0.5"/>
    <s v="MEDIA"/>
    <x v="1"/>
    <n v="1312555028.2077472"/>
  </r>
  <r>
    <n v="1681"/>
    <d v="2016-10-06T00:00:00"/>
    <d v="2016-09-30T00:00:00"/>
    <s v="JUZGADO SEGUNDO LABORAL DEL CIRCUITO DE ITAGUI"/>
    <s v="05360310500220160053300"/>
    <s v="2019"/>
    <x v="1"/>
    <s v="RODRIGO MAYA SAMPEDRO"/>
    <s v="JULIA FERNANDA MUÑOZ RINCON"/>
    <n v="215278"/>
    <x v="1"/>
    <s v="RECONOCIMIENTO Y PAGO DE OTRAS PRESTACIONES SALARIALES, SOCIALES Y SALARIOS"/>
    <s v="ALTO"/>
    <s v="ALTO"/>
    <s v="BAJO"/>
    <s v="ALTO"/>
    <n v="0.90500000000000003"/>
    <x v="2"/>
    <x v="1210"/>
    <n v="0.5"/>
    <x v="0"/>
    <n v="9115573"/>
    <s v="NO"/>
    <s v="NO"/>
    <s v="9 años"/>
    <s v="FRANCISCO JOSÉ GIRALDO DUQUE"/>
    <s v="Decreto 3899"/>
    <d v="2019-10-15T00:00:00"/>
    <n v="146212"/>
    <s v="Secretaría de Educación"/>
    <s v="BRILLADORA LA ESMERALDA"/>
    <d v="2024-12-31T00:00:00"/>
    <s v="2016-10"/>
    <s v="9"/>
    <s v="2024-11"/>
    <n v="1.0868332927347117"/>
    <n v="45178648.13718643"/>
    <n v="22589324.068593215"/>
    <d v="2025-10-04T00:00:00"/>
    <n v="0.75890410958904109"/>
    <n v="0.1109"/>
    <n v="21361408.169194695"/>
    <n v="0.90500000000000003"/>
    <s v="ALTA"/>
    <x v="2"/>
    <n v="9115573"/>
  </r>
  <r>
    <n v="1682"/>
    <d v="2016-10-04T00:00:00"/>
    <d v="2016-02-23T00:00:00"/>
    <s v="TRIBUNAL ADMINISTRATIVO DE ANTIOQUIA ORAL"/>
    <s v="05001233300020160044100"/>
    <s v="2019"/>
    <x v="0"/>
    <s v="DIOSELINA DEL SOCORRO MUÑOZ CARVAJAL"/>
    <s v="VANESSA PEREZ GARCIA"/>
    <n v="229664"/>
    <x v="0"/>
    <s v="RECONOCIMIENTO Y PAGO DE OTRAS PRESTACIONES SALARIALES, SOCIALES Y SALARIOS"/>
    <s v="MEDIO   "/>
    <s v="MEDIO   "/>
    <s v="BAJO"/>
    <s v="ALTO"/>
    <n v="0.63"/>
    <x v="2"/>
    <x v="1211"/>
    <n v="1"/>
    <x v="5"/>
    <n v="0"/>
    <s v="NO"/>
    <s v="NO"/>
    <s v="9 años"/>
    <s v="FRANCISCO JOSÉ GIRALDO DUQUE"/>
    <s v="Decreto 3899"/>
    <d v="2019-10-15T00:00:00"/>
    <n v="146212"/>
    <s v="Gerencia de Seguridad Alimentaria y Nutricional de Antioquia – MANÁ"/>
    <m/>
    <d v="2024-12-31T00:00:00"/>
    <s v="2016-10"/>
    <s v="9"/>
    <s v="2024-11"/>
    <n v="1.0868332927347117"/>
    <n v="289531090.41874242"/>
    <n v="289531090.41874242"/>
    <d v="2025-10-02T00:00:00"/>
    <n v="0.75342465753424659"/>
    <n v="0.1109"/>
    <n v="273903200.84848553"/>
    <n v="0.63"/>
    <s v="ALTA"/>
    <x v="2"/>
    <n v="273903200.84848553"/>
  </r>
  <r>
    <n v="1683"/>
    <d v="2015-10-20T00:00:00"/>
    <d v="2015-06-17T00:00:00"/>
    <s v="JUZGADO CATROCE ADMINISTRATIVO ORA"/>
    <s v="05001333301420150043400"/>
    <s v="2019"/>
    <x v="0"/>
    <s v="INTEROBRAS  S.A.SA (POLITECNICO JAIME ISAZA CADAVID)"/>
    <s v="DIEGO OSPINA LOPERA"/>
    <n v="156958"/>
    <x v="7"/>
    <s v="INCUMPLIMIENTO CONTRACTUAL"/>
    <s v="MEDIO   "/>
    <s v="BAJO"/>
    <s v="BAJO"/>
    <s v="ALTO"/>
    <n v="0.47249999999999998"/>
    <x v="1"/>
    <x v="1212"/>
    <n v="1"/>
    <x v="5"/>
    <n v="0"/>
    <s v="NO"/>
    <s v="NO"/>
    <s v="10 años"/>
    <s v="FRANCISCO JOSÉ GIRALDO DUQUE"/>
    <s v="Decreto 3899"/>
    <d v="2019-10-15T00:00:00"/>
    <n v="146212"/>
    <s v="Departamento Administrativo de Gestión del Riesgo de Desastres de Antioquia - DAGRAN"/>
    <m/>
    <d v="2024-12-31T00:00:00"/>
    <s v="2015-10"/>
    <s v="10"/>
    <s v="2024-11"/>
    <n v="1.1572847374958521"/>
    <n v="643654285.48267746"/>
    <n v="643654285.48267746"/>
    <d v="2025-10-17T00:00:00"/>
    <n v="0.79452054794520544"/>
    <n v="0.1109"/>
    <n v="607071891.7636764"/>
    <n v="0.47249999999999998"/>
    <s v="MEDIA"/>
    <x v="1"/>
    <n v="607071891.7636764"/>
  </r>
  <r>
    <n v="1684"/>
    <d v="2016-11-15T00:00:00"/>
    <d v="2016-10-05T00:00:00"/>
    <s v="JUZGADO TRECE ADMINISTRATIVO ORAL "/>
    <s v="05001333301320160079700"/>
    <s v="2019"/>
    <x v="0"/>
    <s v="MARTIN JARVIN LEMA HURTADO"/>
    <s v="JASMIN ALEJANDRA MORALES COLORADO"/>
    <n v="274185"/>
    <x v="2"/>
    <s v="FALLA EN EL SERVICIO OTRAS CAUSAS"/>
    <s v="BAJO"/>
    <s v="BAJO"/>
    <s v="BAJO"/>
    <s v="BAJO"/>
    <n v="0.05"/>
    <x v="0"/>
    <x v="29"/>
    <n v="0"/>
    <x v="2"/>
    <n v="0"/>
    <s v="NO"/>
    <s v="NO"/>
    <s v="10 años"/>
    <s v="FRANCISCO JOSÉ GIRALDO DUQUE"/>
    <s v="Decreto 3899"/>
    <d v="2019-10-15T00:00:00"/>
    <n v="146212"/>
    <s v="Secretaría de Infraestructura Física"/>
    <s v="La carpeta física que reposaba en esta oficina, fue trasladada para  archivo, sin haberse terminado el proceso."/>
    <d v="2024-12-31T00:00:00"/>
    <s v="2016-11"/>
    <s v="10"/>
    <s v="2024-11"/>
    <n v="1.0856180969872027"/>
    <n v="0"/>
    <n v="0"/>
    <d v="2026-11-13T00:00:00"/>
    <n v="1.8684931506849316"/>
    <n v="0.1109"/>
    <n v="0"/>
    <n v="0.05"/>
    <s v="REMOTA"/>
    <x v="0"/>
    <n v="0"/>
  </r>
  <r>
    <n v="1685"/>
    <d v="2017-05-02T00:00:00"/>
    <d v="2016-11-11T00:00:00"/>
    <s v="TRIBUNAL ADMINISTRATIVO DE ANTIOQUIA ORAL"/>
    <s v="05001233300020160249800"/>
    <s v="2019"/>
    <x v="0"/>
    <s v="CARLOS ALBERTO BALLESTEROS"/>
    <s v="CARLOS ALBERTO BALLESTEROS"/>
    <n v="33513"/>
    <x v="4"/>
    <s v="OTRAS"/>
    <s v="BAJO"/>
    <s v="BAJO"/>
    <s v="BAJO"/>
    <s v="BAJO"/>
    <n v="0.05"/>
    <x v="0"/>
    <x v="29"/>
    <n v="0"/>
    <x v="5"/>
    <n v="0"/>
    <s v="NO"/>
    <s v="NO"/>
    <s v="9 años"/>
    <s v="FRANCISCO JOSÉ GIRALDO DUQUE"/>
    <s v="Decreto 3899"/>
    <d v="2019-10-15T00:00:00"/>
    <n v="146212"/>
    <s v="Secretaría de Educación"/>
    <s v="CONVERSION DE CELADORES DE COLEGIO EN AUXILIARES DE SERVICIOS GENERALES"/>
    <d v="2024-12-31T00:00:00"/>
    <s v="2017-05"/>
    <s v="9"/>
    <s v="2024-11"/>
    <n v="1.0472514829642312"/>
    <n v="0"/>
    <n v="0"/>
    <d v="2026-04-30T00:00:00"/>
    <n v="1.3287671232876712"/>
    <n v="0.1109"/>
    <n v="0"/>
    <n v="0.05"/>
    <s v="REMOTA"/>
    <x v="0"/>
    <n v="0"/>
  </r>
  <r>
    <n v="1686"/>
    <d v="2017-06-09T00:00:00"/>
    <d v="2017-04-28T00:00:00"/>
    <s v="JUZGADO 4°  ADMINISTRATIVO ORAL DE MEDELLIN"/>
    <s v="05001333300420170020200"/>
    <s v="2019"/>
    <x v="0"/>
    <s v="JUAN VIANEY NARANJO LATORRE"/>
    <s v="TERESA DE JESUS MAZO HIGUITA"/>
    <n v="270171"/>
    <x v="0"/>
    <s v="RELIQUIDACIÓN DE LA PENSIÓN"/>
    <s v="MEDIO   "/>
    <s v="MEDIO   "/>
    <s v="BAJO"/>
    <s v="ALTO"/>
    <n v="0.63"/>
    <x v="2"/>
    <x v="1213"/>
    <n v="0.5"/>
    <x v="2"/>
    <n v="0"/>
    <s v="NO"/>
    <s v="NO"/>
    <s v="8 años"/>
    <s v="FRANCISCO JOSÉ GIRALDO DUQUE"/>
    <s v="Decreto 3899"/>
    <d v="2019-10-15T00:00:00"/>
    <n v="146212"/>
    <s v="Secretaría de Talento Humano y Desarrollo Organizacional"/>
    <m/>
    <d v="2024-12-31T00:00:00"/>
    <s v="2017-06"/>
    <s v="8"/>
    <s v="2024-11"/>
    <n v="1.0460522812317143"/>
    <n v="73451037.978486776"/>
    <n v="36725518.989243388"/>
    <d v="2025-06-07T00:00:00"/>
    <n v="0.43287671232876712"/>
    <n v="0.1109"/>
    <n v="35573163.530123688"/>
    <n v="0.63"/>
    <s v="ALTA"/>
    <x v="2"/>
    <n v="35573163.530123688"/>
  </r>
  <r>
    <n v="1687"/>
    <d v="2017-08-17T00:00:00"/>
    <d v="2017-08-02T00:00:00"/>
    <s v="JUZGADO VEINTIOCHO ADMINISTRATIVO ORAL"/>
    <s v="05001333302820170040000"/>
    <s v="2019"/>
    <x v="0"/>
    <s v="BLANCA OLIVA GUZMAN DE MONSALVE"/>
    <s v="ELKIN DE JESUS GUTIERREZ"/>
    <n v="219750"/>
    <x v="2"/>
    <s v="FALLA EN EL SERVICIO OTRAS CAUSAS"/>
    <s v="ALTO"/>
    <s v="ALTO"/>
    <s v="BAJO"/>
    <s v="MEDIO   "/>
    <n v="0.73"/>
    <x v="2"/>
    <x v="1214"/>
    <n v="0.5"/>
    <x v="0"/>
    <n v="106000000"/>
    <s v="NO"/>
    <s v="NO"/>
    <s v="8 años"/>
    <s v="FRANCISCO JOSÉ GIRALDO DUQUE"/>
    <s v="Decreto 3899"/>
    <d v="2019-10-15T00:00:00"/>
    <n v="146212"/>
    <s v="Secretaría de Infraestructura Física"/>
    <m/>
    <d v="2024-12-31T00:00:00"/>
    <s v="2017-08"/>
    <s v="8"/>
    <s v="2024-11"/>
    <n v="1.0451238641714937"/>
    <n v="370082708.01840091"/>
    <n v="185041354.00920045"/>
    <d v="2025-08-15T00:00:00"/>
    <n v="0.62191780821917808"/>
    <n v="0.1109"/>
    <n v="176757118.35744455"/>
    <n v="0.73"/>
    <s v="ALTA"/>
    <x v="2"/>
    <n v="106000000"/>
  </r>
  <r>
    <n v="1688"/>
    <d v="2017-03-17T00:00:00"/>
    <d v="2017-03-10T00:00:00"/>
    <s v="JUZGADO VEINTITRES LABORAL DEL CIRCUITO"/>
    <s v="05001310502320170017300"/>
    <s v="2019"/>
    <x v="1"/>
    <s v="EDGAR DE JESUS JIMENEZ"/>
    <s v="CARLOS ALBERTO BALLESTEROS"/>
    <n v="33513"/>
    <x v="1"/>
    <s v="RECONOCIMIENTO Y PAGO DE OTRAS PRESTACIONES SALARIALES, SOCIALES Y SALARIOS"/>
    <s v="MEDIO   "/>
    <s v="MEDIO   "/>
    <s v="MEDIO   "/>
    <s v="MEDIO   "/>
    <n v="0.5"/>
    <x v="1"/>
    <x v="1215"/>
    <n v="0.14000000000000001"/>
    <x v="7"/>
    <n v="0"/>
    <s v="NO"/>
    <s v="NO"/>
    <s v="8 años"/>
    <s v="FRANCISCO JOSÉ GIRALDO DUQUE"/>
    <s v="Decreto 3899"/>
    <d v="2019-10-15T00:00:00"/>
    <n v="146212"/>
    <s v="Fábrica de Licores de Antioquia, EICE – FLA "/>
    <m/>
    <d v="2024-12-31T00:00:00"/>
    <s v="2017-03"/>
    <s v="8"/>
    <s v="2024-11"/>
    <n v="1.0545833845013213"/>
    <n v="1433008228.0198519"/>
    <n v="200621151.92277929"/>
    <d v="2025-03-15T00:00:00"/>
    <n v="0.20273972602739726"/>
    <n v="0.1109"/>
    <n v="197647870.93370178"/>
    <n v="0.5"/>
    <s v="MEDIA"/>
    <x v="1"/>
    <n v="197647870.93370178"/>
  </r>
  <r>
    <n v="1689"/>
    <d v="2017-04-06T00:00:00"/>
    <d v="2017-02-28T00:00:00"/>
    <s v="JUZGADO CUARTO ADMINISTRATIVO ORAL DE MEDELLIN"/>
    <s v="05001333300420230036300"/>
    <s v="2019"/>
    <x v="0"/>
    <s v="ANA TERESA LOPEZ"/>
    <s v="RODRIGO A. GIRALDO RODRIGUEZ"/>
    <n v="216675"/>
    <x v="3"/>
    <s v="RECONOCIMIENTO Y PAGO DE OTRAS PRESTACIONES SALARIALES, SOCIALES Y SALARIOS"/>
    <s v="BAJO"/>
    <s v="BAJO"/>
    <s v="MEDIO   "/>
    <s v="BAJO"/>
    <n v="9.5000000000000001E-2"/>
    <x v="0"/>
    <x v="1216"/>
    <n v="0.5"/>
    <x v="7"/>
    <n v="0"/>
    <s v="NO"/>
    <s v="NO"/>
    <s v="9 años"/>
    <s v="FRANCISCO JOSÉ GIRALDO DUQUE"/>
    <s v="Decreto 3899"/>
    <d v="2019-10-15T00:00:00"/>
    <n v="146212"/>
    <s v="Secretaría de Educación"/>
    <s v="EL TRIBUNAL SUPERIOR DE MEDELLÍN  DECLARÓ LA FALTA DE JURSDICCIÓN Y POR ESO EL PROCESO PASÓ AL JUEZ ADMINISTRATIVO  "/>
    <d v="2024-12-31T00:00:00"/>
    <s v="2017-04"/>
    <s v="9"/>
    <s v="2024-11"/>
    <n v="1.0496111267920416"/>
    <n v="100123820.26049176"/>
    <n v="50061910.130245879"/>
    <d v="2026-04-04T00:00:00"/>
    <n v="1.2575342465753425"/>
    <n v="0.1109"/>
    <n v="45633680.681937478"/>
    <n v="9.5000000000000001E-2"/>
    <s v="REMOTA"/>
    <x v="0"/>
    <n v="0"/>
  </r>
  <r>
    <n v="1690"/>
    <d v="2018-08-08T00:00:00"/>
    <d v="2018-07-19T00:00:00"/>
    <s v="TRIBUNAL ADMINISTRATIVO DE ANTIOQUIA ORAL"/>
    <s v="05001233300020180137500"/>
    <s v="2019"/>
    <x v="0"/>
    <s v="ADADIER PERDOMO URQUINA"/>
    <s v="ADADIER PERDOMO URQUINA"/>
    <n v="177168"/>
    <x v="5"/>
    <s v="OTRAS"/>
    <s v="BAJO"/>
    <s v="BAJO"/>
    <s v="MEDIO   "/>
    <s v="BAJO"/>
    <n v="9.5000000000000001E-2"/>
    <x v="0"/>
    <x v="29"/>
    <n v="0"/>
    <x v="2"/>
    <n v="0"/>
    <s v="NO"/>
    <s v="NO"/>
    <s v="7 años"/>
    <s v="FRANCISCO JOSÉ GIRALDO DUQUE"/>
    <s v="Decreto 3899"/>
    <d v="2019-10-15T00:00:00"/>
    <n v="146212"/>
    <s v="Secretaría de Infraestructura Física"/>
    <s v="Es una acción popular"/>
    <d v="2024-12-31T00:00:00"/>
    <s v="2018-08"/>
    <s v="7"/>
    <s v="2024-11"/>
    <n v="1.0137164865818049"/>
    <n v="0"/>
    <n v="0"/>
    <d v="2025-08-06T00:00:00"/>
    <n v="0.59726027397260273"/>
    <n v="0.1109"/>
    <n v="0"/>
    <n v="9.5000000000000001E-2"/>
    <s v="REMOTA"/>
    <x v="0"/>
    <n v="0"/>
  </r>
  <r>
    <n v="1691"/>
    <d v="2018-05-24T00:00:00"/>
    <d v="2018-05-02T00:00:00"/>
    <s v="JUZGADO VEINTISIETE ADMINISTRATIVO ORAL "/>
    <s v="05001333302720180016100"/>
    <s v="2019"/>
    <x v="0"/>
    <s v="JAIME PORRAS PARRA"/>
    <s v="JULIA FERNANDA MUÑOZ RINCON"/>
    <n v="215278"/>
    <x v="0"/>
    <s v="RECONOCIMIENTO Y PAGO DE OTRAS PRESTACIONES SALARIALES, SOCIALES Y SALARIOS"/>
    <s v="ALTO"/>
    <s v="ALTO"/>
    <s v="BAJO"/>
    <s v="ALTO"/>
    <n v="0.90500000000000003"/>
    <x v="2"/>
    <x v="1217"/>
    <n v="0.4"/>
    <x v="0"/>
    <n v="0"/>
    <s v="NO"/>
    <s v="NO"/>
    <s v="7 años"/>
    <s v="FRANCISCO JOSÉ GIRALDO DUQUE"/>
    <s v="Decreto 3899"/>
    <d v="2019-10-15T00:00:00"/>
    <n v="146212"/>
    <s v="Secretaría de Educación"/>
    <s v="PASCUAL BRAVO"/>
    <d v="2024-12-31T00:00:00"/>
    <s v="2018-05"/>
    <s v="7"/>
    <s v="2024-11"/>
    <n v="1.0152036924694179"/>
    <n v="38725274.790445998"/>
    <n v="15490109.9161784"/>
    <d v="2025-05-22T00:00:00"/>
    <n v="0.38904109589041097"/>
    <n v="0.1109"/>
    <n v="15052586.01972259"/>
    <n v="0.90500000000000003"/>
    <s v="ALTA"/>
    <x v="2"/>
    <n v="15052586.01972259"/>
  </r>
  <r>
    <n v="1692"/>
    <d v="2018-08-31T00:00:00"/>
    <d v="2018-08-16T00:00:00"/>
    <s v="JUZGADO CUARTO ADMINISTRATIVO ORAL"/>
    <s v="05001333300420180030700"/>
    <s v="2019"/>
    <x v="0"/>
    <s v="MARIA INELDA VELASQUEZ JIMENEZ"/>
    <s v="JULIA FERNANDA MUÑOZ RINCON"/>
    <n v="215278"/>
    <x v="0"/>
    <s v="RECONOCIMIENTO Y PAGO DE OTRAS PRESTACIONES SALARIALES, SOCIALES Y SALARIOS"/>
    <s v="ALTO"/>
    <s v="ALTO"/>
    <s v="BAJO"/>
    <s v="ALTO"/>
    <n v="0.90500000000000003"/>
    <x v="2"/>
    <x v="1218"/>
    <n v="0.4"/>
    <x v="0"/>
    <n v="0"/>
    <s v="NO"/>
    <s v="NO"/>
    <s v="7 años"/>
    <s v="FRANCISCO JOSÉ GIRALDO DUQUE"/>
    <s v="Decreto 3899"/>
    <d v="2019-10-15T00:00:00"/>
    <n v="146212"/>
    <s v="Secretaría de Educación"/>
    <s v="PASCUAL BRAVO"/>
    <d v="2024-12-31T00:00:00"/>
    <s v="2018-08"/>
    <s v="7"/>
    <s v="2024-11"/>
    <n v="1.0137164865818049"/>
    <n v="38981879.535941087"/>
    <n v="15592751.814376436"/>
    <d v="2025-08-29T00:00:00"/>
    <n v="0.66027397260273968"/>
    <n v="0.1109"/>
    <n v="14852654.17484645"/>
    <n v="0.90500000000000003"/>
    <s v="ALTA"/>
    <x v="2"/>
    <n v="14852654.17484645"/>
  </r>
  <r>
    <n v="1693"/>
    <d v="2018-08-08T00:00:00"/>
    <d v="2018-07-31T00:00:00"/>
    <s v="JUZGADO VEINTITRES ADMINISTRATIVO ORAL DE MEDELLIN"/>
    <s v="05001333302320180031700"/>
    <s v="2019"/>
    <x v="0"/>
    <s v="LIDA CRISTINA MONTOYA ALVAREZ"/>
    <s v="JULIA FERNANDA MUÑOZ RINCON"/>
    <n v="215278"/>
    <x v="0"/>
    <s v="RECONOCIMIENTO Y PAGO DE OTRAS PRESTACIONES SALARIALES, SOCIALES Y SALARIOS"/>
    <s v="ALTO"/>
    <s v="ALTO"/>
    <s v="BAJO"/>
    <s v="ALTO"/>
    <n v="0.90500000000000003"/>
    <x v="2"/>
    <x v="1219"/>
    <n v="0.5"/>
    <x v="7"/>
    <n v="0"/>
    <s v="NO"/>
    <s v="NO"/>
    <s v="7 años"/>
    <s v="FRANCISCO JOSÉ GIRALDO DUQUE"/>
    <s v="Decreto 3899"/>
    <d v="2019-10-15T00:00:00"/>
    <n v="146212"/>
    <s v="Secretaría de Educación"/>
    <s v="PASCUAL BRAVO"/>
    <d v="2024-12-31T00:00:00"/>
    <s v="2018-08"/>
    <s v="7"/>
    <s v="2024-11"/>
    <n v="1.0137164865818049"/>
    <n v="119435010.01932438"/>
    <n v="59717505.009662189"/>
    <d v="2025-08-06T00:00:00"/>
    <n v="0.59726027397260273"/>
    <n v="0.1109"/>
    <n v="57147657.701734506"/>
    <n v="0.90500000000000003"/>
    <s v="ALTA"/>
    <x v="2"/>
    <n v="57147657.701734506"/>
  </r>
  <r>
    <n v="1694"/>
    <d v="2017-03-21T00:00:00"/>
    <d v="2016-11-23T00:00:00"/>
    <s v="JUZGADO NOVENO LABORAL DEL CIRCUITO DE MEDELLIN"/>
    <s v="05001310500920160149300"/>
    <s v="2019"/>
    <x v="1"/>
    <s v="BEATRIZ ELENA OSORIO MORENO"/>
    <s v="JULIA FERNANDA MUÑOZ RINCON"/>
    <n v="215278"/>
    <x v="1"/>
    <s v="RECONOCIMIENTO Y PAGO DE OTRAS PRESTACIONES SALARIALES, SOCIALES Y SALARIOS"/>
    <s v="ALTO"/>
    <s v="ALTO"/>
    <s v="BAJO"/>
    <s v="ALTO"/>
    <n v="0.90500000000000003"/>
    <x v="2"/>
    <x v="1220"/>
    <n v="0.5"/>
    <x v="1"/>
    <n v="0"/>
    <s v="NO"/>
    <s v="NO"/>
    <s v="8 años"/>
    <s v="FRANCISCO JOSÉ GIRALDO DUQUE"/>
    <s v="Decreto 3899"/>
    <d v="2019-10-15T00:00:00"/>
    <n v="146212"/>
    <s v="Secretaría de Educación"/>
    <s v="BRILLADORA LA ESMERALDA"/>
    <d v="2024-12-31T00:00:00"/>
    <s v="2017-03"/>
    <s v="8"/>
    <s v="2024-11"/>
    <n v="1.0545833845013213"/>
    <n v="31371712.775477"/>
    <n v="15685856.3877385"/>
    <d v="2025-03-19T00:00:00"/>
    <n v="0.21369863013698631"/>
    <n v="0.1109"/>
    <n v="15440918.74111353"/>
    <n v="0.90500000000000003"/>
    <s v="ALTA"/>
    <x v="2"/>
    <n v="15440918.74111353"/>
  </r>
  <r>
    <n v="1695"/>
    <d v="2014-07-23T00:00:00"/>
    <d v="2014-03-27T00:00:00"/>
    <s v="JUZGADO TREINTA ADMINISTRATIVO ORAL DE MEDELLIN"/>
    <s v="05001333303020140039600"/>
    <s v="2019"/>
    <x v="0"/>
    <s v="MARIA DEL CARMEN MORALES CASTRILLON"/>
    <s v="JOSE LUIS VIVEROS ABISAMBRA"/>
    <n v="22592"/>
    <x v="2"/>
    <s v="FALLA EN EL SERVICIO OTRAS CAUSAS"/>
    <s v="BAJO"/>
    <s v="BAJO"/>
    <s v="MEDIO   "/>
    <s v="BAJO"/>
    <n v="9.5000000000000001E-2"/>
    <x v="0"/>
    <x v="1221"/>
    <n v="1"/>
    <x v="2"/>
    <n v="0"/>
    <s v="NO"/>
    <s v="NO"/>
    <s v="11 años"/>
    <s v="FRANCISCO JOSÉ GIRALDO DUQUE"/>
    <s v="Decreto 3899"/>
    <d v="2019-10-15T00:00:00"/>
    <n v="146212"/>
    <s v="Secretaría de Asuntos institucionales, Paz y Noviolencia"/>
    <m/>
    <d v="2024-12-31T00:00:00"/>
    <s v="2014-07"/>
    <s v="11"/>
    <s v="2024-11"/>
    <n v="1.2316884766567107"/>
    <n v="636884447.11056912"/>
    <n v="636884447.11056912"/>
    <d v="2025-07-20T00:00:00"/>
    <n v="0.55068493150684927"/>
    <n v="0.1109"/>
    <n v="611571338.93516052"/>
    <n v="9.5000000000000001E-2"/>
    <s v="REMOTA"/>
    <x v="0"/>
    <n v="0"/>
  </r>
  <r>
    <n v="1696"/>
    <d v="2016-08-25T00:00:00"/>
    <d v="2016-06-15T00:00:00"/>
    <s v="JUZGADO DIECIOCHO LABORAL DEL CIRCUITO DE MEDELLIN"/>
    <s v="05001310501820160070700"/>
    <s v="2019"/>
    <x v="1"/>
    <s v="LUIS FERNANDO GARCIA GOMEZ"/>
    <s v="CARLOS MARIO HERRERA MUÑOZ"/>
    <n v="160938"/>
    <x v="1"/>
    <s v="RECONOCIMIENTO Y PAGO DE OTRAS PRESTACIONES SALARIALES, SOCIALES Y SALARIOS"/>
    <s v="ALTO"/>
    <s v="ALTO"/>
    <s v="BAJO"/>
    <s v="ALTO"/>
    <n v="0.90500000000000003"/>
    <x v="2"/>
    <x v="1222"/>
    <n v="0.5"/>
    <x v="2"/>
    <n v="0"/>
    <s v="NO"/>
    <s v="NO"/>
    <s v="9 años"/>
    <s v="FRANCISCO JOSÉ GIRALDO DUQUE"/>
    <s v="Decreto 3899"/>
    <d v="2019-10-15T00:00:00"/>
    <n v="146212"/>
    <s v="Secretaría de Asuntos institucionales, Paz y Noviolencia"/>
    <s v="PASÓ AL JUZGADO 23 LABORAL CON EL RADICADO 2019-00306"/>
    <d v="2024-12-31T00:00:00"/>
    <s v="2016-08"/>
    <s v="9"/>
    <s v="2024-11"/>
    <n v="1.0856084377624868"/>
    <n v="284897172.22939247"/>
    <n v="142448586.11469623"/>
    <d v="2025-08-23T00:00:00"/>
    <n v="0.64383561643835618"/>
    <n v="0.1109"/>
    <n v="135851745.37232098"/>
    <n v="0.90500000000000003"/>
    <s v="ALTA"/>
    <x v="2"/>
    <n v="135851745.37232098"/>
  </r>
  <r>
    <n v="1697"/>
    <d v="2018-10-16T00:00:00"/>
    <d v="2018-09-26T00:00:00"/>
    <s v="TRIBUNAL ADMINISTRATIVO DE ANTIOQUIA ORAL"/>
    <s v="05001233300020180181500"/>
    <s v="2019"/>
    <x v="0"/>
    <s v="DORIS DEL SOCORRO GOMEZ MONTOYA"/>
    <s v="NELSON ADRIAN TORO QUINTERO"/>
    <n v="152939"/>
    <x v="0"/>
    <s v="RECONOCIMIENTO Y PAGO DE PENSIÓN"/>
    <s v="BAJO"/>
    <s v="BAJO"/>
    <s v="MEDIO   "/>
    <s v="BAJO"/>
    <n v="9.5000000000000001E-2"/>
    <x v="0"/>
    <x v="1223"/>
    <n v="0"/>
    <x v="5"/>
    <n v="0"/>
    <s v="NO"/>
    <s v="NO"/>
    <s v="7 años"/>
    <s v="FRANCISCO JOSÉ GIRALDO DUQUE"/>
    <s v="Decreto 3899"/>
    <d v="2019-10-15T00:00:00"/>
    <n v="146212"/>
    <s v="Secretaría de Educación"/>
    <m/>
    <d v="2024-12-31T00:00:00"/>
    <s v="2018-10"/>
    <s v="7"/>
    <s v="2024-11"/>
    <n v="1.0108299261337188"/>
    <n v="92605514.802532598"/>
    <n v="0"/>
    <d v="2025-10-14T00:00:00"/>
    <n v="0.78630136986301369"/>
    <n v="0.1109"/>
    <n v="0"/>
    <n v="9.5000000000000001E-2"/>
    <s v="REMOTA"/>
    <x v="0"/>
    <n v="0"/>
  </r>
  <r>
    <n v="1698"/>
    <d v="2018-12-03T00:00:00"/>
    <d v="2018-11-22T00:00:00"/>
    <s v="JUZGADO NOVENO ADMINISTRATIVO ORAL DE MEDELLIN"/>
    <s v="05001333300920180037800"/>
    <s v="2019"/>
    <x v="0"/>
    <s v="FABIOLA MEJIA DE MEJIA"/>
    <s v="JOSE ALBERTO AGUIRRE CASTAÑO "/>
    <n v="179660"/>
    <x v="0"/>
    <s v="INDEMNIZACIÓN SUSTITUTIVA DE LA PENSIÓN"/>
    <s v="ALTO"/>
    <s v="ALTO"/>
    <s v="BAJO"/>
    <s v="ALTO"/>
    <n v="0.90500000000000003"/>
    <x v="2"/>
    <x v="1224"/>
    <n v="1"/>
    <x v="2"/>
    <n v="0"/>
    <s v="NO"/>
    <s v="NO"/>
    <s v="7 años"/>
    <s v="FRANCISCO JOSÉ GIRALDO DUQUE"/>
    <s v="Decreto 3899"/>
    <d v="2019-10-15T00:00:00"/>
    <n v="146212"/>
    <s v="Secretaría de Talento Humano y Desarrollo Organizacional"/>
    <m/>
    <d v="2024-12-31T00:00:00"/>
    <s v="2018-12"/>
    <s v="7"/>
    <s v="2024-11"/>
    <n v="1.0066535598353634"/>
    <n v="5443311.0136652356"/>
    <n v="5443311.0136652356"/>
    <d v="2025-12-01T00:00:00"/>
    <n v="0.9178082191780822"/>
    <n v="0.1109"/>
    <n v="5087533.5217966512"/>
    <n v="0.90500000000000003"/>
    <s v="ALTA"/>
    <x v="2"/>
    <n v="5087533.5217966512"/>
  </r>
  <r>
    <n v="1699"/>
    <d v="2019-01-15T00:00:00"/>
    <d v="2018-09-27T00:00:00"/>
    <s v="JUZGADO CATORCE ADMINISTRATIVO ORAL DE MEDELLIN"/>
    <s v="05001333301420180037700"/>
    <s v="2019"/>
    <x v="0"/>
    <s v="SINDY DÍAZ, EVA MORENO OSPINA, EDELBERTO MORENO MEJIA"/>
    <s v="JOSE LUIS VIVEROS ABISAMBRA"/>
    <n v="22592"/>
    <x v="2"/>
    <s v="FALLA EN EL SERVICIO OTRAS CAUSAS"/>
    <s v="BAJO"/>
    <s v="BAJO"/>
    <s v="MEDIO   "/>
    <s v="BAJO"/>
    <n v="9.5000000000000001E-2"/>
    <x v="0"/>
    <x v="1225"/>
    <n v="0"/>
    <x v="1"/>
    <n v="0"/>
    <s v="NO"/>
    <s v="NO"/>
    <s v="7 años"/>
    <s v="FRANCISCO JOSÉ GIRALDO DUQUE"/>
    <s v="Decreto 3899"/>
    <d v="2019-10-15T00:00:00"/>
    <n v="146212"/>
    <s v="Secretaría de Infraestructura Física"/>
    <m/>
    <d v="2024-12-31T00:00:00"/>
    <s v="2019-01"/>
    <s v="7"/>
    <s v="2024-11"/>
    <n v="1.4336186873237895"/>
    <n v="860171212.39427376"/>
    <n v="0"/>
    <d v="2026-01-13T00:00:00"/>
    <n v="1.0356164383561643"/>
    <n v="0.1109"/>
    <n v="0"/>
    <n v="9.5000000000000001E-2"/>
    <s v="REMOTA"/>
    <x v="0"/>
    <n v="0"/>
  </r>
  <r>
    <n v="1700"/>
    <d v="2015-06-04T00:00:00"/>
    <d v="2015-05-29T00:00:00"/>
    <s v="TRIBUNAL ADMINISTRATIVO DE ANTIOQUIA"/>
    <s v="05001233300020150115900"/>
    <s v="2019"/>
    <x v="0"/>
    <s v="ANA PATRICIA, MARTHA LIGIA, LUIS RODRIGO, CARLOS HUMBERTO MEDINA VELEZ "/>
    <s v="FRANCISCO JAVIER GIL GOMEZ"/>
    <n v="89129"/>
    <x v="3"/>
    <s v="VALORIZACIÓN"/>
    <s v="MEDIO   "/>
    <s v="MEDIO   "/>
    <s v="MEDIO   "/>
    <s v="MEDIO   "/>
    <n v="0.5"/>
    <x v="1"/>
    <x v="1226"/>
    <n v="0.5"/>
    <x v="14"/>
    <n v="0"/>
    <s v="NO"/>
    <s v="NO"/>
    <s v="10 AÑOS"/>
    <s v="FRANCISCO JOSÉ GIRALDO DUQUE"/>
    <s v="Decreto 3899"/>
    <d v="2019-10-15T00:00:00"/>
    <n v="146212"/>
    <s v="Secretaría de Infraestructura Física"/>
    <s v="CONTRIBUCIÓN POR VALORIZACIÓN"/>
    <d v="2024-12-31T00:00:00"/>
    <s v="2015-06"/>
    <s v="10"/>
    <s v="2024-11"/>
    <n v="1.1813336892023938"/>
    <n v="241347416.58966672"/>
    <n v="120673708.29483336"/>
    <d v="2025-06-01T00:00:00"/>
    <n v="0.41643835616438357"/>
    <n v="0.1109"/>
    <n v="117028862.15922441"/>
    <n v="0.5"/>
    <s v="MEDIA"/>
    <x v="1"/>
    <n v="117028862.15922441"/>
  </r>
  <r>
    <n v="1701"/>
    <d v="2019-01-15T00:00:00"/>
    <d v="2018-12-13T00:00:00"/>
    <s v="JUZGADO PROMISCUO DEL CIRCUITO DE AMALFI"/>
    <s v="05031318900120180019200"/>
    <s v="2019"/>
    <x v="1"/>
    <s v="LEIDY MELISSA OSPINA PALACIO"/>
    <s v="NATALIA BOTERO MANCO"/>
    <n v="172735"/>
    <x v="1"/>
    <s v="RECONOCIMIENTO Y PAGO DE OTRAS PRESTACIONES SALARIALES, SOCIALES Y SALARIOS"/>
    <s v="BAJO"/>
    <s v="BAJO"/>
    <s v="BAJO"/>
    <s v="BAJO"/>
    <n v="0.05"/>
    <x v="0"/>
    <x v="1227"/>
    <n v="0.5"/>
    <x v="11"/>
    <n v="0"/>
    <s v="NO"/>
    <s v="NO"/>
    <s v="7 AÑOS"/>
    <s v="FRANCISCO JOSÉ GIRALDO DUQUE"/>
    <s v="Decreto 3899"/>
    <d v="2019-10-15T00:00:00"/>
    <n v="146212"/>
    <s v="Secretaría de Educación"/>
    <s v="PASCUAL BRAVO"/>
    <d v="2024-12-31T00:00:00"/>
    <s v="2019-01"/>
    <s v="7"/>
    <s v="2024-11"/>
    <n v="1.4336186873237895"/>
    <n v="75981790.428160846"/>
    <n v="37990895.214080423"/>
    <d v="2026-01-13T00:00:00"/>
    <n v="1.0356164383561643"/>
    <n v="0.1109"/>
    <n v="35201048.177641064"/>
    <n v="0.05"/>
    <s v="REMOTA"/>
    <x v="0"/>
    <n v="0"/>
  </r>
  <r>
    <n v="1702"/>
    <d v="2019-04-04T00:00:00"/>
    <d v="2019-03-21T00:00:00"/>
    <s v="JUZGADO TREINTA Y SEIS ADMINISTRATIVO ORAL"/>
    <s v="05001333303620190012300"/>
    <s v="2019"/>
    <x v="0"/>
    <s v="BLANCA ELDA BLANDON URREA"/>
    <s v="IVAN DARIO GONZALEZ"/>
    <n v="126179"/>
    <x v="2"/>
    <s v="FALLA EN EL SERVICIO OTRAS CAUSAS"/>
    <s v="ALTO"/>
    <s v="ALTO"/>
    <s v="BAJO"/>
    <s v="ALTO"/>
    <n v="0.90500000000000003"/>
    <x v="2"/>
    <x v="1228"/>
    <n v="0.5"/>
    <x v="0"/>
    <n v="937184206"/>
    <s v="NO"/>
    <s v="NO"/>
    <s v="6 AÑOS"/>
    <s v="FRANCISCO JOSÉ GIRALDO DUQUE"/>
    <s v="Decreto 3899"/>
    <d v="2019-10-15T00:00:00"/>
    <n v="146212"/>
    <s v="Secretaría de Infraestructura Física"/>
    <s v="ACCIDENTE A CABALLO "/>
    <d v="2024-12-31T00:00:00"/>
    <s v="2019-04"/>
    <s v="6"/>
    <s v="2024-11"/>
    <n v="1.4122600861731296"/>
    <n v="1510679997.2875049"/>
    <n v="755339998.64375246"/>
    <d v="2025-04-02T00:00:00"/>
    <n v="0.25205479452054796"/>
    <n v="0.1109"/>
    <n v="741447787.94945049"/>
    <n v="0.90500000000000003"/>
    <s v="ALTA"/>
    <x v="2"/>
    <n v="937184206"/>
  </r>
  <r>
    <n v="1703"/>
    <d v="2019-06-10T00:00:00"/>
    <d v="2019-03-04T00:00:00"/>
    <s v="TRIBUNAL ADMINISTRATIVO DE ANTIOQUIA"/>
    <s v="05001233300020190064700"/>
    <s v="2019"/>
    <x v="0"/>
    <s v="CENCOSUD COLOMBIA S.A."/>
    <s v="JOSE ANTONIO CHACON PRADA"/>
    <n v="202120"/>
    <x v="3"/>
    <s v="OTRAS"/>
    <s v="ALTO"/>
    <s v="ALTO"/>
    <s v="BAJO"/>
    <s v="ALTO"/>
    <n v="0.90500000000000003"/>
    <x v="2"/>
    <x v="1229"/>
    <n v="0.5"/>
    <x v="6"/>
    <n v="0"/>
    <s v="NO"/>
    <s v="NO"/>
    <s v="6 AÑOS"/>
    <s v="FRANCISCO JOSÉ GIRALDO DUQUE"/>
    <s v="Decreto 3899"/>
    <d v="2019-10-15T00:00:00"/>
    <n v="146212"/>
    <s v="Secretaría de Hacienda"/>
    <s v="DEVOLUCION IMPUESTO DE REGISTRO"/>
    <d v="2024-12-31T00:00:00"/>
    <s v="2019-06"/>
    <s v="6"/>
    <s v="2024-11"/>
    <n v="1.4041476000389446"/>
    <n v="1585884036.8610651"/>
    <n v="792942018.43053257"/>
    <d v="2025-06-08T00:00:00"/>
    <n v="0.43561643835616437"/>
    <n v="0.1109"/>
    <n v="767906510.3285054"/>
    <n v="0.90500000000000003"/>
    <s v="ALTA"/>
    <x v="2"/>
    <n v="767906510.3285054"/>
  </r>
  <r>
    <n v="1704"/>
    <d v="2019-02-14T00:00:00"/>
    <d v="2018-09-21T00:00:00"/>
    <s v="JUZGADO VEINTINUEVE ADMINISTRATIVO ORAL DE MEDELLIN"/>
    <s v="05001333302920180037300"/>
    <s v="2019"/>
    <x v="0"/>
    <s v="DIANA MARIA BEDOYA RAMIREZ"/>
    <s v="JULIA FERNANDA MUÑOZ RINCON"/>
    <n v="215278"/>
    <x v="0"/>
    <s v="RECONOCIMIENTO Y PAGO DE OTRAS PRESTACIONES SALARIALES, SOCIALES Y SALARIOS"/>
    <s v="ALTO"/>
    <s v="ALTO"/>
    <s v="BAJO"/>
    <s v="ALTO"/>
    <n v="0.90500000000000003"/>
    <x v="2"/>
    <x v="1230"/>
    <n v="0.5"/>
    <x v="12"/>
    <n v="0"/>
    <s v="NO"/>
    <s v="NO"/>
    <s v="7 años"/>
    <s v="FRANCISCO JOSÉ GIRALDO DUQUE"/>
    <s v="Decreto 3899"/>
    <d v="2019-10-15T00:00:00"/>
    <n v="146212"/>
    <s v="Secretaría de Educación"/>
    <s v="PASCUAL BRAVO"/>
    <d v="2024-12-31T00:00:00"/>
    <s v="2019-02"/>
    <s v="7"/>
    <s v="2024-11"/>
    <n v="1.4253805099822099"/>
    <n v="23815739.339395136"/>
    <n v="11907869.669697568"/>
    <d v="2026-02-12T00:00:00"/>
    <n v="1.1178082191780823"/>
    <n v="0.1109"/>
    <n v="10966833.688901979"/>
    <n v="0.90500000000000003"/>
    <s v="ALTA"/>
    <x v="2"/>
    <n v="10966833.688901979"/>
  </r>
  <r>
    <n v="1705"/>
    <d v="2019-06-21T00:00:00"/>
    <d v="2019-05-30T00:00:00"/>
    <s v="JUZGADO TERCERO ADMINISTRATIVO ORAL DE MEDELLIN"/>
    <s v="05001333300320190025200"/>
    <s v="2019"/>
    <x v="0"/>
    <s v="SEBASTIAN RAMIREZ CASTAÑO"/>
    <s v="JUAN GUILLERMO RESTREPO"/>
    <n v="226135"/>
    <x v="2"/>
    <s v="FALLA EN EL SERVICIO OTRAS CAUSAS"/>
    <s v="ALTO"/>
    <s v="ALTO"/>
    <s v="BAJO"/>
    <s v="ALTO"/>
    <n v="0.90500000000000003"/>
    <x v="2"/>
    <x v="1231"/>
    <n v="0.5"/>
    <x v="5"/>
    <n v="0"/>
    <s v="NO"/>
    <s v="NO"/>
    <s v="6 AÑOS"/>
    <s v="FRANCISCO JOSÉ GIRALDO DUQUE"/>
    <s v="Decreto 3899"/>
    <d v="2019-10-15T00:00:00"/>
    <n v="146212"/>
    <s v="Secretaría de Hacienda"/>
    <m/>
    <d v="2024-12-31T00:00:00"/>
    <s v="2019-06"/>
    <s v="6"/>
    <s v="2024-11"/>
    <n v="1.4041476000389446"/>
    <n v="133600124.19258104"/>
    <n v="66800062.096290521"/>
    <d v="2025-06-19T00:00:00"/>
    <n v="0.46575342465753422"/>
    <n v="0.1109"/>
    <n v="64547564.452244878"/>
    <n v="0.90500000000000003"/>
    <s v="ALTA"/>
    <x v="2"/>
    <n v="64547564.452244878"/>
  </r>
  <r>
    <n v="1706"/>
    <d v="2019-02-01T00:00:00"/>
    <d v="2018-12-05T00:00:00"/>
    <s v="JUZGADO TERCERO ADMINISTRATIVO ORAL DE MEDELLIN"/>
    <s v="05001333300320180048600"/>
    <s v="2019"/>
    <x v="0"/>
    <s v="MARÍA CELMIRA DUQUE CARDONA"/>
    <s v="ALVARO QUINTERO SEPULVEDA"/>
    <n v="75264"/>
    <x v="3"/>
    <s v="RECONOCIMIENTO Y PAGO DE OTRAS PRESTACIONES SALARIALES, SOCIALES Y SALARIOS"/>
    <s v="BAJO"/>
    <s v="BAJO"/>
    <s v="ALTO"/>
    <s v="BAJO"/>
    <n v="0.14499999999999999"/>
    <x v="3"/>
    <x v="1232"/>
    <m/>
    <x v="11"/>
    <n v="0"/>
    <s v="NO"/>
    <s v="NO"/>
    <s v="7 años"/>
    <s v="FRANCISCO JOSÉ GIRALDO DUQUE"/>
    <s v="Decreto 3899"/>
    <d v="2019-10-15T00:00:00"/>
    <n v="146212"/>
    <s v="Secretaría de Talento Humano y Desarrollo Organizacional"/>
    <s v="PRIMA DE VIDA CARA"/>
    <d v="2024-12-31T00:00:00"/>
    <s v="2019-02"/>
    <s v="7"/>
    <s v="2024-11"/>
    <n v="1.4253805099822099"/>
    <n v="3973922.3765566316"/>
    <n v="0"/>
    <d v="2026-01-30T00:00:00"/>
    <n v="1.0821917808219179"/>
    <n v="0.1109"/>
    <n v="0"/>
    <n v="0.14499999999999999"/>
    <s v="BAJA"/>
    <x v="1"/>
    <n v="0"/>
  </r>
  <r>
    <n v="1707"/>
    <d v="2019-02-19T00:00:00"/>
    <d v="2019-02-13T00:00:00"/>
    <s v="JUZGADO SÉPTIMO TRANSITORIO DE PEQUEÑAS"/>
    <s v="05001410500720190008800"/>
    <s v="2019"/>
    <x v="1"/>
    <s v="CARMEN DELIA TEJADA MAZO"/>
    <s v="LUIS FERNANDO ZULUAGA RAMÍREZ"/>
    <n v="33163"/>
    <x v="1"/>
    <s v="RECONOCIMIENTO Y PAGO DE OTRAS PRESTACIONES SALARIALES, SOCIALES Y SALARIOS"/>
    <s v="BAJO"/>
    <s v="BAJO"/>
    <s v="MEDIO   "/>
    <s v="BAJO"/>
    <n v="9.5000000000000001E-2"/>
    <x v="0"/>
    <x v="29"/>
    <n v="0"/>
    <x v="14"/>
    <n v="0"/>
    <s v="NO"/>
    <s v="NO"/>
    <s v="7 años"/>
    <s v="FRANCISCO JOSÉ GIRALDO DUQUE"/>
    <s v="Decreto 3899"/>
    <d v="2019-10-15T00:00:00"/>
    <n v="146212"/>
    <s v="Fábrica de Licores de Antioquia, EICE – FLA "/>
    <s v="PRIMA DE VIDA CARA"/>
    <d v="2024-12-31T00:00:00"/>
    <s v="2019-02"/>
    <s v="7"/>
    <s v="2024-11"/>
    <n v="1.4253805099822099"/>
    <n v="0"/>
    <n v="0"/>
    <d v="2026-02-17T00:00:00"/>
    <n v="1.1315068493150684"/>
    <n v="0.1109"/>
    <n v="0"/>
    <n v="9.5000000000000001E-2"/>
    <s v="REMOTA"/>
    <x v="0"/>
    <n v="0"/>
  </r>
  <r>
    <n v="1708"/>
    <d v="2018-11-09T00:00:00"/>
    <d v="2018-10-18T00:00:00"/>
    <s v="JUZGADO TREINTAIUNO ADMINISTRATIVO ORAL DE MEDELLÍN "/>
    <s v="05001333303120180021600"/>
    <s v="2019"/>
    <x v="0"/>
    <s v="BEATRIZ ELENA OSPINA MONTOYA"/>
    <s v="ALVARO QUINTERO SEPULVEDA"/>
    <n v="75264"/>
    <x v="0"/>
    <s v="RECONOCIMIENTO Y PAGO DE OTRAS PRESTACIONES SALARIALES, SOCIALES Y SALARIOS"/>
    <s v="BAJO"/>
    <s v="BAJO"/>
    <s v="MEDIO   "/>
    <s v="BAJO"/>
    <n v="9.5000000000000001E-2"/>
    <x v="0"/>
    <x v="1233"/>
    <n v="0"/>
    <x v="2"/>
    <n v="0"/>
    <s v="NO"/>
    <s v="NO"/>
    <s v="7 años"/>
    <s v="FRANCISCO JOSÉ GIRALDO DUQUE"/>
    <s v="Decreto 3899"/>
    <d v="2019-10-15T00:00:00"/>
    <n v="146212"/>
    <s v="Secretaría de Educación"/>
    <s v="PRIMA DE VIDA CARA"/>
    <d v="2024-12-31T00:00:00"/>
    <s v="2018-11"/>
    <s v="7"/>
    <s v="2024-11"/>
    <n v="1.0096467327850629"/>
    <n v="2748837.94386556"/>
    <n v="0"/>
    <d v="2025-11-07T00:00:00"/>
    <n v="0.852054794520548"/>
    <n v="0.1109"/>
    <n v="0"/>
    <n v="9.5000000000000001E-2"/>
    <s v="REMOTA"/>
    <x v="0"/>
    <n v="0"/>
  </r>
  <r>
    <n v="1709"/>
    <d v="2019-11-25T00:00:00"/>
    <d v="2019-06-17T00:00:00"/>
    <s v="JUZGADO VEINTE LABORAL DE MEDELLÍN"/>
    <s v="05001310502020190036400"/>
    <s v="2019"/>
    <x v="1"/>
    <s v="JUAN ALEXANDER MONSALVE PÉREZ, JHONY ALEXANDER SERNA JIMÉNEZ, NICOLÁS ALBERTO RUIZ YARCE, LUIS MANUEL CALLE BEDOYA Y LUIS MAR MACÍAS MORELO "/>
    <s v="CARLOS ALBERTO BALLESTEROS"/>
    <n v="33513"/>
    <x v="1"/>
    <s v="RECONOCIMIENTO Y PAGO DE OTRAS PRESTACIONES SALARIALES, SOCIALES Y SALARIOS"/>
    <s v="MEDIO   "/>
    <s v="MEDIO   "/>
    <s v="MEDIO   "/>
    <s v="MEDIO   "/>
    <n v="0.5"/>
    <x v="1"/>
    <x v="1234"/>
    <n v="0.14000000000000001"/>
    <x v="7"/>
    <n v="0"/>
    <s v="NO"/>
    <s v="NO"/>
    <s v="6 años"/>
    <s v="FRANCISCO JOSÉ GIRALDO DUQUE"/>
    <s v="Decreto 3899"/>
    <d v="2019-10-15T00:00:00"/>
    <n v="146212"/>
    <s v="Fábrica de Licores de Antioquia, EICE – FLA "/>
    <s v="PRIMA DE ANTIGÜEDAD"/>
    <d v="2024-12-31T00:00:00"/>
    <s v="2019-11"/>
    <s v="6"/>
    <s v="2024-11"/>
    <n v="1.3928916360826733"/>
    <n v="43486876.398300171"/>
    <n v="6088162.6957620243"/>
    <d v="2025-11-23T00:00:00"/>
    <n v="0.89589041095890409"/>
    <n v="0.1109"/>
    <n v="5699429.944914802"/>
    <n v="0.5"/>
    <s v="MEDIA"/>
    <x v="1"/>
    <n v="5699429.944914802"/>
  </r>
  <r>
    <n v="1710"/>
    <d v="2020-02-25T00:00:00"/>
    <d v="2020-01-31T00:00:00"/>
    <s v="JUZGADO CUARTO LABORAL DEL CIRCUITO DE MEDELLÍN "/>
    <s v="05001310500420200005300"/>
    <s v="2023"/>
    <x v="1"/>
    <s v="LIBARDO URIBE VALENCIA"/>
    <s v="JUAN CAMILO RESTREPO VÉLEZ"/>
    <n v="121463"/>
    <x v="1"/>
    <s v="RELIQUIDACIÓN DE LA PENSIÓN"/>
    <s v="ALTO"/>
    <s v="ALTO"/>
    <s v="MEDIO   "/>
    <s v="BAJO"/>
    <n v="0.61750000000000005"/>
    <x v="2"/>
    <x v="1235"/>
    <n v="0.9"/>
    <x v="2"/>
    <n v="0"/>
    <s v="NO"/>
    <s v="NO"/>
    <s v="5 años"/>
    <s v="FRANCISCO JOSÉ GIRALDO DUQUE"/>
    <s v="Decreto 3899"/>
    <d v="2019-10-15T00:00:00"/>
    <n v="146212"/>
    <s v="Secretaría de Educación"/>
    <s v="RELIQUIDACIÓN COLPENSIONES"/>
    <d v="2024-12-31T00:00:00"/>
    <s v="2020-02"/>
    <s v="5"/>
    <s v="2024-11"/>
    <n v="1.3743091290261102"/>
    <n v="99153484.626643807"/>
    <n v="89238136.163979426"/>
    <d v="2025-02-23T00:00:00"/>
    <n v="0.14794520547945206"/>
    <n v="0.1109"/>
    <n v="88271092.299417093"/>
    <n v="0.61750000000000005"/>
    <s v="ALTA"/>
    <x v="2"/>
    <n v="88271092.299417093"/>
  </r>
  <r>
    <n v="1711"/>
    <d v="2021-03-09T00:00:00"/>
    <d v="2020-08-06T00:00:00"/>
    <s v="JUZGADO QUINTO LABORAL DE MEDELLÍN"/>
    <s v="05001310500520200019900"/>
    <s v="2023"/>
    <x v="1"/>
    <s v="FRANCISCO ABELARDO MEJÍA CÓRDOBA, LUZ GENNY ROMERO VÁSQUEZ, WITTER DEL SOCORRO MEJÍA MEJÍA"/>
    <s v="CARLOS ALBERTO BALLESTEROS"/>
    <n v="33513"/>
    <x v="1"/>
    <s v="RECONOCIMIENTO Y PAGO DE OTRAS PRESTACIONES SALARIALES, SOCIALES Y SALARIOS"/>
    <s v="MEDIO   "/>
    <s v="MEDIO   "/>
    <s v="MEDIO   "/>
    <s v="MEDIO   "/>
    <n v="0.5"/>
    <x v="1"/>
    <x v="1236"/>
    <n v="0.14000000000000001"/>
    <x v="7"/>
    <n v="0"/>
    <s v="NO"/>
    <s v="NO"/>
    <s v="5 años"/>
    <s v="FRANCISCO JOSÉ GIRALDO DUQUE"/>
    <s v="Decreto 3899"/>
    <d v="2019-10-15T00:00:00"/>
    <n v="146212"/>
    <s v="Fábrica de Licores de Antioquia, EICE – FLA "/>
    <s v="PRIMA DE ANTIGÜEDAD. CAMBIÓ JUZGADO Y RADICACIÓN AL  05001-31-05-026-2023-00017-00."/>
    <d v="2024-12-31T00:00:00"/>
    <s v="2021-03"/>
    <s v="5"/>
    <s v="2024-11"/>
    <n v="1.3463405526512322"/>
    <n v="375738657.47162062"/>
    <n v="52603412.046026893"/>
    <d v="2026-03-08T00:00:00"/>
    <n v="1.1835616438356165"/>
    <n v="0.1109"/>
    <n v="48212315.840136714"/>
    <n v="0.5"/>
    <s v="MEDIA"/>
    <x v="1"/>
    <n v="48212315.840136714"/>
  </r>
  <r>
    <n v="1712"/>
    <d v="2020-01-25T00:00:00"/>
    <d v="2020-01-17T00:00:00"/>
    <s v="JUZGADO VEINTIDOS LABORAL DEL CIRCUITO DE MEDELLÍN"/>
    <s v="05001310502220190002300"/>
    <s v="2023"/>
    <x v="1"/>
    <s v="EVERARDA FONNEGRA BURITICA"/>
    <s v="LUIS GUILLERMO CIFUENTES CASTRO"/>
    <n v="252746"/>
    <x v="1"/>
    <s v="RECONOCIMIENTO Y PAGO DE OTRAS PRESTACIONES SALARIALES, SOCIALES Y SALARIOS"/>
    <s v="ALTO"/>
    <s v="ALTO"/>
    <s v="BAJO"/>
    <s v="ALTO"/>
    <n v="0.90500000000000003"/>
    <x v="2"/>
    <x v="1237"/>
    <n v="0.8"/>
    <x v="13"/>
    <n v="0"/>
    <s v="NO"/>
    <s v="NO"/>
    <s v="6 años"/>
    <s v="FRANCISCO JOSÉ GIRALDO DUQUE"/>
    <s v="Decreto 3899"/>
    <d v="2019-10-15T00:00:00"/>
    <n v="146212"/>
    <s v="Gerencia de Servicios Públicos"/>
    <s v="SERVICIOS PÚBLICOS "/>
    <d v="2024-12-31T00:00:00"/>
    <s v="2020-01"/>
    <s v="6"/>
    <s v="2024-11"/>
    <n v="1.3835379892555641"/>
    <n v="47369249.928242519"/>
    <n v="37895399.942594014"/>
    <d v="2026-01-23T00:00:00"/>
    <n v="1.0630136986301371"/>
    <n v="0.1109"/>
    <n v="35041788.873496622"/>
    <n v="0.90500000000000003"/>
    <s v="ALTA"/>
    <x v="2"/>
    <n v="35041788.873496622"/>
  </r>
  <r>
    <n v="1713"/>
    <d v="2020-09-15T00:00:00"/>
    <d v="2020-08-11T00:00:00"/>
    <s v="JUZGADO DIECISIETE ADMINISTRATIVO ORAL DE MEDELLÍN"/>
    <s v="05001333301720200013700"/>
    <s v="2023"/>
    <x v="0"/>
    <s v="ALBA REGINA URIBE DURANGO"/>
    <s v="DIANA CAROLINA ALZATE QUINTERO"/>
    <n v="165819"/>
    <x v="0"/>
    <s v="RECONOCIMIENTO Y PAGO DE OTRAS PRESTACIONES SALARIALES, SOCIALES Y SALARIOS"/>
    <s v="BAJO"/>
    <s v="BAJO"/>
    <s v="BAJO"/>
    <s v="BAJO"/>
    <n v="0.05"/>
    <x v="0"/>
    <x v="1238"/>
    <n v="0.14000000000000001"/>
    <x v="0"/>
    <n v="0"/>
    <s v="NO"/>
    <s v="NO"/>
    <s v="5 años"/>
    <s v="FRANCISCO JOSÉ GIRALDO DUQUE"/>
    <s v="Decreto 3899"/>
    <d v="2019-10-15T00:00:00"/>
    <n v="146212"/>
    <s v="Secretaría de Educación"/>
    <s v="ORDEN DE PRESTACIÓN DE SERVICIOS"/>
    <d v="2024-12-31T00:00:00"/>
    <s v="2020-09"/>
    <s v="5"/>
    <s v="2024-11"/>
    <n v="1.36974071611739"/>
    <n v="18407170.210656282"/>
    <n v="2577003.8294918798"/>
    <d v="2025-09-14T00:00:00"/>
    <n v="0.70410958904109588"/>
    <n v="0.1109"/>
    <n v="2446776.4709305749"/>
    <n v="0.05"/>
    <s v="REMOTA"/>
    <x v="0"/>
    <n v="0"/>
  </r>
  <r>
    <n v="1714"/>
    <d v="2020-08-06T00:00:00"/>
    <d v="2019-07-17T00:00:00"/>
    <s v="JUZGADO VEINTICINCO ADMINISTRATIVO ORAL DE MEDELLÍN "/>
    <s v="05001333302520190028500"/>
    <s v="2019"/>
    <x v="0"/>
    <s v="ELIANA DEL CARMEN ASSIA Y OTROS"/>
    <s v="JORGE HUMBERTO VALERO RODRÍGUEZ"/>
    <n v="44498"/>
    <x v="0"/>
    <s v="RECONOCIMIENTO Y PAGO DE OTRAS PRESTACIONES SALARIALES, SOCIALES Y SALARIOS"/>
    <s v="MEDIO   "/>
    <s v="MEDIO   "/>
    <s v="BAJO"/>
    <s v="MEDIO   "/>
    <n v="0.45500000000000002"/>
    <x v="1"/>
    <x v="1239"/>
    <n v="0.8"/>
    <x v="0"/>
    <n v="0"/>
    <s v="NO"/>
    <s v="NO"/>
    <s v=" 6 AÑOS"/>
    <s v="FRANCISCO JOSÉ GIRALDO DUQUE"/>
    <s v="Decreto 3899"/>
    <d v="2019-10-15T00:00:00"/>
    <n v="146212"/>
    <s v="Secretaría de Educación"/>
    <s v="PRIMA DE DIFICIL ACCESO "/>
    <d v="2024-12-31T00:00:00"/>
    <s v="2020-08"/>
    <s v="6"/>
    <s v="2024-11"/>
    <n v="1.374047256097561"/>
    <n v="1171512690.5487804"/>
    <n v="937210152.43902445"/>
    <d v="2026-08-05T00:00:00"/>
    <n v="1.5945205479452054"/>
    <n v="0.1109"/>
    <n v="833367664.03576386"/>
    <n v="0.45500000000000002"/>
    <s v="MEDIA"/>
    <x v="1"/>
    <n v="833367664.03576386"/>
  </r>
  <r>
    <n v="1715"/>
    <d v="2020-09-24T00:00:00"/>
    <d v="2020-07-23T00:00:00"/>
    <s v="JUZGADO PROMISCUO DEL CIRCUITO DE AMALFI"/>
    <s v="05031318900120200006500"/>
    <s v="2023"/>
    <x v="1"/>
    <s v="Jarbi Alejandro Mora Cárdenas"/>
    <s v="JOSÉ ANTONIO BORDA VANEGAS"/>
    <n v="191626"/>
    <x v="1"/>
    <s v="RECONOCIMIENTO Y PAGO DE OTRAS PRESTACIONES SALARIALES, SOCIALES Y SALARIOS"/>
    <s v="ALTO"/>
    <s v="ALTO"/>
    <s v="BAJO"/>
    <s v="ALTO"/>
    <n v="0.90500000000000003"/>
    <x v="2"/>
    <x v="1240"/>
    <n v="0.8"/>
    <x v="7"/>
    <n v="0"/>
    <s v="NO"/>
    <s v="NO"/>
    <s v="5 años"/>
    <s v="FRANCISCO JOSÉ GIRALDO DUQUE"/>
    <s v="Decreto 3899"/>
    <d v="2019-10-15T00:00:00"/>
    <n v="146212"/>
    <s v="Secretaría de Infraestructura Física"/>
    <s v="SE VINCULÓ AL DEPARTAMENTO COMO LLAMADO EN GARANTÍA "/>
    <d v="2024-12-31T00:00:00"/>
    <s v="2020-09"/>
    <s v="5"/>
    <s v="2024-11"/>
    <n v="1.36974071611739"/>
    <n v="69906656.99990502"/>
    <n v="55925325.59992402"/>
    <d v="2025-09-23T00:00:00"/>
    <n v="0.72876712328767124"/>
    <n v="0.1109"/>
    <n v="53002833.556598775"/>
    <n v="0.90500000000000003"/>
    <s v="ALTA"/>
    <x v="2"/>
    <n v="53002833.556598775"/>
  </r>
  <r>
    <n v="1716"/>
    <d v="2020-11-24T00:00:00"/>
    <d v="2020-11-13T00:00:00"/>
    <s v="JUZGADO SEXTO ADMINISTRATIVO ORAL DE MEDELLIN"/>
    <s v="05001333300620200028000"/>
    <s v="2023"/>
    <x v="0"/>
    <s v="CERVECERIA DEL VALLE S.A."/>
    <s v="WILLIAM JOHAN RUANO SALAS"/>
    <n v="296761"/>
    <x v="3"/>
    <s v="IMPUESTOS"/>
    <s v="BAJO"/>
    <s v="BAJO"/>
    <s v="BAJO"/>
    <s v="BAJO"/>
    <n v="0.05"/>
    <x v="0"/>
    <x v="1241"/>
    <n v="0.8"/>
    <x v="2"/>
    <n v="0"/>
    <s v="NO"/>
    <s v="NO"/>
    <s v="5 años"/>
    <s v="FRANCISCO JOSÉ GIRALDO DUQUE"/>
    <s v="Decreto 3899"/>
    <d v="2019-10-15T00:00:00"/>
    <n v="146212"/>
    <s v="Secretaría de Hacienda"/>
    <s v="TORNAGUÍA"/>
    <d v="2024-12-31T00:00:00"/>
    <s v="2020-11"/>
    <s v="5"/>
    <s v="2024-11"/>
    <n v="1.3724781119147316"/>
    <n v="13148340.312143128"/>
    <n v="10518672.249714503"/>
    <d v="2025-11-23T00:00:00"/>
    <n v="0.89589041095890409"/>
    <n v="0.1109"/>
    <n v="9847048.8711641598"/>
    <n v="0.05"/>
    <s v="REMOTA"/>
    <x v="0"/>
    <n v="0"/>
  </r>
  <r>
    <n v="1717"/>
    <d v="2021-02-05T00:00:00"/>
    <d v="2020-11-23T00:00:00"/>
    <s v="JUZGADO SEGUNDO ADMINISTRATIVO ORAL DE MEDELLÍN"/>
    <s v="05001333300220200030400"/>
    <s v="2023"/>
    <x v="0"/>
    <s v="CRUZ MARINA ATEHORTUA DE VELASQUEZ"/>
    <s v="ANA MILENA VARGAS MARTÍNEZ"/>
    <n v="339052"/>
    <x v="2"/>
    <s v="FALLA EN EL SERVICIO OTRAS CAUSAS"/>
    <s v="BAJO"/>
    <s v="BAJO"/>
    <s v="BAJO"/>
    <s v="MEDIO   "/>
    <n v="0.20749999999999999"/>
    <x v="3"/>
    <x v="1242"/>
    <n v="0.8"/>
    <x v="7"/>
    <n v="0"/>
    <s v="NO"/>
    <s v="NO"/>
    <s v="5 años"/>
    <s v="FRANCISCO JOSÉ GIRALDO DUQUE"/>
    <s v="Decreto 3899"/>
    <d v="2019-10-15T00:00:00"/>
    <n v="146212"/>
    <s v="Departamento Administrativo de Gestión del Riesgo de Desastres de Antioquia - DAGRAN"/>
    <s v="HIDROITUANGO"/>
    <d v="2024-12-31T00:00:00"/>
    <s v="2021-02"/>
    <s v="5"/>
    <s v="2024-11"/>
    <n v="1.3531619440795646"/>
    <n v="125290022.87665978"/>
    <n v="100232018.30132782"/>
    <d v="2026-02-04T00:00:00"/>
    <n v="1.095890410958904"/>
    <n v="0.1109"/>
    <n v="92460171.765945807"/>
    <n v="0.20749999999999999"/>
    <s v="BAJA"/>
    <x v="1"/>
    <n v="92460171.765945807"/>
  </r>
  <r>
    <n v="1718"/>
    <d v="2021-03-24T00:00:00"/>
    <d v="2020-11-24T00:00:00"/>
    <s v="JUZGADO CATORCE ADMINISTRATIVO ORAL DE MEDELLIN"/>
    <s v="05001333301420200029600"/>
    <s v="2023"/>
    <x v="0"/>
    <s v="LINA MARCELA MERCADO OVIEDO Y OTROS"/>
    <s v="JOSE FERNANDO MARTINEZ A"/>
    <n v="182391"/>
    <x v="2"/>
    <s v="FALLA EN EL SERVICIO OTRAS CAUSAS"/>
    <s v="BAJO"/>
    <s v="BAJO"/>
    <s v="BAJO"/>
    <s v="MEDIO   "/>
    <n v="0.20749999999999999"/>
    <x v="3"/>
    <x v="1243"/>
    <n v="0.8"/>
    <x v="7"/>
    <n v="0"/>
    <s v="NO"/>
    <s v="NO"/>
    <s v="5 años"/>
    <s v="FRANCISCO JOSÉ GIRALDO DUQUE"/>
    <s v="Decreto 3899"/>
    <d v="2019-10-15T00:00:00"/>
    <n v="146212"/>
    <s v="Departamento Administrativo de Gestión del Riesgo de Desastres de Antioquia - DAGRAN"/>
    <s v="HIDROITUANGO"/>
    <d v="2024-12-31T00:00:00"/>
    <s v="2021-03"/>
    <s v="5"/>
    <s v="2024-11"/>
    <n v="1.3463405526512322"/>
    <n v="122709736838.27911"/>
    <n v="98167789470.623291"/>
    <d v="2026-03-23T00:00:00"/>
    <n v="1.2246575342465753"/>
    <n v="0.1109"/>
    <n v="89701281590.43074"/>
    <n v="0.20749999999999999"/>
    <s v="BAJA"/>
    <x v="1"/>
    <n v="89701281590.43074"/>
  </r>
  <r>
    <n v="1719"/>
    <d v="2021-01-18T00:00:00"/>
    <d v="2020-11-23T00:00:00"/>
    <s v="JUZGADO DIECISIETE ADMINISTRATIVO ORAL DE MEDELLIN"/>
    <s v="05001333301720200027300"/>
    <s v="2023"/>
    <x v="0"/>
    <s v="JHON JAIRO BERMÚDEZ ÁLVAREZ"/>
    <s v="Juan Alberto Mora González"/>
    <n v="246392"/>
    <x v="3"/>
    <s v="IMPUESTOS"/>
    <s v="MEDIO   "/>
    <s v="MEDIO   "/>
    <s v="BAJO"/>
    <s v="MEDIO   "/>
    <n v="0.45500000000000002"/>
    <x v="1"/>
    <x v="543"/>
    <n v="0.8"/>
    <x v="0"/>
    <n v="0"/>
    <s v="NO"/>
    <s v="NO"/>
    <s v="5 años"/>
    <s v="FRANCISCO JOSÉ GIRALDO DUQUE"/>
    <s v="Decreto 3899"/>
    <d v="2019-10-15T00:00:00"/>
    <n v="146212"/>
    <s v="Secretaría de Hacienda"/>
    <s v="DEUDA POR VEHÍCULO "/>
    <d v="2024-12-31T00:00:00"/>
    <s v="2021-01"/>
    <s v="5"/>
    <s v="2024-11"/>
    <n v="1.3617222169766783"/>
    <n v="112766395.54338589"/>
    <n v="90213116.434708714"/>
    <d v="2026-01-17T00:00:00"/>
    <n v="1.0465753424657533"/>
    <n v="0.1109"/>
    <n v="83520913.619860649"/>
    <n v="0.45500000000000002"/>
    <s v="MEDIA"/>
    <x v="1"/>
    <n v="83520913.619860649"/>
  </r>
  <r>
    <n v="1720"/>
    <d v="2021-01-19T00:00:00"/>
    <d v="2020-12-04T00:00:00"/>
    <s v="JUZGADO DIECISÉIS ADMINISTRATIVO ORAL DE MEDELLÍN "/>
    <s v="05001333301620200030600"/>
    <s v="2023"/>
    <x v="0"/>
    <s v="RAFAEL MARIANO LÓPEZ LÓPEZ"/>
    <s v="ELMER FERNANDO DOMINGUEZ OLIVERO"/>
    <n v="275139"/>
    <x v="2"/>
    <s v="FALLA EN EL SERVICIO OTRAS CAUSAS"/>
    <s v="BAJO"/>
    <s v="BAJO"/>
    <s v="BAJO"/>
    <s v="MEDIO   "/>
    <n v="0.20749999999999999"/>
    <x v="3"/>
    <x v="1244"/>
    <n v="0.8"/>
    <x v="7"/>
    <n v="0"/>
    <s v="NO"/>
    <s v="NO"/>
    <s v="5 años"/>
    <s v="FRANCISCO JOSÉ GIRALDO DUQUE"/>
    <s v="Decreto 3899"/>
    <d v="2019-10-15T00:00:00"/>
    <n v="146212"/>
    <s v="Departamento Administrativo de Gestión del Riesgo de Desastres de Antioquia - DAGRAN"/>
    <s v="HIDROITUANGO"/>
    <d v="2024-12-31T00:00:00"/>
    <s v="2021-01"/>
    <s v="5"/>
    <s v="2024-11"/>
    <n v="1.3617222169766783"/>
    <n v="126664867.81984703"/>
    <n v="101331894.25587763"/>
    <d v="2026-01-18T00:00:00"/>
    <n v="1.0493150684931507"/>
    <n v="0.1109"/>
    <n v="93795949.093742549"/>
    <n v="0.20749999999999999"/>
    <s v="BAJA"/>
    <x v="1"/>
    <n v="93795949.093742549"/>
  </r>
  <r>
    <n v="1721"/>
    <d v="2021-01-21T00:00:00"/>
    <d v="2020-12-09T00:00:00"/>
    <s v="JUZGADO VEINTISÉIS ADMINISTRATIVO ORAL DE MEDELLÍN"/>
    <s v="05001333302620200032800"/>
    <s v="2023"/>
    <x v="0"/>
    <s v="CLAUDIA ANDREA THERAN GARCIA, JORGE ALEXIS_x000a_ARTEAGA TERAN Y YAIRA ALEXANDRA ARTEAGA_x000a_TERAN"/>
    <s v="ELMER FERNANDO DOMINGUEZ OLIVERO"/>
    <n v="275139"/>
    <x v="2"/>
    <s v="FALLA EN EL SERVICIO OTRAS CAUSAS"/>
    <s v="BAJO"/>
    <s v="BAJO"/>
    <s v="BAJO"/>
    <s v="MEDIO   "/>
    <n v="0.20749999999999999"/>
    <x v="3"/>
    <x v="1245"/>
    <n v="0.8"/>
    <x v="7"/>
    <n v="0"/>
    <s v="NO"/>
    <s v="NO"/>
    <s v="5 años"/>
    <s v="FRANCISCO JOSÉ GIRALDO DUQUE"/>
    <s v="Decreto 3899"/>
    <d v="2019-10-15T00:00:00"/>
    <n v="146212"/>
    <s v="Departamento Administrativo de Gestión del Riesgo de Desastres de Antioquia - DAGRAN"/>
    <s v="HIDROITUANGO"/>
    <d v="2024-12-31T00:00:00"/>
    <s v="2021-01"/>
    <s v="5"/>
    <s v="2024-11"/>
    <n v="1.3617222169766783"/>
    <n v="377333811.86479086"/>
    <n v="301867049.49183267"/>
    <d v="2026-01-20T00:00:00"/>
    <n v="1.0547945205479452"/>
    <n v="0.1109"/>
    <n v="279304782.41839844"/>
    <n v="0.20749999999999999"/>
    <s v="BAJA"/>
    <x v="1"/>
    <n v="279304782.41839844"/>
  </r>
  <r>
    <n v="1722"/>
    <d v="2021-02-08T00:00:00"/>
    <d v="2020-12-15T00:00:00"/>
    <s v="JUZGADO DOCE ADMINISTRATIVO ORAL DE MEDELLÍN"/>
    <s v="05001333301220200032500"/>
    <s v="2023"/>
    <x v="0"/>
    <s v="OMAYRA PATRICIA TORO TABARES - ISABELLA ANDREA CEBALLOS TORO - CRISTIAN JERONIMO MARTINEZ TORO"/>
    <s v="ELMER FERNANDO DOMINGUEZ OLIVERO"/>
    <n v="275139"/>
    <x v="2"/>
    <s v="FALLA EN EL SERVICIO OTRAS CAUSAS"/>
    <s v="BAJO"/>
    <s v="BAJO"/>
    <s v="BAJO"/>
    <s v="MEDIO   "/>
    <n v="0.20749999999999999"/>
    <x v="3"/>
    <x v="1245"/>
    <n v="0.8"/>
    <x v="7"/>
    <n v="0"/>
    <s v="NO"/>
    <s v="NO"/>
    <s v="5 años"/>
    <s v="FRANCISCO JOSÉ GIRALDO DUQUE"/>
    <s v="Decreto 3899"/>
    <d v="2019-10-15T00:00:00"/>
    <n v="146212"/>
    <s v="Departamento Administrativo de Gestión del Riesgo de Desastres de Antioquia - DAGRAN"/>
    <s v="HIDROITUANGO"/>
    <d v="2024-12-31T00:00:00"/>
    <s v="2021-02"/>
    <s v="5"/>
    <s v="2024-11"/>
    <n v="1.3531619440795646"/>
    <n v="374961756.56408328"/>
    <n v="299969405.25126666"/>
    <d v="2026-02-07T00:00:00"/>
    <n v="1.1041095890410959"/>
    <n v="0.1109"/>
    <n v="276542760.7037518"/>
    <n v="0.20749999999999999"/>
    <s v="BAJA"/>
    <x v="1"/>
    <n v="276542760.7037518"/>
  </r>
  <r>
    <n v="1723"/>
    <d v="2021-03-08T00:00:00"/>
    <d v="2020-12-17T00:00:00"/>
    <s v="JUZGADO SÉPTIMO ADMINISTRATIVO ORAL DE MEDELLÍN"/>
    <s v="05001333300720200033700"/>
    <s v="2023"/>
    <x v="0"/>
    <s v="TOMAS LAZARO DE ANDRES, JAVIER ANDRES CASARRUBIA LAZARO Y JUAN ESTEBAN LAZARO FLOREZ – ZOELIA DE LA CONCEPCION MARTINEZ PEREZ,  ANDRES FELIPE TRUJILLO MARTINEZ – ALICIA ISABEL CASTRO QUIÑONES, RICARDO ANTONIO MONTALVO CASTO, ROSAURA MONTALVO CASTRO, VIVIANA ISABEL MONTALVO CASTRO Y VALENTINA MONTALVO CASTRO – ANATOLIA TEHERAN CASTILLO – ADEL ADEHONZO NAVARRO MONTALVO – ARMANDO FRANCISCO CASTILLO PEREZ, ELIZABETH CASTILLO DE LA ROSA – CLAUDIA YANET TORO,  VALERY MAZO TORO – BRAYAN ALBERTO MAZO MORENO – VIVIANA MERCADO CASTILLO – UBER DARIO SUAREZ COGOLLO."/>
    <s v="JOSE FERNANDO MARTINEZ A"/>
    <n v="182391"/>
    <x v="2"/>
    <s v="FALLA EN EL SERVICIO OTRAS CAUSAS"/>
    <s v="BAJO"/>
    <s v="BAJO"/>
    <s v="BAJO"/>
    <s v="MEDIO   "/>
    <n v="0.20749999999999999"/>
    <x v="3"/>
    <x v="1246"/>
    <n v="0.8"/>
    <x v="7"/>
    <n v="0"/>
    <s v="NO"/>
    <s v="NO"/>
    <s v="5 años"/>
    <s v="FRANCISCO JOSÉ GIRALDO DUQUE"/>
    <s v="Decreto 3899"/>
    <d v="2019-10-15T00:00:00"/>
    <n v="146212"/>
    <s v="Departamento Administrativo de Gestión del Riesgo de Desastres de Antioquia - DAGRAN"/>
    <s v="HIDROITUANGO"/>
    <d v="2024-12-31T00:00:00"/>
    <s v="2021-03"/>
    <s v="5"/>
    <s v="2024-11"/>
    <n v="1.3463405526512322"/>
    <n v="3539430836.1867065"/>
    <n v="2831544668.9493656"/>
    <d v="2026-03-07T00:00:00"/>
    <n v="1.1808219178082191"/>
    <n v="0.1109"/>
    <n v="2595703750.8100438"/>
    <n v="0.20749999999999999"/>
    <s v="BAJA"/>
    <x v="1"/>
    <n v="2595703750.8100438"/>
  </r>
  <r>
    <n v="1724"/>
    <d v="2021-03-02T00:00:00"/>
    <d v="2020-08-04T00:00:00"/>
    <s v="JUZGADO CUARTO LABORAL DEL CIRCUITO DE MEDELLÍN "/>
    <s v="05001310500420200021500"/>
    <s v="2023"/>
    <x v="1"/>
    <s v="Edin Alberto Espinosa Suárez"/>
    <s v="PAULO ALEJANDRO GARCÉS OTERO"/>
    <n v="211802"/>
    <x v="1"/>
    <s v="OTRAS"/>
    <s v="MEDIO   "/>
    <s v="MEDIO   "/>
    <s v="BAJO"/>
    <s v="MEDIO   "/>
    <n v="0.45500000000000002"/>
    <x v="1"/>
    <x v="1247"/>
    <n v="0.5"/>
    <x v="7"/>
    <n v="0"/>
    <s v="NO"/>
    <s v="NO"/>
    <s v="5 años"/>
    <s v="FRANCISCO JOSÉ GIRALDO DUQUE"/>
    <s v="Decreto 3899"/>
    <d v="2019-10-15T00:00:00"/>
    <n v="146212"/>
    <s v="Gerencia de Servicios Públicos"/>
    <s v="ACCIDENTE LABORAL"/>
    <d v="2024-12-31T00:00:00"/>
    <s v="2021-03"/>
    <s v="5"/>
    <s v="2024-11"/>
    <n v="1.3463405526512322"/>
    <n v="298946059.44902909"/>
    <n v="149473029.72451454"/>
    <d v="2026-03-01T00:00:00"/>
    <n v="1.1643835616438356"/>
    <n v="0.1109"/>
    <n v="137189325.742695"/>
    <n v="0.45500000000000002"/>
    <s v="MEDIA"/>
    <x v="1"/>
    <n v="137189325.742695"/>
  </r>
  <r>
    <n v="1725"/>
    <d v="2021-02-09T00:00:00"/>
    <d v="2021-06-03T00:00:00"/>
    <s v="JUZGADO VEINTITRÉS LABORAL DEL CIRCUITO DE MEDELLÍN"/>
    <s v="05001310502320210004500"/>
    <s v="2023"/>
    <x v="1"/>
    <s v="MARINA ECHEVERRI DE CARDENAS"/>
    <s v="OLGA LUZ PIEDRAHITA YEPES"/>
    <n v="176947"/>
    <x v="1"/>
    <s v="PENSIÓN DE SOBREVIVIENTES"/>
    <s v="MEDIO   "/>
    <s v="MEDIO   "/>
    <s v="BAJO"/>
    <s v="MEDIO   "/>
    <n v="0.45500000000000002"/>
    <x v="1"/>
    <x v="1248"/>
    <n v="0.5"/>
    <x v="12"/>
    <m/>
    <s v="NO"/>
    <s v="NO"/>
    <s v="5 años"/>
    <s v="FRANCISCO JOSÉ GIRALDO DUQUE"/>
    <s v="Decreto 3899"/>
    <d v="2019-10-15T00:00:00"/>
    <n v="146212"/>
    <s v="Secretaría de Talento Humano y Desarrollo Organizacional"/>
    <s v="PENSIÓN DE SOBREVIVIENTE"/>
    <d v="2024-12-31T00:00:00"/>
    <s v="2021-02"/>
    <s v="5"/>
    <s v="2024-11"/>
    <n v="1.3531619440795646"/>
    <n v="78680499.738037154"/>
    <n v="39340249.869018577"/>
    <d v="2026-02-08T00:00:00"/>
    <n v="1.106849315068493"/>
    <n v="0.1109"/>
    <n v="36260585.851939358"/>
    <n v="0.45500000000000002"/>
    <s v="MEDIA"/>
    <x v="1"/>
    <n v="36260585.851939358"/>
  </r>
  <r>
    <n v="1726"/>
    <d v="2019-12-05T00:00:00"/>
    <d v="2019-06-07T00:00:00"/>
    <s v="JUZGADO VEINTIUNO ADMINISTRATIVO DEL CIRCUITO DE MEDELLÍN"/>
    <s v="05001333302120190022900"/>
    <s v="2019"/>
    <x v="0"/>
    <s v="GIOVANY DE JESUS COLORADO BOTERO"/>
    <s v="JUAN ESTEBAN ESCUDERO RAMÍREZ"/>
    <n v="181415"/>
    <x v="0"/>
    <s v="RECONOCIMIENTO Y PAGO DE OTRAS PRESTACIONES SALARIALES, SOCIALES Y SALARIOS"/>
    <s v="BAJO"/>
    <s v="BAJO"/>
    <s v="BAJO"/>
    <s v="BAJO"/>
    <n v="0.05"/>
    <x v="0"/>
    <x v="1249"/>
    <n v="0.5"/>
    <x v="7"/>
    <m/>
    <s v="NO"/>
    <s v="NO"/>
    <s v="6 AÑOS"/>
    <s v="FRANCISCO JOSÉ GIRALDO DUQUE"/>
    <s v="Decreto 3899"/>
    <d v="2019-10-15T00:00:00"/>
    <n v="146212"/>
    <s v="Secretaría de Educación"/>
    <s v="PASCUAL BRAVO"/>
    <d v="2024-12-31T00:00:00"/>
    <s v="2019-12"/>
    <s v="6"/>
    <s v="2024-11"/>
    <n v="1.389402697495183"/>
    <n v="83528312.831406549"/>
    <n v="41764156.415703274"/>
    <d v="2025-12-03T00:00:00"/>
    <n v="0.92328767123287669"/>
    <n v="0.1109"/>
    <n v="39018681.450145669"/>
    <n v="0.05"/>
    <s v="REMOTA"/>
    <x v="0"/>
    <n v="0"/>
  </r>
  <r>
    <n v="1727"/>
    <d v="2021-10-13T00:00:00"/>
    <d v="2021-09-14T00:00:00"/>
    <s v="JUZGADO VEINTITRÉS ADMINISTRATIVO ORAL DE MEDELLÍN"/>
    <s v="05001333302320210026400"/>
    <s v="2023"/>
    <x v="0"/>
    <s v="JHON EMIRO SANCHEZ, ELIZABETH QUINTANA MASEA, JAIRO ANTONIO CASTRILLO, YULITZA DIMINIQUE DURAN, JUAN CAMILO HICAPIE, DIOMEDES RIVERA, LILIANA PATRICIA ARDILLA, LINA MAYERLI ORTIZ, MARIA DEL CARMEN CANO, ANDRES MIGUEL REYES, JORGE IVAN BETANCUR y JADER LUIS MORA"/>
    <s v="JOSE FERNANDO MARTINEZ A"/>
    <n v="182391"/>
    <x v="2"/>
    <s v="FALLA EN EL SERVICIO OTRAS CAUSAS"/>
    <s v="BAJO"/>
    <s v="BAJO"/>
    <s v="BAJO"/>
    <s v="MEDIO   "/>
    <n v="0.20749999999999999"/>
    <x v="3"/>
    <x v="1250"/>
    <n v="0.8"/>
    <x v="7"/>
    <m/>
    <s v="NO"/>
    <s v="NO"/>
    <s v="5 AÑOS"/>
    <s v="FRANCISCO JOSÉ GIRALDO DUQUE"/>
    <s v="Decreto 3899"/>
    <d v="2019-10-15T00:00:00"/>
    <n v="146212"/>
    <s v="Hidroeléctrica Ituango S.A. S.P. "/>
    <s v="HIDROITUANGO"/>
    <d v="2024-12-31T00:00:00"/>
    <s v="2021-10"/>
    <s v="5"/>
    <s v="2024-11"/>
    <n v="1.3103761584590223"/>
    <n v="3010895191.6510992"/>
    <n v="2408716153.3208795"/>
    <d v="2026-10-12T00:00:00"/>
    <n v="1.7808219178082192"/>
    <n v="0.1109"/>
    <n v="2112644791.1209445"/>
    <n v="0.20749999999999999"/>
    <s v="BAJA"/>
    <x v="1"/>
    <n v="2112644791.1209445"/>
  </r>
  <r>
    <n v="1728"/>
    <d v="2020-09-10T00:00:00"/>
    <d v="2019-12-19T00:00:00"/>
    <s v="JUZGADO TREINTA Y CINCO ADMINISTRATIVO DE MEDELLÍN"/>
    <s v="05001333303520190052600"/>
    <s v="2023"/>
    <x v="0"/>
    <s v="FANNY MARÍA ARRIETA RUIZ"/>
    <s v="GLORIA FANNY RÍOS BOTERO"/>
    <n v="187310"/>
    <x v="3"/>
    <s v="RELIQUIDACIÓN DE LA PENSIÓN"/>
    <s v="MEDIO   "/>
    <s v="MEDIO   "/>
    <s v="BAJO"/>
    <s v="MEDIO   "/>
    <n v="0.45500000000000002"/>
    <x v="1"/>
    <x v="1251"/>
    <n v="0.5"/>
    <x v="5"/>
    <m/>
    <s v="NO"/>
    <s v="NO"/>
    <s v=" 6 AÑOS"/>
    <s v="FRANCISCO JOSÉ GIRALDO DUQUE"/>
    <s v="Decreto 3899"/>
    <d v="2019-10-15T00:00:00"/>
    <n v="146212"/>
    <s v="Secretaría de Talento Humano y Desarrollo Organizacional"/>
    <s v="RELIQUIDACIÓN PENSIÓN "/>
    <d v="2024-12-31T00:00:00"/>
    <s v="2020-09"/>
    <s v="6"/>
    <s v="2024-11"/>
    <n v="1.36974071611739"/>
    <n v="6493214.7725330042"/>
    <n v="3246607.3862665021"/>
    <d v="2026-09-09T00:00:00"/>
    <n v="1.6904109589041096"/>
    <n v="0.1109"/>
    <n v="2866569.0154510364"/>
    <n v="0.45500000000000002"/>
    <s v="MEDIA"/>
    <x v="1"/>
    <n v="2866569.0154510364"/>
  </r>
  <r>
    <n v="1729"/>
    <d v="2022-01-20T00:00:00"/>
    <d v="2021-03-17T00:00:00"/>
    <s v="JUZGADO DÉCIMO LABORAL DEL CIRCUITO DE MEDELLÍN"/>
    <s v="05001310501020210011300"/>
    <s v="2023"/>
    <x v="1"/>
    <s v="JOHN JAIRO ORTIZ OSPINA"/>
    <s v="CARLOS ALBERTO BALLESTEROS"/>
    <n v="33513"/>
    <x v="1"/>
    <s v="RECONOCIMIENTO Y PAGO DE PENSIÓN"/>
    <s v="BAJO"/>
    <s v="BAJO"/>
    <s v="BAJO"/>
    <s v="BAJO"/>
    <n v="0.05"/>
    <x v="0"/>
    <x v="40"/>
    <n v="0.5"/>
    <x v="7"/>
    <m/>
    <s v="NO"/>
    <s v="NO"/>
    <s v="3 AÑOS"/>
    <s v="FRANCISCO JOSÉ GIRALDO DUQUE"/>
    <s v="Decreto 3899"/>
    <d v="2019-10-15T00:00:00"/>
    <n v="146212"/>
    <s v="Secretaría de Talento Humano y Desarrollo Organizacional"/>
    <s v="PENSIÓN CONVENCIONAL "/>
    <d v="2024-12-31T00:00:00"/>
    <s v="2022-01"/>
    <s v="3"/>
    <s v="2024-11"/>
    <n v="1.2733533462828888"/>
    <n v="23137492.445700157"/>
    <n v="11568746.222850079"/>
    <d v="2025-01-19T00:00:00"/>
    <n v="5.2054794520547946E-2"/>
    <n v="0.1109"/>
    <n v="11524479.899572561"/>
    <n v="0.05"/>
    <s v="REMOTA"/>
    <x v="0"/>
    <n v="0"/>
  </r>
  <r>
    <n v="1730"/>
    <d v="2022-01-14T00:00:00"/>
    <d v="2021-11-29T00:00:00"/>
    <s v="JUZGADO TREINTA ADMINISTRATIVO ORAL DE MEDELLIN"/>
    <s v="05001333303020210035600"/>
    <s v="2023"/>
    <x v="0"/>
    <s v="CRISTINA ISABEL PEREZ MENDOZA, GILBERTO MANUEL TEJADA OROZCO,JARLY JAVIER GOMEZ MOTIEL, JERSON ESTIVEN JIMÉNEZ MAZO, JOHN FREDY BLANDON PARRA, JORGE ELIECER BETANCUR VELASQUEZ, JOSE ALFREDO MONTERROSA TERAN, LEONEL VALENCIA BETANCUR, LUIS ARCADIO JIMENEZ SEPULVEDA, LUIS ERNESTO JARAMILLO AGUDELO, ROQUELINA GOEZ VANEGAS, SANTIAGO TOBAR HERRERA, VICTOR MANUEL MELENDEZ JULIO, YEISY DE JESUS MONTOYA, y LUIS ALFREDOSANTOS LOPEZ."/>
    <s v="YULIETH VIVIANA RUIZ CAÑOLA"/>
    <n v="354157"/>
    <x v="2"/>
    <s v="FALLA EN EL SERVICIO OTRAS CAUSAS"/>
    <s v="BAJO"/>
    <s v="BAJO"/>
    <s v="BAJO"/>
    <s v="MEDIO   "/>
    <n v="0.20749999999999999"/>
    <x v="3"/>
    <x v="1252"/>
    <n v="0.8"/>
    <x v="7"/>
    <m/>
    <s v="NO"/>
    <s v="NO"/>
    <s v="5 AÑOS"/>
    <s v="FRANCISCO JOSÉ GIRALDO DUQUE"/>
    <s v="Decreto 3899"/>
    <d v="2019-10-15T00:00:00"/>
    <n v="146212"/>
    <s v="Hidroeléctrica Ituango S.A. S.P. "/>
    <s v="HIDROITUANGO"/>
    <d v="2024-12-31T00:00:00"/>
    <s v="2022-01"/>
    <s v="5"/>
    <s v="2024-11"/>
    <n v="1.2733533462828888"/>
    <n v="2649218742.2532225"/>
    <n v="2119374993.802578"/>
    <d v="2027-01-13T00:00:00"/>
    <n v="2.0356164383561643"/>
    <n v="0.1109"/>
    <n v="1824312043.4744017"/>
    <n v="0.20749999999999999"/>
    <s v="BAJA"/>
    <x v="1"/>
    <n v="1824312043.4744017"/>
  </r>
  <r>
    <n v="1731"/>
    <d v="2022-01-28T00:00:00"/>
    <d v="2021-12-07T00:00:00"/>
    <s v="JUZGADO SÉPTIMO LABORAL DEL CIRCUITO DE MEDELLÍN "/>
    <s v="05001310500720210052000"/>
    <s v="2023"/>
    <x v="1"/>
    <s v="AGID CALDERÓN SALINAS"/>
    <s v="CARLOS ALBERTO BALLESTEROS"/>
    <n v="33513"/>
    <x v="1"/>
    <s v="RECONOCIMIENTO Y PAGO DE PENSIÓN"/>
    <s v="BAJO"/>
    <s v="BAJO"/>
    <s v="BAJO"/>
    <s v="BAJO"/>
    <n v="0.05"/>
    <x v="0"/>
    <x v="1253"/>
    <n v="0.5"/>
    <x v="11"/>
    <m/>
    <s v="NO"/>
    <s v="NO"/>
    <s v="3 años"/>
    <s v="FRANCISCO JOSÉ GIRALDO DUQUE"/>
    <s v="Decreto 3899"/>
    <d v="2019-10-15T00:00:00"/>
    <n v="146212"/>
    <s v="Secretaría de Talento Humano y Desarrollo Organizacional"/>
    <s v="PENSIÓN CONVENCIONAL. CAMBIÓ EL JUZGADO Y LA NUEVA RADICACIÓN ES 050013105026 2023 00104 00"/>
    <d v="2024-12-31T00:00:00"/>
    <s v="2022-01"/>
    <s v="3"/>
    <s v="2024-11"/>
    <n v="1.2733533462828888"/>
    <n v="236070552.4435811"/>
    <n v="118035276.22179055"/>
    <d v="2025-01-27T00:00:00"/>
    <n v="7.3972602739726029E-2"/>
    <n v="0.1109"/>
    <n v="117393979.68548708"/>
    <n v="0.05"/>
    <s v="REMOTA"/>
    <x v="0"/>
    <n v="0"/>
  </r>
  <r>
    <n v="1732"/>
    <d v="2022-01-28T00:00:00"/>
    <d v="2021-11-23T00:00:00"/>
    <s v="JUZGADO VEINTICUATRO ADMINISTRATIVO ORAL DE MEDELLÍN"/>
    <s v="05001333302420210036200"/>
    <s v="2023"/>
    <x v="0"/>
    <s v="MARIA ELENA MONTOYA MOLINA, MIGUEL ANGEL PERALTA MONTOYA"/>
    <s v="JOSE FERNANDO MARTINEZ A"/>
    <n v="182391"/>
    <x v="2"/>
    <s v="FALLA EN EL SERVICIO OTRAS CAUSAS"/>
    <s v="BAJO"/>
    <s v="BAJO"/>
    <s v="BAJO"/>
    <s v="MEDIO   "/>
    <n v="0.20749999999999999"/>
    <x v="3"/>
    <x v="1254"/>
    <n v="0.8"/>
    <x v="7"/>
    <m/>
    <s v="NO"/>
    <s v="NO"/>
    <s v="3 años"/>
    <s v="FRANCISCO JOSÉ GIRALDO DUQUE"/>
    <s v="Decreto 3899"/>
    <d v="2019-10-15T00:00:00"/>
    <n v="146212"/>
    <s v="Hidroeléctrica Ituango S.A. S.P. "/>
    <s v="HIDROITUANGO"/>
    <d v="2024-12-31T00:00:00"/>
    <s v="2022-01"/>
    <s v="3"/>
    <s v="2024-11"/>
    <n v="1.2733533462828888"/>
    <n v="510933517.89034075"/>
    <n v="408746814.31227261"/>
    <d v="2025-01-27T00:00:00"/>
    <n v="7.3972602739726029E-2"/>
    <n v="0.1109"/>
    <n v="406526055.19149083"/>
    <n v="0.20749999999999999"/>
    <s v="BAJA"/>
    <x v="1"/>
    <n v="406526055.19149083"/>
  </r>
  <r>
    <n v="1733"/>
    <d v="2022-03-07T00:00:00"/>
    <d v="2021-08-06T00:00:00"/>
    <s v="JUZGADO NOVENO LABORAL DEL CIRCUITO DE MEDELLIN"/>
    <s v="05001310500920210034600"/>
    <s v="2023"/>
    <x v="1"/>
    <s v="JOSE RAUL VILLEGAS VILLADA"/>
    <s v="RAMÓN ELIAS MORENO CHAVARRÍA"/>
    <n v="199328"/>
    <x v="1"/>
    <s v="RECONOCIMIENTO Y PAGO DE OTRAS PRESTACIONES SALARIALES, SOCIALES Y SALARIOS"/>
    <s v="BAJO"/>
    <s v="BAJO"/>
    <s v="BAJO"/>
    <s v="BAJO"/>
    <n v="0.05"/>
    <x v="0"/>
    <x v="1255"/>
    <n v="0.5"/>
    <x v="12"/>
    <m/>
    <s v="NO"/>
    <s v="NO"/>
    <s v="3 años"/>
    <s v="FRANCISCO JOSÉ GIRALDO DUQUE"/>
    <s v="Decreto 3899"/>
    <d v="2019-10-15T00:00:00"/>
    <n v="146212"/>
    <s v="Secretaría de Talento Humano y Desarrollo Organizacional"/>
    <s v="PRIMA DE VIDA CARA"/>
    <d v="2024-12-31T00:00:00"/>
    <s v="2022-03"/>
    <s v="3"/>
    <s v="2024-11"/>
    <n v="1.2404954412523652"/>
    <n v="17450952.452778254"/>
    <n v="8725476.2263891269"/>
    <d v="2025-03-06T00:00:00"/>
    <n v="0.17808219178082191"/>
    <n v="0.1109"/>
    <n v="8611785.9239811115"/>
    <n v="0.05"/>
    <s v="REMOTA"/>
    <x v="0"/>
    <n v="0"/>
  </r>
  <r>
    <n v="1734"/>
    <d v="2022-03-24T00:00:00"/>
    <d v="2022-03-11T00:00:00"/>
    <s v="JUZGADO TREINTA Y SEIS ADMINISTRATIVO ORAL"/>
    <s v="05001333303620220009300"/>
    <s v="2023"/>
    <x v="0"/>
    <s v="JULIO CESAR TERAN MOSQUERA"/>
    <s v="DIANA CAROLINA ALZATE QUINTERO"/>
    <n v="165819"/>
    <x v="3"/>
    <s v="RECONOCIMIENTO Y PAGO DE OTRAS PRESTACIONES SALARIALES, SOCIALES Y SALARIOS"/>
    <s v="BAJO"/>
    <s v="BAJO"/>
    <s v="BAJO"/>
    <s v="BAJO"/>
    <n v="0.05"/>
    <x v="0"/>
    <x v="1256"/>
    <n v="0.5"/>
    <x v="11"/>
    <m/>
    <s v="NO"/>
    <s v="NO"/>
    <s v="3 años"/>
    <s v="FRANCISCO JOSÉ GIRALDO DUQUE"/>
    <s v="Decreto 3899"/>
    <d v="2019-10-15T00:00:00"/>
    <n v="146212"/>
    <s v="Secretaría de Educación"/>
    <s v="MORA EN LA CONSIGNACIÓN DE CESANTÍAS E INTERESES A LAS CESANTÍAS"/>
    <d v="2024-12-31T00:00:00"/>
    <s v="2022-03"/>
    <s v="3"/>
    <s v="2024-11"/>
    <n v="1.2404954412523652"/>
    <n v="129516426.14226732"/>
    <n v="64758213.071133658"/>
    <d v="2025-03-23T00:00:00"/>
    <n v="0.22465753424657534"/>
    <n v="0.1109"/>
    <n v="63695571.932510316"/>
    <n v="0.05"/>
    <s v="REMOTA"/>
    <x v="0"/>
    <n v="0"/>
  </r>
  <r>
    <n v="1735"/>
    <d v="2022-03-10T00:00:00"/>
    <d v="2022-03-02T00:00:00"/>
    <s v="JUZGADO VEINTICINCO ADMINISTRATIVO ORAL DE MEDELLÍN "/>
    <s v="05001333302520220006600"/>
    <s v="2023"/>
    <x v="0"/>
    <s v=" YEFFERSON MURILLO MOSQUERA"/>
    <s v="DIANA CAROLINA ALZATE QUINTERO"/>
    <n v="165819"/>
    <x v="3"/>
    <s v="RECONOCIMIENTO Y PAGO DE OTRAS PRESTACIONES SALARIALES, SOCIALES Y SALARIOS"/>
    <s v="BAJO"/>
    <s v="BAJO"/>
    <s v="BAJO"/>
    <s v="BAJO"/>
    <n v="0.05"/>
    <x v="0"/>
    <x v="1257"/>
    <n v="0.5"/>
    <x v="11"/>
    <m/>
    <s v="NO"/>
    <s v="NO"/>
    <s v="3 años"/>
    <s v="FRANCISCO JOSÉ GIRALDO DUQUE"/>
    <s v="Decreto 3899"/>
    <d v="2019-10-15T00:00:00"/>
    <n v="146212"/>
    <s v="Secretaría de Educación"/>
    <s v="MORA EN LA CONSIGNACIÓN DE CESANTÍAS E INTERESES A LAS CESANTÍAS"/>
    <d v="2024-12-31T00:00:00"/>
    <s v="2022-03"/>
    <s v="3"/>
    <s v="2024-11"/>
    <n v="1.2404954412523652"/>
    <n v="69384723.312231198"/>
    <n v="34692361.656115599"/>
    <d v="2025-03-09T00:00:00"/>
    <n v="0.18630136986301371"/>
    <n v="0.1109"/>
    <n v="34219610.550642051"/>
    <n v="0.05"/>
    <s v="REMOTA"/>
    <x v="0"/>
    <n v="0"/>
  </r>
  <r>
    <n v="1736"/>
    <d v="2022-03-24T00:00:00"/>
    <d v="2022-03-16T00:00:00"/>
    <s v="JUZGADO CUARTO ADMINISTRATIVO ORAL"/>
    <s v="05001333300420220009400"/>
    <s v="2023"/>
    <x v="0"/>
    <s v="LUIS ALBEIRO DIAZ QUIÑONES"/>
    <s v="DIANA CAROLINA ALZATE QUINTERO"/>
    <n v="165819"/>
    <x v="3"/>
    <s v="RECONOCIMIENTO Y PAGO DE OTRAS PRESTACIONES SALARIALES, SOCIALES Y SALARIOS"/>
    <s v="BAJO"/>
    <s v="BAJO"/>
    <s v="BAJO"/>
    <s v="BAJO"/>
    <n v="0.05"/>
    <x v="0"/>
    <x v="1258"/>
    <n v="0.5"/>
    <x v="11"/>
    <m/>
    <s v="NO"/>
    <s v="NO"/>
    <s v="3 años"/>
    <s v="FRANCISCO JOSÉ GIRALDO DUQUE"/>
    <s v="Decreto 3899"/>
    <d v="2019-10-15T00:00:00"/>
    <n v="146212"/>
    <s v="Secretaría de Educación"/>
    <s v="MORA EN LA CONSIGNACIÓN DE CESANTÍAS E INTERESES A LAS CESANTÍAS"/>
    <d v="2024-12-31T00:00:00"/>
    <s v="2022-03"/>
    <s v="3"/>
    <s v="2024-11"/>
    <n v="1.2404954412523652"/>
    <n v="119720856.37140889"/>
    <n v="59860428.185704447"/>
    <d v="2025-03-23T00:00:00"/>
    <n v="0.22465753424657534"/>
    <n v="0.1109"/>
    <n v="58878156.585716575"/>
    <n v="0.05"/>
    <s v="REMOTA"/>
    <x v="0"/>
    <n v="0"/>
  </r>
  <r>
    <n v="1737"/>
    <d v="2022-03-14T00:00:00"/>
    <d v="2022-02-15T00:00:00"/>
    <s v="JUZGADO DÉCIMO ADMINISTRAGIVO ORAL DE MEDELLÍN"/>
    <s v="05001333301020220004600"/>
    <s v="2023"/>
    <x v="0"/>
    <s v="MARÍA DEL SOCORRO ARAQUE DE MARÍN"/>
    <s v="FRANCISCO ALBERTO GIRALDO LUNA"/>
    <n v="122621"/>
    <x v="0"/>
    <s v="INDEMNIZACIÓN SUSTITUTIVA DE LA PENSIÓN"/>
    <s v="BAJO"/>
    <s v="BAJO"/>
    <s v="BAJO"/>
    <s v="BAJO"/>
    <n v="0.05"/>
    <x v="0"/>
    <x v="1259"/>
    <n v="0.5"/>
    <x v="5"/>
    <m/>
    <s v="NO"/>
    <s v="NO"/>
    <s v="3 años"/>
    <s v="FRANCISCO JOSÉ GIRALDO DUQUE"/>
    <s v="Decreto 3899"/>
    <d v="2019-10-15T00:00:00"/>
    <n v="146212"/>
    <s v="Secretaría de Talento Humano y Desarrollo Organizacional"/>
    <s v="INDEMNIZACIÓN SUSTITUTIVA DE LA PENSIÓN DE SOBREVIVIENTE"/>
    <d v="2024-12-31T00:00:00"/>
    <s v="2022-03"/>
    <s v="3"/>
    <s v="2024-11"/>
    <n v="1.2404954412523652"/>
    <n v="18187866.288663339"/>
    <n v="9093933.1443316694"/>
    <d v="2025-03-13T00:00:00"/>
    <n v="0.19726027397260273"/>
    <n v="0.1109"/>
    <n v="8962773.8164672405"/>
    <n v="0.05"/>
    <s v="REMOTA"/>
    <x v="0"/>
    <n v="0"/>
  </r>
  <r>
    <n v="1738"/>
    <d v="2022-05-18T00:00:00"/>
    <d v="2022-03-16T00:00:00"/>
    <s v="JUZGADO VEINTE ADMINISTRATIVO ORAL DE MEDELLIN"/>
    <s v="05001333302020220009800"/>
    <s v="2023"/>
    <x v="0"/>
    <s v="GLORIA INES JURADO GONZALEZ"/>
    <s v="DIANA CAROLINA ALZATE QUINTERO"/>
    <n v="165819"/>
    <x v="3"/>
    <s v="RECONOCIMIENTO Y PAGO DE OTRAS PRESTACIONES SALARIALES, SOCIALES Y SALARIOS"/>
    <s v="BAJO"/>
    <s v="BAJO"/>
    <s v="BAJO"/>
    <s v="BAJO"/>
    <n v="0.05"/>
    <x v="0"/>
    <x v="1260"/>
    <n v="0.5"/>
    <x v="11"/>
    <m/>
    <s v="NO"/>
    <s v="NO"/>
    <s v="3 años"/>
    <s v="FRANCISCO JOSÉ GIRALDO DUQUE"/>
    <s v="Decreto 3899"/>
    <d v="2019-10-15T00:00:00"/>
    <n v="146212"/>
    <s v="Secretaría de Educación"/>
    <s v="MORA EN LA CONSIGNACIÓN DE CESANTÍAS E INTERESES A LAS CESANTÍAS"/>
    <d v="2024-12-31T00:00:00"/>
    <s v="2022-05"/>
    <s v="3"/>
    <s v="2024-11"/>
    <n v="1.2149957877000843"/>
    <n v="155635830.69216514"/>
    <n v="77817915.346082568"/>
    <d v="2025-05-17T00:00:00"/>
    <n v="0.37534246575342467"/>
    <n v="0.1109"/>
    <n v="75696248.745966464"/>
    <n v="0.05"/>
    <s v="REMOTA"/>
    <x v="0"/>
    <n v="0"/>
  </r>
  <r>
    <n v="1739"/>
    <d v="2022-06-13T00:00:00"/>
    <d v="2021-09-15T00:00:00"/>
    <s v="JUZGADO LABORAL RIONEGRO"/>
    <s v="05615310500120210040500"/>
    <s v="2023"/>
    <x v="1"/>
    <s v="EDWIN ARLEY ALZATE MARTINEZ"/>
    <s v="JULIA FERNANDA MUÑOZ RINCON"/>
    <n v="215278"/>
    <x v="8"/>
    <s v="PAGO DE SENTENCIA/CONCILIACIÓN"/>
    <s v="BAJO"/>
    <s v="BAJO"/>
    <s v="BAJO"/>
    <s v="BAJO"/>
    <n v="0.05"/>
    <x v="0"/>
    <x v="1261"/>
    <n v="0.05"/>
    <x v="20"/>
    <m/>
    <s v="NO"/>
    <s v="NO"/>
    <s v="3 años"/>
    <s v="FRANCISCO JOSÉ GIRALDO DUQUE"/>
    <s v="Decreto 3899"/>
    <d v="2019-10-15T00:00:00"/>
    <n v="146212"/>
    <s v="Secretaría de Educación"/>
    <s v="PAGO DE SENTENCIA BRILLADORA ESMERALDA"/>
    <d v="2024-12-31T00:00:00"/>
    <s v="2022-06"/>
    <s v="3"/>
    <s v="2024-11"/>
    <n v="1.2087838404157236"/>
    <n v="19407029.393009804"/>
    <n v="970351.46965049021"/>
    <d v="2025-06-12T00:00:00"/>
    <n v="0.44657534246575342"/>
    <n v="0.1109"/>
    <n v="938956.48926897859"/>
    <n v="0.05"/>
    <s v="REMOTA"/>
    <x v="0"/>
    <n v="0"/>
  </r>
  <r>
    <n v="1740"/>
    <d v="2022-06-09T00:00:00"/>
    <d v="2022-05-31T00:00:00"/>
    <s v="JUZGADO TREINTA Y SEIS ADMINISTRATIVO ORAL"/>
    <s v="05001333303620220025600"/>
    <s v="2023"/>
    <x v="0"/>
    <s v="JAIR OSVALDO BENAVIDES VANEGAS"/>
    <s v="DIANA CAROLINA ALZATE QUINTERO"/>
    <n v="165819"/>
    <x v="3"/>
    <s v="RECONOCIMIENTO Y PAGO DE OTRAS PRESTACIONES SALARIALES, SOCIALES Y SALARIOS"/>
    <s v="BAJO"/>
    <s v="BAJO"/>
    <s v="BAJO"/>
    <s v="BAJO"/>
    <n v="0.05"/>
    <x v="0"/>
    <x v="1262"/>
    <n v="0.5"/>
    <x v="12"/>
    <m/>
    <s v="NO"/>
    <s v="NO"/>
    <s v="3 años"/>
    <s v="FRANCISCO JOSÉ GIRALDO DUQUE"/>
    <s v="Decreto 3899"/>
    <d v="2019-10-15T00:00:00"/>
    <n v="146212"/>
    <s v="Secretaría de Educación"/>
    <s v="MORA EN LA CONSIGNACIÓN DE CESANTÍAS E INTERESES A LAS CESANTÍAS"/>
    <d v="2024-12-31T00:00:00"/>
    <s v="2022-06"/>
    <s v="3"/>
    <s v="2024-11"/>
    <n v="1.2087838404157236"/>
    <n v="202445785.51303324"/>
    <n v="101222892.75651662"/>
    <d v="2025-06-08T00:00:00"/>
    <n v="0.43561643835616437"/>
    <n v="0.1109"/>
    <n v="98026988.777645275"/>
    <n v="0.05"/>
    <s v="REMOTA"/>
    <x v="0"/>
    <n v="0"/>
  </r>
  <r>
    <n v="1741"/>
    <d v="2022-06-09T00:00:00"/>
    <d v="2022-06-01T00:00:00"/>
    <s v="JUZGADO VEINTICINCO ADMINISTRATIVO ORAL DE MEDELLÍN "/>
    <s v="05001333302520220024000"/>
    <s v="2023"/>
    <x v="0"/>
    <s v="SILVIA MARINA CERVANTES TREJOS"/>
    <s v="DIANA CAROLINA ALZATE QUINTERO"/>
    <n v="165819"/>
    <x v="3"/>
    <s v="RECONOCIMIENTO Y PAGO DE OTRAS PRESTACIONES SALARIALES, SOCIALES Y SALARIOS"/>
    <s v="BAJO"/>
    <s v="BAJO"/>
    <s v="BAJO"/>
    <s v="BAJO"/>
    <n v="0.05"/>
    <x v="0"/>
    <x v="1263"/>
    <n v="0.5"/>
    <x v="11"/>
    <m/>
    <s v="NO"/>
    <s v="NO"/>
    <s v="3 años"/>
    <s v="FRANCISCO JOSÉ GIRALDO DUQUE"/>
    <s v="Decreto 3899"/>
    <d v="2019-10-15T00:00:00"/>
    <n v="146212"/>
    <s v="Secretaría de Educación"/>
    <s v="MORA EN LA CONSIGNACIÓN DE CESANTÍAS E INTERESES A LAS CESANTÍAS"/>
    <d v="2024-12-31T00:00:00"/>
    <s v="2022-06"/>
    <s v="3"/>
    <s v="2024-11"/>
    <n v="1.2087838404157236"/>
    <n v="103547194.30257311"/>
    <n v="51773597.151286557"/>
    <d v="2025-06-08T00:00:00"/>
    <n v="0.43561643835616437"/>
    <n v="0.1109"/>
    <n v="50138952.649135381"/>
    <n v="0.05"/>
    <s v="REMOTA"/>
    <x v="0"/>
    <n v="0"/>
  </r>
  <r>
    <n v="1742"/>
    <d v="2022-03-03T00:00:00"/>
    <d v="2022-02-16T00:00:00"/>
    <s v="JUZGADO VEINTIOCHO ADMINISTRATIVO ORAL"/>
    <s v="05001333302820220004800"/>
    <s v="2023"/>
    <x v="0"/>
    <s v="JORGE IVÁN DAVILA VÉLEZ"/>
    <s v="CARLOS ALBERTO BALLESTEROS"/>
    <n v="33513"/>
    <x v="2"/>
    <s v="OTRAS"/>
    <s v="BAJO"/>
    <s v="BAJO"/>
    <s v="BAJO"/>
    <s v="BAJO"/>
    <n v="0.05"/>
    <x v="0"/>
    <x v="1264"/>
    <n v="0.14000000000000001"/>
    <x v="14"/>
    <m/>
    <s v="NO"/>
    <s v="NO"/>
    <s v="3 años"/>
    <s v="FRANCISCO JOSÉ GIRALDO DUQUE"/>
    <s v="Decreto 3899"/>
    <d v="2019-10-15T00:00:00"/>
    <n v="146212"/>
    <s v="Secretaría de Hacienda"/>
    <s v="CONVOCATORIA FLA CNSC "/>
    <d v="2024-12-31T00:00:00"/>
    <s v="2022-03"/>
    <s v="3"/>
    <s v="2024-11"/>
    <n v="1.2404954412523652"/>
    <n v="547347099.54016852"/>
    <n v="76628593.935623601"/>
    <d v="2025-03-02T00:00:00"/>
    <n v="0.16712328767123288"/>
    <n v="0.1109"/>
    <n v="75691212.162187785"/>
    <n v="0.05"/>
    <s v="REMOTA"/>
    <x v="0"/>
    <n v="0"/>
  </r>
  <r>
    <n v="1743"/>
    <d v="2022-06-17T00:00:00"/>
    <d v="2022-05-10T00:00:00"/>
    <s v="JUZGADO TREINTA Y CUATRO ADMINISTRATIVO ORAL"/>
    <s v="05001333303420220018600"/>
    <s v="2023"/>
    <x v="0"/>
    <s v="BRAYAN VARIEL LÓPEZ MOLINA, VALENTINA ÁLVAREZ ARROYAVE"/>
    <s v="JUAN DIEGO SANCHEZ ARBELAEZ"/>
    <n v="125414"/>
    <x v="2"/>
    <s v="ACCIDENTE DE TRANSITO"/>
    <s v="ALTO"/>
    <s v="MEDIO   "/>
    <s v="BAJO"/>
    <s v="ALTO"/>
    <n v="0.73"/>
    <x v="2"/>
    <x v="1265"/>
    <n v="0.8"/>
    <x v="7"/>
    <m/>
    <s v="NO"/>
    <s v="NO"/>
    <s v="3 años"/>
    <s v="FRANCISCO JOSÉ GIRALDO DUQUE"/>
    <s v="Decreto 3899"/>
    <d v="2019-10-15T00:00:00"/>
    <n v="146212"/>
    <s v="Secretaría de Educación"/>
    <s v="ACCIDENTE DE TRÁNSITO "/>
    <d v="2024-12-31T00:00:00"/>
    <s v="2022-06"/>
    <s v="3"/>
    <s v="2024-11"/>
    <n v="1.2087838404157236"/>
    <n v="147422173.55745536"/>
    <n v="117937738.8459643"/>
    <d v="2025-06-16T00:00:00"/>
    <n v="0.45753424657534247"/>
    <n v="0.1109"/>
    <n v="114029883.08622935"/>
    <n v="0.73"/>
    <s v="ALTA"/>
    <x v="2"/>
    <n v="114029883.08622935"/>
  </r>
  <r>
    <n v="1744"/>
    <d v="2022-06-03T00:00:00"/>
    <d v="2022-05-31T00:00:00"/>
    <s v="JUZGADO TREINTA Y CUATRO ADMINISTRATIVO ORAL"/>
    <s v="05001333303420220023600"/>
    <s v="2023"/>
    <x v="0"/>
    <s v="MIGUEL ANGEL HOYOS CIRO "/>
    <s v="DIANA CAROLINA ALZATE QUINTERO"/>
    <n v="165819"/>
    <x v="3"/>
    <s v="RECONOCIMIENTO Y PAGO DE OTRAS PRESTACIONES SALARIALES, SOCIALES Y SALARIOS"/>
    <s v="BAJO"/>
    <s v="BAJO"/>
    <s v="BAJO"/>
    <s v="BAJO"/>
    <n v="0.05"/>
    <x v="0"/>
    <x v="1266"/>
    <n v="0.5"/>
    <x v="11"/>
    <m/>
    <s v="NO"/>
    <s v="NO"/>
    <s v="3 años"/>
    <s v="FRANCISCO JOSÉ GIRALDO DUQUE"/>
    <s v="Decreto 3899"/>
    <d v="2019-10-15T00:00:00"/>
    <n v="146212"/>
    <s v="Secretaría de Educación"/>
    <s v="MORA EN LA CONSIGNACIÓN DE CESANTÍAS E INTERESES A LAS CESANTÍAS"/>
    <d v="2024-12-31T00:00:00"/>
    <s v="2022-06"/>
    <s v="3"/>
    <s v="2024-11"/>
    <n v="1.2087838404157236"/>
    <n v="131576976.84821053"/>
    <n v="65788488.424105264"/>
    <d v="2025-06-02T00:00:00"/>
    <n v="0.41917808219178082"/>
    <n v="0.1109"/>
    <n v="63788531.223786667"/>
    <n v="0.05"/>
    <s v="REMOTA"/>
    <x v="0"/>
    <n v="0"/>
  </r>
  <r>
    <n v="1745"/>
    <d v="2022-02-08T00:00:00"/>
    <d v="2022-01-24T00:00:00"/>
    <s v="JUZGADO DIECISÉIS ADMINISTRATIVO ORAL DE MEDELLÍN "/>
    <s v="05001333301620220001500"/>
    <s v="2023"/>
    <x v="0"/>
    <s v="MARIA DEL TRANSITO GOMEZ POSADA- RODRIGO ANTONIO MARTÍNEZ"/>
    <s v="LUZMILA VERGARA ELORZA"/>
    <n v="114735"/>
    <x v="2"/>
    <s v="FALLA EN EL SERVICIO OTRAS CAUSAS"/>
    <s v="BAJO"/>
    <s v="BAJO"/>
    <s v="BAJO"/>
    <s v="MEDIO   "/>
    <n v="0.20749999999999999"/>
    <x v="3"/>
    <x v="1267"/>
    <n v="0.8"/>
    <x v="7"/>
    <m/>
    <s v="NO"/>
    <s v="NO"/>
    <s v="3 años"/>
    <s v="FRANCISCO JOSÉ GIRALDO DUQUE"/>
    <s v="Decreto 3899"/>
    <d v="2019-10-15T00:00:00"/>
    <n v="146212"/>
    <s v="Departamento Administrativo de Gestión del Riesgo de Desastres de Antioquia - DAGRAN"/>
    <s v="HIDROITUANGO"/>
    <d v="2024-12-31T00:00:00"/>
    <s v="2022-02"/>
    <s v="3"/>
    <s v="2024-11"/>
    <n v="1.2528885413951871"/>
    <n v="857476917.73086607"/>
    <n v="685981534.18469286"/>
    <d v="2025-02-07T00:00:00"/>
    <n v="0.10410958904109589"/>
    <n v="0.1109"/>
    <n v="680741937.04978752"/>
    <n v="0.20749999999999999"/>
    <s v="BAJA"/>
    <x v="1"/>
    <n v="680741937.04978752"/>
  </r>
  <r>
    <n v="1746"/>
    <d v="2022-08-18T00:00:00"/>
    <d v="2022-05-17T00:00:00"/>
    <s v="JUZGADO VEINTICUATRO ADMINISTRATIVO ORAL DE MEDELLÍN"/>
    <s v="05001333302420220021000"/>
    <s v="2023"/>
    <x v="0"/>
    <s v="NANCY STELLA ANDRADE"/>
    <s v="DIANA CAROLINA ALZATE QUINTERO"/>
    <n v="165819"/>
    <x v="3"/>
    <s v="RECONOCIMIENTO Y PAGO DE OTRAS PRESTACIONES SALARIALES, SOCIALES Y SALARIOS"/>
    <s v="BAJO"/>
    <s v="BAJO"/>
    <s v="BAJO"/>
    <s v="BAJO"/>
    <n v="0.05"/>
    <x v="0"/>
    <x v="1268"/>
    <n v="0.5"/>
    <x v="11"/>
    <m/>
    <s v="NO"/>
    <s v="NO"/>
    <s v="3 años"/>
    <s v="FRANCISCO JOSÉ GIRALDO DUQUE"/>
    <s v="Decreto 3899"/>
    <d v="2019-10-15T00:00:00"/>
    <n v="146212"/>
    <s v="Secretaría de Educación"/>
    <s v="MORA EN LA CONSIGNACIÓN DE CESANTÍAS E INTERESES A LAS CESANTÍAS"/>
    <d v="2024-12-31T00:00:00"/>
    <s v="2022-08"/>
    <s v="3"/>
    <s v="2024-11"/>
    <n v="1.1869958847736626"/>
    <n v="180219363.12888891"/>
    <n v="90109681.564444453"/>
    <d v="2025-08-17T00:00:00"/>
    <n v="0.62739726027397258"/>
    <n v="0.1109"/>
    <n v="86040774.512886375"/>
    <n v="0.05"/>
    <s v="REMOTA"/>
    <x v="0"/>
    <n v="0"/>
  </r>
  <r>
    <n v="1747"/>
    <d v="2022-09-01T00:00:00"/>
    <d v="2022-06-01T00:00:00"/>
    <s v="JUZGADO TREINTA Y CINCO ADMINISTRATIVO DE MEDELLÍN"/>
    <s v="05001333303520220024100"/>
    <s v="2023"/>
    <x v="0"/>
    <s v="BEATRIZ ELENA GARCÍA PALACIOS"/>
    <s v="DIANA CAROLINA ALZATE QUINTERO"/>
    <n v="165819"/>
    <x v="3"/>
    <s v="RECONOCIMIENTO Y PAGO DE OTRAS PRESTACIONES SALARIALES, SOCIALES Y SALARIOS"/>
    <s v="BAJO"/>
    <s v="BAJO"/>
    <s v="BAJO"/>
    <s v="BAJO"/>
    <n v="0.05"/>
    <x v="0"/>
    <x v="1269"/>
    <n v="0.5"/>
    <x v="11"/>
    <m/>
    <s v="NO"/>
    <s v="NO"/>
    <s v="3 años"/>
    <s v="FRANCISCO JOSÉ GIRALDO DUQUE"/>
    <s v="Decreto 3899"/>
    <d v="2019-10-15T00:00:00"/>
    <n v="146212"/>
    <s v="Secretaría de Educación"/>
    <s v="MORA EN LA CONSIGNACIÓN DE CESANTÍAS E INTERESES A LAS CESANTÍAS"/>
    <d v="2024-12-31T00:00:00"/>
    <s v="2022-09"/>
    <s v="3"/>
    <s v="2024-11"/>
    <n v="1.1760580608334013"/>
    <n v="133434161.00970398"/>
    <n v="66717080.504851989"/>
    <d v="2025-08-31T00:00:00"/>
    <n v="0.66575342465753429"/>
    <n v="0.1109"/>
    <n v="63524766.516263589"/>
    <n v="0.05"/>
    <s v="REMOTA"/>
    <x v="0"/>
    <n v="0"/>
  </r>
  <r>
    <n v="1748"/>
    <d v="2022-09-19T00:00:00"/>
    <d v="2022-09-19T00:00:00"/>
    <s v="TRIBUNAL ADMINISTRATIVO DE MAGDALENA"/>
    <s v="47001233300020220017300"/>
    <s v="2023"/>
    <x v="2"/>
    <s v="DEPARTAMENTO DE MAGDALENA"/>
    <s v="(SIN APODERADO)"/>
    <s v="N/A"/>
    <x v="5"/>
    <s v=" DERECHOS COLECTIVOS"/>
    <s v="MEDIO   "/>
    <s v="BAJO"/>
    <s v="BAJO"/>
    <s v="BAJO"/>
    <n v="0.14000000000000001"/>
    <x v="3"/>
    <x v="29"/>
    <n v="0"/>
    <x v="7"/>
    <m/>
    <s v="NO"/>
    <s v="NO"/>
    <s v="3 años"/>
    <s v="FRANCISCO JOSÉ GIRALDO DUQUE"/>
    <s v="Decreto 3899"/>
    <d v="2019-10-15T00:00:00"/>
    <n v="146212"/>
    <s v="Secretaría de Ambiente y Sostenibilidad"/>
    <s v="ACCIÓN POPULAR"/>
    <d v="2024-12-31T00:00:00"/>
    <s v="2022-09"/>
    <s v="3"/>
    <s v="2024-11"/>
    <n v="1.1760580608334013"/>
    <n v="0"/>
    <n v="0"/>
    <d v="2025-09-18T00:00:00"/>
    <n v="0.71506849315068488"/>
    <n v="0.1109"/>
    <n v="0"/>
    <n v="0.14000000000000001"/>
    <s v="BAJA"/>
    <x v="1"/>
    <n v="0"/>
  </r>
  <r>
    <n v="1749"/>
    <d v="2022-06-15T00:00:00"/>
    <d v="2022-05-31T00:00:00"/>
    <s v="JUZGADO VEINTIUNO ADMINISTRATIVO DEL CIRCUITO DE MEDELLÍN"/>
    <s v="05001333302120220023500"/>
    <s v="2023"/>
    <x v="0"/>
    <s v="GLORIA EUGENIA GONZALEZ VELASQUEZ"/>
    <s v="DIANA CAROLINA ALZATE QUINTERO"/>
    <n v="165819"/>
    <x v="3"/>
    <s v="RECONOCIMIENTO Y PAGO DE OTRAS PRESTACIONES SALARIALES, SOCIALES Y SALARIOS"/>
    <s v="BAJO"/>
    <s v="BAJO"/>
    <s v="BAJO"/>
    <s v="BAJO"/>
    <n v="0.05"/>
    <x v="0"/>
    <x v="1270"/>
    <n v="0.5"/>
    <x v="11"/>
    <m/>
    <s v="NO"/>
    <s v="NO"/>
    <s v="3 años"/>
    <s v="FRANCISCO JOSÉ GIRALDO DUQUE"/>
    <s v="Decreto 3899"/>
    <d v="2019-10-15T00:00:00"/>
    <n v="146212"/>
    <s v="Secretaría de Educación"/>
    <s v="MORA EN LA CONSIGNACIÓN DE CESANTÍAS E INTERESES A LAS CESANTÍAS"/>
    <d v="2024-12-31T00:00:00"/>
    <s v="2022-06"/>
    <s v="3"/>
    <s v="2024-11"/>
    <n v="1.2087838404157236"/>
    <n v="227912002.25680998"/>
    <n v="113956001.12840499"/>
    <d v="2025-06-14T00:00:00"/>
    <n v="0.45205479452054792"/>
    <n v="0.1109"/>
    <n v="110224551.85078952"/>
    <n v="0.05"/>
    <s v="REMOTA"/>
    <x v="0"/>
    <n v="0"/>
  </r>
  <r>
    <n v="1750"/>
    <d v="2022-06-15T00:00:00"/>
    <d v="2022-06-01T00:00:00"/>
    <s v="JUZGADO VEINTIUNO ADMINISTRATIVO DEL CIRCUITO DE MEDELLÍN"/>
    <s v="05001333302120220023700"/>
    <s v="2023"/>
    <x v="0"/>
    <s v="YANETH MORENO CAMACHO"/>
    <s v="DIANA CAROLINA ALZATE QUINTERO"/>
    <n v="165819"/>
    <x v="3"/>
    <s v="RECONOCIMIENTO Y PAGO DE OTRAS PRESTACIONES SALARIALES, SOCIALES Y SALARIOS"/>
    <s v="BAJO"/>
    <s v="BAJO"/>
    <s v="BAJO"/>
    <s v="BAJO"/>
    <n v="0.05"/>
    <x v="0"/>
    <x v="1271"/>
    <n v="0.5"/>
    <x v="12"/>
    <m/>
    <s v="NO"/>
    <s v="NO"/>
    <s v="3 años"/>
    <s v="FRANCISCO JOSÉ GIRALDO DUQUE"/>
    <s v="Decreto 3899"/>
    <d v="2019-10-15T00:00:00"/>
    <n v="146212"/>
    <s v="Secretaría de Educación"/>
    <s v="MORA EN LA CONSIGNACIÓN DE CESANTÍAS E INTERESES A LAS CESANTÍAS"/>
    <d v="2024-12-31T00:00:00"/>
    <s v="2022-06"/>
    <s v="3"/>
    <s v="2024-11"/>
    <n v="1.2087838404157236"/>
    <n v="73412106.788031176"/>
    <n v="36706053.394015588"/>
    <d v="2025-06-14T00:00:00"/>
    <n v="0.45205479452054792"/>
    <n v="0.1109"/>
    <n v="35504126.553261667"/>
    <n v="0.05"/>
    <s v="REMOTA"/>
    <x v="0"/>
    <n v="0"/>
  </r>
  <r>
    <n v="1751"/>
    <d v="2022-10-18T00:00:00"/>
    <d v="2022-05-24T00:00:00"/>
    <s v="JUZGADO CATORCE ADMINISTRATIVO ORAL DE MEDELLIN"/>
    <s v="05001333301420220022800"/>
    <s v="2023"/>
    <x v="0"/>
    <s v="MAURICIO CAIDEDO MORENO"/>
    <s v="LEIDY PATRICIA LÓPEZ MONSALVE"/>
    <n v="165757"/>
    <x v="3"/>
    <s v="RECONOCIMIENTO Y PAGO DE OTRAS PRESTACIONES SALARIALES, SOCIALES Y SALARIOS"/>
    <s v="BAJO"/>
    <s v="BAJO"/>
    <s v="BAJO"/>
    <s v="BAJO"/>
    <n v="0.05"/>
    <x v="0"/>
    <x v="322"/>
    <n v="0.5"/>
    <x v="11"/>
    <m/>
    <s v="NO"/>
    <s v="NO"/>
    <s v="3 años"/>
    <s v="FRANCISCO JOSÉ GIRALDO DUQUE"/>
    <s v="Decreto 3899"/>
    <d v="2019-10-15T00:00:00"/>
    <n v="146212"/>
    <s v="Secretaría de Educación"/>
    <s v="MORA EN LA CONSIGNACIÓN DE CESANTÍAS E INTERESES A LAS CESANTÍAS"/>
    <d v="2024-12-31T00:00:00"/>
    <s v="2022-10"/>
    <s v="3"/>
    <s v="2024-11"/>
    <n v="1.1676787304671685"/>
    <n v="43297527.325722612"/>
    <n v="21648763.662861306"/>
    <d v="2025-10-17T00:00:00"/>
    <n v="0.79452054794520544"/>
    <n v="0.1109"/>
    <n v="20418346.008995302"/>
    <n v="0.05"/>
    <s v="REMOTA"/>
    <x v="0"/>
    <n v="0"/>
  </r>
  <r>
    <n v="1752"/>
    <d v="2022-10-13T00:00:00"/>
    <d v="2022-09-15T00:00:00"/>
    <s v="JUZGADO CUARTO ADMINISTRATIVO ORAL"/>
    <s v="05001333300420220044400"/>
    <s v="2023"/>
    <x v="0"/>
    <s v="GUILLERMO ENRIQUE GOMEZ ROJAS"/>
    <s v="DIANA CAROLINA ALZATE QUINTERO"/>
    <n v="165819"/>
    <x v="3"/>
    <s v="RECONOCIMIENTO Y PAGO DE OTRAS PRESTACIONES SALARIALES, SOCIALES Y SALARIOS"/>
    <s v="BAJO"/>
    <s v="BAJO"/>
    <s v="BAJO"/>
    <s v="BAJO"/>
    <n v="0.05"/>
    <x v="0"/>
    <x v="1272"/>
    <n v="0.5"/>
    <x v="11"/>
    <m/>
    <s v="NO"/>
    <s v="NO"/>
    <s v="3 años"/>
    <s v="FRANCISCO JOSÉ GIRALDO DUQUE"/>
    <s v="Decreto 3899"/>
    <d v="2019-10-15T00:00:00"/>
    <n v="146212"/>
    <s v="Secretaría de Educación"/>
    <s v="MORA EN LA CONSIGNACIÓN DE CESANTÍAS E INTERESES A LAS CESANTÍAS"/>
    <d v="2024-12-31T00:00:00"/>
    <s v="2022-10"/>
    <s v="3"/>
    <s v="2024-11"/>
    <n v="1.1676787304671685"/>
    <n v="136159915.4050684"/>
    <n v="68079957.702534199"/>
    <d v="2025-10-12T00:00:00"/>
    <n v="0.78082191780821919"/>
    <n v="0.1109"/>
    <n v="64275414.243257225"/>
    <n v="0.05"/>
    <s v="REMOTA"/>
    <x v="0"/>
    <n v="0"/>
  </r>
  <r>
    <n v="1753"/>
    <d v="2022-10-13T00:00:00"/>
    <d v="2022-09-15T00:00:00"/>
    <s v="JUZGADO TREINTAITRÉS ADMINISTRATIVO ORAL DE MEDELLÍN"/>
    <s v="05001333303320220046200"/>
    <s v="2023"/>
    <x v="0"/>
    <s v="EUSTORGIO ULLOQUE MEDINA"/>
    <s v="JUAN FELIPE ARIAS BARRERA"/>
    <n v="345897"/>
    <x v="0"/>
    <s v="RECONOCIMIENTO Y PAGO DE OTRAS PRESTACIONES SALARIALES, SOCIALES Y SALARIOS"/>
    <s v="MEDIO   "/>
    <s v="MEDIO   "/>
    <s v="BAJO"/>
    <s v="MEDIO   "/>
    <n v="0.45500000000000002"/>
    <x v="1"/>
    <x v="391"/>
    <n v="0.5"/>
    <x v="5"/>
    <m/>
    <s v="NO"/>
    <s v="NO"/>
    <s v="3 años"/>
    <s v="FRANCISCO JOSÉ GIRALDO DUQUE"/>
    <s v="Decreto 3899"/>
    <d v="2019-10-15T00:00:00"/>
    <n v="146212"/>
    <s v="Secretaría de Educación"/>
    <s v="CALIFICACIÓN INSATISFACTORIA DE DOCENTE"/>
    <d v="2024-12-31T00:00:00"/>
    <s v="2022-10"/>
    <s v="3"/>
    <s v="2024-11"/>
    <n v="1.1676787304671685"/>
    <n v="2335357.4609343372"/>
    <n v="1167678.7304671686"/>
    <d v="2025-10-12T00:00:00"/>
    <n v="0.78082191780821919"/>
    <n v="0.1109"/>
    <n v="1102424.8051350391"/>
    <n v="0.45500000000000002"/>
    <s v="MEDIA"/>
    <x v="1"/>
    <n v="1102424.8051350391"/>
  </r>
  <r>
    <n v="1754"/>
    <d v="2022-11-17T00:00:00"/>
    <d v="2022-08-02T00:00:00"/>
    <s v="JUZGADO VEINTINUEVE ADMINISTRATIVO ORAL DE MEDELLIN"/>
    <s v="05001333302920220035400"/>
    <s v="2023"/>
    <x v="0"/>
    <s v="MARÍA LIGIA TEJADA RESTREPO"/>
    <s v="SABINA GARZÓN VÉLEZ"/>
    <n v="347416"/>
    <x v="3"/>
    <s v="PENSIÓN DE SOBREVIVIENTES"/>
    <s v="MEDIO   "/>
    <s v="MEDIO   "/>
    <s v="MEDIO   "/>
    <s v="MEDIO   "/>
    <n v="0.5"/>
    <x v="1"/>
    <x v="1273"/>
    <n v="0.5"/>
    <x v="5"/>
    <m/>
    <s v="NO"/>
    <s v="NO"/>
    <s v="3 años"/>
    <s v="FRANCISCO JOSÉ GIRALDO DUQUE"/>
    <s v="Decreto 3899"/>
    <d v="2019-10-15T00:00:00"/>
    <n v="146212"/>
    <s v="Secretaría de Talento Humano y Desarrollo Organizacional"/>
    <s v="PENSIÓN DE SOBREVIVIENTE"/>
    <d v="2024-12-31T00:00:00"/>
    <s v="2022-11"/>
    <s v="3"/>
    <s v="2024-11"/>
    <n v="1.1587658685521454"/>
    <n v="14533971.545878194"/>
    <n v="7266985.7729390971"/>
    <d v="2025-11-16T00:00:00"/>
    <n v="0.87671232876712324"/>
    <n v="0.1109"/>
    <n v="6812599.9379754215"/>
    <n v="0.5"/>
    <s v="MEDIA"/>
    <x v="1"/>
    <n v="6812599.9379754215"/>
  </r>
  <r>
    <n v="1755"/>
    <d v="2022-12-09T00:00:00"/>
    <d v="2023-11-11T00:00:00"/>
    <s v="JUZGADO TERCERO ADMINISTRATIVO ORAL DE MEDELLIN"/>
    <s v="05001333300320220056600"/>
    <n v="2023"/>
    <x v="0"/>
    <s v="ZORAIDA PATRICIA ESTRADA ECHAVARRÍA"/>
    <s v="DIANA CAROLINA ALZATE QUINTERO"/>
    <n v="165819"/>
    <x v="3"/>
    <s v="RECONOCIMIENTO Y PAGO DE OTRAS PRESTACIONES SALARIALES, SOCIALES Y SALARIOS"/>
    <s v="BAJO"/>
    <s v="BAJO"/>
    <s v="BAJO"/>
    <s v="BAJO"/>
    <n v="0.05"/>
    <x v="0"/>
    <x v="1274"/>
    <n v="0.5"/>
    <x v="12"/>
    <m/>
    <s v="NO"/>
    <s v="NO"/>
    <s v="3 años"/>
    <s v="FRANCISCO JOSÉ GIRALDO DUQUE"/>
    <s v="Decreto 3899"/>
    <d v="2019-10-15T00:00:00"/>
    <n v="146212"/>
    <s v="Secretaría de Educación"/>
    <s v="MORA EN EL PAGO DE CESANTÍAS"/>
    <d v="2024-12-31T00:00:00"/>
    <s v="2022-12"/>
    <s v="3"/>
    <s v="2024-11"/>
    <n v="1.1443307149091486"/>
    <n v="4209311.8233753871"/>
    <n v="2104655.9116876936"/>
    <d v="2025-12-08T00:00:00"/>
    <n v="0.93698630136986305"/>
    <n v="0.1109"/>
    <n v="1964318.1613176155"/>
    <n v="0.05"/>
    <s v="REMOTA"/>
    <x v="0"/>
    <n v="0"/>
  </r>
  <r>
    <n v="1756"/>
    <d v="2023-01-26T00:00:00"/>
    <d v="2023-01-12T00:00:00"/>
    <s v="JUZGADO TREINTAISÉIS ADMINISTRATIVO DE MEDELLÍN "/>
    <s v="05001333303620230000400"/>
    <n v="2023"/>
    <x v="0"/>
    <s v="ADADIER PERDOMO URQUINA  Y OTROS"/>
    <s v="ADADIER PERDOMO URQUINA"/>
    <n v="177168"/>
    <x v="8"/>
    <s v="PAGO DE SENTENCIA/CONCILIACIÓN"/>
    <s v="ALTO"/>
    <s v="ALTO"/>
    <s v="BAJO"/>
    <s v="MEDIO   "/>
    <n v="0.73"/>
    <x v="2"/>
    <x v="1275"/>
    <n v="0.9"/>
    <x v="7"/>
    <m/>
    <s v="NO"/>
    <s v="NO"/>
    <s v="3 años"/>
    <s v="FRANCISCO JOSÉ GIRALDO DUQUE"/>
    <s v="Decreto 3899"/>
    <d v="2019-10-15T00:00:00"/>
    <n v="146212"/>
    <s v="Secretaría de Educación"/>
    <s v="PAGO DE SENTENCIA "/>
    <d v="2024-12-31T00:00:00"/>
    <s v="2023-01"/>
    <s v="3"/>
    <s v="2024-11"/>
    <n v="1.124347080377329"/>
    <n v="47944464.418804079"/>
    <n v="43150017.976923674"/>
    <d v="2026-01-25T00:00:00"/>
    <n v="1.0684931506849316"/>
    <n v="0.1109"/>
    <n v="39884623.41438552"/>
    <n v="0.73"/>
    <s v="ALTA"/>
    <x v="2"/>
    <n v="39884623.41438552"/>
  </r>
  <r>
    <n v="1757"/>
    <d v="2022-11-03T00:00:00"/>
    <d v="2022-09-01T00:00:00"/>
    <s v="JUZGADO TREINTAICINCO ADMINISTRATIVO ORAL DE MEDELLÍN "/>
    <s v="05001333303520220043700"/>
    <n v="2023"/>
    <x v="0"/>
    <s v="INSTITUTO COLOMBIANO AGROPECUARIO"/>
    <s v="NELY SANCHEZ VARGAS"/>
    <n v="101634"/>
    <x v="3"/>
    <s v="OTRAS"/>
    <s v="MEDIO   "/>
    <s v="MEDIO   "/>
    <s v="BAJO"/>
    <s v="MEDIO   "/>
    <n v="0.45500000000000002"/>
    <x v="1"/>
    <x v="1276"/>
    <n v="0.5"/>
    <x v="5"/>
    <m/>
    <s v="NO"/>
    <s v="NO"/>
    <s v="3 años"/>
    <s v="FRANCISCO JOSÉ GIRALDO DUQUE"/>
    <s v="Decreto 3899"/>
    <d v="2019-10-15T00:00:00"/>
    <n v="146212"/>
    <s v="Secretaría de Hacienda"/>
    <s v="COBRO DEL IMPUESTO VEHICULAR"/>
    <d v="2024-12-31T00:00:00"/>
    <s v="2022-11"/>
    <s v="3"/>
    <s v="2024-11"/>
    <n v="1.1587658685521454"/>
    <n v="756674.11216455093"/>
    <n v="378337.05608227546"/>
    <d v="2025-11-02T00:00:00"/>
    <n v="0.83835616438356164"/>
    <n v="0.1109"/>
    <n v="355683.95032422326"/>
    <n v="0.45500000000000002"/>
    <s v="MEDIA"/>
    <x v="1"/>
    <n v="355683.95032422326"/>
  </r>
  <r>
    <n v="1758"/>
    <d v="2023-01-26T00:00:00"/>
    <d v="2022-09-15T00:00:00"/>
    <s v="JUZGADO VEINTICUATRO ADMINISTRATIVO ORAL DE MEDELLÍN"/>
    <s v="05001333302420220045600"/>
    <n v="2023"/>
    <x v="0"/>
    <s v="LUIS GUILLERMO MISAS ECHAVARRIA"/>
    <s v="DIANA CAROLINA ALZATE QUINTERO"/>
    <n v="165819"/>
    <x v="3"/>
    <s v="RECONOCIMIENTO Y PAGO DE OTRAS PRESTACIONES SALARIALES, SOCIALES Y SALARIOS"/>
    <s v="BAJO"/>
    <s v="BAJO"/>
    <s v="BAJO"/>
    <s v="BAJO"/>
    <n v="0.05"/>
    <x v="0"/>
    <x v="1277"/>
    <n v="0.5"/>
    <x v="11"/>
    <m/>
    <s v="NO"/>
    <s v="NO"/>
    <s v="3 años"/>
    <s v="FRANCISCO JOSÉ GIRALDO DUQUE"/>
    <s v="Decreto 3899"/>
    <d v="2019-10-15T00:00:00"/>
    <n v="146212"/>
    <s v="Secretaría de Educación"/>
    <s v="MORA EN LA CONSIGNACIÓN DE CESANTÍAS E INTERESES A LAS CESANTÍAS"/>
    <d v="2024-12-31T00:00:00"/>
    <s v="2023-01"/>
    <s v="3"/>
    <s v="2024-11"/>
    <n v="1.124347080377329"/>
    <n v="167760743.7790598"/>
    <n v="83880371.889529899"/>
    <d v="2026-01-25T00:00:00"/>
    <n v="1.0684931506849316"/>
    <n v="0.1109"/>
    <n v="77532691.793122292"/>
    <n v="0.05"/>
    <s v="REMOTA"/>
    <x v="0"/>
    <n v="0"/>
  </r>
  <r>
    <n v="1759"/>
    <d v="2023-02-07T00:00:00"/>
    <d v="2022-10-05T00:00:00"/>
    <s v="JUZGADO TERCERO ADMINISTRATIVO ORAL DE TURBO"/>
    <s v="05837333300320220086200"/>
    <n v="2023"/>
    <x v="0"/>
    <s v="MARYORY ARIAS RIVERA"/>
    <s v="DIANA CAROLINA ALZATE QUINTERO"/>
    <n v="165819"/>
    <x v="3"/>
    <s v="RECONOCIMIENTO Y PAGO DE OTRAS PRESTACIONES SALARIALES, SOCIALES Y SALARIOS"/>
    <s v="BAJO"/>
    <s v="BAJO"/>
    <s v="BAJO"/>
    <s v="BAJO"/>
    <n v="0.05"/>
    <x v="0"/>
    <x v="1278"/>
    <n v="0.5"/>
    <x v="0"/>
    <m/>
    <s v="NO"/>
    <s v="NO"/>
    <s v="3 años"/>
    <s v="FRANCISCO JOSÉ GIRALDO DUQUE"/>
    <s v="Decreto 3899"/>
    <d v="2019-10-15T00:00:00"/>
    <n v="146212"/>
    <s v="Secretaría de Educación"/>
    <s v="MORA EN EL PAGO DE CESANTÍAS"/>
    <d v="2024-12-31T00:00:00"/>
    <s v="2023-02"/>
    <s v="3"/>
    <s v="2024-11"/>
    <n v="1.1059815950920244"/>
    <n v="1629242.5013803679"/>
    <n v="814621.25069018395"/>
    <d v="2026-02-06T00:00:00"/>
    <n v="1.1013698630136985"/>
    <n v="0.1109"/>
    <n v="751153.50252100616"/>
    <n v="0.05"/>
    <s v="REMOTA"/>
    <x v="0"/>
    <n v="0"/>
  </r>
  <r>
    <n v="1760"/>
    <d v="2022-11-08T00:00:00"/>
    <d v="2022-08-25T00:00:00"/>
    <s v="JUZGADO SÉPTIMO ADMINISTRATIVO ORAL DE MEDELLÍN"/>
    <s v="05001333300720220039600"/>
    <n v="2023"/>
    <x v="0"/>
    <s v="ASTRID MILENA HIGUITA GUISAO"/>
    <s v="GLORIA CLAUDINA QUINTERO MUÑOZ"/>
    <n v="93873"/>
    <x v="3"/>
    <s v="RECONOCIMIENTO Y PAGO DE OTRAS PRESTACIONES SALARIALES, SOCIALES Y SALARIOS"/>
    <s v="BAJO"/>
    <s v="BAJO"/>
    <s v="BAJO"/>
    <s v="BAJO"/>
    <n v="0.05"/>
    <x v="0"/>
    <x v="1279"/>
    <n v="0.5"/>
    <x v="0"/>
    <m/>
    <s v="NO"/>
    <s v="NO"/>
    <s v="3 años"/>
    <s v="FRANCISCO JOSÉ GIRALDO DUQUE"/>
    <s v="Decreto 3899"/>
    <d v="2019-10-15T00:00:00"/>
    <n v="146212"/>
    <s v="Secretaría de Educación"/>
    <s v="MORA EN EL PAGO DE CESANTÍAS"/>
    <d v="2024-12-31T00:00:00"/>
    <s v="2022-11"/>
    <s v="3"/>
    <s v="2024-11"/>
    <n v="1.1587658685521454"/>
    <n v="42020500.506186731"/>
    <n v="21010250.253093366"/>
    <d v="2025-11-07T00:00:00"/>
    <n v="0.852054794520548"/>
    <n v="0.1109"/>
    <n v="19732334.395725068"/>
    <n v="0.05"/>
    <s v="REMOTA"/>
    <x v="0"/>
    <n v="0"/>
  </r>
  <r>
    <n v="1761"/>
    <d v="2023-03-09T00:00:00"/>
    <d v="2022-11-11T00:00:00"/>
    <s v="JUZGADO TERCERO ADMINISTRATIVO ORAL DE TURBO"/>
    <s v="05837333300320220090800"/>
    <n v="2023"/>
    <x v="0"/>
    <s v="YOANNY CÓRDOBA MENA"/>
    <s v="DIANA CAROLINA ALZATE QUINTERO"/>
    <n v="165819"/>
    <x v="3"/>
    <s v="RECONOCIMIENTO Y PAGO DE OTRAS PRESTACIONES SALARIALES, SOCIALES Y SALARIOS"/>
    <s v="BAJO"/>
    <s v="BAJO"/>
    <s v="BAJO"/>
    <s v="BAJO"/>
    <n v="0.05"/>
    <x v="0"/>
    <x v="1280"/>
    <n v="0.5"/>
    <x v="0"/>
    <m/>
    <s v="NO"/>
    <s v="NO"/>
    <s v="3 años"/>
    <s v="FRANCISCO JOSÉ GIRALDO DUQUE"/>
    <s v="Decreto 3899"/>
    <d v="2019-10-15T00:00:00"/>
    <n v="146212"/>
    <s v="Secretaría de Educación"/>
    <s v="MORA EN EL PAGO DE CESANTÍAS"/>
    <d v="2024-12-31T00:00:00"/>
    <s v="2023-03"/>
    <s v="3"/>
    <s v="2024-11"/>
    <n v="1.0944828109584881"/>
    <n v="3341858.7915306967"/>
    <n v="1670929.3957653483"/>
    <d v="2026-03-08T00:00:00"/>
    <n v="1.1835616438356165"/>
    <n v="0.1109"/>
    <n v="1531447.7263322764"/>
    <n v="0.05"/>
    <s v="REMOTA"/>
    <x v="0"/>
    <n v="0"/>
  </r>
  <r>
    <n v="1762"/>
    <d v="2023-03-22T00:00:00"/>
    <d v="2023-02-02T00:00:00"/>
    <s v="JUZGADO TERCERO ADMINISTRATIVO ORAL DE TURBO"/>
    <s v="05837333300320230006200"/>
    <n v="2023"/>
    <x v="0"/>
    <s v="ERLIS SOFÍA MERCADO PERTUZ "/>
    <s v="DIANA CAROLINA ALZATE QUINTERO"/>
    <n v="165819"/>
    <x v="3"/>
    <s v="RECONOCIMIENTO Y PAGO DE OTRAS PRESTACIONES SALARIALES, SOCIALES Y SALARIOS"/>
    <s v="BAJO"/>
    <s v="BAJO"/>
    <s v="BAJO"/>
    <s v="BAJO"/>
    <n v="0.05"/>
    <x v="0"/>
    <x v="1281"/>
    <n v="0.5"/>
    <x v="0"/>
    <m/>
    <s v="NO"/>
    <s v="NO"/>
    <s v="3 años"/>
    <s v="FRANCISCO JOSÉ GIRALDO DUQUE"/>
    <s v="Decreto 3899"/>
    <d v="2019-10-15T00:00:00"/>
    <n v="146212"/>
    <s v="Secretaría de Educación"/>
    <s v="MORA EN EL PAGO DE CESANTÍAS"/>
    <d v="2024-12-31T00:00:00"/>
    <s v="2023-03"/>
    <s v="3"/>
    <s v="2024-11"/>
    <n v="1.0944828109584881"/>
    <n v="3891689.7433406687"/>
    <n v="1945844.8716703344"/>
    <d v="2026-03-21T00:00:00"/>
    <n v="1.2191780821917808"/>
    <n v="0.1109"/>
    <n v="1778742.6121051866"/>
    <n v="0.05"/>
    <s v="REMOTA"/>
    <x v="0"/>
    <n v="0"/>
  </r>
  <r>
    <n v="1763"/>
    <d v="2023-04-26T00:00:00"/>
    <d v="2023-04-20T00:00:00"/>
    <s v="JUZGADO VEINTIOCHO ADMINISTRATIVO ORAL"/>
    <s v="05001333302820230014100"/>
    <n v="2023"/>
    <x v="0"/>
    <s v="YEFFERSON MURILLO MOSQUERA"/>
    <s v="DIANA CAROLINA ALZATE QUINTERO"/>
    <n v="165819"/>
    <x v="3"/>
    <s v="RECONOCIMIENTO Y PAGO DE OTRAS PRESTACIONES SALARIALES, SOCIALES Y SALARIOS"/>
    <s v="BAJO"/>
    <s v="BAJO"/>
    <s v="BAJO"/>
    <s v="BAJO"/>
    <n v="0.05"/>
    <x v="0"/>
    <x v="1282"/>
    <n v="0.5"/>
    <x v="7"/>
    <m/>
    <s v="NO"/>
    <s v="NO"/>
    <s v="3 años"/>
    <s v="FRANCISCO JOSÉ GIRALDO DUQUE"/>
    <s v="Decreto 3899"/>
    <d v="2019-10-15T00:00:00"/>
    <n v="146212"/>
    <s v="Secretaría de Educación"/>
    <s v="MORA EN EL PAGO DE CESANTÍAS"/>
    <d v="2024-12-31T00:00:00"/>
    <s v="2023-04"/>
    <s v="3"/>
    <s v="2024-11"/>
    <n v="1.0859939759036144"/>
    <n v="1429997.7716867467"/>
    <n v="714998.88584337337"/>
    <d v="2026-04-25T00:00:00"/>
    <n v="1.3150684931506849"/>
    <n v="0.1109"/>
    <n v="648997.80731645389"/>
    <n v="0.05"/>
    <s v="REMOTA"/>
    <x v="0"/>
    <n v="0"/>
  </r>
  <r>
    <n v="1764"/>
    <d v="2023-03-16T00:00:00"/>
    <d v="2023-01-25T00:00:00"/>
    <s v="JUZGADO VEINTIOCHO ADMINISTRATIVO ORAL"/>
    <s v="05001333302820230002600"/>
    <n v="2023"/>
    <x v="0"/>
    <s v="DORIS ANDREA JARAMILLO OSPINA"/>
    <s v="DIANA CAROLINA ALZATE QUINTERO"/>
    <n v="165819"/>
    <x v="3"/>
    <s v="RECONOCIMIENTO Y PAGO DE OTRAS PRESTACIONES SALARIALES, SOCIALES Y SALARIOS"/>
    <s v="BAJO"/>
    <s v="BAJO"/>
    <s v="BAJO"/>
    <s v="BAJO"/>
    <n v="0.05"/>
    <x v="0"/>
    <x v="1283"/>
    <n v="0.5"/>
    <x v="5"/>
    <m/>
    <s v="NO"/>
    <s v="NO"/>
    <s v="3 años"/>
    <s v="FRANCISCO JOSÉ GIRALDO DUQUE"/>
    <s v="Decreto 3899"/>
    <d v="2019-10-15T00:00:00"/>
    <n v="146212"/>
    <s v="Secretaría de Educación"/>
    <s v="MORA EN EL PAGO DE CESANTÍAS"/>
    <d v="2024-12-31T00:00:00"/>
    <s v="2023-03"/>
    <s v="3"/>
    <s v="2024-11"/>
    <n v="1.0944828109584881"/>
    <n v="2122888.4111709795"/>
    <n v="1061444.2055854897"/>
    <d v="2026-03-15T00:00:00"/>
    <n v="1.2027397260273973"/>
    <n v="0.1109"/>
    <n v="971466.53005161684"/>
    <n v="0.05"/>
    <s v="REMOTA"/>
    <x v="0"/>
    <n v="0"/>
  </r>
  <r>
    <n v="1765"/>
    <d v="2023-05-12T00:00:00"/>
    <d v="2023-01-19T00:00:00"/>
    <s v="JUZGADO CUARTO ADMINISTRATIVO ORAL DE TURBO"/>
    <s v="05837333300420230001100"/>
    <n v="2023"/>
    <x v="0"/>
    <s v="DIANA GONZÁLEZ BENÍTEZ"/>
    <s v="DIANA CAROLINA ALZATE QUINTERO"/>
    <n v="165819"/>
    <x v="3"/>
    <s v="RECONOCIMIENTO Y PAGO DE OTRAS PRESTACIONES SALARIALES, SOCIALES Y SALARIOS"/>
    <s v="BAJO"/>
    <s v="BAJO"/>
    <s v="BAJO"/>
    <s v="BAJO"/>
    <n v="0.05"/>
    <x v="0"/>
    <x v="1284"/>
    <n v="0.5"/>
    <x v="5"/>
    <m/>
    <s v="NO"/>
    <s v="NO"/>
    <s v="3 años"/>
    <s v="FRANCISCO JOSÉ GIRALDO DUQUE"/>
    <s v="Decreto 3899"/>
    <d v="2019-10-15T00:00:00"/>
    <n v="146212"/>
    <s v="Secretaría de Educación"/>
    <s v="MORA EN EL PAGO DE CESANTÍAS"/>
    <d v="2024-12-31T00:00:00"/>
    <s v="2023-05"/>
    <s v="3"/>
    <s v="2024-11"/>
    <n v="1.0812715549557654"/>
    <n v="2803999.8909881539"/>
    <n v="1401999.9454940769"/>
    <d v="2026-05-11T00:00:00"/>
    <n v="1.3589041095890411"/>
    <n v="0.1109"/>
    <n v="1268480.4845031307"/>
    <n v="0.05"/>
    <s v="REMOTA"/>
    <x v="0"/>
    <n v="0"/>
  </r>
  <r>
    <n v="1766"/>
    <d v="2023-05-12T00:00:00"/>
    <d v="2023-01-23T00:00:00"/>
    <s v="JUZGADO CUARTO ADMINISTRATIVO ORAL DE TURBO"/>
    <s v="05837333300420230001400"/>
    <n v="2023"/>
    <x v="0"/>
    <s v="JONNIS HIPOLITO CORREA RODRIGUEZ"/>
    <s v="DIANA CAROLINA ALZATE QUINTERO"/>
    <n v="165819"/>
    <x v="3"/>
    <s v="RECONOCIMIENTO Y PAGO DE OTRAS PRESTACIONES SALARIALES, SOCIALES Y SALARIOS"/>
    <s v="BAJO"/>
    <s v="BAJO"/>
    <s v="BAJO"/>
    <s v="BAJO"/>
    <n v="0.05"/>
    <x v="0"/>
    <x v="1285"/>
    <n v="0.5"/>
    <x v="5"/>
    <m/>
    <s v="NO"/>
    <s v="NO"/>
    <s v="3 años"/>
    <s v="FRANCISCO JOSÉ GIRALDO DUQUE"/>
    <s v="Decreto 3899"/>
    <d v="2019-10-15T00:00:00"/>
    <n v="146212"/>
    <s v="Secretaría de Educación"/>
    <s v="MORA EN EL PAGO DE CESANTÍAS"/>
    <d v="2024-12-31T00:00:00"/>
    <s v="2023-05"/>
    <s v="3"/>
    <s v="2024-11"/>
    <n v="1.0812715549557654"/>
    <n v="40272094.223271854"/>
    <n v="20136047.111635927"/>
    <d v="2026-05-11T00:00:00"/>
    <n v="1.3589041095890411"/>
    <n v="0.1109"/>
    <n v="18218390.71979744"/>
    <n v="0.05"/>
    <s v="REMOTA"/>
    <x v="0"/>
    <n v="0"/>
  </r>
  <r>
    <n v="1767"/>
    <d v="2023-05-18T00:00:00"/>
    <d v="2023-04-28T00:00:00"/>
    <s v="JUZGADO VEINTINUEVE ADMINISTRATIVO ORAL DE MEDELLIN"/>
    <s v="05001333302920230013500"/>
    <n v="2023"/>
    <x v="0"/>
    <s v="ELEANY ASTRID JIMENEZ RENDON "/>
    <s v="DIANA CAROLINA ALZATE QUINTERO"/>
    <n v="165819"/>
    <x v="3"/>
    <s v="RECONOCIMIENTO Y PAGO DE OTRAS PRESTACIONES SALARIALES, SOCIALES Y SALARIOS"/>
    <s v="BAJO"/>
    <s v="BAJO"/>
    <s v="BAJO"/>
    <s v="BAJO"/>
    <n v="0.05"/>
    <x v="0"/>
    <x v="1286"/>
    <n v="0.5"/>
    <x v="5"/>
    <m/>
    <s v="NO"/>
    <s v="NO"/>
    <s v="3 años"/>
    <s v="FRANCISCO JOSÉ GIRALDO DUQUE"/>
    <s v="Decreto 3899"/>
    <d v="2019-10-15T00:00:00"/>
    <n v="146212"/>
    <s v="Secretaría de Educación"/>
    <s v="MORA EN LA CONSIGNACIÓN DE CESANTÍAS E INTERESES A LAS CESANTÍAS"/>
    <d v="2024-12-31T00:00:00"/>
    <s v="2023-05"/>
    <s v="3"/>
    <s v="2024-11"/>
    <n v="1.0812715549557654"/>
    <n v="235984809.3651222"/>
    <n v="117992404.6825611"/>
    <d v="2026-05-17T00:00:00"/>
    <n v="1.3753424657534246"/>
    <n v="0.1109"/>
    <n v="106626233.59509778"/>
    <n v="0.05"/>
    <s v="REMOTA"/>
    <x v="0"/>
    <n v="0"/>
  </r>
  <r>
    <n v="1768"/>
    <d v="2023-05-26T00:00:00"/>
    <d v="2023-02-02T00:00:00"/>
    <s v="JUZGADO CUARTO ADMINISTRATIVO DE TURBO "/>
    <s v="05837333300420230005400"/>
    <n v="2023"/>
    <x v="0"/>
    <s v="YOMAIRA GONZALEZ CARDENAS"/>
    <s v="DIANA CAROLINA ALZATE QUINTERO"/>
    <n v="165819"/>
    <x v="3"/>
    <s v="RECONOCIMIENTO Y PAGO DE OTRAS PRESTACIONES SALARIALES, SOCIALES Y SALARIOS"/>
    <s v="BAJO"/>
    <s v="BAJO"/>
    <s v="BAJO"/>
    <s v="BAJO"/>
    <n v="0.05"/>
    <x v="0"/>
    <x v="1287"/>
    <n v="0.5"/>
    <x v="5"/>
    <m/>
    <s v="NO"/>
    <s v="NO"/>
    <s v="3 años"/>
    <s v="FRANCISCO JOSÉ GIRALDO DUQUE"/>
    <s v="Decreto 3899"/>
    <d v="2019-10-15T00:00:00"/>
    <n v="146212"/>
    <s v="Secretaría de Educación"/>
    <s v="MORA EN EL PAGO DE CESANTÍAS"/>
    <d v="2024-12-31T00:00:00"/>
    <s v="2023-05"/>
    <s v="3"/>
    <s v="2024-11"/>
    <n v="1.0812715549557654"/>
    <n v="11391478.043334832"/>
    <n v="5695739.0216674162"/>
    <d v="2026-05-25T00:00:00"/>
    <n v="1.3972602739726028"/>
    <n v="0.1109"/>
    <n v="5138768.6116672978"/>
    <n v="0.05"/>
    <s v="REMOTA"/>
    <x v="0"/>
    <n v="0"/>
  </r>
  <r>
    <n v="1769"/>
    <d v="2023-05-24T00:00:00"/>
    <d v="2023-04-28T00:00:00"/>
    <s v="JUZGADO TREINTAIUNO ADMINISTRATIVO ORAL DE MEDELLÍN "/>
    <s v="05001333303120230013800"/>
    <n v="2023"/>
    <x v="0"/>
    <s v="MARIA NIDIA ARANGO VALENCIA"/>
    <s v="DIANA CAROLINA ALZATE QUINTERO"/>
    <n v="165819"/>
    <x v="3"/>
    <s v="RECONOCIMIENTO Y PAGO DE OTRAS PRESTACIONES SALARIALES, SOCIALES Y SALARIOS"/>
    <s v="BAJO"/>
    <s v="BAJO"/>
    <s v="BAJO"/>
    <s v="BAJO"/>
    <n v="0.05"/>
    <x v="0"/>
    <x v="1288"/>
    <n v="0.5"/>
    <x v="6"/>
    <m/>
    <s v="NO"/>
    <s v="NO"/>
    <s v="3 años"/>
    <s v="FRANCISCO JOSÉ GIRALDO DUQUE"/>
    <s v="Decreto 3899"/>
    <d v="2019-10-15T00:00:00"/>
    <n v="146212"/>
    <s v="Secretaría de Educación"/>
    <s v="MORA EN LA CONSIGNACIÓN DE CESANTÍAS E INTERESES A LAS CESANTÍAS"/>
    <d v="2024-12-31T00:00:00"/>
    <s v="2023-05"/>
    <s v="3"/>
    <s v="2024-11"/>
    <n v="1.0812715549557654"/>
    <n v="54700157.994152047"/>
    <n v="27350078.997076023"/>
    <d v="2026-05-23T00:00:00"/>
    <n v="1.3917808219178083"/>
    <n v="0.1109"/>
    <n v="24685550.972171705"/>
    <n v="0.05"/>
    <s v="REMOTA"/>
    <x v="0"/>
    <n v="0"/>
  </r>
  <r>
    <n v="1770"/>
    <d v="2023-05-24T00:00:00"/>
    <d v="2023-04-28T00:00:00"/>
    <s v="JUZGADO TREINTAIUNO ADMINISTRATIVO ORAL DE MEDELLÍN "/>
    <s v="05001333303120230013700"/>
    <n v="2023"/>
    <x v="0"/>
    <s v="BERTA LIA AGUDELO ARANGO"/>
    <s v="DIANA CAROLINA ALZATE QUINTERO"/>
    <n v="165819"/>
    <x v="3"/>
    <s v="RECONOCIMIENTO Y PAGO DE OTRAS PRESTACIONES SALARIALES, SOCIALES Y SALARIOS"/>
    <s v="BAJO"/>
    <s v="BAJO"/>
    <s v="BAJO"/>
    <s v="BAJO"/>
    <n v="0.05"/>
    <x v="0"/>
    <x v="1289"/>
    <n v="0.5"/>
    <x v="7"/>
    <m/>
    <s v="NO"/>
    <s v="NO"/>
    <s v="3 años"/>
    <s v="FRANCISCO JOSÉ GIRALDO DUQUE"/>
    <s v="Decreto 3899"/>
    <d v="2019-10-15T00:00:00"/>
    <n v="146212"/>
    <s v="Secretaría de Educación"/>
    <s v="MORA EN LA CONSIGNACIÓN DE CESANTÍAS E INTERESES A LAS CESANTÍAS"/>
    <d v="2024-12-31T00:00:00"/>
    <s v="2023-05"/>
    <s v="3"/>
    <s v="2024-11"/>
    <n v="1.0812715549557654"/>
    <n v="54048405.345329136"/>
    <n v="27024202.672664568"/>
    <d v="2026-05-23T00:00:00"/>
    <n v="1.3917808219178083"/>
    <n v="0.1109"/>
    <n v="24391422.512149964"/>
    <n v="0.05"/>
    <s v="REMOTA"/>
    <x v="0"/>
    <n v="0"/>
  </r>
  <r>
    <n v="1771"/>
    <d v="2023-06-15T00:00:00"/>
    <d v="2023-02-02T00:00:00"/>
    <s v="JUZGADO SEGUNDO ADMINISTRATIVO DEL CIRCUITO DE TURBO"/>
    <s v="05837333300220230004100"/>
    <n v="2023"/>
    <x v="0"/>
    <s v="ARELI MORALES CÓRDOBA"/>
    <s v="DIANA CAROLINA ALZATE QUINTERO"/>
    <n v="165819"/>
    <x v="3"/>
    <s v="RECONOCIMIENTO Y PAGO DE OTRAS PRESTACIONES SALARIALES, SOCIALES Y SALARIOS"/>
    <s v="BAJO"/>
    <s v="BAJO"/>
    <s v="BAJO"/>
    <s v="BAJO"/>
    <n v="0.05"/>
    <x v="0"/>
    <x v="1290"/>
    <n v="0.5"/>
    <x v="10"/>
    <m/>
    <s v="NO"/>
    <s v="NO"/>
    <s v="3 años"/>
    <s v="FRANCISCO JOSÉ GIRALDO DUQUE"/>
    <s v="Decreto 3899"/>
    <d v="2019-10-15T00:00:00"/>
    <n v="146212"/>
    <s v="Secretaría de Educación"/>
    <s v="MORA EN EL PAGO DE CESANTÍAS"/>
    <d v="2024-12-31T00:00:00"/>
    <s v="2023-06"/>
    <s v="3"/>
    <s v="2024-11"/>
    <n v="1.0780385707878606"/>
    <n v="6661755.5187621461"/>
    <n v="3330877.7593810731"/>
    <d v="2026-06-14T00:00:00"/>
    <n v="1.452054794520548"/>
    <n v="0.1109"/>
    <n v="2993057.6826924239"/>
    <n v="0.05"/>
    <s v="REMOTA"/>
    <x v="0"/>
    <n v="0"/>
  </r>
  <r>
    <n v="1772"/>
    <d v="2023-06-15T00:00:00"/>
    <d v="2023-02-02T00:00:00"/>
    <s v="JUZGADO SEGUNDO ADMINISTRATIVO DEL CIRCUITO DE TURBO"/>
    <s v="05837333300220230005800"/>
    <n v="2023"/>
    <x v="0"/>
    <s v="HUMBERTO MARTÍNEZ CÓRDOBA"/>
    <s v="DIANA CAROLINA ALZATE QUINTERO"/>
    <n v="165819"/>
    <x v="3"/>
    <s v="RECONOCIMIENTO Y PAGO DE OTRAS PRESTACIONES SALARIALES, SOCIALES Y SALARIOS"/>
    <s v="BAJO"/>
    <s v="BAJO"/>
    <s v="BAJO"/>
    <s v="BAJO"/>
    <n v="0.05"/>
    <x v="0"/>
    <x v="1291"/>
    <n v="0.5"/>
    <x v="0"/>
    <m/>
    <s v="NO"/>
    <s v="NO"/>
    <s v="3 años"/>
    <s v="FRANCISCO JOSÉ GIRALDO DUQUE"/>
    <s v="Decreto 3899"/>
    <d v="2019-10-15T00:00:00"/>
    <n v="146212"/>
    <s v="Secretaría de Educación"/>
    <s v="MORA EN EL PAGO DE CESANTÍAS"/>
    <d v="2024-12-31T00:00:00"/>
    <s v="2023-06"/>
    <s v="3"/>
    <s v="2024-11"/>
    <n v="1.0780385707878606"/>
    <n v="5501815.1236358192"/>
    <n v="2750907.5618179096"/>
    <d v="2026-06-14T00:00:00"/>
    <n v="1.452054794520548"/>
    <n v="0.1109"/>
    <n v="2471908.489912794"/>
    <n v="0.05"/>
    <s v="REMOTA"/>
    <x v="0"/>
    <n v="0"/>
  </r>
  <r>
    <n v="1773"/>
    <d v="2023-02-16T00:00:00"/>
    <d v="2022-10-27T00:00:00"/>
    <s v="JUZGADO TRECE ADMINISTRATIVO ORAL "/>
    <s v="05001333301320220056100"/>
    <n v="2023"/>
    <x v="0"/>
    <s v="GILDARDO MARTÍNEZ PÉREZ"/>
    <s v="DIANA CAROLINA ALZATE QUINTERO"/>
    <n v="165819"/>
    <x v="3"/>
    <s v="RECONOCIMIENTO Y PAGO DE OTRAS PRESTACIONES SALARIALES, SOCIALES Y SALARIOS"/>
    <s v="BAJO"/>
    <s v="BAJO"/>
    <s v="BAJO"/>
    <s v="BAJO"/>
    <n v="0.05"/>
    <x v="0"/>
    <x v="796"/>
    <n v="0.5"/>
    <x v="12"/>
    <m/>
    <s v="NO"/>
    <s v="NO"/>
    <s v="3 años"/>
    <s v="FRANCISCO JOSÉ GIRALDO DUQUE"/>
    <s v="Decreto 3899"/>
    <d v="2019-10-15T00:00:00"/>
    <n v="146212"/>
    <s v="Secretaría de Educación"/>
    <s v="MORA EN EL PAGO DE CESANTÍAS"/>
    <d v="2024-12-31T00:00:00"/>
    <s v="2023-02"/>
    <s v="3"/>
    <s v="2024-11"/>
    <n v="1.1059815950920244"/>
    <n v="3442364.3967791409"/>
    <n v="1721182.1983895705"/>
    <d v="2026-02-15T00:00:00"/>
    <n v="1.1260273972602739"/>
    <n v="0.1109"/>
    <n v="1584204.1334791095"/>
    <n v="0.05"/>
    <s v="REMOTA"/>
    <x v="0"/>
    <n v="0"/>
  </r>
  <r>
    <n v="1774"/>
    <d v="2022-11-18T00:00:00"/>
    <d v="2022-10-24T00:00:00"/>
    <s v="JUZGADO OCTAVO ADMINISTRATIVO ORAL DE MEDELLÍN "/>
    <s v="05001333300820220053300"/>
    <n v="2023"/>
    <x v="0"/>
    <s v="CESAR AUGUSTO VILLA BLANDÓN"/>
    <s v="DIANA CAROLINA ALZATE QUINTERO"/>
    <n v="165819"/>
    <x v="3"/>
    <s v="RECONOCIMIENTO Y PAGO DE OTRAS PRESTACIONES SALARIALES, SOCIALES Y SALARIOS"/>
    <s v="BAJO"/>
    <s v="BAJO"/>
    <s v="BAJO"/>
    <s v="BAJO"/>
    <n v="0.05"/>
    <x v="0"/>
    <x v="1292"/>
    <n v="0.5"/>
    <x v="6"/>
    <m/>
    <s v="NO"/>
    <s v="NO"/>
    <s v="3 años"/>
    <s v="FRANCISCO JOSÉ GIRALDO DUQUE"/>
    <s v="Decreto 3899"/>
    <d v="2019-10-15T00:00:00"/>
    <n v="146212"/>
    <s v="Secretaría de Educación"/>
    <s v="MORA EN EL PAGO DE CESANTÍAS"/>
    <d v="2024-12-31T00:00:00"/>
    <s v="2022-11"/>
    <s v="3"/>
    <s v="2024-11"/>
    <n v="1.1587658685521454"/>
    <n v="2714105.45042584"/>
    <n v="1357052.72521292"/>
    <d v="2025-11-17T00:00:00"/>
    <n v="0.8794520547945206"/>
    <n v="0.1109"/>
    <n v="1271943.0550685953"/>
    <n v="0.05"/>
    <s v="REMOTA"/>
    <x v="0"/>
    <n v="0"/>
  </r>
  <r>
    <n v="1775"/>
    <d v="2023-06-20T00:00:00"/>
    <d v="2023-05-15T00:00:00"/>
    <s v="JUZGADO TREINTA ADMINISTRATIVO ORAL DE MEDELLIN"/>
    <s v="05001333303020230017800"/>
    <n v="2023"/>
    <x v="0"/>
    <s v="BEATRIZ ELENA GARCIA PALACIO"/>
    <s v="DIANA CAROLINA ALZATE QUINTERO"/>
    <n v="165819"/>
    <x v="3"/>
    <s v="RECONOCIMIENTO Y PAGO DE OTRAS PRESTACIONES SALARIALES, SOCIALES Y SALARIOS"/>
    <s v="BAJO"/>
    <s v="BAJO"/>
    <s v="BAJO"/>
    <s v="BAJO"/>
    <n v="0.05"/>
    <x v="0"/>
    <x v="796"/>
    <n v="0.5"/>
    <x v="5"/>
    <m/>
    <s v="NO"/>
    <s v="NO"/>
    <s v="3 años"/>
    <s v="FRANCISCO JOSÉ GIRALDO DUQUE"/>
    <s v="Decreto 3899"/>
    <d v="2019-10-15T00:00:00"/>
    <n v="146212"/>
    <s v="Secretaría de Educación"/>
    <s v="MORA EN EL PAGO DE CESANTÍAS"/>
    <d v="2024-12-31T00:00:00"/>
    <s v="2023-06"/>
    <s v="3"/>
    <s v="2024-11"/>
    <n v="1.0780385707878606"/>
    <n v="3355391.8174615037"/>
    <n v="1677695.9087307518"/>
    <d v="2026-06-19T00:00:00"/>
    <n v="1.4657534246575343"/>
    <n v="0.1109"/>
    <n v="1506022.6037754125"/>
    <n v="0.05"/>
    <s v="REMOTA"/>
    <x v="0"/>
    <n v="0"/>
  </r>
  <r>
    <n v="1776"/>
    <d v="2023-06-15T00:00:00"/>
    <d v="2023-06-08T00:00:00"/>
    <s v="JUZGADO VEINTICINCO ADMINISTRATIVO ORAL DE MEDELLÍN "/>
    <s v="05001333302520230022200"/>
    <n v="2023"/>
    <x v="0"/>
    <s v="DIAGEO COLOMBIA S.A. "/>
    <s v="Juan Camilo de Bedout Grajales"/>
    <n v="185099"/>
    <x v="3"/>
    <s v="IMPUESTOS"/>
    <s v="MEDIO   "/>
    <s v="MEDIO   "/>
    <s v="BAJO"/>
    <s v="MEDIO   "/>
    <n v="0.45500000000000002"/>
    <x v="1"/>
    <x v="1293"/>
    <n v="0.8"/>
    <x v="6"/>
    <m/>
    <s v="NO"/>
    <s v="NO"/>
    <s v="3 años"/>
    <s v="FRANCISCO JOSÉ GIRALDO DUQUE"/>
    <s v="Decreto 3899"/>
    <d v="2019-10-15T00:00:00"/>
    <n v="146212"/>
    <s v="Secretaría de Hacienda"/>
    <s v="TRIBUTARIO - Devolución del pago de lo no debido del impuesto al consumo de licores de origen extranjero en razón a la destrucción de la mercancía y la imposibilidad de materializar el consumo"/>
    <d v="2024-12-31T00:00:00"/>
    <s v="2023-06"/>
    <s v="3"/>
    <s v="2024-11"/>
    <n v="1.0780385707878606"/>
    <n v="9912564.6583943777"/>
    <n v="7930051.7267155023"/>
    <d v="2026-06-14T00:00:00"/>
    <n v="1.452054794520548"/>
    <n v="0.1109"/>
    <n v="7125780.0373930549"/>
    <n v="0.45500000000000002"/>
    <s v="MEDIA"/>
    <x v="1"/>
    <n v="7125780.0373930549"/>
  </r>
  <r>
    <n v="1777"/>
    <d v="2023-07-12T00:00:00"/>
    <d v="2023-07-04T00:00:00"/>
    <s v="TRIBUNAL ADMINISTRATIVO DE CUNDINAMARCA "/>
    <s v="25000234100020230086500"/>
    <n v="2023"/>
    <x v="2"/>
    <s v="DEFENSORÍA DEL PUEBLO"/>
    <s v="N/A"/>
    <s v="N/A"/>
    <x v="5"/>
    <s v=" DERECHOS COLECTIVOS"/>
    <s v="BAJO"/>
    <s v="BAJO"/>
    <s v="BAJO"/>
    <s v="BAJO"/>
    <n v="0.05"/>
    <x v="0"/>
    <x v="29"/>
    <n v="0.1"/>
    <x v="14"/>
    <m/>
    <s v="SI"/>
    <n v="0"/>
    <s v="3 años"/>
    <s v="FRANCISCO JOSÉ GIRALDO DUQUE"/>
    <s v="Decreto 3899"/>
    <d v="2019-10-15T00:00:00"/>
    <n v="146212"/>
    <s v="Departamento Administrativo de Gestión del Riesgo de Desastres de Antioquia - DAGRAN"/>
    <s v="INUNDACIONES EN LA MOJANA"/>
    <d v="2024-12-31T00:00:00"/>
    <s v="2023-07"/>
    <s v="3"/>
    <s v="2024-11"/>
    <n v="1.0726664187430273"/>
    <n v="0"/>
    <n v="0"/>
    <d v="2026-07-11T00:00:00"/>
    <n v="1.526027397260274"/>
    <n v="0.1109"/>
    <n v="0"/>
    <n v="0.05"/>
    <s v="REMOTA"/>
    <x v="0"/>
    <n v="0"/>
  </r>
  <r>
    <n v="1778"/>
    <d v="2023-06-29T00:00:00"/>
    <d v="2023-02-02T00:00:00"/>
    <s v="JUZGADO CUARTO ADMINISTRATIVO DE TURBO "/>
    <s v="05837333300420230004400"/>
    <n v="2023"/>
    <x v="0"/>
    <s v="ÁLVARO HOYOS SÁNCHEZ"/>
    <s v="DIANA CAROLINA ALZATE QUINTERO"/>
    <n v="165819"/>
    <x v="3"/>
    <s v="RECONOCIMIENTO Y PAGO DE OTRAS PRESTACIONES SALARIALES, SOCIALES Y SALARIOS"/>
    <s v="BAJO"/>
    <s v="BAJO"/>
    <s v="BAJO"/>
    <s v="BAJO"/>
    <n v="0.05"/>
    <x v="0"/>
    <x v="1294"/>
    <n v="0.5"/>
    <x v="5"/>
    <m/>
    <s v="NO"/>
    <s v="NO"/>
    <s v="3 años"/>
    <s v="FRANCISCO JOSÉ GIRALDO DUQUE"/>
    <s v="Decreto 3899"/>
    <d v="2019-10-15T00:00:00"/>
    <n v="146212"/>
    <s v="Secretaría de Educación"/>
    <s v="MORA EN EL PAGO DE CESANTÍAS"/>
    <d v="2024-12-31T00:00:00"/>
    <s v="2023-06"/>
    <s v="3"/>
    <s v="2024-11"/>
    <n v="1.0780385707878606"/>
    <n v="4837837.1533861561"/>
    <n v="2418918.576693078"/>
    <d v="2026-06-28T00:00:00"/>
    <n v="1.4904109589041097"/>
    <n v="0.1109"/>
    <n v="2167458.6929501733"/>
    <n v="0.05"/>
    <s v="REMOTA"/>
    <x v="0"/>
    <n v="0"/>
  </r>
  <r>
    <n v="1779"/>
    <d v="2023-06-05T00:00:00"/>
    <d v="2023-04-10T00:00:00"/>
    <s v="JUZGADO DIECISIETE LABORAL DE MEDELLÍN"/>
    <s v="05001310501720230014500"/>
    <n v="2023"/>
    <x v="1"/>
    <s v="JUAN GUILLERMO MESA OCHOA"/>
    <s v="GLORIA CECILIIA GALLEGO C"/>
    <n v="15803"/>
    <x v="1"/>
    <s v="RECONOCIMIENTO Y PAGO DE PENSIÓN"/>
    <s v="BAJO"/>
    <s v="BAJO"/>
    <s v="BAJO"/>
    <s v="BAJO"/>
    <n v="0.05"/>
    <x v="0"/>
    <x v="1295"/>
    <n v="0"/>
    <x v="0"/>
    <m/>
    <s v="NO"/>
    <s v="NO"/>
    <s v="3 años"/>
    <s v="FRANCISCO JOSÉ GIRALDO DUQUE"/>
    <s v="Decreto 3899"/>
    <d v="2019-10-15T00:00:00"/>
    <n v="146212"/>
    <s v="Secretaría de Talento Humano y Desarrollo Organizacional"/>
    <s v="LLAMAMIENTO EN GARANTÍA UDEA"/>
    <d v="2024-12-31T00:00:00"/>
    <s v="2023-06"/>
    <s v="3"/>
    <s v="2024-11"/>
    <n v="1.0780385707878606"/>
    <n v="109477478.54073852"/>
    <n v="0"/>
    <d v="2026-06-04T00:00:00"/>
    <n v="1.4246575342465753"/>
    <n v="0.1109"/>
    <n v="0"/>
    <n v="0.05"/>
    <s v="REMOTA"/>
    <x v="0"/>
    <n v="0"/>
  </r>
  <r>
    <n v="1780"/>
    <d v="2023-06-28T00:00:00"/>
    <d v="2023-05-18T00:00:00"/>
    <s v="JUZGADO SÉPTIMO ADMINISTRATIVO ORAL DE MEDELLÍN"/>
    <s v="05001333300720230018100"/>
    <n v="2023"/>
    <x v="0"/>
    <s v="LUZ ELENA GUTIERREZ VASQUEZ"/>
    <s v="SANDRA PATRICIA BUSTAMANTE ZAPATA"/>
    <n v="402006"/>
    <x v="3"/>
    <s v="RECONOCIMIENTO Y PAGO DE OTRAS PRESTACIONES SALARIALES, SOCIALES Y SALARIOS"/>
    <s v="BAJO"/>
    <s v="BAJO"/>
    <s v="BAJO"/>
    <s v="BAJO"/>
    <n v="0.05"/>
    <x v="0"/>
    <x v="1296"/>
    <n v="0"/>
    <x v="6"/>
    <m/>
    <s v="NO"/>
    <s v="NO"/>
    <s v="3 años"/>
    <s v="FRANCISCO JOSÉ GIRALDO DUQUE"/>
    <s v="Decreto 3899"/>
    <d v="2019-10-15T00:00:00"/>
    <n v="146212"/>
    <s v="Secretaría de Educación"/>
    <s v="SUSTITUCIÓN PENSIONAL"/>
    <d v="2024-12-31T00:00:00"/>
    <s v="2023-06"/>
    <s v="3"/>
    <s v="2024-11"/>
    <n v="1.0780385707878606"/>
    <n v="34567415.654208399"/>
    <n v="0"/>
    <d v="2026-06-27T00:00:00"/>
    <n v="1.4876712328767123"/>
    <n v="0.1109"/>
    <n v="0"/>
    <n v="0.05"/>
    <s v="REMOTA"/>
    <x v="0"/>
    <n v="0"/>
  </r>
  <r>
    <n v="1781"/>
    <d v="2022-05-19T00:00:00"/>
    <d v="2022-04-04T00:00:00"/>
    <s v="JUZGADO 25 ADMINISTRATIVO ORAL DE MEDELLÍN"/>
    <s v="05001333302520220012500"/>
    <s v="2023"/>
    <x v="0"/>
    <s v="JESÚS STIL PEREA MOSQUERA"/>
    <s v="DIANA CAROLINA ALZATE QUINTERO"/>
    <n v="165819"/>
    <x v="0"/>
    <s v="RECONOCIMIENTO Y PAGO DE OTRAS PRESTACIONES SALARIALES, SOCIALES Y SALARIOS"/>
    <s v="MEDIO   "/>
    <s v="BAJO"/>
    <s v="BAJO"/>
    <s v="BAJO"/>
    <n v="0.14000000000000001"/>
    <x v="3"/>
    <x v="1297"/>
    <n v="0"/>
    <x v="11"/>
    <n v="0"/>
    <s v="NO"/>
    <s v="NO"/>
    <n v="4"/>
    <s v="FRANCISCO JOSÉ GIRALDO DUQUE"/>
    <s v="Decreto 3899"/>
    <d v="2019-10-15T00:00:00"/>
    <n v="146212"/>
    <s v="Secretaría de Educación"/>
    <s v="MORA CESANTÍAS FOMAG LEY 50 DE 1990"/>
    <d v="2024-12-31T00:00:00"/>
    <s v="2022-05"/>
    <s v="4"/>
    <s v="2024-11"/>
    <n v="1.2149957877000843"/>
    <n v="36054718.120977253"/>
    <n v="0"/>
    <d v="2026-05-18T00:00:00"/>
    <n v="1.3780821917808219"/>
    <n v="0.1109"/>
    <n v="0"/>
    <n v="0.14000000000000001"/>
    <s v="BAJA"/>
    <x v="1"/>
    <n v="0"/>
  </r>
  <r>
    <n v="1782"/>
    <d v="2022-05-26T00:00:00"/>
    <d v="2022-05-12T00:00:00"/>
    <s v="JUZGADO 1 ADMINISTRATIVO ORAL DE MEDELLÍN"/>
    <s v="05001333300120220019700"/>
    <s v="2023"/>
    <x v="0"/>
    <s v="EDIRLANDA ESCOBAR PARRA"/>
    <s v="HERNÁN DARÍO ZAPATA LONDOÑO"/>
    <n v="108371"/>
    <x v="0"/>
    <s v="RECONOCIMIENTO Y PAGO DE OTRAS PRESTACIONES SALARIALES, SOCIALES Y SALARIOS"/>
    <s v="MEDIO   "/>
    <s v="BAJO"/>
    <s v="BAJO"/>
    <s v="BAJO"/>
    <n v="0.14000000000000001"/>
    <x v="3"/>
    <x v="322"/>
    <n v="0"/>
    <x v="0"/>
    <n v="0"/>
    <s v="NO"/>
    <s v="NO"/>
    <n v="4"/>
    <s v="FRANCISCO JOSÉ GIRALDO DUQUE"/>
    <s v="Decreto 3899"/>
    <d v="2019-10-15T00:00:00"/>
    <n v="146212"/>
    <s v="Secretaría de Educación"/>
    <s v="MORA CESANTÍAS FOMAG LEY 50 DE 1990"/>
    <d v="2024-12-31T00:00:00"/>
    <s v="2022-05"/>
    <s v="4"/>
    <s v="2024-11"/>
    <n v="1.2149957877000843"/>
    <n v="45052043.80791913"/>
    <n v="0"/>
    <d v="2026-05-25T00:00:00"/>
    <n v="1.3972602739726028"/>
    <n v="0.1109"/>
    <n v="0"/>
    <n v="0.14000000000000001"/>
    <s v="BAJA"/>
    <x v="1"/>
    <n v="0"/>
  </r>
  <r>
    <n v="1783"/>
    <d v="2023-08-10T00:00:00"/>
    <d v="2023-04-24T00:00:00"/>
    <s v="JUZGADO PROMISCUO MUNICIPAL DE SANTA FE DE ANTIOQUIA"/>
    <s v="05042408900120230013300"/>
    <n v="2023"/>
    <x v="3"/>
    <s v="PCH LA NOQUE S.A.S E.S.P ZOMAC"/>
    <s v="BEATRIZ ADRIANA JAIMES MORA"/>
    <n v="166037"/>
    <x v="1"/>
    <s v="OTRAS"/>
    <s v="MEDIO   "/>
    <s v="MEDIO   "/>
    <s v="BAJO"/>
    <s v="ALTO"/>
    <n v="0.63"/>
    <x v="2"/>
    <x v="29"/>
    <n v="0"/>
    <x v="1"/>
    <n v="0"/>
    <s v="NO"/>
    <s v="NO"/>
    <n v="4"/>
    <s v="FRANCISCO JOSÉ GIRALDO DUQUE"/>
    <s v="Decreto 3899"/>
    <d v="2019-10-15T00:00:00"/>
    <n v="146212"/>
    <s v="Secretaría de Hacienda"/>
    <s v="SERVIDUMBRE CONEXIÓN DE ENERGÍA ELÉCTRICA"/>
    <d v="2024-12-31T00:00:00"/>
    <s v="2023-08"/>
    <s v="4"/>
    <s v="2024-11"/>
    <n v="1.0652189969717114"/>
    <n v="0"/>
    <n v="0"/>
    <d v="2027-08-09T00:00:00"/>
    <n v="2.6054794520547944"/>
    <n v="0.1109"/>
    <n v="0"/>
    <n v="0.63"/>
    <s v="ALTA"/>
    <x v="2"/>
    <n v="0"/>
  </r>
  <r>
    <n v="1784"/>
    <d v="2023-08-09T00:00:00"/>
    <d v="2023-07-06T00:00:00"/>
    <s v="JUZGADO OCTAVO LABORAL DEL CIRCUITO DE MEDELLÍN "/>
    <s v="05001310500820230027500"/>
    <n v="2023"/>
    <x v="1"/>
    <s v="HÉCTOR VICENTE BUESAQUILLO ÁVILA"/>
    <s v="Carlos Jeisson Mora"/>
    <n v="269055"/>
    <x v="1"/>
    <s v="RECONOCIMIENTO Y PAGO DE OTRAS PRESTACIONES SALARIALES, SOCIALES Y SALARIOS"/>
    <s v="MEDIO   "/>
    <s v="MEDIO   "/>
    <s v="BAJO"/>
    <s v="MEDIO   "/>
    <n v="0.45500000000000002"/>
    <x v="1"/>
    <x v="182"/>
    <n v="0.5"/>
    <x v="1"/>
    <m/>
    <s v="NO"/>
    <s v="NO"/>
    <n v="3"/>
    <s v="FRANCISCO JOSÉ GIRALDO DUQUE"/>
    <s v="Decreto 3899"/>
    <d v="2019-10-15T00:00:00"/>
    <n v="146212"/>
    <s v="Secretaría de Infraestructura Física"/>
    <s v="Concesión Túnel Aburra Oriente"/>
    <d v="2024-12-31T00:00:00"/>
    <s v="2023-08"/>
    <s v="3"/>
    <s v="2024-11"/>
    <n v="1.0652189969717114"/>
    <n v="24713080.729743704"/>
    <n v="12356540.364871852"/>
    <d v="2026-08-08T00:00:00"/>
    <n v="1.6027397260273972"/>
    <n v="0.1109"/>
    <n v="10980791.984075606"/>
    <n v="0.45500000000000002"/>
    <s v="MEDIA"/>
    <x v="1"/>
    <n v="10980791.984075606"/>
  </r>
  <r>
    <n v="1785"/>
    <d v="2023-09-06T00:00:00"/>
    <d v="2023-08-02T00:00:00"/>
    <s v="JUZGADO TREINTA Y SIETE ADMINISTRATIVO ORAL DE MEDELLÍN"/>
    <s v="05001333303720230017000"/>
    <n v="2023"/>
    <x v="0"/>
    <s v="BRITISH AMERICAN TOBACCO COLOMBIA S.A.S."/>
    <s v="JUAN DAVID LÓPEZ VERGARA"/>
    <n v="273704"/>
    <x v="3"/>
    <s v="IMPUESTOS"/>
    <s v="MEDIO   "/>
    <s v="MEDIO   "/>
    <s v="BAJO"/>
    <s v="MEDIO   "/>
    <n v="0.45500000000000002"/>
    <x v="1"/>
    <x v="1298"/>
    <n v="0.5"/>
    <x v="7"/>
    <m/>
    <s v="NO"/>
    <s v="NO"/>
    <n v="3"/>
    <s v="FRANCISCO JOSÉ GIRALDO DUQUE"/>
    <s v="Decreto 3899"/>
    <d v="2019-10-15T00:00:00"/>
    <n v="146212"/>
    <s v="Secretaría de Hacienda"/>
    <s v="TORNAGUÍA"/>
    <d v="2024-12-31T00:00:00"/>
    <s v="2023-09"/>
    <s v="3"/>
    <s v="2024-11"/>
    <n v="1.0595841598706928"/>
    <n v="17716247.153037984"/>
    <n v="8858123.576518992"/>
    <d v="2026-09-05T00:00:00"/>
    <n v="1.6794520547945206"/>
    <n v="0.1109"/>
    <n v="7827532.5525999935"/>
    <n v="0.45500000000000002"/>
    <s v="MEDIA"/>
    <x v="1"/>
    <n v="7827532.5525999935"/>
  </r>
  <r>
    <n v="1786"/>
    <d v="2023-09-26T00:00:00"/>
    <d v="2023-08-16T00:00:00"/>
    <s v="JUZGADO NOVENO ADMINISTRATIVO ORAL DE MEDELLIN"/>
    <s v="05001333300920230035900"/>
    <n v="2023"/>
    <x v="0"/>
    <s v="LILIA ROSA VALENCIA GIRALDO"/>
    <s v="HERNÁN DARÍO ZAPATA LONDOÑO"/>
    <n v="108371"/>
    <x v="3"/>
    <s v="RECONOCIMIENTO Y PAGO DE PENSIÓN"/>
    <s v="MEDIO   "/>
    <s v="MEDIO   "/>
    <s v="BAJO"/>
    <s v="MEDIO   "/>
    <n v="0.45500000000000002"/>
    <x v="1"/>
    <x v="1299"/>
    <n v="0.5"/>
    <x v="5"/>
    <m/>
    <s v="NO"/>
    <s v="NO"/>
    <n v="3"/>
    <s v="FRANCISCO JOSÉ GIRALDO DUQUE"/>
    <s v="Decreto 3899"/>
    <d v="2019-10-15T00:00:00"/>
    <n v="146212"/>
    <s v="Secretaría de Educación"/>
    <s v="PENSIÓN "/>
    <d v="2024-12-31T00:00:00"/>
    <s v="2023-09"/>
    <s v="3"/>
    <s v="2024-11"/>
    <n v="1.0595841598706928"/>
    <n v="93195472.600396737"/>
    <n v="46597736.300198369"/>
    <d v="2026-09-25T00:00:00"/>
    <n v="1.7342465753424658"/>
    <n v="0.1109"/>
    <n v="41010529.63744846"/>
    <n v="0.45500000000000002"/>
    <s v="MEDIA"/>
    <x v="1"/>
    <n v="41010529.63744846"/>
  </r>
  <r>
    <n v="1787"/>
    <d v="2023-11-11T00:00:00"/>
    <d v="2023-08-14T00:00:00"/>
    <s v="JUZGADO TREINTA ADMINISTRATIVO ORAL DE MEDELLIN"/>
    <s v="05001333303020230034200"/>
    <n v="2023"/>
    <x v="0"/>
    <s v="CERVECERÍA UNIÓN S.A."/>
    <s v="JULIAN HERNANDO BARRAGÁN PEDRAZA"/>
    <n v="368471"/>
    <x v="3"/>
    <s v="IMPUESTOS"/>
    <s v="BAJO"/>
    <s v="BAJO"/>
    <s v="BAJO"/>
    <s v="BAJO"/>
    <n v="0.05"/>
    <x v="0"/>
    <x v="1300"/>
    <n v="0.5"/>
    <x v="6"/>
    <m/>
    <s v="NO"/>
    <s v="NO"/>
    <n v="3"/>
    <s v="FRANCISCO JOSÉ GIRALDO DUQUE"/>
    <s v="Decreto 3899"/>
    <d v="2019-10-15T00:00:00"/>
    <n v="146212"/>
    <s v="Secretaría de Hacienda"/>
    <s v="TORNAGUÍA"/>
    <d v="2024-12-31T00:00:00"/>
    <s v="2023-11"/>
    <s v="3"/>
    <s v="2024-11"/>
    <n v="1.0520096287110656"/>
    <n v="80781715.369465306"/>
    <n v="40390857.684732653"/>
    <d v="2026-11-10T00:00:00"/>
    <n v="1.8602739726027397"/>
    <n v="0.1109"/>
    <n v="35219458.909072809"/>
    <n v="0.05"/>
    <s v="REMOTA"/>
    <x v="0"/>
    <n v="0"/>
  </r>
  <r>
    <n v="1788"/>
    <d v="2023-10-25T00:00:00"/>
    <d v="2023-08-08T00:00:00"/>
    <s v="TRIBUNAL ADMINISTRATIVO DE ANTIOQUIA"/>
    <s v="05001233300020230076000"/>
    <n v="2023"/>
    <x v="0"/>
    <s v=" TRANSPORTES MEDELLÍN CASTILLA S.A, TRANSPORTADORES BELLA VILLA IOS S.A.S, TRANSPORTADORES INTEGRADOS METROPOLITANOS S.A.S, PICACHO MASIVO IOS S.A.S, Faber Oved Cano Jaramillo, Jhon Jaime Gómez Jiménez, Margarita María Granada Suárez, Omar de Jesús Jiménez Martínez, Gabriel Antonio Posada Gutiérrez, Jorge Hernán Quintero Correa, Julio Cesar Quintero Correa, Rubén Dario Hurtado Granada, Duvian Orlando Jiménez Martinez, Francisco Javier López Zuluaga, Jhon Fredy Paniagua Mejía y Alfredo Anaya Ceballos contra el Distrito Especial de Medellín, el departamento de Antioquia, el Área Metropolitana del Valle de Aburrá y la Empresa de Transporte Masivo del Valle de Aburrá Limitada- Metro de Medellín"/>
    <s v="Juan Carlos Castro Puerta"/>
    <n v="38729"/>
    <x v="2"/>
    <s v="OTRAS"/>
    <s v="BAJO"/>
    <s v="BAJO"/>
    <s v="BAJO"/>
    <s v="BAJO"/>
    <n v="0.05"/>
    <x v="0"/>
    <x v="1301"/>
    <n v="0.5"/>
    <x v="7"/>
    <m/>
    <s v="NO"/>
    <s v="NO"/>
    <n v="3"/>
    <s v="FRANCISCO JOSÉ GIRALDO DUQUE"/>
    <s v="Decreto 3899"/>
    <d v="2019-10-15T00:00:00"/>
    <n v="146212"/>
    <s v="Secretaría de Hacienda"/>
    <s v="METROCABLE EL PICACHO"/>
    <d v="2024-12-31T00:00:00"/>
    <s v="2023-10"/>
    <s v="3"/>
    <s v="2024-11"/>
    <n v="1.0569439355075121"/>
    <n v="19693089075.935658"/>
    <n v="9846544537.9678288"/>
    <d v="2026-10-24T00:00:00"/>
    <n v="1.8136986301369864"/>
    <n v="0.1109"/>
    <n v="8615354541.7058353"/>
    <n v="0.05"/>
    <s v="REMOTA"/>
    <x v="0"/>
    <n v="0"/>
  </r>
  <r>
    <n v="1789"/>
    <d v="2023-10-03T00:00:00"/>
    <d v="2023-05-25T00:00:00"/>
    <s v="JUZGADO DIECISÉIS ADMINISTRATIVO ORAL DE MEDELLÍN "/>
    <s v="05001333301620230020300"/>
    <n v="2023"/>
    <x v="0"/>
    <s v="LUZ ESTELLA ORTIZ ORTIZ"/>
    <s v="LUZ ESTELLA ORTIZ ORTIZ"/>
    <n v="119580"/>
    <x v="0"/>
    <s v="RECONOCIMIENTO Y PAGO DE OTRAS PRESTACIONES SALARIALES, SOCIALES Y SALARIOS"/>
    <s v="BAJO"/>
    <s v="BAJO"/>
    <s v="BAJO"/>
    <s v="BAJO"/>
    <n v="0.05"/>
    <x v="0"/>
    <x v="502"/>
    <n v="0.05"/>
    <x v="6"/>
    <m/>
    <s v="NO"/>
    <s v="NO"/>
    <n v="3"/>
    <s v="FRANCISCO JOSÉ GIRALDO DUQUE"/>
    <s v="Decreto 3899"/>
    <d v="2019-10-15T00:00:00"/>
    <n v="146212"/>
    <s v="Secretaría de Educación"/>
    <s v="AUXILIO FUNERARIO"/>
    <d v="2024-12-31T00:00:00"/>
    <s v="2023-10"/>
    <s v="3"/>
    <s v="2024-11"/>
    <n v="1.0569439355075121"/>
    <n v="7927079.5163063407"/>
    <n v="396353.97581531707"/>
    <d v="2026-10-02T00:00:00"/>
    <n v="1.7534246575342465"/>
    <n v="0.1109"/>
    <n v="348337.61304794712"/>
    <n v="0.05"/>
    <s v="REMOTA"/>
    <x v="0"/>
    <n v="0"/>
  </r>
  <r>
    <n v="1790"/>
    <d v="2022-08-04T00:00:00"/>
    <d v="2022-05-31T00:00:00"/>
    <s v="JUZGADO 31 ADMINNISTRATIVO"/>
    <s v="05001333303120220023200"/>
    <s v="2023"/>
    <x v="0"/>
    <s v="INVERSIONES A&amp;L RESTREPO S.A.S."/>
    <s v="DANIEL GONZALEZ ISAZA"/>
    <s v="268874"/>
    <x v="8"/>
    <s v="EJECUTIVO SINGULAR "/>
    <s v="ALTO"/>
    <s v="MEDIO   "/>
    <s v="BAJO"/>
    <s v="ALTO"/>
    <n v="0.73"/>
    <x v="2"/>
    <x v="1302"/>
    <n v="1"/>
    <x v="6"/>
    <m/>
    <s v="NO"/>
    <m/>
    <s v="4 AÑOS"/>
    <s v="FRANCISCO JOSÉ GIRALDO DUQUE"/>
    <s v="Decreto 3899"/>
    <d v="2019-10-15T00:00:00"/>
    <n v="146212"/>
    <s v="Gerencia de Servicios Públicos"/>
    <s v="DADO EL MANDAMIENTO DE PAGO, EL 23 DE NOVIEMBRE DE 2022 SE HIZO EL PAGO DEL CAPITAL, QUEDANDO PENDIENTE LOS INTERESES MORATORIOS. PROCESO RECIBIDO DE HERNÁN DAVID HENAO "/>
    <d v="2024-12-31T00:00:00"/>
    <s v="2022-08"/>
    <s v="4"/>
    <s v="2024-11"/>
    <n v="1.1869958847736626"/>
    <n v="78229469.303815648"/>
    <n v="78229469.303815648"/>
    <d v="2026-08-03T00:00:00"/>
    <n v="1.5890410958904109"/>
    <n v="0.1109"/>
    <n v="69589754.377134383"/>
    <n v="0.73"/>
    <s v="ALTA"/>
    <x v="2"/>
    <n v="69589754.377134383"/>
  </r>
  <r>
    <n v="1791"/>
    <d v="2023-06-02T00:00:00"/>
    <d v="2023-03-22T00:00:00"/>
    <s v="JUZGADO 5 ADMINISTRATIVO"/>
    <s v="05001333300520230008800"/>
    <n v="2023"/>
    <x v="0"/>
    <s v="BRITISH AMERICAN TOBACCO COLOMBIA"/>
    <s v="JUAN DAVID LÓPEZ VERGARA"/>
    <s v="273704"/>
    <x v="3"/>
    <s v="IMPUESTOS"/>
    <s v="MEDIO   "/>
    <s v="MEDIO   "/>
    <s v="BAJO"/>
    <s v="MEDIO   "/>
    <n v="0.45500000000000002"/>
    <x v="1"/>
    <x v="1303"/>
    <n v="1"/>
    <x v="7"/>
    <m/>
    <s v="NO"/>
    <m/>
    <s v="4 AÑOS"/>
    <s v="FRANCISCO JOSÉ GIRALDO DUQUE"/>
    <s v="Decreto 3899"/>
    <d v="2019-10-15T00:00:00"/>
    <n v="146212"/>
    <s v="Secretaría de Hacienda"/>
    <s v="El 26/09/2023 se contestó la demanda. PROCESO RECIBIDO DE HERNÁN DAVID HENAO "/>
    <d v="2024-12-31T00:00:00"/>
    <s v="2023-06"/>
    <s v="4"/>
    <s v="2024-11"/>
    <n v="1.0780385707878606"/>
    <n v="32681386.096576467"/>
    <n v="32681386.096576467"/>
    <d v="2027-06-01T00:00:00"/>
    <n v="2.4164383561643836"/>
    <n v="0.1109"/>
    <n v="27353398.568473995"/>
    <n v="0.45500000000000002"/>
    <s v="MEDIA"/>
    <x v="1"/>
    <n v="27353398.568473995"/>
  </r>
  <r>
    <n v="1792"/>
    <d v="2023-10-09T00:00:00"/>
    <d v="2023-06-01T00:00:00"/>
    <s v="JUZGADO VEINTISIETE ADMINISTRATIVO ORAL "/>
    <s v="05001333302720230020600"/>
    <n v="2023"/>
    <x v="0"/>
    <s v="JOSÉ LIBARDO MENDOZA URIBE"/>
    <s v="DIANA CAROLINA ALZATE QUINTERO"/>
    <n v="165819"/>
    <x v="3"/>
    <s v="RECONOCIMIENTO Y PAGO DE OTRAS PRESTACIONES SALARIALES, SOCIALES Y SALARIOS"/>
    <s v="BAJO"/>
    <s v="BAJO"/>
    <s v="BAJO"/>
    <s v="BAJO"/>
    <n v="0.05"/>
    <x v="0"/>
    <x v="1304"/>
    <n v="0.5"/>
    <x v="7"/>
    <m/>
    <s v="NO"/>
    <s v="NO"/>
    <s v="3 años"/>
    <s v="FRANCISCO JOSÉ GIRALDO DUQUE"/>
    <s v="Decreto 3899"/>
    <d v="2019-10-15T00:00:00"/>
    <n v="146212"/>
    <s v="Secretaría de Educación"/>
    <s v="MORA EN LA CONSIGNACIÓN DE CESANTÍAS E INTERESES A LAS CESANTÍAS"/>
    <d v="2024-12-31T00:00:00"/>
    <s v="2023-10"/>
    <s v="3"/>
    <s v="2024-11"/>
    <n v="1.0569439355075121"/>
    <n v="99383511.315939918"/>
    <n v="49691755.657969959"/>
    <d v="2026-10-08T00:00:00"/>
    <n v="1.7698630136986302"/>
    <n v="0.1109"/>
    <n v="43619001.221167646"/>
    <n v="0.05"/>
    <s v="REMOTA"/>
    <x v="0"/>
    <n v="0"/>
  </r>
  <r>
    <n v="1793"/>
    <d v="2024-09-30T00:00:00"/>
    <d v="2024-09-02T00:00:00"/>
    <s v="Juzgado 11  Adminitrativo Oral de Medellín"/>
    <s v="05001333301120240024600"/>
    <n v="2024"/>
    <x v="0"/>
    <s v="LIBIA PALACIO USUGA"/>
    <s v="DIANA CAROLINA ALZATE QUINTERO"/>
    <s v="165819"/>
    <x v="0"/>
    <s v="REAJUSTE SALARIAL DOCENTES (DECRETO 1278 DE 2002 Y DECRETOS 2008, 2009, 2011)"/>
    <s v="MEDIO   "/>
    <s v="MEDIO   "/>
    <s v="BAJO"/>
    <s v="MEDIO   "/>
    <n v="0.45500000000000002"/>
    <x v="1"/>
    <x v="1305"/>
    <m/>
    <x v="8"/>
    <m/>
    <s v="NO"/>
    <s v="NO"/>
    <n v="4"/>
    <s v="VIVIANA MARCELA TABORDA ZAPATA"/>
    <s v="Decreto 2377 del 09/05/2024"/>
    <d v="2024-05-17T00:00:00"/>
    <s v="197688"/>
    <s v="Secretaría de Educación"/>
    <m/>
    <d v="2024-12-31T00:00:00"/>
    <s v="2024-09"/>
    <s v="4"/>
    <s v="2024-11"/>
    <n v="1.0013886960144425"/>
    <n v="6609490.8450215254"/>
    <n v="0"/>
    <d v="2028-09-29T00:00:00"/>
    <n v="3.7479452054794522"/>
    <n v="0.1109"/>
    <n v="0"/>
    <n v="0.45500000000000002"/>
    <s v="MEDIA"/>
    <x v="1"/>
    <n v="0"/>
  </r>
  <r>
    <n v="1794"/>
    <d v="2023-10-13T00:00:00"/>
    <d v="2023-07-07T00:00:00"/>
    <s v="JUZGADO QUINTO ADMINISTRATIVO ORAL DE MEDELLÍN"/>
    <s v="05001333300520230025800"/>
    <n v="2023"/>
    <x v="0"/>
    <s v="VERONICA LUCIA CHIN GARZON"/>
    <s v="DIANA CAROLINA ALZATE QUINTERO"/>
    <n v="165819"/>
    <x v="0"/>
    <s v="RECONOCIMIENTO Y PAGO DE OTRAS PRESTACIONES SALARIALES, SOCIALES Y SALARIOS"/>
    <s v="MEDIO   "/>
    <s v="BAJO"/>
    <s v="BAJO"/>
    <s v="BAJO"/>
    <n v="0.14000000000000001"/>
    <x v="3"/>
    <x v="1306"/>
    <n v="0"/>
    <x v="6"/>
    <n v="0"/>
    <s v="NO"/>
    <s v="NO"/>
    <n v="4"/>
    <s v="FRANCISCO JOSÉ GIRALDO DUQUE"/>
    <s v="Decreto 3899"/>
    <d v="2019-10-15T00:00:00"/>
    <n v="146212"/>
    <s v="Secretaría de Educación"/>
    <s v="MORA CESANTÍAS FOMAG LEY 1071 DE 2006"/>
    <d v="2024-12-31T00:00:00"/>
    <s v="2023-10"/>
    <s v="4"/>
    <s v="2024-11"/>
    <n v="1.0569439355075121"/>
    <n v="1080265.4034444853"/>
    <n v="0"/>
    <d v="2027-10-12T00:00:00"/>
    <n v="2.7808219178082192"/>
    <n v="0.1109"/>
    <n v="0"/>
    <n v="0.14000000000000001"/>
    <s v="BAJA"/>
    <x v="1"/>
    <n v="0"/>
  </r>
  <r>
    <n v="1795"/>
    <d v="2023-08-28T00:00:00"/>
    <d v="2023-07-04T00:00:00"/>
    <s v="JUZGADO CUARTO ADMINISTRATIVO ORAL DE MEDELLÍN"/>
    <s v="05001333300420230029400"/>
    <n v="2023"/>
    <x v="0"/>
    <s v="CARLOS ARGIRO CUARTAS VILLEGAS"/>
    <s v="DIANA CAROLINA ALZATE QUINTERO"/>
    <n v="165819"/>
    <x v="0"/>
    <s v="RECONOCIMIENTO Y PAGO DE OTRAS PRESTACIONES SALARIALES, SOCIALES Y SALARIOS"/>
    <s v="MEDIO   "/>
    <s v="BAJO"/>
    <s v="BAJO"/>
    <s v="BAJO"/>
    <n v="0.14000000000000001"/>
    <x v="3"/>
    <x v="177"/>
    <n v="0"/>
    <x v="10"/>
    <n v="0"/>
    <s v="NO"/>
    <s v="NO"/>
    <n v="4"/>
    <s v="FRANCISCO JOSÉ GIRALDO DUQUE"/>
    <s v="Decreto 3899"/>
    <d v="2019-10-15T00:00:00"/>
    <n v="146212"/>
    <s v="Secretaría de Educación"/>
    <s v="MORA CESANTÍAS FOMAG LEY 1071 DE 2006"/>
    <d v="2024-12-31T00:00:00"/>
    <s v="2023-08"/>
    <s v="4"/>
    <s v="2024-11"/>
    <n v="1.0652189969717114"/>
    <n v="0"/>
    <n v="0"/>
    <d v="2027-08-27T00:00:00"/>
    <n v="2.6547945205479451"/>
    <n v="0.1109"/>
    <n v="0"/>
    <n v="0.14000000000000001"/>
    <s v="BAJA"/>
    <x v="1"/>
    <n v="0"/>
  </r>
  <r>
    <n v="1796"/>
    <d v="2023-11-23T00:00:00"/>
    <d v="2023-11-17T00:00:00"/>
    <s v="JUZGADO VEINTIOCHO ADMINISTRATIVO ORAL"/>
    <s v="05001333302820230051200"/>
    <n v="2023"/>
    <x v="0"/>
    <s v="YULEIVIS IGLESIAS MIER "/>
    <s v="DIANA CAROLINA ALZATE QUINTERO"/>
    <n v="165819"/>
    <x v="0"/>
    <s v="RECONOCIMIENTO Y PAGO DE OTRAS PRESTACIONES SALARIALES, SOCIALES Y SALARIOS"/>
    <s v="MEDIO   "/>
    <s v="BAJO"/>
    <s v="BAJO"/>
    <s v="BAJO"/>
    <n v="0.14000000000000001"/>
    <x v="3"/>
    <x v="1307"/>
    <n v="0"/>
    <x v="0"/>
    <n v="0"/>
    <s v="NO"/>
    <s v="NO"/>
    <n v="4"/>
    <s v="FRANCISCO JOSÉ GIRALDO DUQUE"/>
    <s v="Decreto 3899"/>
    <d v="2019-10-15T00:00:00"/>
    <n v="146212"/>
    <s v="Secretaría de Educación"/>
    <s v="MORA CESANTÍAS FOMAG LEY 1071 DE 2006"/>
    <d v="2024-12-31T00:00:00"/>
    <s v="2023-11"/>
    <s v="4"/>
    <s v="2024-11"/>
    <n v="1.0520096287110656"/>
    <n v="42605694.584433578"/>
    <n v="0"/>
    <d v="2027-11-22T00:00:00"/>
    <n v="2.893150684931507"/>
    <n v="0.1109"/>
    <n v="0"/>
    <n v="0.14000000000000001"/>
    <s v="BAJA"/>
    <x v="1"/>
    <n v="0"/>
  </r>
  <r>
    <n v="1797"/>
    <d v="2023-08-14T00:00:00"/>
    <d v="2023-07-05T00:00:00"/>
    <s v="JUZGADO DÉCIMO ADMINISTRATIVO ORAL DE MEDELLÍN"/>
    <s v="05001333301020230026600"/>
    <n v="2023"/>
    <x v="0"/>
    <s v="BEATRIZ ADRIANA CÓRDOBA GÓMEZ"/>
    <s v="DIANA CAROLINA ALZATE QUINTERO"/>
    <n v="165819"/>
    <x v="0"/>
    <s v="RECONOCIMIENTO Y PAGO DE OTRAS PRESTACIONES SALARIALES, SOCIALES Y SALARIOS"/>
    <s v="MEDIO   "/>
    <s v="BAJO"/>
    <s v="BAJO"/>
    <s v="BAJO"/>
    <n v="0.14000000000000001"/>
    <x v="3"/>
    <x v="1024"/>
    <n v="0"/>
    <x v="6"/>
    <n v="0"/>
    <s v="NO"/>
    <s v="NO"/>
    <n v="4"/>
    <s v="FRANCISCO JOSÉ GIRALDO DUQUE"/>
    <s v="Decreto 3899"/>
    <d v="2019-10-15T00:00:00"/>
    <n v="146212"/>
    <s v="Secretaría de Educación"/>
    <s v="MORA CESANTÍAS FOMAG LEY 1071 DE 2006"/>
    <d v="2024-12-31T00:00:00"/>
    <s v="2023-08"/>
    <s v="4"/>
    <s v="2024-11"/>
    <n v="1.0652189969717114"/>
    <n v="4072110.6598714828"/>
    <n v="0"/>
    <d v="2027-08-13T00:00:00"/>
    <n v="2.6164383561643834"/>
    <n v="0.1109"/>
    <n v="0"/>
    <n v="0.14000000000000001"/>
    <s v="BAJA"/>
    <x v="1"/>
    <n v="0"/>
  </r>
  <r>
    <n v="1798"/>
    <d v="2023-09-21T00:00:00"/>
    <d v="2023-07-14T00:00:00"/>
    <s v="JUZGADO DÉCIMO ADMINISTRATIVO ORAL DE MEDELLÍN"/>
    <s v="05001333301020230028800"/>
    <n v="2023"/>
    <x v="0"/>
    <s v="MARY LUZ VERGARA ARRIETA"/>
    <s v="DIANA CAROLINA ALZATE QUINTERO"/>
    <n v="165819"/>
    <x v="0"/>
    <s v="RECONOCIMIENTO Y PAGO DE OTRAS PRESTACIONES SALARIALES, SOCIALES Y SALARIOS"/>
    <s v="MEDIO   "/>
    <s v="BAJO"/>
    <s v="BAJO"/>
    <s v="BAJO"/>
    <n v="0.14000000000000001"/>
    <x v="3"/>
    <x v="1308"/>
    <n v="0"/>
    <x v="6"/>
    <n v="0"/>
    <s v="NO"/>
    <s v="NO"/>
    <n v="4"/>
    <s v="FRANCISCO JOSÉ GIRALDO DUQUE"/>
    <s v="Decreto 3899"/>
    <d v="2019-10-15T00:00:00"/>
    <n v="146212"/>
    <s v="Secretaría de Educación"/>
    <s v="MORA CESANTÍAS FOMAG LEY 1071 DE 2006"/>
    <d v="2024-12-31T00:00:00"/>
    <s v="2023-09"/>
    <s v="4"/>
    <s v="2024-11"/>
    <n v="1.0595841598706928"/>
    <n v="468268.38527661446"/>
    <n v="0"/>
    <d v="2027-09-20T00:00:00"/>
    <n v="2.7205479452054795"/>
    <n v="0.1109"/>
    <n v="0"/>
    <n v="0.14000000000000001"/>
    <s v="BAJA"/>
    <x v="1"/>
    <n v="0"/>
  </r>
  <r>
    <n v="1799"/>
    <d v="2023-09-20T00:00:00"/>
    <d v="2023-07-26T00:00:00"/>
    <s v="JUZGADO DÉCIMO ADMINISTRATIVO ORAL DE MEDELLÍN"/>
    <s v="05001333301020230030700"/>
    <n v="2023"/>
    <x v="0"/>
    <s v="HENRY NELSON TORO HENAO"/>
    <s v="DIANA CAROLINA ALZATE QUINTERO"/>
    <n v="165819"/>
    <x v="0"/>
    <s v="RECONOCIMIENTO Y PAGO DE OTRAS PRESTACIONES SALARIALES, SOCIALES Y SALARIOS"/>
    <s v="MEDIO   "/>
    <s v="BAJO"/>
    <s v="BAJO"/>
    <s v="BAJO"/>
    <n v="0.14000000000000001"/>
    <x v="3"/>
    <x v="1309"/>
    <n v="0"/>
    <x v="6"/>
    <n v="0"/>
    <s v="NO"/>
    <s v="NO"/>
    <n v="4"/>
    <s v="FRANCISCO JOSÉ GIRALDO DUQUE"/>
    <s v="Decreto 3899"/>
    <d v="2019-10-15T00:00:00"/>
    <n v="146212"/>
    <s v="Secretaría de Educación"/>
    <s v="MORA CESANTÍAS FOMAG LEY 1071 DE 2006"/>
    <d v="2024-12-31T00:00:00"/>
    <s v="2023-09"/>
    <s v="4"/>
    <s v="2024-11"/>
    <n v="1.0595841598706928"/>
    <n v="5932979.3868194837"/>
    <n v="0"/>
    <d v="2027-09-19T00:00:00"/>
    <n v="2.7178082191780821"/>
    <n v="0.1109"/>
    <n v="0"/>
    <n v="0.14000000000000001"/>
    <s v="BAJA"/>
    <x v="1"/>
    <n v="0"/>
  </r>
  <r>
    <n v="1800"/>
    <d v="2023-10-09T00:00:00"/>
    <d v="2023-08-18T00:00:00"/>
    <s v="JUZGADO OCTAVO ADMINISTRATIVO ORAL DE MEDELLÍN "/>
    <s v="05001333300820230035600"/>
    <n v="2023"/>
    <x v="0"/>
    <s v="DEYI MILENA CARVAJAL CARMONA"/>
    <s v="DIANA CAROLINA ALZATE QUINTERO"/>
    <n v="165819"/>
    <x v="0"/>
    <s v="RECONOCIMIENTO Y PAGO DE OTRAS PRESTACIONES SALARIALES, SOCIALES Y SALARIOS"/>
    <s v="MEDIO   "/>
    <s v="BAJO"/>
    <s v="BAJO"/>
    <s v="BAJO"/>
    <n v="0.14000000000000001"/>
    <x v="3"/>
    <x v="1310"/>
    <n v="0"/>
    <x v="6"/>
    <n v="0"/>
    <s v="NO"/>
    <s v="NO"/>
    <n v="4"/>
    <s v="FRANCISCO JOSÉ GIRALDO DUQUE"/>
    <s v="Decreto 3899"/>
    <d v="2019-10-15T00:00:00"/>
    <n v="146212"/>
    <s v="Secretaría de Educación"/>
    <s v="MORA CESANTÍAS FOMAG LEY 1071 DE 2006"/>
    <d v="2024-12-31T00:00:00"/>
    <s v="2023-10"/>
    <s v="4"/>
    <s v="2024-11"/>
    <n v="1.0569439355075121"/>
    <n v="2542067.4856724078"/>
    <n v="0"/>
    <d v="2027-10-08T00:00:00"/>
    <n v="2.7698630136986302"/>
    <n v="0.1109"/>
    <n v="0"/>
    <n v="0.14000000000000001"/>
    <s v="BAJA"/>
    <x v="1"/>
    <n v="0"/>
  </r>
  <r>
    <n v="1801"/>
    <d v="2023-11-17T00:00:00"/>
    <d v="2023-10-20T00:00:00"/>
    <s v="JUZGADO QUINTO ADMINISTRATIVO DE TURBO"/>
    <s v="05837333300520230008900"/>
    <n v="2023"/>
    <x v="0"/>
    <s v="MARTHA CECILIA MESTRA"/>
    <s v="DIANA CAROLINA ALZATE QUINTERO"/>
    <n v="165819"/>
    <x v="0"/>
    <s v="RECONOCIMIENTO Y PAGO DE OTRAS PRESTACIONES SALARIALES, SOCIALES Y SALARIOS"/>
    <s v="MEDIO   "/>
    <s v="BAJO"/>
    <s v="BAJO"/>
    <s v="BAJO"/>
    <n v="0.14000000000000001"/>
    <x v="3"/>
    <x v="1047"/>
    <n v="0"/>
    <x v="7"/>
    <n v="0"/>
    <s v="NO"/>
    <s v="NO"/>
    <n v="4"/>
    <s v="FRANCISCO JOSÉ GIRALDO DUQUE"/>
    <s v="Decreto 3899"/>
    <d v="2019-10-15T00:00:00"/>
    <n v="146212"/>
    <s v="Secretaría de Educación"/>
    <s v="MORA CESANTÍAS FOMAG LEY 1071 DE 2006"/>
    <d v="2024-12-31T00:00:00"/>
    <s v="2023-11"/>
    <s v="4"/>
    <s v="2024-11"/>
    <n v="1.0520096287110656"/>
    <n v="6635127.8252243046"/>
    <n v="0"/>
    <d v="2027-11-16T00:00:00"/>
    <n v="2.8767123287671232"/>
    <n v="0.1109"/>
    <n v="0"/>
    <n v="0.14000000000000001"/>
    <s v="BAJA"/>
    <x v="1"/>
    <n v="0"/>
  </r>
  <r>
    <n v="1802"/>
    <d v="2023-10-23T00:00:00"/>
    <d v="2023-09-20T00:00:00"/>
    <s v="JUZGADO DIECIOCHO ADMINISTRATIVO ORAL DE MEDELLÍN"/>
    <s v="05001333301820230042500 "/>
    <n v="2023"/>
    <x v="0"/>
    <s v="DORA PATRICIA HENAO GONZÁLEZ"/>
    <s v="DIANA CAROLINA ALZATE QUINTERO"/>
    <n v="165819"/>
    <x v="3"/>
    <s v="RECONOCIMIENTO Y PAGO DE OTRAS PRESTACIONES SALARIALES, SOCIALES Y SALARIOS"/>
    <s v="BAJO"/>
    <s v="BAJO"/>
    <s v="BAJO"/>
    <s v="BAJO"/>
    <n v="0.05"/>
    <x v="0"/>
    <x v="177"/>
    <n v="0.5"/>
    <x v="6"/>
    <m/>
    <s v="NO"/>
    <s v="NO"/>
    <s v="3 años"/>
    <s v="FRANCISCO JOSÉ GIRALDO DUQUE"/>
    <s v="Decreto 3899"/>
    <d v="2019-10-15T00:00:00"/>
    <n v="146212"/>
    <s v="Secretaría de Educación"/>
    <s v="MORA EN LA CONSIGNACIÓN DE CESANTÍAS E INTERESES A LAS CESANTÍAS"/>
    <d v="2024-12-31T00:00:00"/>
    <s v="2023-10"/>
    <s v="3"/>
    <s v="2024-11"/>
    <n v="1.0569439355075121"/>
    <n v="0"/>
    <n v="0"/>
    <d v="2026-10-22T00:00:00"/>
    <n v="1.8082191780821917"/>
    <n v="0.1109"/>
    <n v="0"/>
    <n v="0.05"/>
    <s v="REMOTA"/>
    <x v="0"/>
    <n v="0"/>
  </r>
  <r>
    <n v="1803"/>
    <d v="2024-02-06T00:00:00"/>
    <d v="2023-12-09T00:00:00"/>
    <s v="JUZGADO DOCE LABORAL DEL CIRCUITO DE MEDELLÍN"/>
    <s v="05001310501220230041100 "/>
    <n v="2023"/>
    <x v="1"/>
    <s v="EDUARDO DE JESÚS URIBE ARANGO"/>
    <s v="DIEGO ALEJANDRO IDARRAGA HENAO"/>
    <n v="299674"/>
    <x v="1"/>
    <s v="RECONOCIMIENTO Y PAGO DE OTRAS PRESTACIONES SALARIALES, SOCIALES Y SALARIOS"/>
    <s v="MEDIO   "/>
    <s v="MEDIO   "/>
    <s v="BAJO"/>
    <s v="MEDIO   "/>
    <n v="0.45500000000000002"/>
    <x v="1"/>
    <x v="1311"/>
    <n v="0.5"/>
    <x v="7"/>
    <m/>
    <s v="NO"/>
    <s v="NO"/>
    <s v="3 años"/>
    <s v="FRANCISCO JOSÉ GIRALDO DUQUE"/>
    <s v="Decreto 3899"/>
    <d v="2019-10-15T00:00:00"/>
    <n v="146212"/>
    <s v="Dirección de Planeación"/>
    <s v="PAGO DE PRESTACIONES LABORALES"/>
    <d v="2024-12-31T00:00:00"/>
    <s v="2024-02"/>
    <s v="3"/>
    <s v="2024-11"/>
    <n v="1.0265499323795286"/>
    <n v="64976583.564239435"/>
    <n v="32488291.782119717"/>
    <d v="2027-02-05T00:00:00"/>
    <n v="2.0986301369863014"/>
    <n v="0.1109"/>
    <n v="27835736.646242481"/>
    <n v="0.45500000000000002"/>
    <s v="MEDIA"/>
    <x v="1"/>
    <n v="27835736.646242481"/>
  </r>
  <r>
    <n v="1804"/>
    <d v="2023-07-19T00:00:00"/>
    <d v="2023-02-23T00:00:00"/>
    <s v="JUZGADO 4° ADMINISTRATIVO DE TURBO"/>
    <s v="05837333300420230017600"/>
    <n v="2023"/>
    <x v="0"/>
    <s v="JACOB MENDOZA GARCIA"/>
    <s v="DIANA CAROLINA ALZATE QUINTERO"/>
    <s v="165819"/>
    <x v="0"/>
    <s v="RECONOCIMIENTO Y PAGO DE OTRAS PRESTACIONES SALARIALES, SOCIALES Y SALARIOS"/>
    <s v="MEDIO   "/>
    <s v="BAJO"/>
    <s v="BAJO"/>
    <s v="BAJO"/>
    <n v="0.14000000000000001"/>
    <x v="3"/>
    <x v="769"/>
    <n v="0"/>
    <x v="7"/>
    <n v="0"/>
    <s v="NO"/>
    <s v="NO"/>
    <n v="4"/>
    <s v="FRANCISCO JOSÉ GIRALDO DUQUE"/>
    <s v="Decreto 3899"/>
    <d v="2019-10-15T00:00:00"/>
    <n v="146212"/>
    <s v="Secretaría de Educación"/>
    <s v="MORA CESANTÍAS FOMAG LEY 1071 DE 2006"/>
    <d v="2024-12-31T00:00:00"/>
    <s v="2023-07"/>
    <s v="4"/>
    <s v="2024-11"/>
    <n v="1.0726664187430273"/>
    <n v="4097460.2176273712"/>
    <n v="0"/>
    <d v="2027-07-18T00:00:00"/>
    <n v="2.5452054794520547"/>
    <n v="0.1109"/>
    <n v="0"/>
    <n v="0.14000000000000001"/>
    <s v="BAJA"/>
    <x v="1"/>
    <n v="0"/>
  </r>
  <r>
    <n v="1805"/>
    <d v="2024-02-06T00:00:00"/>
    <d v="2023-08-02T00:00:00"/>
    <s v="JUZGADO DIECINUEVE ADMINISTRATIVO ORAL DE MEDELLÍN "/>
    <s v="05001333301920230033000"/>
    <n v="2023"/>
    <x v="0"/>
    <s v="KOPPS COMMERCIAL S.A.S"/>
    <s v="JULIAN HERNANDO BARRAGÁN PEDRAZA"/>
    <n v="368471"/>
    <x v="0"/>
    <s v="IMPUESTOS"/>
    <s v="MEDIO   "/>
    <s v="MEDIO   "/>
    <s v="BAJO"/>
    <s v="MEDIO   "/>
    <n v="0.45500000000000002"/>
    <x v="1"/>
    <x v="1312"/>
    <m/>
    <x v="7"/>
    <m/>
    <s v="NO"/>
    <s v="NO"/>
    <n v="4"/>
    <s v="FRANCISCO JOSÉ GIRALDO DUQUE"/>
    <s v="Decreto 3899"/>
    <d v="2019-10-15T00:00:00"/>
    <n v="146212"/>
    <s v="Secretaría de Hacienda"/>
    <s v="TORNAGUÍA"/>
    <d v="2024-12-31T00:00:00"/>
    <s v="2024-02"/>
    <s v="4"/>
    <s v="2024-11"/>
    <n v="1.0265499323795286"/>
    <n v="18656662.188056085"/>
    <n v="0"/>
    <d v="2028-02-05T00:00:00"/>
    <n v="3.0986301369863014"/>
    <n v="0.1109"/>
    <n v="0"/>
    <n v="0.45500000000000002"/>
    <s v="MEDIA"/>
    <x v="1"/>
    <n v="0"/>
  </r>
  <r>
    <n v="1806"/>
    <d v="2023-11-16T00:00:00"/>
    <d v="2023-09-27T00:00:00"/>
    <s v="JUZGADO 12 ADMINISTRATIVO MEDELLIN"/>
    <s v="05001333301220230042000"/>
    <s v="2023"/>
    <x v="0"/>
    <s v="ANGELA MARCELA LOPEZ BETANCUR"/>
    <s v="DIANA CAROLINA ALZATE QUINTERO"/>
    <s v="165821"/>
    <x v="0"/>
    <s v="RECONOCIMIENTO Y PAGO DE OTRAS PRESTACIONES SALARIALES, SOCIALES Y SALARIOS"/>
    <s v="MEDIO   "/>
    <s v="BAJO"/>
    <s v="BAJO"/>
    <s v="MEDIO   "/>
    <n v="0.29749999999999999"/>
    <x v="1"/>
    <x v="1313"/>
    <n v="0"/>
    <x v="12"/>
    <n v="0"/>
    <s v="NO"/>
    <s v="NO"/>
    <n v="4"/>
    <s v="MARY LUZ QUINTERO ARIAS"/>
    <n v="4204"/>
    <s v="AGOSTO 20 DE 2023"/>
    <n v="187714"/>
    <s v="Secretaría de Educación"/>
    <s v="MORA EN PAGO CESANTÍAS "/>
    <d v="2024-12-31T00:00:00"/>
    <s v="2023-11"/>
    <s v="4"/>
    <s v="2024-11"/>
    <n v="1.0520096287110656"/>
    <n v="98813749.530965045"/>
    <n v="0"/>
    <d v="2027-11-15T00:00:00"/>
    <n v="2.8739726027397259"/>
    <n v="0.1109"/>
    <n v="0"/>
    <n v="0.29749999999999999"/>
    <s v="MEDIA"/>
    <x v="1"/>
    <n v="0"/>
  </r>
  <r>
    <n v="1807"/>
    <d v="2023-10-23T00:00:00"/>
    <d v="2023-08-09T00:00:00"/>
    <s v="JUZGADO VEINTISIETE LABORAL DE MEDELLÍN"/>
    <s v="05001310502720230018600"/>
    <n v="2023"/>
    <x v="1"/>
    <s v="OMAR ANTONIO VILLALBA GARCIA"/>
    <s v="RAFAEL BAUTISTA BARRAZA RIVERA"/>
    <n v="202284"/>
    <x v="1"/>
    <s v="RECONOCIMIENTO Y PAGO DE OTRAS PRESTACIONES SALARIALES, SOCIALES Y SALARIOS"/>
    <s v="MEDIO   "/>
    <s v="MEDIO   "/>
    <s v="MEDIO   "/>
    <s v="MEDIO   "/>
    <n v="0.5"/>
    <x v="1"/>
    <x v="89"/>
    <n v="0"/>
    <x v="7"/>
    <m/>
    <s v="NO"/>
    <s v="NO"/>
    <n v="4"/>
    <s v="FRANCISCO JOSÉ GIRALDO DUQUE"/>
    <s v="Decreto 3899"/>
    <d v="2019-10-15T00:00:00"/>
    <n v="146212"/>
    <s v="Hidroeléctrica Ituango S.A. S.P. "/>
    <s v="ACREENCIAS LABORALES E INDEMNIZACIÓN POR DESPIDO INJUSTO"/>
    <d v="2024-12-31T00:00:00"/>
    <s v="2023-10"/>
    <s v="4"/>
    <s v="2024-11"/>
    <n v="1.0569439355075121"/>
    <n v="27480542.323195316"/>
    <n v="0"/>
    <d v="2027-10-22T00:00:00"/>
    <n v="2.8082191780821919"/>
    <n v="0.1109"/>
    <n v="0"/>
    <n v="0.5"/>
    <s v="MEDIA"/>
    <x v="1"/>
    <n v="0"/>
  </r>
  <r>
    <n v="1808"/>
    <d v="2023-11-30T00:00:00"/>
    <d v="2023-11-08T00:00:00"/>
    <s v="JUZGADO CUARTO ADMINISTRATIVO DE TURBO "/>
    <s v="05837333300420230058400"/>
    <n v="2023"/>
    <x v="0"/>
    <s v="Marcela Aristizábal Vásquez"/>
    <s v="DIANA CAROLINA ALZATE QUINTERO"/>
    <s v="165819"/>
    <x v="0"/>
    <s v="RECONOCIMIENTO Y PAGO DE OTRAS PRESTACIONES SALARIALES, SOCIALES Y SALARIOS"/>
    <s v="MEDIO   "/>
    <s v="BAJO"/>
    <s v="BAJO"/>
    <s v="BAJO"/>
    <n v="0.14000000000000001"/>
    <x v="3"/>
    <x v="1314"/>
    <n v="0"/>
    <x v="6"/>
    <n v="0"/>
    <s v="NO"/>
    <s v="NO"/>
    <n v="4"/>
    <s v="FRANCISCO JOSÉ GIRALDO DUQUE"/>
    <s v="Decreto 3899"/>
    <d v="2019-10-15T00:00:00"/>
    <n v="146212"/>
    <s v="Secretaría de Educación"/>
    <s v="MORA CESANTÍAS FOMAG LEY 1071 DE 2006"/>
    <d v="2024-12-31T00:00:00"/>
    <s v="2023-11"/>
    <s v="4"/>
    <s v="2024-11"/>
    <n v="1.0520096287110656"/>
    <n v="14063935.898752643"/>
    <n v="0"/>
    <d v="2027-11-29T00:00:00"/>
    <n v="2.9123287671232876"/>
    <n v="0.1109"/>
    <n v="0"/>
    <n v="0.14000000000000001"/>
    <s v="BAJA"/>
    <x v="1"/>
    <n v="0"/>
  </r>
  <r>
    <n v="1809"/>
    <d v="2023-06-22T00:00:00"/>
    <d v="2023-01-25T00:00:00"/>
    <s v="JUZGADO PRIMERO ADMINISTRATIVO DE TURBO "/>
    <s v="05837333300120230002500"/>
    <n v="2023"/>
    <x v="0"/>
    <s v="ELEUTERIO SÁNCHEZ MORENO"/>
    <s v="DIANA CAROLINA ALZATE QUINTERO"/>
    <s v="165819"/>
    <x v="0"/>
    <s v="RECONOCIMIENTO Y PAGO DE OTRAS PRESTACIONES SALARIALES, SOCIALES Y SALARIOS"/>
    <s v="MEDIO   "/>
    <s v="BAJO"/>
    <s v="BAJO"/>
    <s v="BAJO"/>
    <n v="0.14000000000000001"/>
    <x v="3"/>
    <x v="1007"/>
    <n v="0"/>
    <x v="5"/>
    <n v="0"/>
    <s v="NO"/>
    <s v="NO"/>
    <n v="4"/>
    <s v="FRANCISCO JOSÉ GIRALDO DUQUE"/>
    <s v="Decreto 3899"/>
    <d v="2019-10-15T00:00:00"/>
    <n v="146212"/>
    <s v="Secretaría de Educación"/>
    <s v="MORA CESANTÍAS FOMAG LEY 1071 DE 2009"/>
    <d v="2024-12-31T00:00:00"/>
    <s v="2023-06"/>
    <s v="4"/>
    <s v="2024-11"/>
    <n v="1.0780385707878606"/>
    <n v="2529017.0388697861"/>
    <n v="0"/>
    <d v="2027-06-21T00:00:00"/>
    <n v="2.4712328767123286"/>
    <n v="0.1109"/>
    <n v="0"/>
    <n v="0.14000000000000001"/>
    <s v="BAJA"/>
    <x v="1"/>
    <n v="0"/>
  </r>
  <r>
    <n v="1810"/>
    <d v="2023-08-09T00:00:00"/>
    <d v="2023-07-25T00:00:00"/>
    <s v="JUZGADO VEINTIOCHO ADMINISTRATIVO ORAL"/>
    <s v="05001333302820230033000"/>
    <n v="2023"/>
    <x v="0"/>
    <s v="ROGELIA VALOYES RODRIGUEZ"/>
    <s v="DIANA CAROLINA ALZATE QUINTERO"/>
    <s v="165819"/>
    <x v="0"/>
    <s v="RECONOCIMIENTO Y PAGO DE OTRAS PRESTACIONES SALARIALES, SOCIALES Y SALARIOS"/>
    <s v="MEDIO   "/>
    <s v="BAJO"/>
    <s v="BAJO"/>
    <s v="BAJO"/>
    <n v="0.14000000000000001"/>
    <x v="3"/>
    <x v="1315"/>
    <n v="0"/>
    <x v="12"/>
    <n v="0"/>
    <s v="NO"/>
    <s v="NO"/>
    <n v="4"/>
    <s v="FRANCISCO JOSÉ GIRALDO DUQUE"/>
    <s v="Decreto 3899"/>
    <d v="2019-10-15T00:00:00"/>
    <n v="146212"/>
    <s v="Secretaría de Educación"/>
    <s v="MORA CESANTÍAS FOMAG LEY 1071 DE 2006"/>
    <d v="2024-12-31T00:00:00"/>
    <s v="2023-08"/>
    <s v="4"/>
    <s v="2024-11"/>
    <n v="1.0652189969717114"/>
    <n v="5315951.9695693925"/>
    <n v="0"/>
    <d v="2027-08-08T00:00:00"/>
    <n v="2.6027397260273974"/>
    <n v="0.1109"/>
    <n v="0"/>
    <n v="0.14000000000000001"/>
    <s v="BAJA"/>
    <x v="1"/>
    <n v="0"/>
  </r>
  <r>
    <n v="1811"/>
    <d v="2024-01-31T00:00:00"/>
    <d v="2023-02-03T00:00:00"/>
    <s v="JUZGADO PRIMERO ADMINISTRATIVO ORAL DE MEDELLÍN "/>
    <s v="05001333300120230003800"/>
    <n v="2023"/>
    <x v="0"/>
    <s v="DANIEL MAURICIO BUSTAMANTE LÓPEZ"/>
    <s v="WILLIAM STIVENS BUSTAMANTE LÓPEZ"/>
    <n v="361116"/>
    <x v="2"/>
    <s v="FALLA EN EL SERVICIO OTRAS CAUSAS"/>
    <s v="BAJO"/>
    <s v="BAJO"/>
    <s v="BAJO"/>
    <s v="BAJO"/>
    <n v="0.05"/>
    <x v="0"/>
    <x v="1316"/>
    <n v="0.5"/>
    <x v="7"/>
    <m/>
    <s v="NO"/>
    <s v="NO"/>
    <n v="4"/>
    <s v="FRANCISCO JOSÉ GIRALDO DUQUE"/>
    <s v="Decreto 3899"/>
    <d v="2019-10-15T00:00:00"/>
    <n v="146212"/>
    <s v="Secretaría de Infraestructura Física"/>
    <s v="ACCIDENTE DE TRÁNSITO "/>
    <d v="2024-12-31T00:00:00"/>
    <s v="2024-01"/>
    <s v="4"/>
    <s v="2024-11"/>
    <n v="1.0377032666570731"/>
    <n v="115649572.82529862"/>
    <n v="57824786.412649311"/>
    <d v="2028-01-30T00:00:00"/>
    <n v="3.0821917808219177"/>
    <n v="0.1109"/>
    <n v="46081956.231732018"/>
    <n v="0.05"/>
    <s v="REMOTA"/>
    <x v="0"/>
    <n v="0"/>
  </r>
  <r>
    <n v="1812"/>
    <d v="2023-12-04T00:00:00"/>
    <d v="2023-10-20T00:00:00"/>
    <s v="JUZGADO CUARTO ADMINISTRATIVO DE TURBO "/>
    <s v="05837333300420230055400"/>
    <n v="2023"/>
    <x v="0"/>
    <s v="SANDRA EUGENIA BEDOYA ARIAS"/>
    <s v="DIANA CAROLINA ALZATE QUINTERO"/>
    <s v="165819"/>
    <x v="0"/>
    <s v="RECONOCIMIENTO Y PAGO DE OTRAS PRESTACIONES SALARIALES, SOCIALES Y SALARIOS"/>
    <s v="MEDIO   "/>
    <s v="BAJO"/>
    <s v="BAJO"/>
    <s v="BAJO"/>
    <n v="0.14000000000000001"/>
    <x v="3"/>
    <x v="1317"/>
    <n v="0"/>
    <x v="5"/>
    <n v="0"/>
    <s v="NO"/>
    <s v="NO"/>
    <n v="4"/>
    <s v="FRANCISCO JOSÉ GIRALDO DUQUE"/>
    <s v="Decreto 3899"/>
    <d v="2019-10-15T00:00:00"/>
    <n v="146212"/>
    <s v="Secretaría de Educación"/>
    <s v="MORA CESANTÍAS FOMAG LEY 1071 DE 2006"/>
    <d v="2024-12-31T00:00:00"/>
    <s v="2023-12"/>
    <s v="4"/>
    <s v="2024-11"/>
    <n v="1.047197211733953"/>
    <n v="13643484.271275051"/>
    <n v="0"/>
    <d v="2027-12-03T00:00:00"/>
    <n v="2.9232876712328766"/>
    <n v="0.1109"/>
    <n v="0"/>
    <n v="0.14000000000000001"/>
    <s v="BAJA"/>
    <x v="1"/>
    <n v="0"/>
  </r>
  <r>
    <n v="1813"/>
    <d v="2024-01-18T00:00:00"/>
    <d v="2023-09-26T00:00:00"/>
    <s v="JUZGADO VEINTINUEVE ADMINISTRATIVO ORAL DE MEDELLIN"/>
    <s v="05001333302920230039300"/>
    <n v="2023"/>
    <x v="0"/>
    <s v="OLGA LUCÍA SANTA RENDÓN"/>
    <s v="DIANA CAROLINA ALZATE QUINTERO"/>
    <s v="165819"/>
    <x v="0"/>
    <s v="RECONOCIMIENTO Y PAGO DE OTRAS PRESTACIONES SALARIALES, SOCIALES Y SALARIOS"/>
    <s v="MEDIO   "/>
    <s v="BAJO"/>
    <s v="BAJO"/>
    <s v="BAJO"/>
    <n v="0.14000000000000001"/>
    <x v="3"/>
    <x v="737"/>
    <n v="0"/>
    <x v="0"/>
    <n v="0"/>
    <s v="NO"/>
    <s v="NO"/>
    <n v="4"/>
    <s v="FRANCISCO JOSÉ GIRALDO DUQUE"/>
    <s v="Decreto 3899"/>
    <d v="2019-10-15T00:00:00"/>
    <n v="146212"/>
    <s v="Secretaría de Educación"/>
    <s v="MORA CESANTÍAS FOMAG LEY 1071 DE 2006"/>
    <d v="2024-12-31T00:00:00"/>
    <s v="2024-01"/>
    <s v="4"/>
    <s v="2024-11"/>
    <n v="1.0377032666570731"/>
    <n v="6957029.3894085493"/>
    <n v="0"/>
    <d v="2028-01-17T00:00:00"/>
    <n v="3.0465753424657533"/>
    <n v="0.1109"/>
    <n v="0"/>
    <n v="0.14000000000000001"/>
    <s v="BAJA"/>
    <x v="1"/>
    <n v="0"/>
  </r>
  <r>
    <n v="1814"/>
    <d v="2023-12-14T00:00:00"/>
    <d v="2023-12-05T00:00:00"/>
    <s v="JUZGADO TREINTAISÉIS ADMINISTRATIVO ORAL DE MEDELLÍN"/>
    <s v="05001333303620230050100"/>
    <n v="2023"/>
    <x v="0"/>
    <s v="AHIDE TABARES VÁSQUEZ"/>
    <s v="DIANA CAROLINA ALZATE QUINTERO"/>
    <s v="165819"/>
    <x v="0"/>
    <s v="RECONOCIMIENTO Y PAGO DE OTRAS PRESTACIONES SALARIALES, SOCIALES Y SALARIOS"/>
    <s v="MEDIO   "/>
    <s v="BAJO"/>
    <s v="BAJO"/>
    <s v="BAJO"/>
    <n v="0.14000000000000001"/>
    <x v="3"/>
    <x v="1318"/>
    <n v="0"/>
    <x v="5"/>
    <n v="0"/>
    <s v="NO"/>
    <s v="NO"/>
    <n v="4"/>
    <s v="FRANCISCO JOSÉ GIRALDO DUQUE"/>
    <s v="Decreto 3899"/>
    <d v="2019-10-15T00:00:00"/>
    <n v="146212"/>
    <s v="Secretaría de Educación"/>
    <s v="MORA CESANTÍAS FOMAG LEY 1071 DE 2006"/>
    <d v="2024-12-31T00:00:00"/>
    <s v="2023-12"/>
    <s v="4"/>
    <s v="2024-11"/>
    <n v="1.047197211733953"/>
    <n v="5504423.5447284346"/>
    <n v="0"/>
    <d v="2027-12-13T00:00:00"/>
    <n v="2.9506849315068493"/>
    <n v="0.1109"/>
    <n v="0"/>
    <n v="0.14000000000000001"/>
    <s v="BAJA"/>
    <x v="1"/>
    <n v="0"/>
  </r>
  <r>
    <n v="1815"/>
    <d v="2023-12-15T00:00:00"/>
    <d v="2023-08-10T00:00:00"/>
    <s v="JUZGADO SEXTO ADMINISTRATIVO ORAL DE MEDELLIN"/>
    <s v="05001333300620230033400"/>
    <n v="2023"/>
    <x v="0"/>
    <s v="JHON JAIRO GIL GARCÍA"/>
    <s v="DIANA CAROLINA ALZATE QUINTERO"/>
    <s v="165819"/>
    <x v="0"/>
    <s v="RECONOCIMIENTO Y PAGO DE OTRAS PRESTACIONES SALARIALES, SOCIALES Y SALARIOS"/>
    <s v="MEDIO   "/>
    <s v="BAJO"/>
    <s v="BAJO"/>
    <s v="BAJO"/>
    <n v="0.14000000000000001"/>
    <x v="3"/>
    <x v="1319"/>
    <n v="0"/>
    <x v="6"/>
    <n v="0"/>
    <s v="NO"/>
    <s v="NO"/>
    <n v="4"/>
    <s v="FRANCISCO JOSÉ GIRALDO DUQUE"/>
    <s v="Decreto 3899"/>
    <d v="2019-10-15T00:00:00"/>
    <n v="146212"/>
    <s v="Secretaría de Educación"/>
    <s v="MORA CESANTÍAS FOMAG LEY 1071 DE 2006"/>
    <d v="2024-12-31T00:00:00"/>
    <s v="2023-12"/>
    <s v="4"/>
    <s v="2024-11"/>
    <n v="1.047197211733953"/>
    <n v="1146936.4629683415"/>
    <n v="0"/>
    <d v="2027-12-14T00:00:00"/>
    <n v="2.9534246575342467"/>
    <n v="0.1109"/>
    <n v="0"/>
    <n v="0.14000000000000001"/>
    <s v="BAJA"/>
    <x v="1"/>
    <n v="0"/>
  </r>
  <r>
    <n v="1816"/>
    <d v="2024-01-24T00:00:00"/>
    <d v="2023-12-06T00:00:00"/>
    <s v="JUZGADO VEINTE ADMINISTRATIVO ORAL DE MEDELLIN"/>
    <s v="05001333302020230052300"/>
    <n v="2023"/>
    <x v="0"/>
    <s v="BERNARDO DE JESÚS PINEDA FRANCO"/>
    <s v="CRISTIAN DARÍO ACEVEDO CADAVID"/>
    <n v="190061"/>
    <x v="3"/>
    <s v="PENSIÓN DE SOBREVIVIENTES"/>
    <s v="MEDIO   "/>
    <s v="MEDIO   "/>
    <s v="BAJO"/>
    <s v="MEDIO   "/>
    <n v="0.45500000000000002"/>
    <x v="1"/>
    <x v="1320"/>
    <n v="0.5"/>
    <x v="7"/>
    <n v="0"/>
    <s v="NO"/>
    <s v="NO"/>
    <n v="4"/>
    <s v="FRANCISCO JOSÉ GIRALDO DUQUE"/>
    <s v="Decreto 3899"/>
    <d v="2019-10-15T00:00:00"/>
    <n v="146212"/>
    <s v="Secretaría de Educación"/>
    <s v="PENSIÓN DE SOBREVIVIENTE"/>
    <d v="2024-12-31T00:00:00"/>
    <s v="2024-01"/>
    <s v="4"/>
    <s v="2024-11"/>
    <n v="1.0377032666570731"/>
    <n v="85916770.638077438"/>
    <n v="42958385.319038719"/>
    <d v="2028-01-23T00:00:00"/>
    <n v="3.0630136986301371"/>
    <n v="0.1109"/>
    <n v="34282953.141104057"/>
    <n v="0.45500000000000002"/>
    <s v="MEDIA"/>
    <x v="1"/>
    <n v="34282953.141104057"/>
  </r>
  <r>
    <n v="1817"/>
    <d v="2024-02-01T00:00:00"/>
    <d v="2024-01-12T00:00:00"/>
    <s v="JUZGADO DIECIOCHO ADMINISTRATIVO ORAL DE MEDELLÍN"/>
    <s v="05001333301820240000600"/>
    <s v="2024"/>
    <x v="0"/>
    <s v="RICARDO ANTONIO VALENCIA PALACIO"/>
    <s v="DIANA CAROLINA ALZATE QUINTERO"/>
    <s v="165819"/>
    <x v="0"/>
    <s v="RECONOCIMIENTO Y PAGO DE OTRAS PRESTACIONES SALARIALES, SOCIALES Y SALARIOS"/>
    <s v="MEDIO   "/>
    <s v="BAJO"/>
    <s v="BAJO"/>
    <s v="BAJO"/>
    <n v="0.14000000000000001"/>
    <x v="3"/>
    <x v="1321"/>
    <n v="0"/>
    <x v="5"/>
    <n v="0"/>
    <s v="NO"/>
    <s v="NO"/>
    <n v="4"/>
    <s v="FRANCISCO JOSÉ GIRALDO DUQUE"/>
    <s v="Decreto 3899"/>
    <d v="2019-10-15T00:00:00"/>
    <n v="146212"/>
    <s v="Secretaría de Educación"/>
    <s v="MORA CESANTÍAS FOMAG LEY 1071 DE 2006"/>
    <d v="2024-12-31T00:00:00"/>
    <s v="2024-02"/>
    <s v="4"/>
    <s v="2024-11"/>
    <n v="1.0265499323795286"/>
    <n v="4075408.3642963907"/>
    <n v="0"/>
    <d v="2028-01-31T00:00:00"/>
    <n v="3.0849315068493151"/>
    <n v="0.1109"/>
    <n v="0"/>
    <n v="0.14000000000000001"/>
    <s v="BAJA"/>
    <x v="1"/>
    <n v="0"/>
  </r>
  <r>
    <n v="1818"/>
    <d v="2024-02-06T00:00:00"/>
    <d v="2023-12-07T00:00:00"/>
    <s v="JUZGADO DIECINUEVE ADMINISTRATIVO ORAL DE MEDELLÍN "/>
    <s v="05001333301920230051700"/>
    <n v="2023"/>
    <x v="0"/>
    <s v="HERLINZON PINZÓN USUGA"/>
    <s v="DIANA CAROLINA ALZATE QUINTERO"/>
    <s v="165819"/>
    <x v="0"/>
    <s v="RECONOCIMIENTO Y PAGO DE OTRAS PRESTACIONES SALARIALES, SOCIALES Y SALARIOS"/>
    <s v="MEDIO   "/>
    <s v="BAJO"/>
    <s v="BAJO"/>
    <s v="BAJO"/>
    <n v="0.14000000000000001"/>
    <x v="3"/>
    <x v="1322"/>
    <n v="0"/>
    <x v="0"/>
    <n v="0"/>
    <s v="NO"/>
    <s v="NO"/>
    <n v="4"/>
    <s v="FRANCISCO JOSÉ GIRALDO DUQUE"/>
    <s v="Decreto 3899"/>
    <d v="2019-10-15T00:00:00"/>
    <n v="146212"/>
    <s v="Secretaría de Educación"/>
    <s v="MORA CESANTÍAS FOMAG LEY 1071 DE 2006"/>
    <d v="2024-12-31T00:00:00"/>
    <s v="2024-02"/>
    <s v="4"/>
    <s v="2024-11"/>
    <n v="1.0265499323795286"/>
    <n v="7299309.9844828798"/>
    <n v="0"/>
    <d v="2028-02-05T00:00:00"/>
    <n v="3.0986301369863014"/>
    <n v="0.1109"/>
    <n v="0"/>
    <n v="0.14000000000000001"/>
    <s v="BAJA"/>
    <x v="1"/>
    <n v="0"/>
  </r>
  <r>
    <n v="1819"/>
    <d v="2023-12-18T00:00:00"/>
    <d v="2023-12-13T00:00:00"/>
    <s v="JUZGADO TREINTAICINCO ADMINISTRATIVO ORAL DE MEDELLÍN "/>
    <s v="05001333303520230056100"/>
    <n v="2023"/>
    <x v="0"/>
    <s v="CESAR AUGUSTO VILLA BLANDÓN"/>
    <s v="DIANA CAROLINA ALZATE QUINTERO"/>
    <s v="165819"/>
    <x v="0"/>
    <s v="RECONOCIMIENTO Y PAGO DE OTRAS PRESTACIONES SALARIALES, SOCIALES Y SALARIOS"/>
    <s v="MEDIO   "/>
    <s v="BAJO"/>
    <s v="BAJO"/>
    <s v="BAJO"/>
    <n v="0.14000000000000001"/>
    <x v="3"/>
    <x v="1323"/>
    <n v="0"/>
    <x v="5"/>
    <n v="0"/>
    <s v="NO"/>
    <s v="NO"/>
    <n v="4"/>
    <s v="FRANCISCO JOSÉ GIRALDO DUQUE"/>
    <s v="Decreto 3899"/>
    <d v="2019-10-15T00:00:00"/>
    <n v="146212"/>
    <s v="Secretaría de Educación"/>
    <s v="MORA CESANTÍAS FOMAG LEY 1071 DE 2006"/>
    <d v="2024-12-31T00:00:00"/>
    <s v="2023-12"/>
    <s v="4"/>
    <s v="2024-11"/>
    <n v="1.047197211733953"/>
    <n v="6023081.47415045"/>
    <n v="0"/>
    <d v="2027-12-17T00:00:00"/>
    <n v="2.9616438356164383"/>
    <n v="0.1109"/>
    <n v="0"/>
    <n v="0.14000000000000001"/>
    <s v="BAJA"/>
    <x v="1"/>
    <n v="0"/>
  </r>
  <r>
    <n v="1820"/>
    <d v="2023-12-18T00:00:00"/>
    <d v="2023-12-05T00:00:00"/>
    <s v="JUZGADO TREINTAICINCO ADMINISTRATIVO ORAL DE MEDELLÍN "/>
    <s v="05001333303520230054200"/>
    <n v="2023"/>
    <x v="0"/>
    <s v="LEÓN DARÍO FLÓREZ GARCÍA"/>
    <s v="DIANA CAROLINA ALZATE QUINTERO"/>
    <s v="165819"/>
    <x v="0"/>
    <s v="RECONOCIMIENTO Y PAGO DE OTRAS PRESTACIONES SALARIALES, SOCIALES Y SALARIOS"/>
    <s v="MEDIO   "/>
    <s v="BAJO"/>
    <s v="BAJO"/>
    <s v="BAJO"/>
    <n v="0.14000000000000001"/>
    <x v="3"/>
    <x v="828"/>
    <n v="0"/>
    <x v="5"/>
    <n v="0"/>
    <s v="NO"/>
    <s v="NO"/>
    <n v="4"/>
    <s v="FRANCISCO JOSÉ GIRALDO DUQUE"/>
    <s v="Decreto 3899"/>
    <d v="2019-10-15T00:00:00"/>
    <n v="146212"/>
    <s v="Secretaría de Educación"/>
    <s v="MORA CESANTÍAS FOMAG LEY 1071 DE 2006"/>
    <d v="2024-12-31T00:00:00"/>
    <s v="2023-12"/>
    <s v="4"/>
    <s v="2024-11"/>
    <n v="1.047197211733953"/>
    <n v="4707632.1302643046"/>
    <n v="0"/>
    <d v="2027-12-17T00:00:00"/>
    <n v="2.9616438356164383"/>
    <n v="0.1109"/>
    <n v="0"/>
    <n v="0.14000000000000001"/>
    <s v="BAJA"/>
    <x v="1"/>
    <n v="0"/>
  </r>
  <r>
    <n v="1821"/>
    <d v="2023-12-11T00:00:00"/>
    <d v="2023-09-20T00:00:00"/>
    <s v="JUZGADO DÉCIMO ADMINISTRATIVO ORAL DE MEDELLÍN"/>
    <s v="05001333301020230040200"/>
    <n v="2023"/>
    <x v="0"/>
    <s v="GABRIEL ANTONIO CHAVERRA GÓMEZ"/>
    <s v="DIANA CAROLINA ALZATE QUINTERO"/>
    <s v="165819"/>
    <x v="0"/>
    <s v="RECONOCIMIENTO Y PAGO DE OTRAS PRESTACIONES SALARIALES, SOCIALES Y SALARIOS"/>
    <s v="MEDIO   "/>
    <s v="BAJO"/>
    <s v="BAJO"/>
    <s v="BAJO"/>
    <n v="0.14000000000000001"/>
    <x v="3"/>
    <x v="1324"/>
    <n v="0"/>
    <x v="6"/>
    <n v="0"/>
    <s v="NO"/>
    <s v="NO"/>
    <n v="4"/>
    <s v="FRANCISCO JOSÉ GIRALDO DUQUE"/>
    <s v="Decreto 3899"/>
    <d v="2019-10-15T00:00:00"/>
    <n v="146212"/>
    <s v="Secretaría de Educación"/>
    <s v="MORA CESANTÍAS FOMAG LEY 1071 DE 2006"/>
    <d v="2024-12-31T00:00:00"/>
    <s v="2023-12"/>
    <s v="4"/>
    <s v="2024-11"/>
    <n v="1.047197211733953"/>
    <n v="1787847.3364798143"/>
    <n v="0"/>
    <d v="2027-12-10T00:00:00"/>
    <n v="2.9424657534246577"/>
    <n v="0.1109"/>
    <n v="0"/>
    <n v="0.14000000000000001"/>
    <s v="BAJA"/>
    <x v="1"/>
    <n v="0"/>
  </r>
  <r>
    <n v="1822"/>
    <d v="2023-12-11T00:00:00"/>
    <d v="2023-09-06T00:00:00"/>
    <s v="JUZGADO DÉCIMO ADMINISTRATIVO ORAL DE MEDELLÍN"/>
    <s v="05001333301020230037400"/>
    <n v="2023"/>
    <x v="0"/>
    <s v="DENY AMPARO TORRES LOPEZ"/>
    <s v="DIANA CAROLINA ALZATE QUINTERO"/>
    <s v="165819"/>
    <x v="0"/>
    <s v="RECONOCIMIENTO Y PAGO DE OTRAS PRESTACIONES SALARIALES, SOCIALES Y SALARIOS"/>
    <s v="MEDIO   "/>
    <s v="BAJO"/>
    <s v="BAJO"/>
    <s v="BAJO"/>
    <n v="0.14000000000000001"/>
    <x v="3"/>
    <x v="1325"/>
    <n v="0"/>
    <x v="6"/>
    <n v="0"/>
    <s v="NO"/>
    <s v="NO"/>
    <n v="4"/>
    <s v="FRANCISCO JOSÉ GIRALDO DUQUE"/>
    <s v="Decreto 3899"/>
    <d v="2019-10-15T00:00:00"/>
    <n v="146212"/>
    <s v="Secretaría de Educación"/>
    <s v="MORA CESANTÍAS FOMAG LEY 1071 DE 2006"/>
    <d v="2024-12-31T00:00:00"/>
    <s v="2023-12"/>
    <s v="4"/>
    <s v="2024-11"/>
    <n v="1.047197211733953"/>
    <n v="3614631.5596863204"/>
    <n v="0"/>
    <d v="2027-12-10T00:00:00"/>
    <n v="2.9424657534246577"/>
    <n v="0.1109"/>
    <n v="0"/>
    <n v="0.14000000000000001"/>
    <s v="BAJA"/>
    <x v="1"/>
    <n v="0"/>
  </r>
  <r>
    <n v="1823"/>
    <d v="2023-11-10T00:00:00"/>
    <d v="2023-10-09T00:00:00"/>
    <s v="JUZGADO TRECE ADMINISTRATIVO ORAL "/>
    <s v="05001333301320230030100"/>
    <n v="2023"/>
    <x v="0"/>
    <s v="VIVIANA LUCÍA BEDOYA VILLADA"/>
    <s v="DIANA CAROLINA ALZATE QUINTERO"/>
    <s v="165819"/>
    <x v="0"/>
    <s v="RECONOCIMIENTO Y PAGO DE OTRAS PRESTACIONES SALARIALES, SOCIALES Y SALARIOS"/>
    <s v="MEDIO   "/>
    <s v="BAJO"/>
    <s v="BAJO"/>
    <s v="BAJO"/>
    <n v="0.14000000000000001"/>
    <x v="3"/>
    <x v="1326"/>
    <n v="0"/>
    <x v="6"/>
    <n v="0"/>
    <s v="NO"/>
    <s v="NO"/>
    <n v="4"/>
    <s v="FRANCISCO JOSÉ GIRALDO DUQUE"/>
    <s v="Decreto 3899"/>
    <d v="2019-10-15T00:00:00"/>
    <n v="146212"/>
    <s v="Secretaría de Educación"/>
    <s v="MORA CESANTÍAS FOMAG LEY 1071 DE 2006"/>
    <d v="2024-12-31T00:00:00"/>
    <s v="2023-11"/>
    <s v="4"/>
    <s v="2024-11"/>
    <n v="1.0520096287110656"/>
    <n v="1069317.29112262"/>
    <n v="0"/>
    <d v="2027-11-09T00:00:00"/>
    <n v="2.8575342465753426"/>
    <n v="0.1109"/>
    <n v="0"/>
    <n v="0.14000000000000001"/>
    <s v="BAJA"/>
    <x v="1"/>
    <n v="0"/>
  </r>
  <r>
    <n v="1824"/>
    <d v="2023-11-23T00:00:00"/>
    <d v="2023-11-16T00:00:00"/>
    <s v="JUZGADO TREINTAICINCO ADMINISTRATIVO ORAL DE MEDELLÍN "/>
    <s v="05001333303520230051100"/>
    <n v="2023"/>
    <x v="0"/>
    <s v="MARÍA ISABEL MARÍN POSADA"/>
    <s v="DIANA CAROLINA ALZATE QUINTERO"/>
    <s v="165819"/>
    <x v="0"/>
    <s v="RECONOCIMIENTO Y PAGO DE OTRAS PRESTACIONES SALARIALES, SOCIALES Y SALARIOS"/>
    <s v="MEDIO   "/>
    <s v="BAJO"/>
    <s v="BAJO"/>
    <s v="BAJO"/>
    <n v="0.14000000000000001"/>
    <x v="3"/>
    <x v="1327"/>
    <n v="0"/>
    <x v="5"/>
    <n v="0"/>
    <s v="NO"/>
    <s v="NO"/>
    <n v="4"/>
    <s v="FRANCISCO JOSÉ GIRALDO DUQUE"/>
    <s v="Decreto 3899"/>
    <d v="2019-10-15T00:00:00"/>
    <n v="146212"/>
    <s v="Secretaría de Educación"/>
    <s v="MORA CESANTÍAS FOMAG LEY 1071 DE 2006"/>
    <d v="2024-12-31T00:00:00"/>
    <s v="2023-11"/>
    <s v="4"/>
    <s v="2024-11"/>
    <n v="1.0520096287110656"/>
    <n v="14423028.865416879"/>
    <n v="0"/>
    <d v="2027-11-22T00:00:00"/>
    <n v="2.893150684931507"/>
    <n v="0.1109"/>
    <n v="0"/>
    <n v="0.14000000000000001"/>
    <s v="BAJA"/>
    <x v="1"/>
    <n v="0"/>
  </r>
  <r>
    <n v="1825"/>
    <d v="2023-11-02T00:00:00"/>
    <d v="2023-10-05T00:00:00"/>
    <s v="JUZGADO TREINTAICINCO ADMINISTRATIVO ORAL DE MEDELLÍN "/>
    <s v="05001333303520230045300"/>
    <n v="2023"/>
    <x v="0"/>
    <s v="NELSON OLIVER DAVID QUIROZ"/>
    <s v="CHRISTIAN ALIRIO GUERRERO GÓMEZ"/>
    <s v="362438"/>
    <x v="0"/>
    <s v="RECONOCIMIENTO Y PAGO DE OTRAS PRESTACIONES SALARIALES, SOCIALES Y SALARIOS"/>
    <s v="MEDIO   "/>
    <s v="BAJO"/>
    <s v="BAJO"/>
    <s v="BAJO"/>
    <n v="0.14000000000000001"/>
    <x v="3"/>
    <x v="1328"/>
    <n v="0"/>
    <x v="6"/>
    <n v="0"/>
    <s v="NO"/>
    <s v="NO"/>
    <n v="4"/>
    <s v="FRANCISCO JOSÉ GIRALDO DUQUE"/>
    <s v="Decreto 3899"/>
    <d v="2019-10-15T00:00:00"/>
    <n v="146212"/>
    <s v="Secretaría de Educación"/>
    <s v="MORA CESANTÍAS FOMAG LEY 1071 DE 2006"/>
    <d v="2024-12-31T00:00:00"/>
    <s v="2023-11"/>
    <s v="4"/>
    <s v="2024-11"/>
    <n v="1.0520096287110656"/>
    <n v="14163085.702239404"/>
    <n v="0"/>
    <d v="2027-11-01T00:00:00"/>
    <n v="2.8356164383561642"/>
    <n v="0.1109"/>
    <n v="0"/>
    <n v="0.14000000000000001"/>
    <s v="BAJA"/>
    <x v="1"/>
    <n v="0"/>
  </r>
  <r>
    <n v="1826"/>
    <d v="2024-01-18T00:00:00"/>
    <d v="2023-12-05T00:00:00"/>
    <s v="JUZGADO VEINTICINCO ADMINISTRATIVO ORAL DE MEDELLÍN "/>
    <s v="05001333302520230052200"/>
    <n v="2023"/>
    <x v="0"/>
    <s v="LILIANA PATRICIA HERNÁNDEZ URREA"/>
    <s v="DIANA CAROLINA ALZATE QUINTERO"/>
    <s v="165819"/>
    <x v="0"/>
    <s v="RECONOCIMIENTO Y PAGO DE OTRAS PRESTACIONES SALARIALES, SOCIALES Y SALARIOS"/>
    <s v="MEDIO   "/>
    <s v="BAJO"/>
    <s v="BAJO"/>
    <s v="BAJO"/>
    <n v="0.14000000000000001"/>
    <x v="3"/>
    <x v="1329"/>
    <n v="0"/>
    <x v="12"/>
    <n v="0"/>
    <s v="NO"/>
    <s v="NO"/>
    <n v="4"/>
    <s v="FRANCISCO JOSÉ GIRALDO DUQUE"/>
    <s v="Decreto 3899"/>
    <d v="2019-10-15T00:00:00"/>
    <n v="146212"/>
    <s v="Secretaría de Educación"/>
    <s v="MORA CESANTÍAS FOMAG LEY 1071 DE 2006"/>
    <d v="2024-12-31T00:00:00"/>
    <s v="2024-01"/>
    <s v="4"/>
    <s v="2024-11"/>
    <n v="1.0377032666570731"/>
    <n v="3712546.3558785445"/>
    <n v="0"/>
    <d v="2028-01-17T00:00:00"/>
    <n v="3.0465753424657533"/>
    <n v="0.1109"/>
    <n v="0"/>
    <n v="0.14000000000000001"/>
    <s v="BAJA"/>
    <x v="1"/>
    <n v="0"/>
  </r>
  <r>
    <n v="1827"/>
    <d v="2023-11-14T00:00:00"/>
    <d v="2023-09-08T00:00:00"/>
    <s v="JUZGADO SÉPTIMO ADMINISTRATIVO ORAL DE MEDELLÍN"/>
    <s v="05001333300720230038000"/>
    <n v="2023"/>
    <x v="0"/>
    <s v="ASTRID YOSLANNY RUIZ ALGARIN"/>
    <s v="DIANA CAROLINA ALZATE QUINTERO"/>
    <s v="165819"/>
    <x v="0"/>
    <s v="RECONOCIMIENTO Y PAGO DE OTRAS PRESTACIONES SALARIALES, SOCIALES Y SALARIOS"/>
    <s v="MEDIO   "/>
    <s v="BAJO"/>
    <s v="BAJO"/>
    <s v="BAJO"/>
    <n v="0.14000000000000001"/>
    <x v="3"/>
    <x v="1330"/>
    <n v="0"/>
    <x v="6"/>
    <n v="0"/>
    <s v="NO"/>
    <s v="NO"/>
    <n v="4"/>
    <s v="FRANCISCO JOSÉ GIRALDO DUQUE"/>
    <s v="Decreto 3899"/>
    <d v="2019-10-15T00:00:00"/>
    <n v="146212"/>
    <s v="Secretaría de Educación"/>
    <s v="MORA CESANTÍAS FOMAG LEY 1071 DE 2006"/>
    <d v="2024-12-31T00:00:00"/>
    <s v="2023-11"/>
    <s v="4"/>
    <s v="2024-11"/>
    <n v="1.0520096287110656"/>
    <n v="7556725.0803122027"/>
    <n v="0"/>
    <d v="2027-11-13T00:00:00"/>
    <n v="2.8684931506849316"/>
    <n v="0.1109"/>
    <n v="0"/>
    <n v="0.14000000000000001"/>
    <s v="BAJA"/>
    <x v="1"/>
    <n v="0"/>
  </r>
  <r>
    <n v="1828"/>
    <d v="2024-02-05T00:00:00"/>
    <d v="2023-12-14T00:00:00"/>
    <s v="JUZGADO CUARTO ADMINISTRATIVO ORAL DE MEDELLÍN"/>
    <s v="05001333300420230056800"/>
    <n v="2023"/>
    <x v="0"/>
    <s v="JESUS AGAPITO ARIAS RAMÍREZ"/>
    <s v="DIANA CAROLINA ALZATE QUINTERO"/>
    <s v="165819"/>
    <x v="0"/>
    <s v="RECONOCIMIENTO Y PAGO DE OTRAS PRESTACIONES SALARIALES, SOCIALES Y SALARIOS"/>
    <s v="MEDIO   "/>
    <s v="BAJO"/>
    <s v="BAJO"/>
    <s v="BAJO"/>
    <n v="0.14000000000000001"/>
    <x v="3"/>
    <x v="1331"/>
    <n v="0"/>
    <x v="10"/>
    <n v="0"/>
    <s v="NO"/>
    <s v="NO"/>
    <n v="4"/>
    <s v="FRANCISCO JOSÉ GIRALDO DUQUE"/>
    <s v="Decreto 3899"/>
    <d v="2019-10-15T00:00:00"/>
    <n v="146212"/>
    <s v="Secretaría de Educación"/>
    <s v="MORA CESANTÍAS FOMAG LEY 1071 DE 2006"/>
    <d v="2024-12-31T00:00:00"/>
    <s v="2024-02"/>
    <s v="4"/>
    <s v="2024-11"/>
    <n v="1.0265499323795286"/>
    <n v="1766792.0089686096"/>
    <n v="0"/>
    <d v="2028-02-04T00:00:00"/>
    <n v="3.095890410958904"/>
    <n v="0.1109"/>
    <n v="0"/>
    <n v="0.14000000000000001"/>
    <s v="BAJA"/>
    <x v="1"/>
    <n v="0"/>
  </r>
  <r>
    <n v="1829"/>
    <d v="2024-01-31T00:00:00"/>
    <d v="2023-10-24T00:00:00"/>
    <s v="JUZGADO DIECINUEVE ADMINISTRATIVO ORAL DE MEDELLÍN "/>
    <s v="05001333301920230046300"/>
    <n v="2023"/>
    <x v="0"/>
    <s v="NILDA MARY MORENO MENA"/>
    <s v="DIANA CAROLINA ALZATE QUINTERO"/>
    <s v="165819"/>
    <x v="0"/>
    <s v="RECONOCIMIENTO Y PAGO DE OTRAS PRESTACIONES SALARIALES, SOCIALES Y SALARIOS"/>
    <s v="MEDIO   "/>
    <s v="BAJO"/>
    <s v="BAJO"/>
    <s v="BAJO"/>
    <n v="0.14000000000000001"/>
    <x v="3"/>
    <x v="1332"/>
    <n v="0"/>
    <x v="12"/>
    <n v="0"/>
    <s v="NO"/>
    <s v="NO"/>
    <n v="4"/>
    <s v="FRANCISCO JOSÉ GIRALDO DUQUE"/>
    <s v="Decreto 3899"/>
    <d v="2019-10-15T00:00:00"/>
    <n v="146212"/>
    <s v="Secretaría de Educación"/>
    <s v="MORA CESANTÍAS FOMAG LEY 1071 DE 2006"/>
    <d v="2024-12-31T00:00:00"/>
    <s v="2024-01"/>
    <s v="4"/>
    <s v="2024-11"/>
    <n v="1.0377032666570731"/>
    <n v="819845.76744855393"/>
    <n v="0"/>
    <d v="2028-01-30T00:00:00"/>
    <n v="3.0821917808219177"/>
    <n v="0.1109"/>
    <n v="0"/>
    <n v="0.14000000000000001"/>
    <s v="BAJA"/>
    <x v="1"/>
    <n v="0"/>
  </r>
  <r>
    <n v="1830"/>
    <d v="2023-11-17T00:00:00"/>
    <d v="2023-09-25T00:00:00"/>
    <s v="JUZGADO TREINTAICUATRO ADMINISTRATIVO ORAL DE MEDELLÍN"/>
    <s v="05001333303420230040600"/>
    <n v="2023"/>
    <x v="0"/>
    <s v="MARÍA CONSUELO VALENCIA LÓPEZ"/>
    <s v="DIANA CAROLINA ALZATE QUINTERO"/>
    <s v="165819"/>
    <x v="0"/>
    <s v="RECONOCIMIENTO Y PAGO DE OTRAS PRESTACIONES SALARIALES, SOCIALES Y SALARIOS"/>
    <s v="MEDIO   "/>
    <s v="BAJO"/>
    <s v="BAJO"/>
    <s v="BAJO"/>
    <n v="0.14000000000000001"/>
    <x v="3"/>
    <x v="377"/>
    <n v="0"/>
    <x v="12"/>
    <n v="0"/>
    <s v="NO"/>
    <s v="NO"/>
    <n v="4"/>
    <s v="FRANCISCO JOSÉ GIRALDO DUQUE"/>
    <s v="Decreto 3899"/>
    <d v="2019-10-15T00:00:00"/>
    <n v="146212"/>
    <s v="Secretaría de Educación"/>
    <s v="MORA CESANTÍAS FOMAG LEY 1071 DE 2006"/>
    <d v="2024-12-31T00:00:00"/>
    <s v="2023-11"/>
    <s v="4"/>
    <s v="2024-11"/>
    <n v="1.0520096287110656"/>
    <n v="7892579.1542782104"/>
    <n v="0"/>
    <d v="2027-11-16T00:00:00"/>
    <n v="2.8767123287671232"/>
    <n v="0.1109"/>
    <n v="0"/>
    <n v="0.14000000000000001"/>
    <s v="BAJA"/>
    <x v="1"/>
    <n v="0"/>
  </r>
  <r>
    <n v="1831"/>
    <d v="2024-02-16T00:00:00"/>
    <d v="2023-09-14T00:00:00"/>
    <s v="JUZGADO QUINTO ADMINISTRATIVO ORAL DE MEDELLÍN"/>
    <s v="05001333300520230035500"/>
    <n v="2023"/>
    <x v="0"/>
    <s v="LADY MARITZA SEPÚLVEDA GARCÍA"/>
    <s v="DIANA CAROLINA ALZATE QUINTERO"/>
    <s v="165819"/>
    <x v="0"/>
    <s v="RECONOCIMIENTO Y PAGO DE OTRAS PRESTACIONES SALARIALES, SOCIALES Y SALARIOS"/>
    <s v="MEDIO   "/>
    <s v="BAJO"/>
    <s v="BAJO"/>
    <s v="BAJO"/>
    <n v="0.14000000000000001"/>
    <x v="3"/>
    <x v="1333"/>
    <n v="0"/>
    <x v="7"/>
    <n v="0"/>
    <s v="NO"/>
    <s v="NO"/>
    <n v="4"/>
    <s v="FRANCISCO JOSÉ GIRALDO DUQUE"/>
    <s v="Decreto 3899"/>
    <d v="2019-10-15T00:00:00"/>
    <n v="146212"/>
    <s v="Secretaría de Educación"/>
    <s v="MORA EN LA CONSIGNACIÓN DE CESANTÍAS E INTERESES A LAS CESANTÍAS"/>
    <d v="2024-12-31T00:00:00"/>
    <s v="2024-02"/>
    <s v="4"/>
    <s v="2024-11"/>
    <n v="1.0265499323795286"/>
    <n v="83051734.985550553"/>
    <n v="0"/>
    <d v="2028-02-15T00:00:00"/>
    <n v="3.1260273972602741"/>
    <n v="0.1109"/>
    <n v="0"/>
    <n v="0.14000000000000001"/>
    <s v="BAJA"/>
    <x v="1"/>
    <n v="0"/>
  </r>
  <r>
    <n v="1832"/>
    <d v="2024-02-23T00:00:00"/>
    <d v="2023-12-06T00:00:00"/>
    <s v="TRIBUNAL ADMINISTRATIVO DE ANTIOQUIA"/>
    <s v="05001233300020230123400"/>
    <s v="2024"/>
    <x v="2"/>
    <s v="GLORIA ELENA MONTOYA Y OTROS"/>
    <s v="DANIEL ANDRÉS GARCÍA JIMÉNEZ"/>
    <n v="268470"/>
    <x v="6"/>
    <s v="OTRAS"/>
    <s v="MEDIO   "/>
    <s v="MEDIO   "/>
    <s v="MEDIO   "/>
    <s v="MEDIO   "/>
    <n v="0.5"/>
    <x v="1"/>
    <x v="1334"/>
    <n v="0.5"/>
    <x v="12"/>
    <n v="0"/>
    <s v="SI"/>
    <n v="0"/>
    <n v="3"/>
    <s v="FRANCISCO JOSÉ GIRALDO DUQUE"/>
    <s v="Decreto 3899"/>
    <d v="2019-10-15T00:00:00"/>
    <n v="146212"/>
    <s v="Departamento Administrativo de Gestión del Riesgo de Desastres de Antioquia - DAGRAN"/>
    <s v="ACCIÓN DE GRUPO POR MOVIMIENTO EN MASA EN COPACABANA"/>
    <d v="2024-12-31T00:00:00"/>
    <s v="2024-02"/>
    <s v="3"/>
    <s v="2024-11"/>
    <n v="1.0265499323795286"/>
    <n v="480425368.3536194"/>
    <n v="240212684.1768097"/>
    <d v="2027-02-22T00:00:00"/>
    <n v="2.1452054794520548"/>
    <n v="0.1109"/>
    <n v="205107753.31481484"/>
    <n v="0.5"/>
    <s v="MEDIA"/>
    <x v="1"/>
    <n v="205107753.31481484"/>
  </r>
  <r>
    <n v="1833"/>
    <d v="2024-02-07T00:00:00"/>
    <d v="2023-09-21T00:00:00"/>
    <s v="JUZGADO VEINTE ADMINISTRATIVO ORAL DE MEDELLIN"/>
    <s v="05001333302020230040700"/>
    <n v="2023"/>
    <x v="0"/>
    <s v="CONSUELO RAMOS BERMÚDEZ"/>
    <s v="DIANA CAROLINA ALZATE QUINTERO"/>
    <s v="165819"/>
    <x v="0"/>
    <s v="RECONOCIMIENTO Y PAGO DE OTRAS PRESTACIONES SALARIALES, SOCIALES Y SALARIOS"/>
    <s v="MEDIO   "/>
    <s v="BAJO"/>
    <s v="BAJO"/>
    <s v="BAJO"/>
    <n v="0.14000000000000001"/>
    <x v="3"/>
    <x v="1335"/>
    <n v="0"/>
    <x v="12"/>
    <n v="0"/>
    <s v="NO"/>
    <s v="NO"/>
    <n v="4"/>
    <s v="FRANCISCO JOSÉ GIRALDO DUQUE"/>
    <s v="Decreto 3899"/>
    <d v="2019-10-15T00:00:00"/>
    <n v="146212"/>
    <s v="Secretaría de Educación"/>
    <s v="MORA CESANTÍAS FOMAG LEY 1071 DE 2006"/>
    <d v="2024-12-31T00:00:00"/>
    <s v="2024-02"/>
    <s v="4"/>
    <s v="2024-11"/>
    <n v="1.0265499323795286"/>
    <n v="2107199.0461954586"/>
    <n v="0"/>
    <d v="2028-02-06T00:00:00"/>
    <n v="3.1013698630136988"/>
    <n v="0.1109"/>
    <n v="0"/>
    <n v="0.14000000000000001"/>
    <s v="BAJA"/>
    <x v="1"/>
    <n v="0"/>
  </r>
  <r>
    <n v="1834"/>
    <d v="2024-02-12T00:00:00"/>
    <d v="2023-12-11T00:00:00"/>
    <s v="JUZGADO DOCE ADMINISTRATIVO ORAL DE MEDELLÍN"/>
    <s v="05001333301220230051300"/>
    <n v="2023"/>
    <x v="0"/>
    <s v="EIDER DANIEL HERNÁNDEZ DURANGO"/>
    <s v="DIANA CAROLINA ALZATE QUINTERO"/>
    <s v="165819"/>
    <x v="0"/>
    <s v="RECONOCIMIENTO Y PAGO DE OTRAS PRESTACIONES SALARIALES, SOCIALES Y SALARIOS"/>
    <s v="MEDIO   "/>
    <s v="BAJO"/>
    <s v="BAJO"/>
    <s v="BAJO"/>
    <n v="0.14000000000000001"/>
    <x v="3"/>
    <x v="1336"/>
    <n v="0"/>
    <x v="5"/>
    <n v="0"/>
    <s v="NO"/>
    <s v="NO"/>
    <n v="4"/>
    <s v="FRANCISCO JOSÉ GIRALDO DUQUE"/>
    <s v="Decreto 3899"/>
    <d v="2019-10-15T00:00:00"/>
    <n v="146212"/>
    <s v="Secretaría de Educación"/>
    <s v="MORA CESANTÍAS FOMAG LEY 1071 DE 2006"/>
    <d v="2024-12-31T00:00:00"/>
    <s v="2024-02"/>
    <s v="4"/>
    <s v="2024-11"/>
    <n v="1.0265499323795286"/>
    <n v="6676333.7863193098"/>
    <n v="0"/>
    <d v="2028-02-11T00:00:00"/>
    <n v="3.1150684931506851"/>
    <n v="0.1109"/>
    <n v="0"/>
    <n v="0.14000000000000001"/>
    <s v="BAJA"/>
    <x v="1"/>
    <n v="0"/>
  </r>
  <r>
    <n v="1835"/>
    <d v="2024-02-08T00:00:00"/>
    <d v="2023-10-23T00:00:00"/>
    <s v="JUZGADO VEINTISEIS ADMINISTRATIVO ORAL DE MEDELLÍN"/>
    <s v="05001333302620230045000"/>
    <n v="2023"/>
    <x v="0"/>
    <s v="JOHN DEIRY CÓRDOBA HINESTROZA"/>
    <s v="CHRISTIAN ALIRIO GUERRERO GÓMEZ"/>
    <n v="362438"/>
    <x v="0"/>
    <s v="RECONOCIMIENTO Y PAGO DE OTRAS PRESTACIONES SALARIALES, SOCIALES Y SALARIOS"/>
    <s v="MEDIO   "/>
    <s v="BAJO"/>
    <s v="BAJO"/>
    <s v="BAJO"/>
    <n v="0.14000000000000001"/>
    <x v="3"/>
    <x v="1337"/>
    <n v="0"/>
    <x v="5"/>
    <n v="0"/>
    <s v="NO"/>
    <s v="NO"/>
    <n v="4"/>
    <s v="FRANCISCO JOSÉ GIRALDO DUQUE"/>
    <s v="Decreto 3899"/>
    <d v="2019-10-15T00:00:00"/>
    <n v="146212"/>
    <s v="Secretaría de Educación"/>
    <s v="MORA CESANTÍAS FOMAG LEY 1071 DE 2006"/>
    <d v="2024-12-31T00:00:00"/>
    <s v="2024-02"/>
    <s v="4"/>
    <s v="2024-11"/>
    <n v="1.0265499323795286"/>
    <n v="5886434.4098512344"/>
    <n v="0"/>
    <d v="2028-02-07T00:00:00"/>
    <n v="3.1041095890410957"/>
    <n v="0.1109"/>
    <n v="0"/>
    <n v="0.14000000000000001"/>
    <s v="BAJA"/>
    <x v="1"/>
    <n v="0"/>
  </r>
  <r>
    <n v="1836"/>
    <d v="2023-03-04T00:00:00"/>
    <d v="2023-11-21T00:00:00"/>
    <s v="JUZGADO TREINTAISIETE ADMINISTRATIVO ORAL DE MEDELLÍN"/>
    <s v="05001333303720230029900"/>
    <n v="2023"/>
    <x v="0"/>
    <s v="DIANA MILENA ARIAS RAMÍREZ"/>
    <s v="DIANA CAROLINA ALZATE QUINTERO"/>
    <s v="165819"/>
    <x v="0"/>
    <s v="RECONOCIMIENTO Y PAGO DE OTRAS PRESTACIONES SALARIALES, SOCIALES Y SALARIOS"/>
    <s v="MEDIO   "/>
    <s v="BAJO"/>
    <s v="BAJO"/>
    <s v="BAJO"/>
    <n v="0.14000000000000001"/>
    <x v="3"/>
    <x v="1338"/>
    <n v="0"/>
    <x v="7"/>
    <n v="0"/>
    <s v="NO"/>
    <s v="NO"/>
    <n v="4"/>
    <s v="FRANCISCO JOSÉ GIRALDO DUQUE"/>
    <s v="Decreto 3899"/>
    <d v="2019-10-15T00:00:00"/>
    <n v="146212"/>
    <s v="Secretaría de Educación"/>
    <s v="MORA CESANTÍAS FOMAG LEY 1071 DE 2006"/>
    <d v="2024-12-31T00:00:00"/>
    <s v="2023-03"/>
    <s v="4"/>
    <s v="2024-11"/>
    <n v="1.0944828109584881"/>
    <n v="7513598.2296425579"/>
    <n v="0"/>
    <d v="2027-03-03T00:00:00"/>
    <n v="2.1698630136986301"/>
    <n v="0.1109"/>
    <n v="0"/>
    <n v="0.14000000000000001"/>
    <s v="BAJA"/>
    <x v="1"/>
    <n v="0"/>
  </r>
  <r>
    <n v="1837"/>
    <d v="2024-02-06T00:00:00"/>
    <d v="2024-01-25T00:00:00"/>
    <s v="JUZGADO PRIMERO ADMINISTRATIVO ORAL DE MEDELLÍN "/>
    <s v="05001333300120240001900"/>
    <n v="2024"/>
    <x v="0"/>
    <s v="MARÍA GLONEY CALLEJAS SUÁREZ"/>
    <s v="DIANA CAROLINA ALZATE QUINTERO"/>
    <s v="165819"/>
    <x v="0"/>
    <s v="RECONOCIMIENTO Y PAGO DE OTRAS PRESTACIONES SALARIALES, SOCIALES Y SALARIOS"/>
    <s v="MEDIO   "/>
    <s v="BAJO"/>
    <s v="BAJO"/>
    <s v="BAJO"/>
    <n v="0.14000000000000001"/>
    <x v="3"/>
    <x v="842"/>
    <n v="0"/>
    <x v="12"/>
    <n v="0"/>
    <s v="NO"/>
    <s v="NO"/>
    <n v="4"/>
    <s v="FRANCISCO JOSÉ GIRALDO DUQUE"/>
    <s v="Decreto 3899"/>
    <d v="2019-10-15T00:00:00"/>
    <n v="146212"/>
    <s v="Secretaría de Educación"/>
    <s v="MORA CESANTÍAS FOMAG LEY 1071 DE 2006"/>
    <d v="2024-12-31T00:00:00"/>
    <s v="2024-02"/>
    <s v="4"/>
    <s v="2024-11"/>
    <n v="1.0265499323795286"/>
    <n v="1147042.2572425082"/>
    <n v="0"/>
    <d v="2028-02-05T00:00:00"/>
    <n v="3.0986301369863014"/>
    <n v="0.1109"/>
    <n v="0"/>
    <n v="0.14000000000000001"/>
    <s v="BAJA"/>
    <x v="1"/>
    <n v="0"/>
  </r>
  <r>
    <n v="1838"/>
    <d v="2024-03-06T00:00:00"/>
    <d v="2024-02-19T00:00:00"/>
    <s v="JUZGADO QUINTO ADMINISTRATIVO DE TURBO"/>
    <s v="05837333300520240004100"/>
    <s v="2024"/>
    <x v="0"/>
    <s v="GERMÁN SAMITH GUERRERO HOYOS"/>
    <s v="DIANA CAROLINA ALZATE QUINTERO"/>
    <s v="165819"/>
    <x v="0"/>
    <s v="RECONOCIMIENTO Y PAGO DE OTRAS PRESTACIONES SALARIALES, SOCIALES Y SALARIOS"/>
    <s v="MEDIO   "/>
    <s v="BAJO"/>
    <s v="BAJO"/>
    <s v="BAJO"/>
    <n v="0.14000000000000001"/>
    <x v="3"/>
    <x v="1339"/>
    <n v="0"/>
    <x v="7"/>
    <n v="0"/>
    <s v="NO"/>
    <s v="NO"/>
    <n v="4"/>
    <s v="FRANCISCO JOSÉ GIRALDO DUQUE"/>
    <s v="Decreto 3899"/>
    <d v="2019-10-15T00:00:00"/>
    <n v="146212"/>
    <s v="Secretaría de Educación"/>
    <s v="MORA CESANTÍAS FOMAG LEY 1071 DE 2006"/>
    <d v="2024-12-31T00:00:00"/>
    <s v="2024-03"/>
    <s v="4"/>
    <s v="2024-11"/>
    <n v="1.0193666949392142"/>
    <n v="12094045.77523325"/>
    <n v="0"/>
    <d v="2028-03-05T00:00:00"/>
    <n v="3.1780821917808217"/>
    <n v="0.1109"/>
    <n v="0"/>
    <n v="0.14000000000000001"/>
    <s v="BAJA"/>
    <x v="1"/>
    <n v="0"/>
  </r>
  <r>
    <n v="1839"/>
    <d v="2024-02-19T00:00:00"/>
    <d v="2023-11-23T00:00:00"/>
    <s v="JUZGADO DÉCIMO ADMINISTRATIVO ORAL DE MEDELLÍN"/>
    <s v="05001333301020230049100"/>
    <n v="2023"/>
    <x v="0"/>
    <s v="ALEXANDRA PATRICIA ARRIETA OSPINA"/>
    <s v="DIANA CAROLINA ALZATE QUINTERO"/>
    <s v="165819"/>
    <x v="0"/>
    <s v="RECONOCIMIENTO Y PAGO DE OTRAS PRESTACIONES SALARIALES, SOCIALES Y SALARIOS"/>
    <s v="MEDIO   "/>
    <s v="BAJO"/>
    <s v="BAJO"/>
    <s v="BAJO"/>
    <n v="0.14000000000000001"/>
    <x v="3"/>
    <x v="1340"/>
    <n v="0"/>
    <x v="7"/>
    <n v="0"/>
    <s v="NO"/>
    <s v="NO"/>
    <n v="4"/>
    <s v="FRANCISCO JOSÉ GIRALDO DUQUE"/>
    <s v="Decreto 3899"/>
    <d v="2019-10-15T00:00:00"/>
    <n v="146212"/>
    <s v="Secretaría de Educación"/>
    <s v="MORA CESANTÍAS FOMAG LEY 1071 DE 2006"/>
    <d v="2024-12-31T00:00:00"/>
    <s v="2024-02"/>
    <s v="4"/>
    <s v="2024-11"/>
    <n v="1.0265499323795286"/>
    <n v="7481703.2702683453"/>
    <n v="0"/>
    <d v="2028-02-18T00:00:00"/>
    <n v="3.1342465753424658"/>
    <n v="0.1109"/>
    <n v="0"/>
    <n v="0.14000000000000001"/>
    <s v="BAJA"/>
    <x v="1"/>
    <n v="0"/>
  </r>
  <r>
    <n v="1840"/>
    <d v="2024-03-06T00:00:00"/>
    <d v="2024-02-01T00:00:00"/>
    <s v="JUZGADO QUINTO ADMINISTRATIVO DE TURBO"/>
    <s v="05837333300520240002000"/>
    <n v="2024"/>
    <x v="0"/>
    <s v="LUZ MARIS MORENO BLANDÓN "/>
    <s v="DIANA CAROLINA ALZATE QUINTERO"/>
    <s v="165819"/>
    <x v="0"/>
    <s v="RECONOCIMIENTO Y PAGO DE OTRAS PRESTACIONES SALARIALES, SOCIALES Y SALARIOS"/>
    <s v="MEDIO   "/>
    <s v="BAJO"/>
    <s v="BAJO"/>
    <s v="BAJO"/>
    <n v="0.14000000000000001"/>
    <x v="3"/>
    <x v="1341"/>
    <n v="0"/>
    <x v="7"/>
    <n v="0"/>
    <s v="NO"/>
    <s v="NO"/>
    <n v="4"/>
    <s v="FRANCISCO JOSÉ GIRALDO DUQUE"/>
    <s v="Decreto 3899"/>
    <d v="2019-10-15T00:00:00"/>
    <n v="146212"/>
    <s v="Secretaría de Educación"/>
    <s v="MORA CESANTÍAS FOMAG LEY 1071 DE 2006"/>
    <d v="2024-12-31T00:00:00"/>
    <s v="2024-03"/>
    <s v="4"/>
    <s v="2024-11"/>
    <n v="1.0193666949392142"/>
    <n v="32543315.375035346"/>
    <n v="0"/>
    <d v="2028-03-05T00:00:00"/>
    <n v="3.1780821917808217"/>
    <n v="0.1109"/>
    <n v="0"/>
    <n v="0.14000000000000001"/>
    <s v="BAJA"/>
    <x v="1"/>
    <n v="0"/>
  </r>
  <r>
    <n v="1841"/>
    <d v="2024-02-26T00:00:00"/>
    <d v="2024-02-02T00:00:00"/>
    <s v="JUZGADO DÉCIMO ADMINISTRATIVO ORAL DE MEDELLÍN"/>
    <s v="05001333301020240002600"/>
    <n v="2024"/>
    <x v="0"/>
    <s v="JOHN JAIRO GRAJALES HOLGUIN"/>
    <s v="DIANA CAROLINA ALZATE QUINTERO"/>
    <s v="165819"/>
    <x v="0"/>
    <s v="RECONOCIMIENTO Y PAGO DE OTRAS PRESTACIONES SALARIALES, SOCIALES Y SALARIOS"/>
    <s v="MEDIO   "/>
    <s v="BAJO"/>
    <s v="BAJO"/>
    <s v="BAJO"/>
    <n v="0.14000000000000001"/>
    <x v="3"/>
    <x v="1342"/>
    <n v="0"/>
    <x v="12"/>
    <n v="0"/>
    <s v="NO"/>
    <s v="NO"/>
    <n v="4"/>
    <s v="FRANCISCO JOSÉ GIRALDO DUQUE"/>
    <s v="Decreto 3899"/>
    <d v="2019-10-15T00:00:00"/>
    <n v="146212"/>
    <s v="Secretaría de Educación"/>
    <s v="MORA CESANTÍAS FOMAG LEY 1071 DE 2006"/>
    <d v="2024-12-31T00:00:00"/>
    <s v="2024-02"/>
    <s v="4"/>
    <s v="2024-11"/>
    <n v="1.0265499323795286"/>
    <n v="6281273.2306925748"/>
    <n v="0"/>
    <d v="2028-02-25T00:00:00"/>
    <n v="3.1534246575342464"/>
    <n v="0.1109"/>
    <n v="0"/>
    <n v="0.14000000000000001"/>
    <s v="BAJA"/>
    <x v="1"/>
    <n v="0"/>
  </r>
  <r>
    <n v="1842"/>
    <d v="2023-10-23T00:00:00"/>
    <d v="2023-09-06T00:00:00"/>
    <s v="JUZGADO DIECISIETE ADMINISTRATIVO ORAL DE MEDELLÍN"/>
    <s v="05001333301720230037200"/>
    <n v="2023"/>
    <x v="0"/>
    <s v="HUMBERTO ALONSO CARDONA PEMBERTY"/>
    <s v="DIANA CAROLINA ALZATE QUINTERO"/>
    <s v="165819"/>
    <x v="0"/>
    <s v="RECONOCIMIENTO Y PAGO DE OTRAS PRESTACIONES SALARIALES, SOCIALES Y SALARIOS"/>
    <s v="MEDIO   "/>
    <s v="BAJO"/>
    <s v="BAJO"/>
    <s v="BAJO"/>
    <n v="0.14000000000000001"/>
    <x v="3"/>
    <x v="917"/>
    <n v="0"/>
    <x v="0"/>
    <n v="0"/>
    <s v="NO"/>
    <s v="NO"/>
    <n v="4"/>
    <s v="FRANCISCO JOSÉ GIRALDO DUQUE"/>
    <s v="Decreto 3899"/>
    <d v="2019-10-15T00:00:00"/>
    <n v="146212"/>
    <s v="Secretaría de Educación"/>
    <s v="MORA CESANTÍAS FOMAG LEY 1071 DE 2006"/>
    <d v="2024-12-31T00:00:00"/>
    <s v="2023-10"/>
    <s v="4"/>
    <s v="2024-11"/>
    <n v="1.0569439355075121"/>
    <n v="1969609.7390985712"/>
    <n v="0"/>
    <d v="2027-10-22T00:00:00"/>
    <n v="2.8082191780821919"/>
    <n v="0.1109"/>
    <n v="0"/>
    <n v="0.14000000000000001"/>
    <s v="BAJA"/>
    <x v="1"/>
    <n v="0"/>
  </r>
  <r>
    <n v="1843"/>
    <d v="2023-05-17T00:00:00"/>
    <d v="2023-02-23T00:00:00"/>
    <s v="JUZGADO TERCERO ADMINISTRATIVO DE TURBO"/>
    <s v="05837333300320230017400"/>
    <n v="2023"/>
    <x v="0"/>
    <s v="ROBERTO PALACIOS MORENO"/>
    <s v="DIANA CAROLINA ALZATE QUINTERO"/>
    <s v="165819"/>
    <x v="0"/>
    <s v="RECONOCIMIENTO Y PAGO DE OTRAS PRESTACIONES SALARIALES, SOCIALES Y SALARIOS"/>
    <s v="MEDIO   "/>
    <s v="BAJO"/>
    <s v="BAJO"/>
    <s v="BAJO"/>
    <n v="0.14000000000000001"/>
    <x v="3"/>
    <x v="1343"/>
    <n v="0"/>
    <x v="0"/>
    <n v="0"/>
    <s v="NO"/>
    <s v="NO"/>
    <n v="4"/>
    <s v="FRANCISCO JOSÉ GIRALDO DUQUE"/>
    <s v="Decreto 3899"/>
    <d v="2019-10-15T00:00:00"/>
    <n v="146212"/>
    <s v="Secretaría de Educación"/>
    <s v="MORA CESANTÍAS FOMAG LEY 1071 DE 2006"/>
    <d v="2024-12-31T00:00:00"/>
    <s v="2023-05"/>
    <s v="4"/>
    <s v="2024-11"/>
    <n v="1.0812715549557654"/>
    <n v="3541360.0526315789"/>
    <n v="0"/>
    <d v="2027-05-16T00:00:00"/>
    <n v="2.3726027397260272"/>
    <n v="0.1109"/>
    <n v="0"/>
    <n v="0.14000000000000001"/>
    <s v="BAJA"/>
    <x v="1"/>
    <n v="0"/>
  </r>
  <r>
    <n v="1844"/>
    <d v="2024-02-12T00:00:00"/>
    <d v="2024-02-06T00:00:00"/>
    <s v="JUZGADO NOVENO ADMINISTRATIVO ORAL DE MEDELLIN"/>
    <s v="05001333300920240002800"/>
    <n v="2024"/>
    <x v="0"/>
    <s v="FANNY RODRÍGUEZ FLOREZ"/>
    <s v="DIANA CAROLINA ALZATE QUINTERO"/>
    <s v="165819"/>
    <x v="0"/>
    <s v="RECONOCIMIENTO Y PAGO DE OTRAS PRESTACIONES SALARIALES, SOCIALES Y SALARIOS"/>
    <s v="MEDIO   "/>
    <s v="BAJO"/>
    <s v="BAJO"/>
    <s v="BAJO"/>
    <n v="0.14000000000000001"/>
    <x v="3"/>
    <x v="1344"/>
    <n v="0"/>
    <x v="5"/>
    <n v="0"/>
    <s v="NO"/>
    <s v="NO"/>
    <n v="4"/>
    <s v="FRANCISCO JOSÉ GIRALDO DUQUE"/>
    <s v="Decreto 3899"/>
    <d v="2019-10-15T00:00:00"/>
    <n v="146212"/>
    <s v="Secretaría de Educación"/>
    <s v="MORA CESANTÍAS FOMAG LEY 1071 DE 2006"/>
    <d v="2024-12-31T00:00:00"/>
    <s v="2024-02"/>
    <s v="4"/>
    <s v="2024-11"/>
    <n v="1.0265499323795286"/>
    <n v="5967980.4568296671"/>
    <n v="0"/>
    <d v="2028-02-11T00:00:00"/>
    <n v="3.1150684931506851"/>
    <n v="0.1109"/>
    <n v="0"/>
    <n v="0.14000000000000001"/>
    <s v="BAJA"/>
    <x v="1"/>
    <n v="0"/>
  </r>
  <r>
    <n v="1845"/>
    <d v="2024-02-01T00:00:00"/>
    <d v="2024-01-26T00:00:00"/>
    <s v="JUZGADO TREINTAICINCO ADMINISTRATIVO ORAL DE MEDELLÍN "/>
    <s v="05001333303520240001600"/>
    <s v="2024"/>
    <x v="0"/>
    <s v="ARACELIS SANCHEZ CORREA"/>
    <s v="DIANA CAROLINA ALZATE QUINTERO"/>
    <s v="165819"/>
    <x v="0"/>
    <s v="RECONOCIMIENTO Y PAGO DE OTRAS PRESTACIONES SALARIALES, SOCIALES Y SALARIOS"/>
    <s v="MEDIO   "/>
    <s v="BAJO"/>
    <s v="BAJO"/>
    <s v="BAJO"/>
    <n v="0.14000000000000001"/>
    <x v="3"/>
    <x v="1345"/>
    <n v="0"/>
    <x v="6"/>
    <n v="0"/>
    <s v="NO"/>
    <s v="NO"/>
    <n v="4"/>
    <s v="FRANCISCO JOSÉ GIRALDO DUQUE"/>
    <s v="Decreto 3899"/>
    <d v="2019-10-15T00:00:00"/>
    <n v="146212"/>
    <s v="Secretaría de Educación"/>
    <s v="MORA CESANTÍAS FOMAG LEY 1071 DE 2006"/>
    <d v="2024-12-31T00:00:00"/>
    <s v="2024-02"/>
    <s v="4"/>
    <s v="2024-11"/>
    <n v="1.0265499323795286"/>
    <n v="6910162.356466651"/>
    <n v="0"/>
    <d v="2028-01-31T00:00:00"/>
    <n v="3.0849315068493151"/>
    <n v="0.1109"/>
    <n v="0"/>
    <n v="0.14000000000000001"/>
    <s v="BAJA"/>
    <x v="1"/>
    <n v="0"/>
  </r>
  <r>
    <n v="1846"/>
    <d v="2023-11-29T00:00:00"/>
    <d v="2023-10-24T00:00:00"/>
    <s v="JUZGADO VEINTE ADMINISTRATIVO ORAL DE MEDELLIN"/>
    <s v="05001333302020230046600"/>
    <n v="2023"/>
    <x v="0"/>
    <s v="FELIPE PINEDA TORRES"/>
    <s v="DIANA CAROLINA ALZATE QUINTERO"/>
    <s v="165819"/>
    <x v="0"/>
    <s v="RECONOCIMIENTO Y PAGO DE OTRAS PRESTACIONES SALARIALES, SOCIALES Y SALARIOS"/>
    <s v="MEDIO   "/>
    <s v="BAJO"/>
    <s v="BAJO"/>
    <s v="BAJO"/>
    <n v="0.14000000000000001"/>
    <x v="3"/>
    <x v="1346"/>
    <n v="0"/>
    <x v="12"/>
    <n v="0"/>
    <s v="NO"/>
    <s v="NO"/>
    <n v="4"/>
    <s v="FRANCISCO JOSÉ GIRALDO DUQUE"/>
    <s v="Decreto 3899"/>
    <d v="2019-10-15T00:00:00"/>
    <n v="146212"/>
    <s v="Secretaría de Educación"/>
    <s v="MORA CESANTÍAS FOMAG LEY 1071 DE 2006"/>
    <d v="2024-12-31T00:00:00"/>
    <s v="2023-11"/>
    <s v="4"/>
    <s v="2024-11"/>
    <n v="1.0520096287110656"/>
    <n v="24565911.320008751"/>
    <n v="0"/>
    <d v="2027-11-28T00:00:00"/>
    <n v="2.9095890410958902"/>
    <n v="0.1109"/>
    <n v="0"/>
    <n v="0.14000000000000001"/>
    <s v="BAJA"/>
    <x v="1"/>
    <n v="0"/>
  </r>
  <r>
    <n v="1847"/>
    <d v="2024-01-25T00:00:00"/>
    <d v="2023-10-10T00:00:00"/>
    <s v="JUZGADO VEINTINUEVE ADMINISTRATIVO ORAL DE MEDELLIN"/>
    <s v="05001333302920230041600"/>
    <n v="2023"/>
    <x v="0"/>
    <s v="MARIO DE JESÚS BERRÍO ARBOLEDA"/>
    <s v="DIANA CAROLINA ALZATE QUINTERO"/>
    <s v="165819"/>
    <x v="0"/>
    <s v="RECONOCIMIENTO Y PAGO DE OTRAS PRESTACIONES SALARIALES, SOCIALES Y SALARIOS"/>
    <s v="MEDIO   "/>
    <s v="BAJO"/>
    <s v="BAJO"/>
    <s v="BAJO"/>
    <n v="0.14000000000000001"/>
    <x v="3"/>
    <x v="1347"/>
    <n v="0"/>
    <x v="0"/>
    <n v="0"/>
    <s v="NO"/>
    <s v="NO"/>
    <n v="4"/>
    <s v="FRANCISCO JOSÉ GIRALDO DUQUE"/>
    <s v="Decreto 3899"/>
    <d v="2019-10-15T00:00:00"/>
    <n v="146212"/>
    <s v="Secretaría de Educación"/>
    <s v="MORA CESANTÍAS FOMAG LEY 1071 DE 2006"/>
    <d v="2024-12-31T00:00:00"/>
    <s v="2024-01"/>
    <s v="4"/>
    <s v="2024-11"/>
    <n v="1.0377032666570731"/>
    <n v="10356463.312419055"/>
    <n v="0"/>
    <d v="2028-01-24T00:00:00"/>
    <n v="3.0657534246575344"/>
    <n v="0.1109"/>
    <n v="0"/>
    <n v="0.14000000000000001"/>
    <s v="BAJA"/>
    <x v="1"/>
    <n v="0"/>
  </r>
  <r>
    <n v="1848"/>
    <d v="2023-02-23T00:00:00"/>
    <d v="2023-02-07T00:00:00"/>
    <s v="JUZGADO TRECE ADMINISTRATIVO ORAL "/>
    <s v="05001333301320230003000"/>
    <n v="2023"/>
    <x v="0"/>
    <s v="ROBERTO TORRES PAYARES"/>
    <s v="DIANA CAROLINA ALZATE QUINTERO"/>
    <s v="165819"/>
    <x v="0"/>
    <s v="RECONOCIMIENTO Y PAGO DE OTRAS PRESTACIONES SALARIALES, SOCIALES Y SALARIOS"/>
    <s v="MEDIO   "/>
    <s v="BAJO"/>
    <s v="BAJO"/>
    <s v="BAJO"/>
    <n v="0.14000000000000001"/>
    <x v="3"/>
    <x v="1348"/>
    <n v="0"/>
    <x v="7"/>
    <n v="0"/>
    <s v="NO"/>
    <s v="NO"/>
    <n v="4"/>
    <s v="FRANCISCO JOSÉ GIRALDO DUQUE"/>
    <s v="Decreto 3899"/>
    <d v="2019-10-15T00:00:00"/>
    <n v="146212"/>
    <s v="Secretaría de Educación"/>
    <s v="MORA CESANTÍAS FOMAG LEY 1071 DE 2006"/>
    <d v="2024-12-31T00:00:00"/>
    <s v="2023-02"/>
    <s v="4"/>
    <s v="2024-11"/>
    <n v="1.1059815950920244"/>
    <n v="18542328.902607359"/>
    <n v="0"/>
    <d v="2027-02-22T00:00:00"/>
    <n v="2.1452054794520548"/>
    <n v="0.1109"/>
    <n v="0"/>
    <n v="0.14000000000000001"/>
    <s v="BAJA"/>
    <x v="1"/>
    <n v="0"/>
  </r>
  <r>
    <n v="1849"/>
    <d v="2023-09-07T00:00:00"/>
    <d v="2023-08-22T00:00:00"/>
    <s v="JUZGADO PRIMERO ADMINISTRATIVO DE TURBO "/>
    <s v="05837333300120230020300"/>
    <n v="2023"/>
    <x v="0"/>
    <s v="LUZ MARINA FRANCO QUINTERO"/>
    <s v="DIANA CAROLINA ALZATE QUINTERO"/>
    <s v="165819"/>
    <x v="0"/>
    <s v="RECONOCIMIENTO Y PAGO DE OTRAS PRESTACIONES SALARIALES, SOCIALES Y SALARIOS"/>
    <s v="MEDIO   "/>
    <s v="BAJO"/>
    <s v="BAJO"/>
    <s v="BAJO"/>
    <n v="0.14000000000000001"/>
    <x v="3"/>
    <x v="415"/>
    <n v="0"/>
    <x v="10"/>
    <n v="0"/>
    <s v="NO"/>
    <s v="NO"/>
    <n v="4"/>
    <s v="FRANCISCO JOSÉ GIRALDO DUQUE"/>
    <s v="Decreto 3899"/>
    <d v="2019-10-15T00:00:00"/>
    <n v="146212"/>
    <s v="Secretaría de Educación"/>
    <s v="MORA CESANTÍAS FOMAG LEY 1071 DE 2006"/>
    <d v="2024-12-31T00:00:00"/>
    <s v="2023-09"/>
    <s v="4"/>
    <s v="2024-11"/>
    <n v="1.0595841598706928"/>
    <n v="6934588.399382852"/>
    <n v="0"/>
    <d v="2027-09-06T00:00:00"/>
    <n v="2.6821917808219178"/>
    <n v="0.1109"/>
    <n v="0"/>
    <n v="0.14000000000000001"/>
    <s v="BAJA"/>
    <x v="1"/>
    <n v="0"/>
  </r>
  <r>
    <n v="1850"/>
    <d v="2023-07-25T00:00:00"/>
    <d v="2023-06-22T00:00:00"/>
    <s v="JUZGADO TREINTA ADMINISTRATIVO ORAL DE MEDELLIN"/>
    <s v="05001333303020230024800"/>
    <n v="2023"/>
    <x v="0"/>
    <s v="ADRIAN CERVERA FORERO"/>
    <s v="DIANA CAROLINA ALZATE QUINTERO"/>
    <s v="165819"/>
    <x v="0"/>
    <s v="RECONOCIMIENTO Y PAGO DE OTRAS PRESTACIONES SALARIALES, SOCIALES Y SALARIOS"/>
    <s v="MEDIO   "/>
    <s v="BAJO"/>
    <s v="BAJO"/>
    <s v="BAJO"/>
    <n v="0.14000000000000001"/>
    <x v="3"/>
    <x v="1349"/>
    <n v="0"/>
    <x v="5"/>
    <n v="0"/>
    <s v="NO"/>
    <s v="NO"/>
    <n v="4"/>
    <s v="FRANCISCO JOSÉ GIRALDO DUQUE"/>
    <s v="Decreto 3899"/>
    <d v="2019-10-15T00:00:00"/>
    <n v="146212"/>
    <s v="Secretaría de Educación"/>
    <s v="MORA CESANTÍAS FOMAG LEY 1071 DE 2006"/>
    <d v="2024-12-31T00:00:00"/>
    <s v="2023-07"/>
    <s v="4"/>
    <s v="2024-11"/>
    <n v="1.0726664187430273"/>
    <n v="6506532.7654890297"/>
    <n v="0"/>
    <d v="2027-07-24T00:00:00"/>
    <n v="2.5616438356164384"/>
    <n v="0.1109"/>
    <n v="0"/>
    <n v="0.14000000000000001"/>
    <s v="BAJA"/>
    <x v="1"/>
    <n v="0"/>
  </r>
  <r>
    <n v="1851"/>
    <d v="2024-02-24T00:00:00"/>
    <d v="2024-03-13T00:00:00"/>
    <s v="003"/>
    <s v="05001333301220240001300"/>
    <n v="2024"/>
    <x v="0"/>
    <s v="ROSA DE LAS NIEVES MOSQUERA MOSQUERA"/>
    <s v="DIANA CAROLINA ALZATE QUINTERO"/>
    <s v="165819"/>
    <x v="0"/>
    <s v="MORA CESANTÍAS LEY 1071 DE 2006"/>
    <s v="BAJO"/>
    <s v="BAJO"/>
    <s v="BAJO"/>
    <s v="BAJO"/>
    <n v="0.05"/>
    <x v="0"/>
    <x v="1350"/>
    <n v="0"/>
    <x v="7"/>
    <n v="0"/>
    <s v="NO"/>
    <n v="0"/>
    <n v="4"/>
    <s v="LUIS FERNANDO USUGA RUEDA"/>
    <s v="DCTO 2024070001501"/>
    <d v="2024-04-04T00:00:00"/>
    <s v="117019"/>
    <s v="Secretaría de Educación"/>
    <s v="24/06/2024 - CONSTESTACIÓN DEMANDA"/>
    <d v="2024-12-31T00:00:00"/>
    <s v="2024-02"/>
    <s v="4"/>
    <s v="2024-11"/>
    <n v="1.0265499323795286"/>
    <n v="2967259.0043419455"/>
    <n v="0"/>
    <d v="2028-02-23T00:00:00"/>
    <n v="3.1479452054794521"/>
    <n v="0.1109"/>
    <n v="0"/>
    <n v="0.05"/>
    <s v="REMOTA"/>
    <x v="0"/>
    <n v="0"/>
  </r>
  <r>
    <n v="1852"/>
    <d v="2023-07-25T00:00:00"/>
    <d v="2023-06-21T00:00:00"/>
    <s v="JUZGADO TREINTA ADMINISTRATIVO ORAL DE MEDELLIN"/>
    <s v="05001333303020230024600"/>
    <n v="2023"/>
    <x v="0"/>
    <s v="KATERINE ROSA BERRÍO PEREIRA"/>
    <s v="DIANA CAROLINA ALZATE QUINTERO"/>
    <s v="165819"/>
    <x v="0"/>
    <s v="RECONOCIMIENTO Y PAGO DE OTRAS PRESTACIONES SALARIALES, SOCIALES Y SALARIOS"/>
    <s v="MEDIO   "/>
    <s v="BAJO"/>
    <s v="BAJO"/>
    <s v="BAJO"/>
    <n v="0.14000000000000001"/>
    <x v="3"/>
    <x v="1351"/>
    <n v="0"/>
    <x v="5"/>
    <n v="0"/>
    <s v="NO"/>
    <s v="NO"/>
    <n v="4"/>
    <s v="FRANCISCO JOSÉ GIRALDO DUQUE"/>
    <s v="Decreto 3899"/>
    <d v="2019-10-15T00:00:00"/>
    <n v="146212"/>
    <s v="Secretaría de Educación"/>
    <s v="MORA CESANTÍAS FOMAG LEY 1071 DE 2006"/>
    <d v="2024-12-31T00:00:00"/>
    <s v="2023-07"/>
    <s v="4"/>
    <s v="2024-11"/>
    <n v="1.0726664187430273"/>
    <n v="244257.94287839349"/>
    <n v="0"/>
    <d v="2027-07-24T00:00:00"/>
    <n v="2.5616438356164384"/>
    <n v="0.1109"/>
    <n v="0"/>
    <n v="0.14000000000000001"/>
    <s v="BAJA"/>
    <x v="1"/>
    <n v="0"/>
  </r>
  <r>
    <n v="1853"/>
    <d v="2023-05-10T00:00:00"/>
    <d v="2023-04-28T00:00:00"/>
    <s v="JUZGADO VEINTIUNO ADMINISTRATIVO DEL CIRCUITO DE MEDELLÍN"/>
    <s v="05001333302120230015000"/>
    <n v="2023"/>
    <x v="0"/>
    <s v="LUZ DARY VELÁSQUEZ"/>
    <s v="DIANA CAROLINA ALZATE QUINTERO"/>
    <s v="165819"/>
    <x v="0"/>
    <s v="RECONOCIMIENTO Y PAGO DE OTRAS PRESTACIONES SALARIALES, SOCIALES Y SALARIOS"/>
    <s v="MEDIO   "/>
    <s v="BAJO"/>
    <s v="BAJO"/>
    <s v="BAJO"/>
    <n v="0.14000000000000001"/>
    <x v="3"/>
    <x v="1352"/>
    <n v="0"/>
    <x v="7"/>
    <n v="0"/>
    <s v="NO"/>
    <s v="NO"/>
    <n v="4"/>
    <s v="FRANCISCO JOSÉ GIRALDO DUQUE"/>
    <s v="Decreto 3899"/>
    <d v="2019-10-15T00:00:00"/>
    <n v="146212"/>
    <s v="Secretaría de Educación"/>
    <s v="MORA EN LA CONSIGNACIÓN DE CESANTÍAS E INTERESES A LAS CESANTÍAS"/>
    <d v="2024-12-31T00:00:00"/>
    <s v="2023-05"/>
    <s v="4"/>
    <s v="2024-11"/>
    <n v="1.0812715549557654"/>
    <n v="110124948.50247413"/>
    <n v="0"/>
    <d v="2027-05-09T00:00:00"/>
    <n v="2.3534246575342466"/>
    <n v="0.1109"/>
    <n v="0"/>
    <n v="0.14000000000000001"/>
    <s v="BAJA"/>
    <x v="1"/>
    <n v="0"/>
  </r>
  <r>
    <n v="1854"/>
    <d v="2023-07-28T00:00:00"/>
    <d v="2023-04-28T00:00:00"/>
    <s v="JUZGADO PRIMERO ADMINISTRATIVO ORAL DE MEDELLÍN "/>
    <s v="05001333300120230016200"/>
    <n v="2023"/>
    <x v="0"/>
    <s v="ARACELIS SANCHEZ CORREA"/>
    <s v="DIANA CAROLINA ALZATE QUINTERO"/>
    <s v="165819"/>
    <x v="0"/>
    <s v="RECONOCIMIENTO Y PAGO DE OTRAS PRESTACIONES SALARIALES, SOCIALES Y SALARIOS"/>
    <s v="MEDIO   "/>
    <s v="BAJO"/>
    <s v="BAJO"/>
    <s v="BAJO"/>
    <n v="0.14000000000000001"/>
    <x v="3"/>
    <x v="1353"/>
    <n v="0"/>
    <x v="5"/>
    <n v="0"/>
    <s v="NO"/>
    <s v="NO"/>
    <n v="4"/>
    <s v="FRANCISCO JOSÉ GIRALDO DUQUE"/>
    <s v="Decreto 3899"/>
    <d v="2019-10-15T00:00:00"/>
    <n v="146212"/>
    <s v="Secretaría de Educación"/>
    <s v="MORA EN LA CONSIGNACIÓN DE CESANTÍAS E INTERESES A LAS CESANTÍAS"/>
    <d v="2024-12-31T00:00:00"/>
    <s v="2023-07"/>
    <s v="4"/>
    <s v="2024-11"/>
    <n v="1.0726664187430273"/>
    <n v="89129197.857047245"/>
    <n v="0"/>
    <d v="2027-07-27T00:00:00"/>
    <n v="2.56986301369863"/>
    <n v="0.1109"/>
    <n v="0"/>
    <n v="0.14000000000000001"/>
    <s v="BAJA"/>
    <x v="1"/>
    <n v="0"/>
  </r>
  <r>
    <n v="1855"/>
    <d v="2023-06-05T00:00:00"/>
    <d v="2023-05-17T00:00:00"/>
    <s v="JUZGADO TERCERO ADMINISTRATIVO ORAL DE MEDELLIN"/>
    <s v="05001333300320230018700"/>
    <n v="2023"/>
    <x v="0"/>
    <s v="ANDRÉS ALBERTO VILLA GRANDA"/>
    <s v="DIANA CAROLINA ALZATE QUINTERO"/>
    <s v="165819"/>
    <x v="0"/>
    <s v="RECONOCIMIENTO Y PAGO DE OTRAS PRESTACIONES SALARIALES, SOCIALES Y SALARIOS"/>
    <s v="MEDIO   "/>
    <s v="BAJO"/>
    <s v="BAJO"/>
    <s v="BAJO"/>
    <n v="0.14000000000000001"/>
    <x v="3"/>
    <x v="1354"/>
    <n v="0"/>
    <x v="0"/>
    <n v="0"/>
    <s v="NO"/>
    <s v="NO"/>
    <n v="4"/>
    <s v="FRANCISCO JOSÉ GIRALDO DUQUE"/>
    <s v="Decreto 3899"/>
    <d v="2019-10-15T00:00:00"/>
    <n v="146212"/>
    <s v="Secretaría de Educación"/>
    <s v="MORA CESANTÍAS FOMAG LEY 1071 DE 2006"/>
    <d v="2024-12-31T00:00:00"/>
    <s v="2023-06"/>
    <s v="4"/>
    <s v="2024-11"/>
    <n v="1.0780385707878606"/>
    <n v="4772551.1375392433"/>
    <n v="0"/>
    <d v="2027-06-04T00:00:00"/>
    <n v="2.4246575342465753"/>
    <n v="0.1109"/>
    <n v="0"/>
    <n v="0.14000000000000001"/>
    <s v="BAJA"/>
    <x v="1"/>
    <n v="0"/>
  </r>
  <r>
    <n v="1856"/>
    <d v="2023-08-24T00:00:00"/>
    <d v="2023-05-25T00:00:00"/>
    <s v="JUZGADO PRIMERO ADMINISTRATIVO DE TURBO "/>
    <s v="05837333300120230032600"/>
    <n v="2023"/>
    <x v="0"/>
    <s v="YANETD YANES TIRADO"/>
    <s v="DIANA CAROLINA ALZATE QUINTERO"/>
    <s v="165819"/>
    <x v="0"/>
    <s v="RECONOCIMIENTO Y PAGO DE OTRAS PRESTACIONES SALARIALES, SOCIALES Y SALARIOS"/>
    <s v="MEDIO   "/>
    <s v="BAJO"/>
    <s v="BAJO"/>
    <s v="BAJO"/>
    <n v="0.14000000000000001"/>
    <x v="3"/>
    <x v="1355"/>
    <n v="0"/>
    <x v="5"/>
    <n v="0"/>
    <s v="NO"/>
    <s v="NO"/>
    <n v="4"/>
    <s v="FRANCISCO JOSÉ GIRALDO DUQUE"/>
    <s v="Decreto 3899"/>
    <d v="2019-10-15T00:00:00"/>
    <n v="146212"/>
    <s v="Secretaría de Educación"/>
    <s v="MORA CESANTÍAS FOMAG LEY 1071 DE 2006"/>
    <d v="2024-12-31T00:00:00"/>
    <s v="2023-08"/>
    <s v="4"/>
    <s v="2024-11"/>
    <n v="1.0652189969717114"/>
    <n v="8161716.4765492287"/>
    <n v="0"/>
    <d v="2027-08-23T00:00:00"/>
    <n v="2.6438356164383561"/>
    <n v="0.1109"/>
    <n v="0"/>
    <n v="0.14000000000000001"/>
    <s v="BAJA"/>
    <x v="1"/>
    <n v="0"/>
  </r>
  <r>
    <n v="1857"/>
    <d v="2023-08-24T00:00:00"/>
    <d v="2023-05-29T00:00:00"/>
    <s v="JUZGADO PRIMERO ADMINISTRATIVO DE TURBO "/>
    <s v="05837333300120230033800"/>
    <n v="2023"/>
    <x v="0"/>
    <s v=" HORACIO PITALUA URRUNCHURTO"/>
    <s v="DIANA CAROLINA ALZATE QUINTERO"/>
    <s v="165819"/>
    <x v="0"/>
    <s v="RECONOCIMIENTO Y PAGO DE OTRAS PRESTACIONES SALARIALES, SOCIALES Y SALARIOS"/>
    <s v="MEDIO   "/>
    <s v="BAJO"/>
    <s v="BAJO"/>
    <s v="BAJO"/>
    <n v="0.14000000000000001"/>
    <x v="3"/>
    <x v="1356"/>
    <n v="0"/>
    <x v="5"/>
    <n v="0"/>
    <s v="NO"/>
    <s v="NO"/>
    <n v="4"/>
    <s v="FRANCISCO JOSÉ GIRALDO DUQUE"/>
    <s v="Decreto 3899"/>
    <d v="2019-10-15T00:00:00"/>
    <n v="146212"/>
    <s v="Secretaría de Educación"/>
    <s v="MORA EN LA CONSIGNACIÓN DE CESANTÍAS E INTERESES A LAS CESANTÍAS"/>
    <d v="2024-12-31T00:00:00"/>
    <s v="2023-08"/>
    <s v="4"/>
    <s v="2024-11"/>
    <n v="1.0652189969717114"/>
    <n v="154485852.08301944"/>
    <n v="0"/>
    <d v="2027-08-23T00:00:00"/>
    <n v="2.6438356164383561"/>
    <n v="0.1109"/>
    <n v="0"/>
    <n v="0.14000000000000001"/>
    <s v="BAJA"/>
    <x v="1"/>
    <n v="0"/>
  </r>
  <r>
    <n v="1858"/>
    <d v="2023-08-24T00:00:00"/>
    <d v="2023-05-31T00:00:00"/>
    <s v="JUZGADO PRIMERO ADMINISTRATIVO DE TURBO "/>
    <s v="05837333300120230034400"/>
    <n v="2023"/>
    <x v="0"/>
    <s v="EDILMA RODRÍGUEZ RÍOS"/>
    <s v="DIANA CAROLINA ALZATE QUINTERO"/>
    <s v="165819"/>
    <x v="0"/>
    <s v="RECONOCIMIENTO Y PAGO DE OTRAS PRESTACIONES SALARIALES, SOCIALES Y SALARIOS"/>
    <s v="MEDIO   "/>
    <s v="BAJO"/>
    <s v="BAJO"/>
    <s v="BAJO"/>
    <n v="0.14000000000000001"/>
    <x v="3"/>
    <x v="1357"/>
    <n v="0"/>
    <x v="5"/>
    <n v="0"/>
    <s v="NO"/>
    <s v="NO"/>
    <n v="4"/>
    <s v="FRANCISCO JOSÉ GIRALDO DUQUE"/>
    <s v="Decreto 3899"/>
    <d v="2019-10-15T00:00:00"/>
    <n v="146212"/>
    <s v="Secretaría de Educación"/>
    <s v="MORA EN LA CONSIGNACIÓN DE CESANTÍAS E INTERESES A LAS CESANTÍAS"/>
    <d v="2024-12-31T00:00:00"/>
    <s v="2023-08"/>
    <s v="4"/>
    <s v="2024-11"/>
    <n v="1.0652189969717114"/>
    <n v="64525526.763128743"/>
    <n v="0"/>
    <d v="2027-08-23T00:00:00"/>
    <n v="2.6438356164383561"/>
    <n v="0.1109"/>
    <n v="0"/>
    <n v="0.14000000000000001"/>
    <s v="BAJA"/>
    <x v="1"/>
    <n v="0"/>
  </r>
  <r>
    <n v="1859"/>
    <d v="2023-08-31T00:00:00"/>
    <d v="2023-05-31T00:00:00"/>
    <s v="JUZGADO PRIMERO ADMINISTRATIVO DE TURBO "/>
    <s v="05837333300120230034700"/>
    <n v="2023"/>
    <x v="0"/>
    <s v="LILIANA BUELVAS MEZA"/>
    <s v="DIANA CAROLINA ALZATE QUINTERO"/>
    <s v="165819"/>
    <x v="0"/>
    <s v="RECONOCIMIENTO Y PAGO DE OTRAS PRESTACIONES SALARIALES, SOCIALES Y SALARIOS"/>
    <s v="MEDIO   "/>
    <s v="BAJO"/>
    <s v="BAJO"/>
    <s v="BAJO"/>
    <n v="0.14000000000000001"/>
    <x v="3"/>
    <x v="1358"/>
    <n v="0"/>
    <x v="5"/>
    <n v="0"/>
    <s v="NO"/>
    <s v="NO"/>
    <n v="4"/>
    <s v="FRANCISCO JOSÉ GIRALDO DUQUE"/>
    <s v="Decreto 3899"/>
    <d v="2019-10-15T00:00:00"/>
    <n v="146212"/>
    <s v="Secretaría de Educación"/>
    <s v="MORA EN LA CONSIGNACIÓN DE CESANTÍAS E INTERESES A LAS CESANTÍAS"/>
    <d v="2024-12-31T00:00:00"/>
    <s v="2023-08"/>
    <s v="4"/>
    <s v="2024-11"/>
    <n v="1.0652189969717114"/>
    <n v="119103840.40180221"/>
    <n v="0"/>
    <d v="2027-08-30T00:00:00"/>
    <n v="2.6630136986301371"/>
    <n v="0.1109"/>
    <n v="0"/>
    <n v="0.14000000000000001"/>
    <s v="BAJA"/>
    <x v="1"/>
    <n v="0"/>
  </r>
  <r>
    <n v="1860"/>
    <d v="2023-08-31T00:00:00"/>
    <d v="2023-05-31T00:00:00"/>
    <s v="JUZGADO PRIMERO ADMINISTRATIVO DE TURBO "/>
    <s v="05837333300120230034800"/>
    <n v="2023"/>
    <x v="0"/>
    <s v="JORGE SAYA LEÓN "/>
    <s v="DIANA CAROLINA ALZATE QUINTERO"/>
    <s v="165819"/>
    <x v="0"/>
    <s v="RECONOCIMIENTO Y PAGO DE OTRAS PRESTACIONES SALARIALES, SOCIALES Y SALARIOS"/>
    <s v="MEDIO   "/>
    <s v="BAJO"/>
    <s v="BAJO"/>
    <s v="BAJO"/>
    <n v="0.14000000000000001"/>
    <x v="3"/>
    <x v="1359"/>
    <n v="0"/>
    <x v="12"/>
    <n v="0"/>
    <s v="NO"/>
    <s v="NO"/>
    <n v="4"/>
    <s v="FRANCISCO JOSÉ GIRALDO DUQUE"/>
    <s v="Decreto 3899"/>
    <d v="2019-10-15T00:00:00"/>
    <n v="146212"/>
    <s v="Secretaría de Educación"/>
    <s v="MORA CESANTÍAS FOMAG LEY 1071 DE 2006"/>
    <d v="2024-12-31T00:00:00"/>
    <s v="2023-08"/>
    <s v="4"/>
    <s v="2024-11"/>
    <n v="1.0652189969717114"/>
    <n v="867226.7420045794"/>
    <n v="0"/>
    <d v="2027-08-30T00:00:00"/>
    <n v="2.6630136986301371"/>
    <n v="0.1109"/>
    <n v="0"/>
    <n v="0.14000000000000001"/>
    <s v="BAJA"/>
    <x v="1"/>
    <n v="0"/>
  </r>
  <r>
    <n v="1861"/>
    <d v="2023-08-31T00:00:00"/>
    <d v="2023-05-31T00:00:00"/>
    <s v="JUZGADO PRIMERO ADMINISTRATIVO DE TURBO "/>
    <s v="05837333300120230034900"/>
    <n v="2023"/>
    <x v="0"/>
    <s v="MERY CASAS MENA"/>
    <s v="DIANA CAROLINA ALZATE QUINTERO"/>
    <s v="165819"/>
    <x v="0"/>
    <s v="RECONOCIMIENTO Y PAGO DE OTRAS PRESTACIONES SALARIALES, SOCIALES Y SALARIOS"/>
    <s v="MEDIO   "/>
    <s v="BAJO"/>
    <s v="BAJO"/>
    <s v="BAJO"/>
    <n v="0.14000000000000001"/>
    <x v="3"/>
    <x v="1360"/>
    <n v="0"/>
    <x v="12"/>
    <n v="0"/>
    <s v="NO"/>
    <s v="NO"/>
    <n v="4"/>
    <s v="FRANCISCO JOSÉ GIRALDO DUQUE"/>
    <s v="Decreto 3899"/>
    <d v="2019-10-15T00:00:00"/>
    <n v="146212"/>
    <s v="Secretaría de Educación"/>
    <s v="MORA EN LA CONSIGNACIÓN DE CESANTÍAS E INTERESES A LAS CESANTÍAS"/>
    <d v="2024-12-31T00:00:00"/>
    <s v="2023-08"/>
    <s v="4"/>
    <s v="2024-11"/>
    <n v="1.0652189969717114"/>
    <n v="78637081.469089299"/>
    <n v="0"/>
    <d v="2027-08-30T00:00:00"/>
    <n v="2.6630136986301371"/>
    <n v="0.1109"/>
    <n v="0"/>
    <n v="0.14000000000000001"/>
    <s v="BAJA"/>
    <x v="1"/>
    <n v="0"/>
  </r>
  <r>
    <n v="1862"/>
    <d v="2023-08-31T00:00:00"/>
    <d v="2023-05-31T00:00:00"/>
    <s v="JUZGADO PRIMERO ADMINISTRATIVO DE TURBO "/>
    <s v="05837333300120230035000"/>
    <n v="2023"/>
    <x v="0"/>
    <s v="MIRELLY ÚSUGA BOLIVAR"/>
    <s v="DIANA CAROLINA ALZATE QUINTERO"/>
    <s v="165819"/>
    <x v="0"/>
    <s v="RECONOCIMIENTO Y PAGO DE OTRAS PRESTACIONES SALARIALES, SOCIALES Y SALARIOS"/>
    <s v="MEDIO   "/>
    <s v="BAJO"/>
    <s v="BAJO"/>
    <s v="BAJO"/>
    <n v="0.14000000000000001"/>
    <x v="3"/>
    <x v="1361"/>
    <n v="0"/>
    <x v="5"/>
    <n v="0"/>
    <s v="NO"/>
    <s v="NO"/>
    <n v="4"/>
    <s v="FRANCISCO JOSÉ GIRALDO DUQUE"/>
    <s v="Decreto 3899"/>
    <d v="2019-10-15T00:00:00"/>
    <n v="146212"/>
    <s v="Secretaría de Educación"/>
    <s v="MORA EN LA CONSIGNACIÓN DE CESANTÍAS E INTERESES A LAS CESANTÍAS"/>
    <d v="2024-12-31T00:00:00"/>
    <s v="2023-08"/>
    <s v="4"/>
    <s v="2024-11"/>
    <n v="1.0652189969717114"/>
    <n v="79658644.59590812"/>
    <n v="0"/>
    <d v="2027-08-30T00:00:00"/>
    <n v="2.6630136986301371"/>
    <n v="0.1109"/>
    <n v="0"/>
    <n v="0.14000000000000001"/>
    <s v="BAJA"/>
    <x v="1"/>
    <n v="0"/>
  </r>
  <r>
    <n v="1863"/>
    <d v="2023-08-31T00:00:00"/>
    <d v="2023-05-31T00:00:00"/>
    <s v="JUZGADO PRIMERO ADMINISTRATIVO DE TURBO "/>
    <s v="05837333300120230035100"/>
    <n v="2023"/>
    <x v="0"/>
    <s v=" SILENA MARTINEZ PALENCIA"/>
    <s v="DIANA CAROLINA ALZATE QUINTERO"/>
    <s v="165819"/>
    <x v="0"/>
    <s v="RECONOCIMIENTO Y PAGO DE OTRAS PRESTACIONES SALARIALES, SOCIALES Y SALARIOS"/>
    <s v="MEDIO   "/>
    <s v="BAJO"/>
    <s v="BAJO"/>
    <s v="BAJO"/>
    <n v="0.14000000000000001"/>
    <x v="3"/>
    <x v="1362"/>
    <n v="0"/>
    <x v="5"/>
    <n v="0"/>
    <s v="NO"/>
    <s v="NO"/>
    <n v="4"/>
    <s v="FRANCISCO JOSÉ GIRALDO DUQUE"/>
    <s v="Decreto 3899"/>
    <d v="2019-10-15T00:00:00"/>
    <n v="146212"/>
    <s v="Secretaría de Educación"/>
    <s v="MORA EN LA CONSIGNACIÓN DE CESANTÍAS E INTERESES A LAS CESANTÍAS"/>
    <d v="2024-12-31T00:00:00"/>
    <s v="2023-08"/>
    <s v="4"/>
    <s v="2024-11"/>
    <n v="1.0652189969717114"/>
    <n v="151068651.91033313"/>
    <n v="0"/>
    <d v="2027-08-30T00:00:00"/>
    <n v="2.6630136986301371"/>
    <n v="0.1109"/>
    <n v="0"/>
    <n v="0.14000000000000001"/>
    <s v="BAJA"/>
    <x v="1"/>
    <n v="0"/>
  </r>
  <r>
    <n v="1864"/>
    <d v="2023-08-31T00:00:00"/>
    <d v="2023-05-31T00:00:00"/>
    <s v="JUZGADO PRIMERO ADMINISTRATIVO DE TURBO "/>
    <s v="05837333300120230035200"/>
    <n v="2023"/>
    <x v="0"/>
    <s v="JORGE SAYA LEÓN "/>
    <s v="DIANA CAROLINA ALZATE QUINTERO"/>
    <s v="165819"/>
    <x v="0"/>
    <s v="RECONOCIMIENTO Y PAGO DE OTRAS PRESTACIONES SALARIALES, SOCIALES Y SALARIOS"/>
    <s v="MEDIO   "/>
    <s v="BAJO"/>
    <s v="BAJO"/>
    <s v="BAJO"/>
    <n v="0.14000000000000001"/>
    <x v="3"/>
    <x v="1363"/>
    <n v="0"/>
    <x v="5"/>
    <n v="0"/>
    <s v="NO"/>
    <s v="NO"/>
    <n v="4"/>
    <s v="FRANCISCO JOSÉ GIRALDO DUQUE"/>
    <s v="Decreto 3899"/>
    <d v="2019-10-15T00:00:00"/>
    <n v="146212"/>
    <s v="Secretaría de Educación"/>
    <s v="MORA EN LA CONSIGNACIÓN DE CESANTÍAS E INTERESES A LAS CESANTÍAS"/>
    <d v="2024-12-31T00:00:00"/>
    <s v="2023-08"/>
    <s v="4"/>
    <s v="2024-11"/>
    <n v="1.0652189969717114"/>
    <n v="123050850.67745033"/>
    <n v="0"/>
    <d v="2027-08-30T00:00:00"/>
    <n v="2.6630136986301371"/>
    <n v="0.1109"/>
    <n v="0"/>
    <n v="0.14000000000000001"/>
    <s v="BAJA"/>
    <x v="1"/>
    <n v="0"/>
  </r>
  <r>
    <n v="1865"/>
    <d v="2023-08-31T00:00:00"/>
    <d v="2023-05-31T00:00:00"/>
    <s v="JUZGADO PRIMERO ADMINISTRATIVO DE TURBO "/>
    <s v="05837333300120230035300"/>
    <n v="2023"/>
    <x v="0"/>
    <s v="ROBERTO PALACIOS MORENO"/>
    <s v="DIANA CAROLINA ALZATE QUINTERO"/>
    <s v="165819"/>
    <x v="0"/>
    <s v="RECONOCIMIENTO Y PAGO DE OTRAS PRESTACIONES SALARIALES, SOCIALES Y SALARIOS"/>
    <s v="MEDIO   "/>
    <s v="BAJO"/>
    <s v="BAJO"/>
    <s v="BAJO"/>
    <n v="0.14000000000000001"/>
    <x v="3"/>
    <x v="1364"/>
    <n v="0"/>
    <x v="5"/>
    <n v="0"/>
    <s v="NO"/>
    <s v="NO"/>
    <n v="4"/>
    <s v="FRANCISCO JOSÉ GIRALDO DUQUE"/>
    <s v="Decreto 3899"/>
    <d v="2019-10-15T00:00:00"/>
    <n v="146212"/>
    <s v="Secretaría de Educación"/>
    <s v="MORA EN LA CONSIGNACIÓN DE CESANTÍAS E INTERESES A LAS CESANTÍAS"/>
    <d v="2024-12-31T00:00:00"/>
    <s v="2023-08"/>
    <s v="4"/>
    <s v="2024-11"/>
    <n v="1.0652189969717114"/>
    <n v="65466424.050963886"/>
    <n v="0"/>
    <d v="2027-08-30T00:00:00"/>
    <n v="2.6630136986301371"/>
    <n v="0.1109"/>
    <n v="0"/>
    <n v="0.14000000000000001"/>
    <s v="BAJA"/>
    <x v="1"/>
    <n v="0"/>
  </r>
  <r>
    <n v="1866"/>
    <d v="2023-08-31T00:00:00"/>
    <d v="2023-05-31T00:00:00"/>
    <s v="JUZGADO PRIMERO ADMINISTRATIVO DE TURBO "/>
    <s v="05837333300120230035400"/>
    <n v="2023"/>
    <x v="0"/>
    <s v="ANIBENSON PINEDA GUERRERO"/>
    <s v="DIANA CAROLINA ALZATE QUINTERO"/>
    <s v="165819"/>
    <x v="0"/>
    <s v="RECONOCIMIENTO Y PAGO DE OTRAS PRESTACIONES SALARIALES, SOCIALES Y SALARIOS"/>
    <s v="MEDIO   "/>
    <s v="BAJO"/>
    <s v="BAJO"/>
    <s v="BAJO"/>
    <n v="0.14000000000000001"/>
    <x v="3"/>
    <x v="1365"/>
    <n v="0"/>
    <x v="5"/>
    <n v="0"/>
    <s v="NO"/>
    <s v="NO"/>
    <n v="4"/>
    <s v="FRANCISCO JOSÉ GIRALDO DUQUE"/>
    <s v="Decreto 3899"/>
    <d v="2019-10-15T00:00:00"/>
    <n v="146212"/>
    <s v="Secretaría de Educación"/>
    <s v="MORA EN LA CONSIGNACIÓN DE CESANTÍAS E INTERESES A LAS CESANTÍAS"/>
    <d v="2024-12-31T00:00:00"/>
    <s v="2023-08"/>
    <s v="4"/>
    <s v="2024-11"/>
    <n v="1.0652189969717114"/>
    <n v="86032772.334441245"/>
    <n v="0"/>
    <d v="2027-08-30T00:00:00"/>
    <n v="2.6630136986301371"/>
    <n v="0.1109"/>
    <n v="0"/>
    <n v="0.14000000000000001"/>
    <s v="BAJA"/>
    <x v="1"/>
    <n v="0"/>
  </r>
  <r>
    <n v="1867"/>
    <d v="2023-08-31T00:00:00"/>
    <d v="2023-05-31T00:00:00"/>
    <s v="JUZGADO PRIMERO ADMINISTRATIVO DE TURBO "/>
    <s v="05837333300120230035500"/>
    <n v="2023"/>
    <x v="0"/>
    <s v="FRANCISCO SEGUNDO OCHOA"/>
    <s v="DIANA CAROLINA ALZATE QUINTERO"/>
    <s v="165819"/>
    <x v="0"/>
    <s v="RECONOCIMIENTO Y PAGO DE OTRAS PRESTACIONES SALARIALES, SOCIALES Y SALARIOS"/>
    <s v="MEDIO   "/>
    <s v="BAJO"/>
    <s v="BAJO"/>
    <s v="BAJO"/>
    <n v="0.14000000000000001"/>
    <x v="3"/>
    <x v="1366"/>
    <n v="0"/>
    <x v="12"/>
    <n v="0"/>
    <s v="NO"/>
    <s v="NO"/>
    <n v="4"/>
    <s v="FRANCISCO JOSÉ GIRALDO DUQUE"/>
    <s v="Decreto 3899"/>
    <d v="2019-10-15T00:00:00"/>
    <n v="146212"/>
    <s v="Secretaría de Educación"/>
    <s v="MORA EN LA CONSIGNACIÓN DE CESANTÍAS E INTERESES A LAS CESANTÍAS"/>
    <d v="2024-12-31T00:00:00"/>
    <s v="2023-08"/>
    <s v="4"/>
    <s v="2024-11"/>
    <n v="1.0652189969717114"/>
    <n v="151044783.54826796"/>
    <n v="0"/>
    <d v="2027-08-30T00:00:00"/>
    <n v="2.6630136986301371"/>
    <n v="0.1109"/>
    <n v="0"/>
    <n v="0.14000000000000001"/>
    <s v="BAJA"/>
    <x v="1"/>
    <n v="0"/>
  </r>
  <r>
    <n v="1868"/>
    <d v="2023-08-31T00:00:00"/>
    <d v="2023-05-31T00:00:00"/>
    <s v="JUZGADO PRIMERO ADMINISTRATIVO DE TURBO "/>
    <s v="05837333300120230035600"/>
    <n v="2023"/>
    <x v="0"/>
    <s v="EDILBERTO JOSÉ GONZÁLEZ DÍAZ"/>
    <s v="DIANA CAROLINA ALZATE QUINTERO"/>
    <s v="165819"/>
    <x v="0"/>
    <s v="RECONOCIMIENTO Y PAGO DE OTRAS PRESTACIONES SALARIALES, SOCIALES Y SALARIOS"/>
    <s v="MEDIO   "/>
    <s v="BAJO"/>
    <s v="BAJO"/>
    <s v="BAJO"/>
    <n v="0.14000000000000001"/>
    <x v="3"/>
    <x v="1367"/>
    <n v="0"/>
    <x v="12"/>
    <n v="0"/>
    <s v="NO"/>
    <s v="NO"/>
    <n v="4"/>
    <s v="FRANCISCO JOSÉ GIRALDO DUQUE"/>
    <s v="Decreto 3899"/>
    <d v="2019-10-15T00:00:00"/>
    <n v="146212"/>
    <s v="Secretaría de Educación"/>
    <s v="MORA EN LA CONSIGNACIÓN DE CESANTÍAS E INTERESES A LAS CESANTÍAS"/>
    <d v="2024-12-31T00:00:00"/>
    <s v="2023-08"/>
    <s v="4"/>
    <s v="2024-11"/>
    <n v="1.0652189969717114"/>
    <n v="155858776.63077039"/>
    <n v="0"/>
    <d v="2027-08-30T00:00:00"/>
    <n v="2.6630136986301371"/>
    <n v="0.1109"/>
    <n v="0"/>
    <n v="0.14000000000000001"/>
    <s v="BAJA"/>
    <x v="1"/>
    <n v="0"/>
  </r>
  <r>
    <n v="1869"/>
    <d v="2023-08-31T00:00:00"/>
    <d v="2023-05-31T00:00:00"/>
    <s v="JUZGADO PRIMERO ADMINISTRATIVO DE TURBO "/>
    <s v="05837333300120230035700"/>
    <n v="2023"/>
    <x v="0"/>
    <s v="NELSON MARTÍNEZ PALACIOS"/>
    <s v="DIANA CAROLINA ALZATE QUINTERO"/>
    <s v="165819"/>
    <x v="0"/>
    <s v="RECONOCIMIENTO Y PAGO DE OTRAS PRESTACIONES SALARIALES, SOCIALES Y SALARIOS"/>
    <s v="MEDIO   "/>
    <s v="BAJO"/>
    <s v="BAJO"/>
    <s v="BAJO"/>
    <n v="0.14000000000000001"/>
    <x v="3"/>
    <x v="1368"/>
    <n v="0"/>
    <x v="5"/>
    <n v="0"/>
    <s v="NO"/>
    <s v="NO"/>
    <n v="4"/>
    <s v="FRANCISCO JOSÉ GIRALDO DUQUE"/>
    <s v="Decreto 3899"/>
    <d v="2019-10-15T00:00:00"/>
    <n v="146212"/>
    <s v="Secretaría de Educación"/>
    <s v="MORA EN LA CONSIGNACIÓN DE CESANTÍAS E INTERESES A LAS CESANTÍAS"/>
    <d v="2024-12-31T00:00:00"/>
    <s v="2023-08"/>
    <s v="4"/>
    <s v="2024-11"/>
    <n v="1.0652189969717114"/>
    <n v="222636704.70211983"/>
    <n v="0"/>
    <d v="2027-08-30T00:00:00"/>
    <n v="2.6630136986301371"/>
    <n v="0.1109"/>
    <n v="0"/>
    <n v="0.14000000000000001"/>
    <s v="BAJA"/>
    <x v="1"/>
    <n v="0"/>
  </r>
  <r>
    <n v="1870"/>
    <d v="2024-03-07T00:00:00"/>
    <d v="2023-09-07T00:00:00"/>
    <s v="JUZGADO PRIMERO ADMINISTRATIVO DE TURBO "/>
    <s v="05837333300120230049500"/>
    <n v="2023"/>
    <x v="0"/>
    <s v="MARILESY ROBLEDO HURTADO"/>
    <s v="DIANA CAROLINA ALZATE QUINTERO"/>
    <s v="165819"/>
    <x v="0"/>
    <s v="RECONOCIMIENTO Y PAGO DE OTRAS PRESTACIONES SALARIALES, SOCIALES Y SALARIOS"/>
    <s v="MEDIO   "/>
    <s v="BAJO"/>
    <s v="BAJO"/>
    <s v="BAJO"/>
    <n v="0.14000000000000001"/>
    <x v="3"/>
    <x v="1369"/>
    <n v="0"/>
    <x v="5"/>
    <n v="0"/>
    <s v="NO"/>
    <s v="NO"/>
    <n v="4"/>
    <s v="FRANCISCO JOSÉ GIRALDO DUQUE"/>
    <s v="Decreto 3899"/>
    <d v="2019-10-15T00:00:00"/>
    <n v="146212"/>
    <s v="Secretaría de Educación"/>
    <s v="MORA CESANTÍAS FOMAG LEY 1071 DE 2006"/>
    <d v="2024-12-31T00:00:00"/>
    <s v="2024-03"/>
    <s v="4"/>
    <s v="2024-11"/>
    <n v="1.0193666949392142"/>
    <n v="12115703.240033928"/>
    <n v="0"/>
    <d v="2028-03-06T00:00:00"/>
    <n v="3.1808219178082191"/>
    <n v="0.1109"/>
    <n v="0"/>
    <n v="0.14000000000000001"/>
    <s v="BAJA"/>
    <x v="1"/>
    <n v="0"/>
  </r>
  <r>
    <n v="1871"/>
    <d v="2023-08-22T00:00:00"/>
    <d v="2023-07-24T00:00:00"/>
    <s v="JUZGADO TREINTA ADMINISTRATIVO ORAL DE MEDELLIN"/>
    <s v="05001333303020230031300"/>
    <n v="2023"/>
    <x v="0"/>
    <s v="LUZ STELLA ZAPATA BUSTAMANTE"/>
    <s v="CHRISTIAN ALIRIO GUERRERO GÓMEZ"/>
    <n v="362438"/>
    <x v="0"/>
    <s v="RECONOCIMIENTO Y PAGO DE OTRAS PRESTACIONES SALARIALES, SOCIALES Y SALARIOS"/>
    <s v="MEDIO   "/>
    <s v="BAJO"/>
    <s v="BAJO"/>
    <s v="BAJO"/>
    <n v="0.14000000000000001"/>
    <x v="3"/>
    <x v="1370"/>
    <n v="0"/>
    <x v="5"/>
    <n v="0"/>
    <s v="NO"/>
    <s v="NO"/>
    <n v="4"/>
    <s v="FRANCISCO JOSÉ GIRALDO DUQUE"/>
    <s v="Decreto 3899"/>
    <d v="2019-10-15T00:00:00"/>
    <n v="146212"/>
    <s v="Secretaría de Educación"/>
    <s v="MORA CESANTÍAS FOMAG LEY 1071 DE 2006"/>
    <d v="2024-12-31T00:00:00"/>
    <s v="2023-08"/>
    <s v="4"/>
    <s v="2024-11"/>
    <n v="1.0652189969717114"/>
    <n v="30203844.723687127"/>
    <n v="0"/>
    <d v="2027-08-21T00:00:00"/>
    <n v="2.6383561643835618"/>
    <n v="0.1109"/>
    <n v="0"/>
    <n v="0.14000000000000001"/>
    <s v="BAJA"/>
    <x v="1"/>
    <n v="0"/>
  </r>
  <r>
    <n v="1872"/>
    <d v="2023-03-06T00:00:00"/>
    <d v="2023-01-24T00:00:00"/>
    <s v="JUZGADO OCTAVO ADMINISTRATIVO ORAL DE MEDELLÍN "/>
    <s v="05001333300820230002100"/>
    <n v="2023"/>
    <x v="0"/>
    <s v="RONALD RENE ARANGO"/>
    <s v="DIANA CAROLINA ALZATE QUINTERO"/>
    <s v="165819"/>
    <x v="0"/>
    <s v="RECONOCIMIENTO Y PAGO DE OTRAS PRESTACIONES SALARIALES, SOCIALES Y SALARIOS"/>
    <s v="MEDIO   "/>
    <s v="BAJO"/>
    <s v="BAJO"/>
    <s v="BAJO"/>
    <n v="0.14000000000000001"/>
    <x v="3"/>
    <x v="1371"/>
    <n v="0"/>
    <x v="6"/>
    <n v="0"/>
    <s v="NO"/>
    <s v="NO"/>
    <n v="4"/>
    <s v="FRANCISCO JOSÉ GIRALDO DUQUE"/>
    <s v="Decreto 3899"/>
    <d v="2019-10-15T00:00:00"/>
    <n v="146212"/>
    <s v="Secretaría de Educación"/>
    <s v="MORA CESANTÍAS FOMAG LEY 1071 DE 2006"/>
    <d v="2024-12-31T00:00:00"/>
    <s v="2023-03"/>
    <s v="4"/>
    <s v="2024-11"/>
    <n v="1.0944828109584881"/>
    <n v="3950143.8813083395"/>
    <n v="0"/>
    <d v="2027-03-05T00:00:00"/>
    <n v="2.1753424657534248"/>
    <n v="0.1109"/>
    <n v="0"/>
    <n v="0.14000000000000001"/>
    <s v="BAJA"/>
    <x v="1"/>
    <n v="0"/>
  </r>
  <r>
    <n v="1873"/>
    <d v="2023-08-24T00:00:00"/>
    <d v="2023-07-26T00:00:00"/>
    <s v="JUZGADO PRIMERO ADMINISTRATIVO DE TURBO "/>
    <s v="05837333300120230027500"/>
    <n v="2023"/>
    <x v="0"/>
    <s v="YUBEN CORDERO GARCIA"/>
    <s v="DIANA CAROLINA ALZATE QUINTERO"/>
    <s v="165819"/>
    <x v="0"/>
    <s v="RECONOCIMIENTO Y PAGO DE OTRAS PRESTACIONES SALARIALES, SOCIALES Y SALARIOS"/>
    <s v="MEDIO   "/>
    <s v="BAJO"/>
    <s v="BAJO"/>
    <s v="BAJO"/>
    <n v="0.14000000000000001"/>
    <x v="3"/>
    <x v="1372"/>
    <n v="0"/>
    <x v="5"/>
    <n v="0"/>
    <s v="NO"/>
    <s v="NO"/>
    <n v="4"/>
    <s v="FRANCISCO JOSÉ GIRALDO DUQUE"/>
    <s v="Decreto 3899"/>
    <d v="2019-10-15T00:00:00"/>
    <n v="146212"/>
    <s v="Secretaría de Educación"/>
    <s v="MORA CESANTÍAS FOMAG LEY 1071 DE 2006"/>
    <d v="2024-12-31T00:00:00"/>
    <s v="2023-08"/>
    <s v="4"/>
    <s v="2024-11"/>
    <n v="1.0652189969717114"/>
    <n v="4662630.7891277056"/>
    <n v="0"/>
    <d v="2027-08-23T00:00:00"/>
    <n v="2.6438356164383561"/>
    <n v="0.1109"/>
    <n v="0"/>
    <n v="0.14000000000000001"/>
    <s v="BAJA"/>
    <x v="1"/>
    <n v="0"/>
  </r>
  <r>
    <n v="1874"/>
    <d v="2023-08-24T00:00:00"/>
    <d v="2023-07-26T00:00:00"/>
    <s v="JUZGADO PRIMERO ADMINISTRATIVO DE TURBO "/>
    <s v="05837333300120230027400"/>
    <n v="2023"/>
    <x v="0"/>
    <s v="LUIS RODRIGO RAMOS"/>
    <s v="DIANA CAROLINA ALZATE QUINTERO"/>
    <s v="165819"/>
    <x v="0"/>
    <s v="RECONOCIMIENTO Y PAGO DE OTRAS PRESTACIONES SALARIALES, SOCIALES Y SALARIOS"/>
    <s v="MEDIO   "/>
    <s v="BAJO"/>
    <s v="BAJO"/>
    <s v="BAJO"/>
    <n v="0.14000000000000001"/>
    <x v="3"/>
    <x v="1373"/>
    <n v="0"/>
    <x v="5"/>
    <n v="0"/>
    <s v="NO"/>
    <s v="NO"/>
    <n v="4"/>
    <s v="FRANCISCO JOSÉ GIRALDO DUQUE"/>
    <s v="Decreto 3899"/>
    <d v="2019-10-15T00:00:00"/>
    <n v="146212"/>
    <s v="Secretaría de Educación"/>
    <s v="MORA CESANTÍAS FOMAG LEY 1071 DE 2006"/>
    <d v="2024-12-31T00:00:00"/>
    <s v="2023-08"/>
    <s v="4"/>
    <s v="2024-11"/>
    <n v="1.0652189969717114"/>
    <n v="2845942.3985523307"/>
    <n v="0"/>
    <d v="2027-08-23T00:00:00"/>
    <n v="2.6438356164383561"/>
    <n v="0.1109"/>
    <n v="0"/>
    <n v="0.14000000000000001"/>
    <s v="BAJA"/>
    <x v="1"/>
    <n v="0"/>
  </r>
  <r>
    <n v="1875"/>
    <d v="2023-09-28T00:00:00"/>
    <d v="2023-09-20T00:00:00"/>
    <s v="JUZGADO TREINTAICINCO ADMINISTRATIVO ORAL DE MEDELLÍN "/>
    <s v="05001333303520230042700"/>
    <n v="2023"/>
    <x v="0"/>
    <s v="MARLENY CARDONA MANCLARES"/>
    <s v="DIANA CAROLINA ALZATE QUINTERO"/>
    <s v="165819"/>
    <x v="0"/>
    <s v="RECONOCIMIENTO Y PAGO DE OTRAS PRESTACIONES SALARIALES, SOCIALES Y SALARIOS"/>
    <s v="MEDIO   "/>
    <s v="BAJO"/>
    <s v="BAJO"/>
    <s v="BAJO"/>
    <n v="0.14000000000000001"/>
    <x v="3"/>
    <x v="1374"/>
    <n v="0"/>
    <x v="5"/>
    <n v="0"/>
    <s v="NO"/>
    <s v="NO"/>
    <n v="4"/>
    <s v="FRANCISCO JOSÉ GIRALDO DUQUE"/>
    <s v="Decreto 3899"/>
    <d v="2019-10-15T00:00:00"/>
    <n v="146212"/>
    <s v="Secretaría de Educación"/>
    <s v="MORA EN LA CONSIGNACIÓN DE CESANTÍAS E INTERESES A LAS CESANTÍAS"/>
    <d v="2024-12-31T00:00:00"/>
    <s v="2023-09"/>
    <s v="4"/>
    <s v="2024-11"/>
    <n v="1.0595841598706928"/>
    <n v="103303164.83623539"/>
    <n v="0"/>
    <d v="2027-09-27T00:00:00"/>
    <n v="2.7397260273972601"/>
    <n v="0.1109"/>
    <n v="0"/>
    <n v="0.14000000000000001"/>
    <s v="BAJA"/>
    <x v="1"/>
    <n v="0"/>
  </r>
  <r>
    <n v="1876"/>
    <d v="2023-10-05T00:00:00"/>
    <d v="2023-10-02T00:00:00"/>
    <s v="JUZGADO TREINTAISÉIS ADMINISTRATIVO ORAL DE MEDELLÍN"/>
    <s v="05001333303620230041800"/>
    <n v="2023"/>
    <x v="0"/>
    <s v="MARTA DOLLY CORRALES RODRIGUEZ"/>
    <s v="DIANA CAROLINA ALZATE QUINTERO"/>
    <s v="165819"/>
    <x v="0"/>
    <s v="RECONOCIMIENTO Y PAGO DE OTRAS PRESTACIONES SALARIALES, SOCIALES Y SALARIOS"/>
    <s v="MEDIO   "/>
    <s v="BAJO"/>
    <s v="BAJO"/>
    <s v="BAJO"/>
    <n v="0.14000000000000001"/>
    <x v="3"/>
    <x v="414"/>
    <n v="0"/>
    <x v="0"/>
    <n v="0"/>
    <s v="NO"/>
    <s v="NO"/>
    <n v="4"/>
    <s v="FRANCISCO JOSÉ GIRALDO DUQUE"/>
    <s v="Decreto 3899"/>
    <d v="2019-10-15T00:00:00"/>
    <n v="146212"/>
    <s v="Secretaría de Educación"/>
    <s v="MORA CESANTÍAS FOMAG LEY 1071 DE 2006"/>
    <d v="2024-12-31T00:00:00"/>
    <s v="2023-10"/>
    <s v="4"/>
    <s v="2024-11"/>
    <n v="1.0569439355075121"/>
    <n v="7858103.35507512"/>
    <n v="0"/>
    <d v="2027-10-04T00:00:00"/>
    <n v="2.7589041095890412"/>
    <n v="0.1109"/>
    <n v="0"/>
    <n v="0.14000000000000001"/>
    <s v="BAJA"/>
    <x v="1"/>
    <n v="0"/>
  </r>
  <r>
    <n v="1877"/>
    <d v="2023-11-10T00:00:00"/>
    <d v="2023-10-17T00:00:00"/>
    <s v="JUZGADO SEXTO ADMINISTRATIVO ORAL DE MEDELLIN"/>
    <s v="05001333300620230045200"/>
    <n v="2023"/>
    <x v="0"/>
    <s v="JOHN FREDY ZULUAGA MONTOYA"/>
    <s v="DIANA CAROLINA ALZATE QUINTERO"/>
    <s v="165819"/>
    <x v="0"/>
    <s v="RECONOCIMIENTO Y PAGO DE OTRAS PRESTACIONES SALARIALES, SOCIALES Y SALARIOS"/>
    <s v="MEDIO   "/>
    <s v="BAJO"/>
    <s v="BAJO"/>
    <s v="BAJO"/>
    <n v="0.14000000000000001"/>
    <x v="3"/>
    <x v="1375"/>
    <n v="0"/>
    <x v="5"/>
    <n v="0"/>
    <s v="NO"/>
    <s v="NO"/>
    <n v="4"/>
    <s v="FRANCISCO JOSÉ GIRALDO DUQUE"/>
    <s v="Decreto 3899"/>
    <d v="2019-10-15T00:00:00"/>
    <n v="146212"/>
    <s v="Secretaría de Educación"/>
    <s v="MORA CESANTÍAS FOMAG LEY 1071 DE 2006"/>
    <d v="2024-12-31T00:00:00"/>
    <s v="2023-11"/>
    <s v="4"/>
    <s v="2024-11"/>
    <n v="1.0520096287110656"/>
    <n v="1710478.2354657522"/>
    <n v="0"/>
    <d v="2027-11-09T00:00:00"/>
    <n v="2.8575342465753426"/>
    <n v="0.1109"/>
    <n v="0"/>
    <n v="0.14000000000000001"/>
    <s v="BAJA"/>
    <x v="1"/>
    <n v="0"/>
  </r>
  <r>
    <n v="1878"/>
    <d v="2023-11-15T00:00:00"/>
    <d v="2023-09-21T00:00:00"/>
    <s v="JUZGADO SEGUNDO ADMINISTRATIVO ORAL DE MEDELLÍN"/>
    <s v="05001333300220230040400"/>
    <n v="2023"/>
    <x v="0"/>
    <s v="LILIANA ESTER ZAPATA RAMIREZ"/>
    <s v="DIANA CAROLINA ALZATE QUINTERO"/>
    <s v="165819"/>
    <x v="0"/>
    <s v="RECONOCIMIENTO Y PAGO DE OTRAS PRESTACIONES SALARIALES, SOCIALES Y SALARIOS"/>
    <s v="MEDIO   "/>
    <s v="BAJO"/>
    <s v="BAJO"/>
    <s v="BAJO"/>
    <n v="0.14000000000000001"/>
    <x v="3"/>
    <x v="1376"/>
    <n v="0"/>
    <x v="7"/>
    <n v="0"/>
    <s v="NO"/>
    <s v="NO"/>
    <n v="4"/>
    <s v="FRANCISCO JOSÉ GIRALDO DUQUE"/>
    <s v="Decreto 3899"/>
    <d v="2019-10-15T00:00:00"/>
    <n v="146212"/>
    <s v="Secretaría de Educación"/>
    <s v="MORA EN LA CONSIGNACIÓN DE CESANTÍAS E INTERESES A LAS CESANTÍAS"/>
    <d v="2024-12-31T00:00:00"/>
    <s v="2023-11"/>
    <s v="4"/>
    <s v="2024-11"/>
    <n v="1.0520096287110656"/>
    <n v="77155022.635494918"/>
    <n v="0"/>
    <d v="2027-11-14T00:00:00"/>
    <n v="2.871232876712329"/>
    <n v="0.1109"/>
    <n v="0"/>
    <n v="0.14000000000000001"/>
    <s v="BAJA"/>
    <x v="1"/>
    <n v="0"/>
  </r>
  <r>
    <n v="1879"/>
    <d v="2023-10-12T00:00:00"/>
    <d v="2023-06-27T00:00:00"/>
    <s v="JUZGADO DIECINUEVE ADMINISTRATIVO ORAL DE MEDELLÍN "/>
    <s v="05001333301920230025200"/>
    <n v="2023"/>
    <x v="0"/>
    <s v="LUZ ADRIANA MARÍN YEPES"/>
    <s v="DIANA CAROLINA ALZATE QUINTERO"/>
    <s v="165819"/>
    <x v="0"/>
    <s v="RECONOCIMIENTO Y PAGO DE OTRAS PRESTACIONES SALARIALES, SOCIALES Y SALARIOS"/>
    <s v="MEDIO   "/>
    <s v="BAJO"/>
    <s v="BAJO"/>
    <s v="BAJO"/>
    <n v="0.14000000000000001"/>
    <x v="3"/>
    <x v="893"/>
    <n v="0"/>
    <x v="0"/>
    <n v="0"/>
    <s v="NO"/>
    <s v="NO"/>
    <n v="4"/>
    <s v="FRANCISCO JOSÉ GIRALDO DUQUE"/>
    <s v="Decreto 3899"/>
    <d v="2019-10-15T00:00:00"/>
    <n v="146212"/>
    <s v="Secretaría de Educación"/>
    <s v="MORA CESANTÍAS FOMAG LEY 1071 DE 2006"/>
    <d v="2024-12-31T00:00:00"/>
    <s v="2023-10"/>
    <s v="4"/>
    <s v="2024-11"/>
    <n v="1.0569439355075121"/>
    <n v="7254738.4539391734"/>
    <n v="0"/>
    <d v="2027-10-11T00:00:00"/>
    <n v="2.7780821917808218"/>
    <n v="0.1109"/>
    <n v="0"/>
    <n v="0.14000000000000001"/>
    <s v="BAJA"/>
    <x v="1"/>
    <n v="0"/>
  </r>
  <r>
    <n v="1880"/>
    <d v="2024-01-19T00:00:00"/>
    <d v="2023-12-12T00:00:00"/>
    <s v="JUZGADO PRIMERO ADMINISTRATIVO ORAL DE MEDELLÍN "/>
    <s v="05001333300120230055900"/>
    <n v="2023"/>
    <x v="0"/>
    <s v="ADOLFREDO CABARCAS PALOMEQUE"/>
    <s v="DIANA CAROLINA ALZATE QUINTERO"/>
    <s v="165819"/>
    <x v="0"/>
    <s v="RECONOCIMIENTO Y PAGO DE OTRAS PRESTACIONES SALARIALES, SOCIALES Y SALARIOS"/>
    <s v="MEDIO   "/>
    <s v="BAJO"/>
    <s v="BAJO"/>
    <s v="BAJO"/>
    <n v="0.14000000000000001"/>
    <x v="3"/>
    <x v="1377"/>
    <n v="0"/>
    <x v="12"/>
    <n v="0"/>
    <s v="NO"/>
    <s v="NO"/>
    <n v="4"/>
    <s v="FRANCISCO JOSÉ GIRALDO DUQUE"/>
    <s v="Decreto 3899"/>
    <d v="2019-10-15T00:00:00"/>
    <n v="146212"/>
    <s v="Secretaría de Educación"/>
    <s v="MORA CESANTÍAS FOMAG LEY 1071 DE 2006"/>
    <d v="2024-12-31T00:00:00"/>
    <s v="2024-01"/>
    <s v="4"/>
    <s v="2024-11"/>
    <n v="1.0377032666570731"/>
    <n v="15530341.803424956"/>
    <n v="0"/>
    <d v="2028-01-18T00:00:00"/>
    <n v="3.0493150684931507"/>
    <n v="0.1109"/>
    <n v="0"/>
    <n v="0.14000000000000001"/>
    <s v="BAJA"/>
    <x v="1"/>
    <n v="0"/>
  </r>
  <r>
    <n v="1881"/>
    <d v="2023-09-22T00:00:00"/>
    <d v="2023-12-15T00:00:00"/>
    <s v="JUZGADO DIECIOCHO ADMINISTRATIVO ORAL DE MEDELLÍN"/>
    <s v="05001333301820230042900"/>
    <n v="2023"/>
    <x v="0"/>
    <s v="MARÍA DIONIS MENOYOS GAVÍRIA "/>
    <s v="CRISTIAN DARÍO ACEVEDO CADAVID"/>
    <n v="362468"/>
    <x v="0"/>
    <s v="RECONOCIMIENTO Y PAGO DE OTRAS PRESTACIONES SALARIALES, SOCIALES Y SALARIOS"/>
    <s v="MEDIO   "/>
    <s v="BAJO"/>
    <s v="BAJO"/>
    <s v="BAJO"/>
    <n v="0.14000000000000001"/>
    <x v="3"/>
    <x v="1378"/>
    <n v="0"/>
    <x v="6"/>
    <n v="0"/>
    <s v="NO"/>
    <s v="NO"/>
    <n v="4"/>
    <s v="FRANCISCO JOSÉ GIRALDO DUQUE"/>
    <s v="Decreto 3899"/>
    <d v="2019-10-15T00:00:00"/>
    <n v="146212"/>
    <s v="Secretaría de Educación"/>
    <s v="MORA CESANTÍAS FOMAG LEY 1071 DE 2006"/>
    <d v="2024-12-31T00:00:00"/>
    <s v="2023-09"/>
    <s v="4"/>
    <s v="2024-11"/>
    <n v="1.0595841598706928"/>
    <n v="1251284.1260744985"/>
    <n v="0"/>
    <d v="2027-09-21T00:00:00"/>
    <n v="2.7232876712328768"/>
    <n v="0.1109"/>
    <n v="0"/>
    <n v="0.14000000000000001"/>
    <s v="BAJA"/>
    <x v="1"/>
    <n v="0"/>
  </r>
  <r>
    <n v="1882"/>
    <d v="2024-01-24T00:00:00"/>
    <d v="2023-12-01T00:00:00"/>
    <s v="JUZGADO VEINTE ADMINISTRATIVO ORAL DE MEDELLIN"/>
    <s v="05001333302020230052000"/>
    <n v="2023"/>
    <x v="0"/>
    <s v="LINA ALEXANDRA CASTAÑO CORTES"/>
    <s v="DIANA CAROLINA ALZATE QUINTERO"/>
    <s v="165819"/>
    <x v="0"/>
    <s v="RECONOCIMIENTO Y PAGO DE OTRAS PRESTACIONES SALARIALES, SOCIALES Y SALARIOS"/>
    <s v="MEDIO   "/>
    <s v="BAJO"/>
    <s v="BAJO"/>
    <s v="BAJO"/>
    <n v="0.14000000000000001"/>
    <x v="3"/>
    <x v="1379"/>
    <n v="0"/>
    <x v="5"/>
    <n v="0"/>
    <s v="NO"/>
    <s v="NO"/>
    <n v="4"/>
    <s v="FRANCISCO JOSÉ GIRALDO DUQUE"/>
    <s v="Decreto 3899"/>
    <d v="2019-10-15T00:00:00"/>
    <n v="146212"/>
    <s v="Secretaría de Educación"/>
    <s v="MORA CESANTÍAS FOMAG LEY 1071 DE 2006"/>
    <d v="2024-12-31T00:00:00"/>
    <s v="2024-01"/>
    <s v="4"/>
    <s v="2024-11"/>
    <n v="1.0377032666570731"/>
    <n v="843609.17225500091"/>
    <n v="0"/>
    <d v="2028-01-23T00:00:00"/>
    <n v="3.0630136986301371"/>
    <n v="0.1109"/>
    <n v="0"/>
    <n v="0.14000000000000001"/>
    <s v="BAJA"/>
    <x v="1"/>
    <n v="0"/>
  </r>
  <r>
    <n v="1883"/>
    <d v="2024-01-24T00:00:00"/>
    <d v="2023-11-08T00:00:00"/>
    <s v="JUZGADO VEINTE ADMINISTRATIVO ORAL DE MEDELLIN"/>
    <s v="05001333302020230049000"/>
    <n v="2023"/>
    <x v="0"/>
    <s v="JOSÉ DAVID REDONDO CAMARGO"/>
    <s v="DIANA CAROLINA ALZATE QUINTERO"/>
    <s v="165819"/>
    <x v="0"/>
    <s v="RECONOCIMIENTO Y PAGO DE OTRAS PRESTACIONES SALARIALES, SOCIALES Y SALARIOS"/>
    <s v="MEDIO   "/>
    <s v="BAJO"/>
    <s v="BAJO"/>
    <s v="BAJO"/>
    <n v="0.14000000000000001"/>
    <x v="3"/>
    <x v="1380"/>
    <n v="0"/>
    <x v="0"/>
    <n v="0"/>
    <s v="NO"/>
    <s v="NO"/>
    <n v="4"/>
    <s v="FRANCISCO JOSÉ GIRALDO DUQUE"/>
    <s v="Decreto 3899"/>
    <d v="2019-10-15T00:00:00"/>
    <n v="146212"/>
    <s v="Secretaría de Educación"/>
    <s v="MORA CESANTÍAS FOMAG LEY 1071 DE 2006"/>
    <d v="2024-12-31T00:00:00"/>
    <s v="2024-01"/>
    <s v="4"/>
    <s v="2024-11"/>
    <n v="1.0377032666570731"/>
    <n v="5902646.0804432305"/>
    <n v="0"/>
    <d v="2028-01-23T00:00:00"/>
    <n v="3.0630136986301371"/>
    <n v="0.1109"/>
    <n v="0"/>
    <n v="0.14000000000000001"/>
    <s v="BAJA"/>
    <x v="1"/>
    <n v="0"/>
  </r>
  <r>
    <n v="1884"/>
    <d v="2023-11-22T00:00:00"/>
    <d v="2023-07-17T00:00:00"/>
    <s v="JUZGADO VEINTIUNO ADMINISTRATIVO DEL CIRCUITO DE MEDELLÍN"/>
    <s v="05001333302120230029000"/>
    <n v="2023"/>
    <x v="0"/>
    <s v="SAYDA OBREGON BORJA"/>
    <s v="DIANA CAROLINA ALZATE QUINTERO"/>
    <s v="165819"/>
    <x v="0"/>
    <s v="RECONOCIMIENTO Y PAGO DE OTRAS PRESTACIONES SALARIALES, SOCIALES Y SALARIOS"/>
    <s v="MEDIO   "/>
    <s v="BAJO"/>
    <s v="BAJO"/>
    <s v="BAJO"/>
    <n v="0.14000000000000001"/>
    <x v="3"/>
    <x v="1381"/>
    <n v="0"/>
    <x v="7"/>
    <n v="0"/>
    <s v="NO"/>
    <s v="NO"/>
    <n v="4"/>
    <s v="FRANCISCO JOSÉ GIRALDO DUQUE"/>
    <s v="Decreto 3899"/>
    <d v="2019-10-15T00:00:00"/>
    <n v="146212"/>
    <s v="Secretaría de Educación"/>
    <s v="MORA EN LA CONSIGNACIÓN DE CESANTÍAS E INTERESES A LAS CESANTÍAS"/>
    <d v="2024-12-31T00:00:00"/>
    <s v="2023-11"/>
    <s v="4"/>
    <s v="2024-11"/>
    <n v="1.0520096287110656"/>
    <n v="96180446.3451747"/>
    <n v="0"/>
    <d v="2027-11-21T00:00:00"/>
    <n v="2.8904109589041096"/>
    <n v="0.1109"/>
    <n v="0"/>
    <n v="0.14000000000000001"/>
    <s v="BAJA"/>
    <x v="1"/>
    <n v="0"/>
  </r>
  <r>
    <n v="1885"/>
    <d v="2023-12-01T00:00:00"/>
    <d v="2023-11-15T00:00:00"/>
    <s v="JUZGADO SEXTO ADMINISTRATIVO ORAL DE MEDELLIN"/>
    <s v="05001333300620230048900"/>
    <n v="2023"/>
    <x v="0"/>
    <s v="CERVECERÍA UNIÓN S.A."/>
    <s v="JULIÁN HERNANDO BARRAGÁN PEDRAZA"/>
    <n v="367471"/>
    <x v="3"/>
    <s v="IMPUESTOS"/>
    <s v="BAJO"/>
    <s v="BAJO"/>
    <s v="BAJO"/>
    <s v="BAJO"/>
    <n v="0.05"/>
    <x v="0"/>
    <x v="1382"/>
    <n v="0.8"/>
    <x v="7"/>
    <n v="0"/>
    <s v="NO"/>
    <s v="NO"/>
    <s v="3 años"/>
    <s v="FRANCISCO JOSÉ GIRALDO DUQUE"/>
    <s v="Decreto 3899"/>
    <d v="2019-10-15T00:00:00"/>
    <n v="146212"/>
    <s v="Secretaría de Hacienda"/>
    <s v="TORNAGUÍA"/>
    <d v="2024-12-31T00:00:00"/>
    <s v="2023-12"/>
    <s v="3"/>
    <s v="2024-11"/>
    <n v="1.047197211733953"/>
    <n v="5492080.2311937269"/>
    <n v="4393664.1849549813"/>
    <d v="2026-11-30T00:00:00"/>
    <n v="1.9150684931506849"/>
    <n v="0.1109"/>
    <n v="3815696.9519045721"/>
    <n v="0.05"/>
    <s v="REMOTA"/>
    <x v="0"/>
    <n v="0"/>
  </r>
  <r>
    <n v="1886"/>
    <d v="2024-03-20T00:00:00"/>
    <d v="2024-02-08T00:00:00"/>
    <s v="JUZGADO DOCE ADMINISTRATIVO ORAL DE MEDELLÍN"/>
    <s v="05001333301220240003500"/>
    <s v="2024"/>
    <x v="0"/>
    <s v="ALCIRA MORATO MELO"/>
    <s v="DIANA CAROLINA ALZATE QUINTERO"/>
    <s v="165819"/>
    <x v="0"/>
    <s v="RECONOCIMIENTO Y PAGO DE OTRAS PRESTACIONES SALARIALES, SOCIALES Y SALARIOS"/>
    <s v="MEDIO   "/>
    <s v="BAJO"/>
    <s v="BAJO"/>
    <s v="BAJO"/>
    <n v="0.14000000000000001"/>
    <x v="3"/>
    <x v="1383"/>
    <n v="0"/>
    <x v="5"/>
    <n v="0"/>
    <s v="NO"/>
    <s v="NO"/>
    <n v="4"/>
    <s v="FRANCISCO JOSÉ GIRALDO DUQUE"/>
    <s v="Decreto 3899"/>
    <d v="2019-10-15T00:00:00"/>
    <n v="146212"/>
    <s v="Secretaría de Educación"/>
    <s v="MORA CESANTÍAS FOMAG LEY 1071 DE 2006"/>
    <d v="2024-12-31T00:00:00"/>
    <s v="2024-03"/>
    <s v="4"/>
    <s v="2024-11"/>
    <n v="1.0193666949392142"/>
    <n v="2884341.8960983888"/>
    <n v="0"/>
    <d v="2028-03-19T00:00:00"/>
    <n v="3.2164383561643834"/>
    <n v="0.1109"/>
    <n v="0"/>
    <n v="0.14000000000000001"/>
    <s v="BAJA"/>
    <x v="1"/>
    <n v="0"/>
  </r>
  <r>
    <n v="1887"/>
    <d v="2024-03-12T00:00:00"/>
    <d v="2024-01-31T00:00:00"/>
    <s v="JUZGADO DIECISIETE ADMINISTRATIVO ORAL DE MEDELLÍN"/>
    <s v="05001333301720240003000"/>
    <s v="2024"/>
    <x v="0"/>
    <s v="FERNANDO LEÓN CEBALLOS"/>
    <s v="DIANA CAROLINA ALZATE QUINTERO"/>
    <s v="165819"/>
    <x v="0"/>
    <s v="RECONOCIMIENTO Y PAGO DE OTRAS PRESTACIONES SALARIALES, SOCIALES Y SALARIOS"/>
    <s v="MEDIO   "/>
    <s v="BAJO"/>
    <s v="BAJO"/>
    <s v="BAJO"/>
    <n v="0.14000000000000001"/>
    <x v="3"/>
    <x v="880"/>
    <n v="0"/>
    <x v="14"/>
    <n v="0"/>
    <s v="NO"/>
    <s v="NO"/>
    <n v="4"/>
    <s v="FRANCISCO JOSÉ GIRALDO DUQUE"/>
    <s v="Decreto 3899"/>
    <d v="2019-10-15T00:00:00"/>
    <n v="146212"/>
    <s v="Secretaría de Educación"/>
    <s v="MORA CESANTÍAS FOMAG LEY 1071 DE 2006"/>
    <d v="2024-12-31T00:00:00"/>
    <s v="2024-03"/>
    <s v="4"/>
    <s v="2024-11"/>
    <n v="1.0193666949392142"/>
    <n v="1793531.8669776649"/>
    <n v="0"/>
    <d v="2028-03-11T00:00:00"/>
    <n v="3.1945205479452055"/>
    <n v="0.1109"/>
    <n v="0"/>
    <n v="0.14000000000000001"/>
    <s v="BAJA"/>
    <x v="1"/>
    <n v="0"/>
  </r>
  <r>
    <n v="1888"/>
    <d v="2023-11-15T00:00:00"/>
    <d v="2023-10-27T00:00:00"/>
    <s v="JUZGADO TREINTAIUNO ADMINISTRATIVO ORAL DE MEDELLÍN "/>
    <s v="05001333303120230044800"/>
    <s v="2023"/>
    <x v="0"/>
    <s v="YONNER PALACIOS MOSQUERA"/>
    <s v="DIANA CAROLINA ALZATE QUINTERO"/>
    <s v="165819"/>
    <x v="0"/>
    <s v="RECONOCIMIENTO Y PAGO DE OTRAS PRESTACIONES SALARIALES, SOCIALES Y SALARIOS"/>
    <s v="MEDIO   "/>
    <s v="BAJO"/>
    <s v="BAJO"/>
    <s v="BAJO"/>
    <n v="0.14000000000000001"/>
    <x v="3"/>
    <x v="1384"/>
    <n v="0"/>
    <x v="6"/>
    <n v="0"/>
    <s v="NO"/>
    <s v="NO"/>
    <n v="4"/>
    <s v="FRANCISCO JOSÉ GIRALDO DUQUE"/>
    <s v="Decreto 3899"/>
    <d v="2019-10-15T00:00:00"/>
    <n v="146212"/>
    <s v="Secretaría de Educación"/>
    <s v="MORA CESANTÍAS FOMAG LEY 1071 DE 2006"/>
    <d v="2024-12-31T00:00:00"/>
    <s v="2023-11"/>
    <s v="4"/>
    <s v="2024-11"/>
    <n v="1.0520096287110656"/>
    <n v="6836743.3665475231"/>
    <n v="0"/>
    <d v="2027-11-14T00:00:00"/>
    <n v="2.871232876712329"/>
    <n v="0.1109"/>
    <n v="0"/>
    <n v="0.14000000000000001"/>
    <s v="BAJA"/>
    <x v="1"/>
    <n v="0"/>
  </r>
  <r>
    <n v="1889"/>
    <d v="2023-12-12T00:00:00"/>
    <d v="2023-11-30T00:00:00"/>
    <s v="JUZGADO QUINTO ADMINISTRATIVO DE TURBO"/>
    <s v="05837333300520230014500"/>
    <s v="2023"/>
    <x v="0"/>
    <s v="JAFET PEÑA MOSQUERA"/>
    <s v="DIANA CAROLINA ALZATE QUINTERO"/>
    <s v="165819"/>
    <x v="0"/>
    <s v="RECONOCIMIENTO Y PAGO DE OTRAS PRESTACIONES SALARIALES, SOCIALES Y SALARIOS"/>
    <s v="MEDIO   "/>
    <s v="BAJO"/>
    <s v="BAJO"/>
    <s v="BAJO"/>
    <n v="0.14000000000000001"/>
    <x v="3"/>
    <x v="1385"/>
    <n v="0"/>
    <x v="7"/>
    <n v="0"/>
    <s v="NO"/>
    <s v="NO"/>
    <n v="4"/>
    <s v="FRANCISCO JOSÉ GIRALDO DUQUE"/>
    <s v="Decreto 3899"/>
    <d v="2019-10-15T00:00:00"/>
    <n v="146212"/>
    <s v="Secretaría de Educación"/>
    <s v="MORA CESANTÍAS FOMAG LEY 1071 DE 2006"/>
    <d v="2024-12-31T00:00:00"/>
    <s v="2023-12"/>
    <s v="4"/>
    <s v="2024-11"/>
    <n v="1.047197211733953"/>
    <n v="36607827.974440895"/>
    <n v="0"/>
    <d v="2027-12-11T00:00:00"/>
    <n v="2.9452054794520546"/>
    <n v="0.1109"/>
    <n v="0"/>
    <n v="0.14000000000000001"/>
    <s v="BAJA"/>
    <x v="1"/>
    <n v="0"/>
  </r>
  <r>
    <n v="1890"/>
    <d v="2023-12-12T00:00:00"/>
    <d v="2023-11-30T00:00:00"/>
    <s v="JUZGADO QUINTO ADMINISTRATIVO DE TURBO"/>
    <s v="05837333300520230015200"/>
    <s v="2023"/>
    <x v="0"/>
    <s v="EDILBERTO HERNÁNDEZ FERNÁNDEZ"/>
    <s v="DIANA CAROLINA ALZATE QUINTERO"/>
    <s v="165819"/>
    <x v="0"/>
    <s v="RECONOCIMIENTO Y PAGO DE OTRAS PRESTACIONES SALARIALES, SOCIALES Y SALARIOS"/>
    <s v="MEDIO   "/>
    <s v="BAJO"/>
    <s v="BAJO"/>
    <s v="BAJO"/>
    <n v="0.14000000000000001"/>
    <x v="3"/>
    <x v="1386"/>
    <n v="0"/>
    <x v="7"/>
    <n v="0"/>
    <s v="NO"/>
    <s v="NO"/>
    <n v="4"/>
    <s v="FRANCISCO JOSÉ GIRALDO DUQUE"/>
    <s v="Decreto 3899"/>
    <d v="2019-10-15T00:00:00"/>
    <n v="146212"/>
    <s v="Secretaría de Educación"/>
    <s v="MORA CESANTÍAS FOMAG LEY 1071 DE 2006"/>
    <d v="2024-12-31T00:00:00"/>
    <s v="2023-12"/>
    <s v="4"/>
    <s v="2024-11"/>
    <n v="1.047197211733953"/>
    <n v="48560798.748475172"/>
    <n v="0"/>
    <d v="2027-12-11T00:00:00"/>
    <n v="2.9452054794520546"/>
    <n v="0.1109"/>
    <n v="0"/>
    <n v="0.14000000000000001"/>
    <s v="BAJA"/>
    <x v="1"/>
    <n v="0"/>
  </r>
  <r>
    <n v="1891"/>
    <d v="2024-04-08T00:00:00"/>
    <d v="2024-01-31T00:00:00"/>
    <s v="JUZGADO SEGUNDO ADMINISTRATIVO DE TURBO "/>
    <s v="05837333300220240001600"/>
    <s v="2024"/>
    <x v="0"/>
    <s v="MARGELA MARYILI MENA"/>
    <s v="DIANA CAROLINA ALZATE QUINTERO"/>
    <s v="165819"/>
    <x v="0"/>
    <s v="RECONOCIMIENTO Y PAGO DE OTRAS PRESTACIONES SALARIALES, SOCIALES Y SALARIOS"/>
    <s v="MEDIO   "/>
    <s v="BAJO"/>
    <s v="BAJO"/>
    <s v="BAJO"/>
    <n v="0.14000000000000001"/>
    <x v="3"/>
    <x v="1387"/>
    <n v="0"/>
    <x v="7"/>
    <n v="0"/>
    <s v="NO"/>
    <s v="NO"/>
    <n v="4"/>
    <s v="FRANCISCO JOSÉ GIRALDO DUQUE"/>
    <s v="Decreto 3899"/>
    <d v="2019-10-15T00:00:00"/>
    <n v="146212"/>
    <s v="Secretaría de Educación"/>
    <s v="MORA CESANTÍAS FOMAG LEY 1071 DE 2006"/>
    <d v="2024-12-31T00:00:00"/>
    <s v="2024-04"/>
    <s v="4"/>
    <s v="2024-11"/>
    <n v="1.0133501967397414"/>
    <n v="28587118.765177064"/>
    <n v="0"/>
    <d v="2028-04-07T00:00:00"/>
    <n v="3.2684931506849315"/>
    <n v="0.1109"/>
    <n v="0"/>
    <n v="0.14000000000000001"/>
    <s v="BAJA"/>
    <x v="1"/>
    <n v="0"/>
  </r>
  <r>
    <n v="1892"/>
    <d v="2024-03-15T00:00:00"/>
    <d v="2024-03-07T00:00:00"/>
    <s v="JUZGADO CUARTO ADMINISTRATIVO ORAL DE MEDELLÍN"/>
    <s v="05001333300420240006700"/>
    <s v="2024"/>
    <x v="0"/>
    <s v="MAURO JOSÉ GARCÍA Y OTROS"/>
    <s v="ALEJANDRO ROJAS HOYOS"/>
    <n v="157277"/>
    <x v="2"/>
    <s v="FALLA EN EL SERVICIO OTRAS CAUSAS"/>
    <s v="BAJO"/>
    <s v="BAJO"/>
    <s v="BAJO"/>
    <s v="BAJO"/>
    <n v="0.05"/>
    <x v="0"/>
    <x v="1388"/>
    <n v="0.5"/>
    <x v="7"/>
    <n v="0"/>
    <s v="NO"/>
    <s v="NO"/>
    <n v="4"/>
    <s v="FRANCISCO JOSÉ GIRALDO DUQUE"/>
    <s v="Decreto 3899"/>
    <d v="2019-10-15T00:00:00"/>
    <n v="146212"/>
    <s v="Secretaría de Educación"/>
    <s v="ACCIDENTE EN INSTITUCIÓN EDUCATIVA"/>
    <d v="2024-12-31T00:00:00"/>
    <s v="2024-03"/>
    <s v="4"/>
    <s v="2024-11"/>
    <n v="1.0193666949392142"/>
    <n v="442606810.99434555"/>
    <n v="221303405.49717277"/>
    <d v="2028-03-14T00:00:00"/>
    <n v="3.2027397260273971"/>
    <n v="0.1109"/>
    <n v="174803156.69751385"/>
    <n v="0.05"/>
    <s v="REMOTA"/>
    <x v="0"/>
    <n v="0"/>
  </r>
  <r>
    <n v="1893"/>
    <d v="2024-03-19T00:00:00"/>
    <d v="2023-12-14T00:00:00"/>
    <s v="JUZGADO VEINTICUATRO ADMINISTRATIVO ORAL DE MEDELLÍN"/>
    <s v="05001333302420230050600"/>
    <s v="2024"/>
    <x v="0"/>
    <s v="CARMEN LIGIA PÉREZ CASTAÑEDA"/>
    <s v="DIANA CAROLINA ALZATE QUINTERO"/>
    <s v="165819"/>
    <x v="0"/>
    <s v="RECONOCIMIENTO Y PAGO DE OTRAS PRESTACIONES SALARIALES, SOCIALES Y SALARIOS"/>
    <s v="MEDIO   "/>
    <s v="BAJO"/>
    <s v="BAJO"/>
    <s v="BAJO"/>
    <n v="0.14000000000000001"/>
    <x v="3"/>
    <x v="1389"/>
    <n v="0"/>
    <x v="5"/>
    <n v="0"/>
    <s v="NO"/>
    <s v="NO"/>
    <n v="4"/>
    <s v="FRANCISCO JOSÉ GIRALDO DUQUE"/>
    <s v="Decreto 3899"/>
    <d v="2019-10-15T00:00:00"/>
    <n v="146212"/>
    <s v="Secretaría de Educación"/>
    <s v="MORA CESANTÍAS FOMAG LEY 1071 DE 2006"/>
    <d v="2024-12-31T00:00:00"/>
    <s v="2024-03"/>
    <s v="4"/>
    <s v="2024-11"/>
    <n v="1.0193666949392142"/>
    <n v="8932307.6979078334"/>
    <n v="0"/>
    <d v="2028-03-18T00:00:00"/>
    <n v="3.2136986301369861"/>
    <n v="0.1109"/>
    <n v="0"/>
    <n v="0.14000000000000001"/>
    <s v="BAJA"/>
    <x v="1"/>
    <n v="0"/>
  </r>
  <r>
    <n v="1894"/>
    <d v="2023-10-26T00:00:00"/>
    <d v="2023-10-24T00:00:00"/>
    <s v="JUZGADO TREINTAISÉIS ADMINISTRATIVO ORAL DE MEDELLÍN"/>
    <s v="05001333303620230045200"/>
    <s v="2023"/>
    <x v="0"/>
    <s v="BEATRIZ ELENA MEJIA DE GARCIA"/>
    <s v="DIANA CAROLINA ALZATE QUINTERO"/>
    <s v="165819"/>
    <x v="0"/>
    <s v="RECONOCIMIENTO Y PAGO DE OTRAS PRESTACIONES SALARIALES, SOCIALES Y SALARIOS"/>
    <s v="MEDIO   "/>
    <s v="BAJO"/>
    <s v="BAJO"/>
    <s v="BAJO"/>
    <n v="0.14000000000000001"/>
    <x v="3"/>
    <x v="1390"/>
    <n v="0"/>
    <x v="12"/>
    <n v="0"/>
    <s v="NO"/>
    <s v="NO"/>
    <n v="4"/>
    <s v="FRANCISCO JOSÉ GIRALDO DUQUE"/>
    <s v="Decreto 3899"/>
    <d v="2019-10-15T00:00:00"/>
    <n v="146212"/>
    <s v="Secretaría de Educación"/>
    <s v="MORA CESANTÍAS FOMAG LEY 1071 DE 2006"/>
    <d v="2024-12-31T00:00:00"/>
    <s v="2023-10"/>
    <s v="4"/>
    <s v="2024-11"/>
    <n v="1.0569439355075121"/>
    <n v="22945220.205643095"/>
    <n v="0"/>
    <d v="2027-10-25T00:00:00"/>
    <n v="2.8164383561643835"/>
    <n v="0.1109"/>
    <n v="0"/>
    <n v="0.14000000000000001"/>
    <s v="BAJA"/>
    <x v="1"/>
    <n v="0"/>
  </r>
  <r>
    <n v="1895"/>
    <d v="2023-10-09T00:00:00"/>
    <d v="2023-07-31T00:00:00"/>
    <s v="JUZGADO TREINTA ADMINISTRATIVO ORAL DE MEDELLIN"/>
    <s v="05001333303020230032600"/>
    <s v="2023"/>
    <x v="0"/>
    <s v="LUZ MARINA PENAGOS JARAMILLO Y OTROS"/>
    <s v="CHRISTIAN ALIRIO GUERRERO GÓMEZ"/>
    <s v="362468"/>
    <x v="0"/>
    <s v="RECONOCIMIENTO Y PAGO DE OTRAS PRESTACIONES SALARIALES, SOCIALES Y SALARIOS"/>
    <s v="MEDIO   "/>
    <s v="BAJO"/>
    <s v="BAJO"/>
    <s v="BAJO"/>
    <n v="0.14000000000000001"/>
    <x v="3"/>
    <x v="1391"/>
    <n v="0"/>
    <x v="5"/>
    <n v="0"/>
    <s v="NO"/>
    <s v="NO"/>
    <n v="4"/>
    <s v="FRANCISCO JOSÉ GIRALDO DUQUE"/>
    <s v="Decreto 3899"/>
    <d v="2019-10-15T00:00:00"/>
    <n v="146212"/>
    <s v="Secretaría de Educación"/>
    <s v="MORA CESANTÍAS FOMAG LEY 1071 DE 2006"/>
    <d v="2024-12-31T00:00:00"/>
    <s v="2023-10"/>
    <s v="4"/>
    <s v="2024-11"/>
    <n v="1.0569439355075121"/>
    <n v="9576250.2777574211"/>
    <n v="0"/>
    <d v="2027-10-08T00:00:00"/>
    <n v="2.7698630136986302"/>
    <n v="0.1109"/>
    <n v="0"/>
    <n v="0.14000000000000001"/>
    <s v="BAJA"/>
    <x v="1"/>
    <n v="0"/>
  </r>
  <r>
    <n v="1896"/>
    <d v="2023-11-02T00:00:00"/>
    <d v="2023-04-19T00:00:00"/>
    <s v="JUZGADO CUARTO ADMINISTRATIVO DE TURBO "/>
    <s v="05837333300420230027600"/>
    <s v="2023"/>
    <x v="0"/>
    <s v="NELSON MARTÍNEZ PALACIOS"/>
    <s v="DIANA CAROLINA ALZATE QUINTERO"/>
    <s v="165819"/>
    <x v="0"/>
    <s v="RECONOCIMIENTO Y PAGO DE OTRAS PRESTACIONES SALARIALES, SOCIALES Y SALARIOS"/>
    <s v="MEDIO   "/>
    <s v="BAJO"/>
    <s v="BAJO"/>
    <s v="BAJO"/>
    <n v="0.14000000000000001"/>
    <x v="3"/>
    <x v="1392"/>
    <n v="0"/>
    <x v="7"/>
    <n v="0"/>
    <s v="NO"/>
    <s v="NO"/>
    <n v="4"/>
    <s v="FRANCISCO JOSÉ GIRALDO DUQUE"/>
    <s v="Decreto 3899"/>
    <d v="2019-10-15T00:00:00"/>
    <n v="146212"/>
    <s v="Secretaría de Educación"/>
    <s v="MORA CESANTÍAS FOMAG LEY 1071 DE 2006"/>
    <d v="2024-12-31T00:00:00"/>
    <s v="2023-11"/>
    <s v="4"/>
    <s v="2024-11"/>
    <n v="1.0520096287110656"/>
    <n v="1368299.4796119337"/>
    <n v="0"/>
    <d v="2027-11-01T00:00:00"/>
    <n v="2.8356164383561642"/>
    <n v="0.1109"/>
    <n v="0"/>
    <n v="0.14000000000000001"/>
    <s v="BAJA"/>
    <x v="1"/>
    <n v="0"/>
  </r>
  <r>
    <n v="1897"/>
    <d v="2023-08-09T00:00:00"/>
    <d v="2023-07-25T00:00:00"/>
    <s v="JUZGADO TREINTAIUNO ADMINISTRATIVO ORAL DE MEDELLÍN "/>
    <s v="05001333303120230029400"/>
    <s v="2023"/>
    <x v="0"/>
    <s v="JOSÉ MEDARDO DURANGO RIAÑO"/>
    <s v="DIANA CAROLINA ALZATE QUINTERO"/>
    <s v="165819"/>
    <x v="0"/>
    <s v="RECONOCIMIENTO Y PAGO DE OTRAS PRESTACIONES SALARIALES, SOCIALES Y SALARIOS"/>
    <s v="MEDIO   "/>
    <s v="BAJO"/>
    <s v="BAJO"/>
    <s v="BAJO"/>
    <n v="0.14000000000000001"/>
    <x v="3"/>
    <x v="1393"/>
    <n v="0"/>
    <x v="12"/>
    <n v="0"/>
    <s v="NO"/>
    <s v="NO"/>
    <n v="4"/>
    <s v="FRANCISCO JOSÉ GIRALDO DUQUE"/>
    <s v="Decreto 3899"/>
    <d v="2019-10-15T00:00:00"/>
    <n v="146212"/>
    <s v="Secretaría de Educación"/>
    <s v="MORA CESANTÍAS FOMAG LEY 1071 DE 2006"/>
    <d v="2024-12-31T00:00:00"/>
    <s v="2023-08"/>
    <s v="4"/>
    <s v="2024-11"/>
    <n v="1.0652189969717114"/>
    <n v="2249519.8908338873"/>
    <n v="0"/>
    <d v="2027-08-08T00:00:00"/>
    <n v="2.6027397260273974"/>
    <n v="0.1109"/>
    <n v="0"/>
    <n v="0.14000000000000001"/>
    <s v="BAJA"/>
    <x v="1"/>
    <n v="0"/>
  </r>
  <r>
    <n v="1898"/>
    <d v="2023-07-25T00:00:00"/>
    <d v="2023-07-05T00:00:00"/>
    <s v="JUZGADO TREINTA ADMINISTRATIVO ORAL DE MEDELLIN"/>
    <s v="05001333303020230027300"/>
    <s v="2023"/>
    <x v="0"/>
    <s v="WILSON ANDRES RODRIGUEZ"/>
    <s v="DIANA CAROLINA ALZATE QUINTERO"/>
    <s v="165819"/>
    <x v="0"/>
    <s v="RECONOCIMIENTO Y PAGO DE OTRAS PRESTACIONES SALARIALES, SOCIALES Y SALARIOS"/>
    <s v="MEDIO   "/>
    <s v="BAJO"/>
    <s v="BAJO"/>
    <s v="BAJO"/>
    <n v="0.14000000000000001"/>
    <x v="3"/>
    <x v="1394"/>
    <n v="0"/>
    <x v="5"/>
    <n v="0"/>
    <s v="NO"/>
    <s v="NO"/>
    <n v="4"/>
    <s v="FRANCISCO JOSÉ GIRALDO DUQUE"/>
    <s v="Decreto 3899"/>
    <d v="2019-10-15T00:00:00"/>
    <n v="146212"/>
    <s v="Secretaría de Educación"/>
    <s v="MORA CESANTÍAS FOMAG LEY 1071 DE 2006"/>
    <d v="2024-12-31T00:00:00"/>
    <s v="2023-07"/>
    <s v="4"/>
    <s v="2024-11"/>
    <n v="1.0726664187430273"/>
    <n v="5491868.6380066946"/>
    <n v="0"/>
    <d v="2027-07-24T00:00:00"/>
    <n v="2.5616438356164384"/>
    <n v="0.1109"/>
    <n v="0"/>
    <n v="0.14000000000000001"/>
    <s v="BAJA"/>
    <x v="1"/>
    <n v="0"/>
  </r>
  <r>
    <n v="1899"/>
    <d v="2023-08-14T00:00:00"/>
    <d v="2023-07-14T00:00:00"/>
    <s v="JUZGADO TREINTA ADMINISTRATIVO ORAL DE MEDELLIN"/>
    <s v="05001333303020230029900"/>
    <s v="2023"/>
    <x v="0"/>
    <s v=" MARIA ELENA DIAZ CORREA"/>
    <s v="DIANA CAROLINA ALZATE QUINTERO"/>
    <s v="165819"/>
    <x v="0"/>
    <s v="RECONOCIMIENTO Y PAGO DE OTRAS PRESTACIONES SALARIALES, SOCIALES Y SALARIOS"/>
    <s v="MEDIO   "/>
    <s v="BAJO"/>
    <s v="BAJO"/>
    <s v="BAJO"/>
    <n v="0.14000000000000001"/>
    <x v="3"/>
    <x v="1395"/>
    <n v="0"/>
    <x v="5"/>
    <n v="0"/>
    <s v="NO"/>
    <s v="NO"/>
    <n v="4"/>
    <s v="FRANCISCO JOSÉ GIRALDO DUQUE"/>
    <s v="Decreto 3899"/>
    <d v="2019-10-15T00:00:00"/>
    <n v="146212"/>
    <s v="Secretaría de Educación"/>
    <s v="MORA CESANTÍAS FOMAG LEY 1071 DE 2006"/>
    <d v="2024-12-31T00:00:00"/>
    <s v="2023-08"/>
    <s v="4"/>
    <s v="2024-11"/>
    <n v="1.0652189969717114"/>
    <n v="3776560.3230666965"/>
    <n v="0"/>
    <d v="2027-08-13T00:00:00"/>
    <n v="2.6164383561643834"/>
    <n v="0.1109"/>
    <n v="0"/>
    <n v="0.14000000000000001"/>
    <s v="BAJA"/>
    <x v="1"/>
    <n v="0"/>
  </r>
  <r>
    <n v="1900"/>
    <d v="2023-06-07T00:00:00"/>
    <d v="2023-05-26T00:00:00"/>
    <s v="JUZGADO VEINTIUNO ADMINISTRATIVO DEL CIRCUITO DE MEDELLÍN"/>
    <s v="05001333302120230019100"/>
    <s v="2023"/>
    <x v="0"/>
    <s v="MARIA ESTELLA VASQUEZ PARRA"/>
    <s v="DIANA CAROLINA ALZATE QUINTERO"/>
    <s v="165819"/>
    <x v="0"/>
    <s v="RECONOCIMIENTO Y PAGO DE OTRAS PRESTACIONES SALARIALES, SOCIALES Y SALARIOS"/>
    <s v="MEDIO   "/>
    <s v="BAJO"/>
    <s v="BAJO"/>
    <s v="BAJO"/>
    <n v="0.14000000000000001"/>
    <x v="3"/>
    <x v="1396"/>
    <n v="0"/>
    <x v="7"/>
    <n v="0"/>
    <s v="NO"/>
    <s v="NO"/>
    <n v="4"/>
    <s v="FRANCISCO JOSÉ GIRALDO DUQUE"/>
    <s v="Decreto 3899"/>
    <d v="2019-10-15T00:00:00"/>
    <n v="146212"/>
    <s v="Secretaría de Educación"/>
    <s v="MORA CESANTÍAS FOMAG LEY 1071 DE 2006"/>
    <d v="2024-12-31T00:00:00"/>
    <s v="2023-06"/>
    <s v="4"/>
    <s v="2024-11"/>
    <n v="1.0780385707878606"/>
    <n v="1841113.0805800566"/>
    <n v="0"/>
    <d v="2027-06-06T00:00:00"/>
    <n v="2.43013698630137"/>
    <n v="0.1109"/>
    <n v="0"/>
    <n v="0.14000000000000001"/>
    <s v="BAJA"/>
    <x v="1"/>
    <n v="0"/>
  </r>
  <r>
    <n v="1901"/>
    <d v="2023-07-14T00:00:00"/>
    <d v="2023-05-08T00:00:00"/>
    <s v="JUZGADO PRIMERO ADMINISTRATIVO ORAL DE MEDELLÍN "/>
    <s v="05001333300120230017600"/>
    <s v="2023"/>
    <x v="0"/>
    <s v="LEDYS MARIA BETIN CAMPO"/>
    <s v="CAMILA ANDREA DIAZ PACHECO"/>
    <n v="339091"/>
    <x v="0"/>
    <s v="RECONOCIMIENTO Y PAGO DE OTRAS PRESTACIONES SALARIALES, SOCIALES Y SALARIOS"/>
    <s v="MEDIO   "/>
    <s v="BAJO"/>
    <s v="BAJO"/>
    <s v="BAJO"/>
    <n v="0.14000000000000001"/>
    <x v="3"/>
    <x v="1397"/>
    <n v="0"/>
    <x v="5"/>
    <n v="0"/>
    <s v="NO"/>
    <s v="NO"/>
    <n v="4"/>
    <s v="FRANCISCO JOSÉ GIRALDO DUQUE"/>
    <s v="Decreto 3899"/>
    <d v="2019-10-15T00:00:00"/>
    <n v="146212"/>
    <s v="Secretaría de Educación"/>
    <s v="CESANTÍAS PRESCRITAS"/>
    <d v="2024-12-31T00:00:00"/>
    <s v="2023-07"/>
    <s v="4"/>
    <s v="2024-11"/>
    <n v="1.0726664187430273"/>
    <n v="11622857.672294535"/>
    <n v="0"/>
    <d v="2027-07-13T00:00:00"/>
    <n v="2.5315068493150683"/>
    <n v="0.1109"/>
    <n v="0"/>
    <n v="0.14000000000000001"/>
    <s v="BAJA"/>
    <x v="1"/>
    <n v="0"/>
  </r>
  <r>
    <n v="1902"/>
    <d v="2023-08-04T00:00:00"/>
    <d v="2023-07-14T00:00:00"/>
    <s v="JUZGADO CATORCE ADMINISTRATIVO ORAL DE MEDELLIN"/>
    <s v="05001333301420230028800 "/>
    <s v="2023"/>
    <x v="0"/>
    <s v="JACKELINE AVENDAÑO GÓMEZ"/>
    <s v="DIANA CAROLINA ALZATE QUINTERO"/>
    <s v="165819"/>
    <x v="0"/>
    <s v="RECONOCIMIENTO Y PAGO DE OTRAS PRESTACIONES SALARIALES, SOCIALES Y SALARIOS"/>
    <s v="MEDIO   "/>
    <s v="BAJO"/>
    <s v="BAJO"/>
    <s v="BAJO"/>
    <n v="0.14000000000000001"/>
    <x v="3"/>
    <x v="491"/>
    <n v="0"/>
    <x v="12"/>
    <n v="0"/>
    <s v="NO"/>
    <s v="NO"/>
    <n v="4"/>
    <s v="FRANCISCO JOSÉ GIRALDO DUQUE"/>
    <s v="Decreto 3899"/>
    <d v="2019-10-15T00:00:00"/>
    <n v="146212"/>
    <s v="Secretaría de Educación"/>
    <s v="MORA CESANTÍAS FOMAG LEY 1071 DE 2006"/>
    <d v="2024-12-31T00:00:00"/>
    <s v="2023-08"/>
    <s v="4"/>
    <s v="2024-11"/>
    <n v="1.0652189969717114"/>
    <n v="1963699.2643474408"/>
    <n v="0"/>
    <d v="2027-08-03T00:00:00"/>
    <n v="2.5890410958904111"/>
    <n v="0.1109"/>
    <n v="0"/>
    <n v="0.14000000000000001"/>
    <s v="BAJA"/>
    <x v="1"/>
    <n v="0"/>
  </r>
  <r>
    <n v="1903"/>
    <d v="2024-03-20T00:00:00"/>
    <d v="2024-02-14T00:00:00"/>
    <s v="JUZGADO 12 ADMINISTRATIVO ORAL DE MEDELLIN ANTIOQUIA"/>
    <s v="05001333301220240004500"/>
    <s v="2024"/>
    <x v="0"/>
    <s v="JISEL ALBANY BLANDO"/>
    <s v="DIANA CAROLINA ALZATE QUINTERO"/>
    <s v="165819"/>
    <x v="0"/>
    <s v="MORA CESANTÍAS LEY 1071 DE 2006"/>
    <s v="BAJO"/>
    <s v="MEDIO   "/>
    <s v="BAJO"/>
    <s v="MEDIO   "/>
    <n v="0.36499999999999999"/>
    <x v="1"/>
    <x v="1398"/>
    <n v="0"/>
    <x v="7"/>
    <m/>
    <s v="NO"/>
    <s v="N.A"/>
    <s v="4 AÑOS"/>
    <s v="JORGE MARIO AGUDELO ZAPATA"/>
    <n v="3282"/>
    <d v="2011-06-22T00:00:00"/>
    <n v="127022"/>
    <s v="Secretaría de Educación"/>
    <s v="FOMAG  LEY 1071 "/>
    <d v="2024-12-31T00:00:00"/>
    <s v="2024-03"/>
    <s v="4"/>
    <s v="2024-11"/>
    <n v="1.0193666949392142"/>
    <n v="6661346.2650551321"/>
    <n v="0"/>
    <d v="2028-03-19T00:00:00"/>
    <n v="3.2164383561643834"/>
    <n v="0.1109"/>
    <n v="0"/>
    <n v="0.36499999999999999"/>
    <s v="MEDIA"/>
    <x v="1"/>
    <n v="0"/>
  </r>
  <r>
    <n v="1904"/>
    <d v="2023-08-31T00:00:00"/>
    <d v="2023-06-16T00:00:00"/>
    <s v="JUZGADO PRIMERO ADMINISTRATIVO DE TURBO "/>
    <s v="05837333300120230037300"/>
    <s v="2023"/>
    <x v="0"/>
    <s v="DIEGO ALBORNOZ VERGARA"/>
    <s v="DIANA CAROLINA ALZATE QUINTERO"/>
    <s v="165819"/>
    <x v="0"/>
    <s v="RECONOCIMIENTO Y PAGO DE OTRAS PRESTACIONES SALARIALES, SOCIALES Y SALARIOS"/>
    <s v="MEDIO   "/>
    <s v="BAJO"/>
    <s v="BAJO"/>
    <s v="BAJO"/>
    <n v="0.14000000000000001"/>
    <x v="3"/>
    <x v="1399"/>
    <n v="0"/>
    <x v="5"/>
    <n v="0"/>
    <s v="NO"/>
    <s v="NO"/>
    <n v="4"/>
    <s v="FRANCISCO JOSÉ GIRALDO DUQUE"/>
    <s v="Decreto 3899"/>
    <d v="2019-10-15T00:00:00"/>
    <n v="146212"/>
    <s v="Secretaría de Educación"/>
    <s v="MORA CESANTÍAS FOMAG LEY 1071 DE 2006"/>
    <d v="2024-12-31T00:00:00"/>
    <s v="2023-08"/>
    <s v="4"/>
    <s v="2024-11"/>
    <n v="1.0652189969717114"/>
    <n v="2922952.4059384004"/>
    <n v="0"/>
    <d v="2027-08-30T00:00:00"/>
    <n v="2.6630136986301371"/>
    <n v="0.1109"/>
    <n v="0"/>
    <n v="0.14000000000000001"/>
    <s v="BAJA"/>
    <x v="1"/>
    <n v="0"/>
  </r>
  <r>
    <n v="1905"/>
    <d v="2023-09-01T00:00:00"/>
    <d v="2023-08-11T00:00:00"/>
    <s v="JUZGADO PRIMERO ADMINISTRATIVO ORAL DE MEDELLÍN "/>
    <s v="05001333300120230035000"/>
    <s v="2023"/>
    <x v="0"/>
    <s v="AIDA MARCELA CASTAÑO BRAND"/>
    <s v="CHRISTIAN ALIRIO GUERRERO GÓMEZ"/>
    <n v="362468"/>
    <x v="0"/>
    <s v="RECONOCIMIENTO Y PAGO DE OTRAS PRESTACIONES SALARIALES, SOCIALES Y SALARIOS"/>
    <s v="MEDIO   "/>
    <s v="BAJO"/>
    <s v="BAJO"/>
    <s v="BAJO"/>
    <n v="0.14000000000000001"/>
    <x v="3"/>
    <x v="1400"/>
    <n v="0"/>
    <x v="10"/>
    <n v="0"/>
    <s v="NO"/>
    <s v="NO"/>
    <n v="4"/>
    <s v="FRANCISCO JOSÉ GIRALDO DUQUE"/>
    <s v="Decreto 3899"/>
    <d v="2019-10-15T00:00:00"/>
    <n v="146212"/>
    <s v="Secretaría de Educación"/>
    <s v="MORA CESANTÍAS FOMAG LEY 1071 DE 2006"/>
    <d v="2024-12-31T00:00:00"/>
    <s v="2023-09"/>
    <s v="4"/>
    <s v="2024-11"/>
    <n v="1.0595841598706928"/>
    <n v="2341340.8667989126"/>
    <n v="0"/>
    <d v="2027-08-31T00:00:00"/>
    <n v="2.6657534246575341"/>
    <n v="0.1109"/>
    <n v="0"/>
    <n v="0.14000000000000001"/>
    <s v="BAJA"/>
    <x v="1"/>
    <n v="0"/>
  </r>
  <r>
    <n v="1906"/>
    <d v="2023-08-24T00:00:00"/>
    <d v="2023-06-27T00:00:00"/>
    <s v="JUZGADO VEINTIUNO ADMINISTRATIVO DEL CIRCUITO DE MEDELLÍN"/>
    <s v="05001333302120230024600"/>
    <s v="2023"/>
    <x v="0"/>
    <s v="JOHANA GALLEGO CASTRILLON"/>
    <s v="DIANA CAROLINA ALZATE QUINTERO"/>
    <s v="165819"/>
    <x v="0"/>
    <s v="RECONOCIMIENTO Y PAGO DE OTRAS PRESTACIONES SALARIALES, SOCIALES Y SALARIOS"/>
    <s v="MEDIO   "/>
    <s v="BAJO"/>
    <s v="BAJO"/>
    <s v="BAJO"/>
    <n v="0.14000000000000001"/>
    <x v="3"/>
    <x v="1401"/>
    <n v="0"/>
    <x v="7"/>
    <n v="0"/>
    <s v="NO"/>
    <s v="NO"/>
    <n v="4"/>
    <s v="FRANCISCO JOSÉ GIRALDO DUQUE"/>
    <s v="Decreto 3899"/>
    <d v="2019-10-15T00:00:00"/>
    <n v="146212"/>
    <s v="Secretaría de Educación"/>
    <s v="MORA CESANTÍAS FOMAG LEY 1071 DE 2006"/>
    <d v="2024-12-31T00:00:00"/>
    <s v="2023-08"/>
    <s v="4"/>
    <s v="2024-11"/>
    <n v="1.0652189969717114"/>
    <n v="2332241.6024817196"/>
    <n v="0"/>
    <d v="2027-08-23T00:00:00"/>
    <n v="2.6438356164383561"/>
    <n v="0.1109"/>
    <n v="0"/>
    <n v="0.14000000000000001"/>
    <s v="BAJA"/>
    <x v="1"/>
    <n v="0"/>
  </r>
  <r>
    <n v="1907"/>
    <d v="2023-06-21T00:00:00"/>
    <d v="2023-03-31T00:00:00"/>
    <s v="JUZGADO VEINTE ADMINISTRATIVO ORAL DE MEDELLIN"/>
    <s v="05001333302020230010800"/>
    <s v="2023"/>
    <x v="0"/>
    <s v="YORLENNY CASTILLO PIEDRAHITA"/>
    <s v="DIANA CAROLINA ALZATE QUINTERO"/>
    <s v="165819"/>
    <x v="0"/>
    <s v="RECONOCIMIENTO Y PAGO DE OTRAS PRESTACIONES SALARIALES, SOCIALES Y SALARIOS"/>
    <s v="MEDIO   "/>
    <s v="BAJO"/>
    <s v="BAJO"/>
    <s v="BAJO"/>
    <n v="0.14000000000000001"/>
    <x v="3"/>
    <x v="841"/>
    <n v="0"/>
    <x v="10"/>
    <n v="0"/>
    <s v="NO"/>
    <s v="NO"/>
    <n v="4"/>
    <s v="FRANCISCO JOSÉ GIRALDO DUQUE"/>
    <s v="Decreto 3899"/>
    <d v="2019-10-15T00:00:00"/>
    <n v="146212"/>
    <s v="Secretaría de Educación"/>
    <s v="MORA CESANTÍAS FOMAG LEY 1071 DE 2006"/>
    <d v="2024-12-31T00:00:00"/>
    <s v="2023-06"/>
    <s v="4"/>
    <s v="2024-11"/>
    <n v="1.0780385707878606"/>
    <n v="1703427.072357602"/>
    <n v="0"/>
    <d v="2027-06-20T00:00:00"/>
    <n v="2.4684931506849317"/>
    <n v="0.1109"/>
    <n v="0"/>
    <n v="0.14000000000000001"/>
    <s v="BAJA"/>
    <x v="1"/>
    <n v="0"/>
  </r>
  <r>
    <n v="1908"/>
    <d v="2023-06-21T00:00:00"/>
    <d v="2023-04-10T00:00:00"/>
    <s v="JUZGADO VEINTE ADMINISTRATIVO ORAL DE MEDELLIN"/>
    <s v="05001333302020230011100"/>
    <s v="2023"/>
    <x v="0"/>
    <s v="RAUL DE JESUS BEDOYA ROMAN"/>
    <s v="DIANA CAROLINA ALZATE QUINTERO"/>
    <s v="165819"/>
    <x v="0"/>
    <s v="RECONOCIMIENTO Y PAGO DE OTRAS PRESTACIONES SALARIALES, SOCIALES Y SALARIOS"/>
    <s v="MEDIO   "/>
    <s v="BAJO"/>
    <s v="BAJO"/>
    <s v="BAJO"/>
    <n v="0.14000000000000001"/>
    <x v="3"/>
    <x v="1402"/>
    <n v="0"/>
    <x v="12"/>
    <n v="0"/>
    <s v="NO"/>
    <s v="NO"/>
    <n v="4"/>
    <s v="FRANCISCO JOSÉ GIRALDO DUQUE"/>
    <s v="Decreto 3899"/>
    <d v="2019-10-15T00:00:00"/>
    <n v="146212"/>
    <s v="Secretaría de Educación"/>
    <s v="MORA CESANTÍAS FOMAG LEY 1071 DE 2006"/>
    <d v="2024-12-31T00:00:00"/>
    <s v="2023-06"/>
    <s v="4"/>
    <s v="2024-11"/>
    <n v="1.0780385707878606"/>
    <n v="1324887.8427268649"/>
    <n v="0"/>
    <d v="2027-06-20T00:00:00"/>
    <n v="2.4684931506849317"/>
    <n v="0.1109"/>
    <n v="0"/>
    <n v="0.14000000000000001"/>
    <s v="BAJA"/>
    <x v="1"/>
    <n v="0"/>
  </r>
  <r>
    <n v="1909"/>
    <d v="2023-08-31T00:00:00"/>
    <d v="2023-08-24T00:00:00"/>
    <s v="JUZGADO TREINTAICINCO ADMINISTRATIVO ORAL DE MEDELLÍN "/>
    <s v="05001333303520230037500"/>
    <s v="2023"/>
    <x v="0"/>
    <s v="MARITZA LAGAREJO MOSQUERA"/>
    <s v="DIANA CAROLINA ALZATE QUINTERO"/>
    <s v="165819"/>
    <x v="0"/>
    <s v="RECONOCIMIENTO Y PAGO DE OTRAS PRESTACIONES SALARIALES, SOCIALES Y SALARIOS"/>
    <s v="MEDIO   "/>
    <s v="BAJO"/>
    <s v="BAJO"/>
    <s v="BAJO"/>
    <n v="0.14000000000000001"/>
    <x v="3"/>
    <x v="1403"/>
    <n v="0"/>
    <x v="5"/>
    <n v="0"/>
    <s v="NO"/>
    <s v="NO"/>
    <n v="4"/>
    <s v="FRANCISCO JOSÉ GIRALDO DUQUE"/>
    <s v="Decreto 3899"/>
    <d v="2019-10-15T00:00:00"/>
    <n v="146212"/>
    <s v="Secretaría de Educación"/>
    <s v="MORA EN LA CONSIGNACIÓN DE CESANTÍAS E INTERESES A LAS CESANTÍAS"/>
    <d v="2024-12-31T00:00:00"/>
    <s v="2023-08"/>
    <s v="4"/>
    <s v="2024-11"/>
    <n v="1.0652189969717114"/>
    <n v="85439373.983455211"/>
    <n v="0"/>
    <d v="2027-08-30T00:00:00"/>
    <n v="2.6630136986301371"/>
    <n v="0.1109"/>
    <n v="0"/>
    <n v="0.14000000000000001"/>
    <s v="BAJA"/>
    <x v="1"/>
    <n v="0"/>
  </r>
  <r>
    <n v="1910"/>
    <d v="2023-12-12T00:00:00"/>
    <d v="2023-09-04T00:00:00"/>
    <s v="JUZGADO DIECIOCHO ADMINISTRATIVO ORAL DE MEDELLÍN"/>
    <s v="05001333301820230039500"/>
    <s v="2023"/>
    <x v="0"/>
    <s v="NESTOR DANIEL USUGA RENGIFO "/>
    <s v="DIANA CAROLINA ALZATE QUINTERO"/>
    <s v="165819"/>
    <x v="0"/>
    <s v="RECONOCIMIENTO Y PAGO DE OTRAS PRESTACIONES SALARIALES, SOCIALES Y SALARIOS"/>
    <s v="MEDIO   "/>
    <s v="BAJO"/>
    <s v="BAJO"/>
    <s v="BAJO"/>
    <n v="0.14000000000000001"/>
    <x v="3"/>
    <x v="1404"/>
    <n v="0"/>
    <x v="7"/>
    <n v="0"/>
    <s v="NO"/>
    <s v="NO"/>
    <n v="4"/>
    <s v="FRANCISCO JOSÉ GIRALDO DUQUE"/>
    <s v="Decreto 3899"/>
    <d v="2019-10-15T00:00:00"/>
    <n v="146212"/>
    <s v="Secretaría de Educación"/>
    <s v="MORA CESANTÍAS FOMAG LEY 1071 DE 2006"/>
    <d v="2024-12-31T00:00:00"/>
    <s v="2023-12"/>
    <s v="4"/>
    <s v="2024-11"/>
    <n v="1.047197211733953"/>
    <n v="2946135.417223352"/>
    <n v="0"/>
    <d v="2027-12-11T00:00:00"/>
    <n v="2.9452054794520546"/>
    <n v="0.1109"/>
    <n v="0"/>
    <n v="0.14000000000000001"/>
    <s v="BAJA"/>
    <x v="1"/>
    <n v="0"/>
  </r>
  <r>
    <n v="1911"/>
    <d v="2024-02-29T00:00:00"/>
    <d v="2023-12-13T00:00:00"/>
    <s v="JUZGADO VEINTISIETE ADMINISTRATIVO ORAL "/>
    <s v="05001333302720230051800"/>
    <s v="2023"/>
    <x v="0"/>
    <s v="VICKI OMAIRA OSPINA RUA "/>
    <s v="DIANA CAROLINA ALZATE QUINTERO"/>
    <s v="165819"/>
    <x v="0"/>
    <s v="RECONOCIMIENTO Y PAGO DE OTRAS PRESTACIONES SALARIALES, SOCIALES Y SALARIOS"/>
    <s v="MEDIO   "/>
    <s v="BAJO"/>
    <s v="BAJO"/>
    <s v="BAJO"/>
    <n v="0.14000000000000001"/>
    <x v="3"/>
    <x v="1330"/>
    <n v="0"/>
    <x v="7"/>
    <n v="0"/>
    <s v="NO"/>
    <s v="NO"/>
    <n v="4"/>
    <s v="FRANCISCO JOSÉ GIRALDO DUQUE"/>
    <s v="Decreto 3899"/>
    <d v="2019-10-15T00:00:00"/>
    <n v="146212"/>
    <s v="Secretaría de Educación"/>
    <s v="MORA CESANTÍAS FOMAG LEY 1071 DE 2006"/>
    <d v="2024-12-31T00:00:00"/>
    <s v="2024-02"/>
    <s v="4"/>
    <s v="2024-11"/>
    <n v="1.0265499323795286"/>
    <n v="7373844.6954231607"/>
    <n v="0"/>
    <d v="2028-02-28T00:00:00"/>
    <n v="3.1616438356164385"/>
    <n v="0.1109"/>
    <n v="0"/>
    <n v="0.14000000000000001"/>
    <s v="BAJA"/>
    <x v="1"/>
    <n v="0"/>
  </r>
  <r>
    <n v="1912"/>
    <d v="2024-03-14T00:00:00"/>
    <d v="2023-01-24T00:00:00"/>
    <s v="JUZGADO VEINTISIETE ADMINISTRATIVO ORAL "/>
    <s v="05001333302720230002000"/>
    <s v="2023"/>
    <x v="0"/>
    <s v="CARMEN ELENA GIRALDO GALVIS"/>
    <s v="DIANA CAROLINA ALZATE QUINTERO"/>
    <s v="165819"/>
    <x v="0"/>
    <s v="RECONOCIMIENTO Y PAGO DE OTRAS PRESTACIONES SALARIALES, SOCIALES Y SALARIOS"/>
    <s v="MEDIO   "/>
    <s v="BAJO"/>
    <s v="BAJO"/>
    <s v="BAJO"/>
    <n v="0.14000000000000001"/>
    <x v="3"/>
    <x v="1405"/>
    <n v="0"/>
    <x v="5"/>
    <n v="0"/>
    <s v="NO"/>
    <s v="NO"/>
    <n v="4"/>
    <s v="FRANCISCO JOSÉ GIRALDO DUQUE"/>
    <s v="Decreto 3899"/>
    <d v="2019-10-15T00:00:00"/>
    <n v="146212"/>
    <s v="Secretaría de Educación"/>
    <s v="MORA CESANTÍAS FOMAG LEY 1071 DE 2006"/>
    <d v="2024-12-31T00:00:00"/>
    <s v="2024-03"/>
    <s v="4"/>
    <s v="2024-11"/>
    <n v="1.0193666949392142"/>
    <n v="1195687.5715295449"/>
    <n v="0"/>
    <d v="2028-03-13T00:00:00"/>
    <n v="3.2"/>
    <n v="0.1109"/>
    <n v="0"/>
    <n v="0.14000000000000001"/>
    <s v="BAJA"/>
    <x v="1"/>
    <n v="0"/>
  </r>
  <r>
    <n v="1913"/>
    <d v="2023-10-17T00:00:00"/>
    <d v="2023-10-06T00:00:00"/>
    <s v="JUZGADO SÉPTIMO ADMINISTRATIVO ORAL DE MEDELLÍN"/>
    <s v="05001333300720230042900"/>
    <s v="2023"/>
    <x v="0"/>
    <s v="IVÁN CAMILO CARVAJAL OCAMPO"/>
    <s v="DIANA CAROLINA ALZATE QUINTERO"/>
    <s v="165819"/>
    <x v="0"/>
    <s v="RECONOCIMIENTO Y PAGO DE OTRAS PRESTACIONES SALARIALES, SOCIALES Y SALARIOS"/>
    <s v="MEDIO   "/>
    <s v="BAJO"/>
    <s v="BAJO"/>
    <s v="BAJO"/>
    <n v="0.14000000000000001"/>
    <x v="3"/>
    <x v="1406"/>
    <n v="0"/>
    <x v="12"/>
    <n v="0"/>
    <s v="NO"/>
    <s v="NO"/>
    <n v="4"/>
    <s v="FRANCISCO JOSÉ GIRALDO DUQUE"/>
    <s v="Decreto 3899"/>
    <d v="2019-10-15T00:00:00"/>
    <n v="146212"/>
    <s v="Secretaría de Educación"/>
    <s v="MORA CESANTÍAS FOMAG LEY 1071 DE 2006"/>
    <d v="2024-12-31T00:00:00"/>
    <s v="2023-10"/>
    <s v="4"/>
    <s v="2024-11"/>
    <n v="1.0569439355075121"/>
    <n v="5733360.6698424341"/>
    <n v="0"/>
    <d v="2027-10-16T00:00:00"/>
    <n v="2.7917808219178082"/>
    <n v="0.1109"/>
    <n v="0"/>
    <n v="0.14000000000000001"/>
    <s v="BAJA"/>
    <x v="1"/>
    <n v="0"/>
  </r>
  <r>
    <n v="1914"/>
    <d v="2023-09-22T00:00:00"/>
    <d v="2023-08-16T00:00:00"/>
    <s v="JUZGADO PRIMERO ADMINISTRATIVO ORAL DE MEDELLÍN "/>
    <s v="05001333300120230035700"/>
    <s v="2023"/>
    <x v="0"/>
    <s v="NUBIA AMPARO ZAPATA CASTRILLÓN"/>
    <s v="DIANA CAROLINA ALZATE QUINTERO"/>
    <s v="165819"/>
    <x v="0"/>
    <s v="RECONOCIMIENTO Y PAGO DE OTRAS PRESTACIONES SALARIALES, SOCIALES Y SALARIOS"/>
    <s v="MEDIO   "/>
    <s v="BAJO"/>
    <s v="BAJO"/>
    <s v="BAJO"/>
    <n v="0.14000000000000001"/>
    <x v="3"/>
    <x v="1355"/>
    <n v="0"/>
    <x v="0"/>
    <n v="0"/>
    <s v="NO"/>
    <s v="NO"/>
    <n v="4"/>
    <s v="FRANCISCO JOSÉ GIRALDO DUQUE"/>
    <s v="Decreto 3899"/>
    <d v="2019-10-15T00:00:00"/>
    <n v="146212"/>
    <s v="Secretaría de Educación"/>
    <s v="MORA CESANTÍAS FOMAG LEY 1071 DE 2006"/>
    <d v="2024-12-31T00:00:00"/>
    <s v="2023-09"/>
    <s v="4"/>
    <s v="2024-11"/>
    <n v="1.0595841598706928"/>
    <n v="8118542.3096025269"/>
    <n v="0"/>
    <d v="2027-09-21T00:00:00"/>
    <n v="2.7232876712328768"/>
    <n v="0.1109"/>
    <n v="0"/>
    <n v="0.14000000000000001"/>
    <s v="BAJA"/>
    <x v="1"/>
    <n v="0"/>
  </r>
  <r>
    <n v="1915"/>
    <d v="2023-07-26T00:00:00"/>
    <d v="2023-07-14T00:00:00"/>
    <s v="JUZGADO VEINTE ADMINISTRATIVO ORAL DE MEDELLIN"/>
    <s v="05001333302020230029000"/>
    <s v="2023"/>
    <x v="0"/>
    <s v="MONICA ISABEL PAMPLONA VILLEGAS"/>
    <s v="DIANA CAROLINA ALZATE QUINTERO"/>
    <s v="165819"/>
    <x v="0"/>
    <s v="RECONOCIMIENTO Y PAGO DE OTRAS PRESTACIONES SALARIALES, SOCIALES Y SALARIOS"/>
    <s v="MEDIO   "/>
    <s v="BAJO"/>
    <s v="BAJO"/>
    <s v="BAJO"/>
    <n v="0.14000000000000001"/>
    <x v="3"/>
    <x v="1355"/>
    <n v="0"/>
    <x v="5"/>
    <n v="0"/>
    <s v="NO"/>
    <s v="NO"/>
    <n v="4"/>
    <s v="FRANCISCO JOSÉ GIRALDO DUQUE"/>
    <s v="Decreto 3899"/>
    <d v="2019-10-15T00:00:00"/>
    <n v="146212"/>
    <s v="Secretaría de Educación"/>
    <s v="MORA CESANTÍAS FOMAG LEY 1071 DE 2006"/>
    <d v="2024-12-31T00:00:00"/>
    <s v="2023-07"/>
    <s v="4"/>
    <s v="2024-11"/>
    <n v="1.0726664187430273"/>
    <n v="8218778.6817404246"/>
    <n v="0"/>
    <d v="2027-07-25T00:00:00"/>
    <n v="2.5643835616438357"/>
    <n v="0.1109"/>
    <n v="0"/>
    <n v="0.14000000000000001"/>
    <s v="BAJA"/>
    <x v="1"/>
    <n v="0"/>
  </r>
  <r>
    <n v="1916"/>
    <d v="2023-10-05T00:00:00"/>
    <d v="2023-07-05T00:00:00"/>
    <s v="JUZGADO VEINTISIETE ADMINISTRATIVO ORAL "/>
    <s v="05001333302720230026600"/>
    <s v="2023"/>
    <x v="0"/>
    <s v="GERMÁN ALONSO LOPEZ GRISALES "/>
    <s v="DIANA CAROLINA ALZATE QUINTERO"/>
    <s v="165819"/>
    <x v="0"/>
    <s v="RECONOCIMIENTO Y PAGO DE OTRAS PRESTACIONES SALARIALES, SOCIALES Y SALARIOS"/>
    <s v="MEDIO   "/>
    <s v="BAJO"/>
    <s v="BAJO"/>
    <s v="BAJO"/>
    <n v="0.14000000000000001"/>
    <x v="3"/>
    <x v="1407"/>
    <n v="0"/>
    <x v="7"/>
    <n v="0"/>
    <s v="NO"/>
    <s v="NO"/>
    <n v="4"/>
    <s v="FRANCISCO JOSÉ GIRALDO DUQUE"/>
    <s v="Decreto 3899"/>
    <d v="2019-10-15T00:00:00"/>
    <n v="146212"/>
    <s v="Secretaría de Educación"/>
    <s v="MORA CESANTÍAS FOMAG LEY 1071 DE 2006"/>
    <d v="2024-12-31T00:00:00"/>
    <s v="2023-10"/>
    <s v="4"/>
    <s v="2024-11"/>
    <n v="1.0569439355075121"/>
    <n v="1644866.8857456946"/>
    <n v="0"/>
    <d v="2027-10-04T00:00:00"/>
    <n v="2.7589041095890412"/>
    <n v="0.1109"/>
    <n v="0"/>
    <n v="0.14000000000000001"/>
    <s v="BAJA"/>
    <x v="1"/>
    <n v="0"/>
  </r>
  <r>
    <n v="1917"/>
    <d v="2023-07-26T00:00:00"/>
    <d v="2023-05-15T00:00:00"/>
    <s v="JUZGADO VEINTE ADMINISTRATIVO ORAL DE MEDELLIN"/>
    <s v="05001333302020230016900"/>
    <s v="2023"/>
    <x v="0"/>
    <s v="DIANA PATRICIA URIBE MAZO "/>
    <s v="DIANA CAROLINA ALZATE QUINTERO"/>
    <s v="165819"/>
    <x v="0"/>
    <s v="RECONOCIMIENTO Y PAGO DE OTRAS PRESTACIONES SALARIALES, SOCIALES Y SALARIOS"/>
    <s v="MEDIO   "/>
    <s v="BAJO"/>
    <s v="BAJO"/>
    <s v="BAJO"/>
    <n v="0.14000000000000001"/>
    <x v="3"/>
    <x v="1408"/>
    <n v="0"/>
    <x v="7"/>
    <n v="0"/>
    <s v="NO"/>
    <s v="NO"/>
    <n v="4"/>
    <s v="FRANCISCO JOSÉ GIRALDO DUQUE"/>
    <s v="Decreto 3899"/>
    <d v="2019-10-15T00:00:00"/>
    <n v="146212"/>
    <s v="Secretaría de Educación"/>
    <s v="MORA CESANTÍAS FOMAG LEY 1071 DE 2006"/>
    <d v="2024-12-31T00:00:00"/>
    <s v="2023-07"/>
    <s v="4"/>
    <s v="2024-11"/>
    <n v="1.0726664187430273"/>
    <n v="35741145.314540729"/>
    <n v="0"/>
    <d v="2027-07-25T00:00:00"/>
    <n v="2.5643835616438357"/>
    <n v="0.1109"/>
    <n v="0"/>
    <n v="0.14000000000000001"/>
    <s v="BAJA"/>
    <x v="1"/>
    <n v="0"/>
  </r>
  <r>
    <n v="1918"/>
    <d v="2023-09-13T00:00:00"/>
    <d v="2023-07-07T00:00:00"/>
    <s v="JUZGADO ONCE ADMINISTRATIVO ORAL DE MEDELLÍN "/>
    <s v="05001333301120230026800"/>
    <s v="2023"/>
    <x v="0"/>
    <s v="ABRAHAM EMILIO POSADA TORO"/>
    <s v="DIANA CAROLINA ALZATE QUINTERO"/>
    <n v="165819"/>
    <x v="3"/>
    <s v="RECONOCIMIENTO Y PAGO DE OTRAS PRESTACIONES SALARIALES, SOCIALES Y SALARIOS"/>
    <s v="BAJO"/>
    <s v="BAJO"/>
    <s v="BAJO"/>
    <s v="BAJO"/>
    <n v="0.05"/>
    <x v="0"/>
    <x v="1409"/>
    <n v="0.5"/>
    <x v="0"/>
    <n v="0"/>
    <s v="NO"/>
    <s v="NO"/>
    <s v="3 años"/>
    <s v="FRANCISCO JOSÉ GIRALDO DUQUE"/>
    <s v="Decreto 3899"/>
    <d v="2019-10-15T00:00:00"/>
    <n v="146212"/>
    <s v="Secretaría de Educación"/>
    <s v="MORA CESANTÍAS FOMAG LEY 1071 DE 2012"/>
    <d v="2024-12-31T00:00:00"/>
    <s v="2023-09"/>
    <s v="3"/>
    <s v="2024-11"/>
    <n v="1.0595841598706928"/>
    <n v="3263201.3371537724"/>
    <n v="1631600.6685768862"/>
    <d v="2026-09-12T00:00:00"/>
    <n v="1.6986301369863013"/>
    <n v="0.1109"/>
    <n v="1439738.4931305924"/>
    <n v="0.05"/>
    <s v="REMOTA"/>
    <x v="0"/>
    <n v="0"/>
  </r>
  <r>
    <n v="1919"/>
    <d v="2024-04-24T00:00:00"/>
    <d v="2024-04-10T00:00:00"/>
    <s v="JUZGADO SEGUNDO LABORAL DEL CIRCUITO DE ITAGUI"/>
    <s v="05360310500220240010900"/>
    <s v="2024"/>
    <x v="1"/>
    <s v="CARLOS ALBERTO VILLEGAS MARTÍNEZ"/>
    <s v="ANDRÉS FELIPE DÍAZ GUZMÁN"/>
    <n v="377535"/>
    <x v="1"/>
    <s v="RECONOCIMIENTO Y PAGO DE OTRAS PRESTACIONES SALARIALES, SOCIALES Y SALARIOS"/>
    <s v="MEDIO   "/>
    <s v="MEDIO   "/>
    <s v="BAJO"/>
    <s v="MEDIO   "/>
    <n v="0.45500000000000002"/>
    <x v="1"/>
    <x v="1410"/>
    <n v="0.5"/>
    <x v="13"/>
    <n v="0"/>
    <s v="NO"/>
    <s v="NO"/>
    <s v="3 años"/>
    <s v="FRANCISCO JOSÉ GIRALDO DUQUE"/>
    <s v="Decreto 3899"/>
    <d v="2019-10-15T00:00:00"/>
    <n v="146212"/>
    <s v="Fábrica de Licores de Antioquia, EICE – FLA "/>
    <s v="RELIQUIDACIÓN DE FACTORES SALARIALES Y OTRAS PRESTACIONES"/>
    <d v="2024-12-31T00:00:00"/>
    <s v="2024-04"/>
    <s v="3"/>
    <s v="2024-11"/>
    <n v="1.0133501967397414"/>
    <n v="54989448.426082067"/>
    <n v="27494724.213041034"/>
    <d v="2027-04-24T00:00:00"/>
    <n v="2.3123287671232875"/>
    <n v="0.1109"/>
    <n v="23189432.087120909"/>
    <n v="0.45500000000000002"/>
    <s v="MEDIA"/>
    <x v="1"/>
    <n v="23189432.087120909"/>
  </r>
  <r>
    <n v="1920"/>
    <d v="2024-03-07T00:00:00"/>
    <d v="2023-12-18T00:00:00"/>
    <s v="JUZGADO QUINTO ADMINISTRATIVO ORAL DE MEDELLÍN"/>
    <s v="05001333300520230049700"/>
    <s v="2023"/>
    <x v="0"/>
    <s v="AUGUSTO MURILLO COPETE"/>
    <s v="DIANA CAROLINA ALZATE QUINTERO"/>
    <n v="165819"/>
    <x v="3"/>
    <s v="RECONOCIMIENTO Y PAGO DE OTRAS PRESTACIONES SALARIALES, SOCIALES Y SALARIOS"/>
    <s v="BAJO"/>
    <s v="BAJO"/>
    <s v="BAJO"/>
    <s v="BAJO"/>
    <n v="0.05"/>
    <x v="0"/>
    <x v="1411"/>
    <n v="0.5"/>
    <x v="7"/>
    <n v="0"/>
    <s v="NO"/>
    <s v="NO"/>
    <s v="3 años"/>
    <s v="FRANCISCO JOSÉ GIRALDO DUQUE"/>
    <s v="Decreto 3899"/>
    <d v="2019-10-15T00:00:00"/>
    <n v="146212"/>
    <s v="Secretaría de Educación"/>
    <s v="MORA CESANTÍAS FOMAG LEY 1071 DE 2012"/>
    <d v="2024-12-31T00:00:00"/>
    <s v="2024-03"/>
    <s v="3"/>
    <s v="2024-11"/>
    <n v="1.0193666949392142"/>
    <n v="9143816.0934407711"/>
    <n v="4571908.0467203856"/>
    <d v="2027-03-07T00:00:00"/>
    <n v="2.1808219178082191"/>
    <n v="0.1109"/>
    <n v="3893538.2499233847"/>
    <n v="0.05"/>
    <s v="REMOTA"/>
    <x v="0"/>
    <n v="0"/>
  </r>
  <r>
    <n v="1921"/>
    <d v="2024-04-03T00:00:00"/>
    <d v="2023-10-25T00:00:00"/>
    <s v="JUZGADO VEINTIUNO ADMINISTRATIVO DEL CIRCUITO DE MEDELLÍN"/>
    <s v="05001333302120230045200"/>
    <s v="2023"/>
    <x v="0"/>
    <s v="EVER ARMITH RÚA CARDEÑO"/>
    <s v="DIANA CAROLINA ALZATE QUINTERO"/>
    <n v="165819"/>
    <x v="3"/>
    <s v="RECONOCIMIENTO Y PAGO DE OTRAS PRESTACIONES SALARIALES, SOCIALES Y SALARIOS"/>
    <s v="BAJO"/>
    <s v="BAJO"/>
    <s v="BAJO"/>
    <s v="BAJO"/>
    <n v="0.05"/>
    <x v="0"/>
    <x v="1412"/>
    <n v="0.5"/>
    <x v="7"/>
    <n v="0"/>
    <s v="NO"/>
    <s v="NO"/>
    <s v="3 años"/>
    <s v="FRANCISCO JOSÉ GIRALDO DUQUE"/>
    <s v="Decreto 3899"/>
    <d v="2019-10-15T00:00:00"/>
    <n v="146212"/>
    <s v="Secretaría de Educación"/>
    <s v="MORA CESANTÍAS FOMAG LEY 1071 DE 2012"/>
    <d v="2024-12-31T00:00:00"/>
    <s v="2024-04"/>
    <s v="3"/>
    <s v="2024-11"/>
    <n v="1.0133501967397414"/>
    <n v="17842274.784288924"/>
    <n v="8921137.3921444621"/>
    <d v="2027-04-03T00:00:00"/>
    <n v="2.2547945205479452"/>
    <n v="0.1109"/>
    <n v="7556160.7980639786"/>
    <n v="0.05"/>
    <s v="REMOTA"/>
    <x v="0"/>
    <n v="0"/>
  </r>
  <r>
    <n v="1922"/>
    <d v="2024-05-09T00:00:00"/>
    <d v="2024-03-08T00:00:00"/>
    <s v="JUZGADO SEGUNDO ADMINISTRATIVO DE TURBO "/>
    <s v="05837333300220240004700"/>
    <s v="2024"/>
    <x v="0"/>
    <s v="GENARA SERNA PALACIOS"/>
    <s v="DIANA CAROLINA ALZATE QUINTERO"/>
    <n v="165819"/>
    <x v="3"/>
    <s v="RECONOCIMIENTO Y PAGO DE OTRAS PRESTACIONES SALARIALES, SOCIALES Y SALARIOS"/>
    <s v="BAJO"/>
    <s v="BAJO"/>
    <s v="BAJO"/>
    <s v="BAJO"/>
    <n v="0.05"/>
    <x v="0"/>
    <x v="1413"/>
    <n v="0.5"/>
    <x v="7"/>
    <n v="0"/>
    <s v="NO"/>
    <s v="NO"/>
    <s v="3 años"/>
    <s v="FRANCISCO JOSÉ GIRALDO DUQUE"/>
    <s v="Decreto 3899"/>
    <d v="2019-10-15T00:00:00"/>
    <n v="146212"/>
    <s v="Secretaría de Educación"/>
    <s v="OPS"/>
    <d v="2024-12-31T00:00:00"/>
    <s v="2024-05"/>
    <s v="3"/>
    <s v="2024-11"/>
    <n v="1.0090959977609852"/>
    <n v="39539931.191995524"/>
    <n v="19769965.595997762"/>
    <d v="2027-05-09T00:00:00"/>
    <n v="2.3534246575342466"/>
    <n v="0.1109"/>
    <n v="16623873.169408906"/>
    <n v="0.05"/>
    <s v="REMOTA"/>
    <x v="0"/>
    <n v="0"/>
  </r>
  <r>
    <n v="1923"/>
    <d v="2024-04-16T00:00:00"/>
    <d v="2023-12-04T00:00:00"/>
    <s v="JUZGADO VEINTIUNO ADMINISTRATIVO DEL CIRCUITO DE MEDELLÍN"/>
    <s v="05001333302120230049600"/>
    <s v="2023"/>
    <x v="0"/>
    <s v="EDITH CECILIA PÉREZ VANEGAS"/>
    <s v="DIANA CAROLINA ALZATE QUINTERO"/>
    <n v="165819"/>
    <x v="3"/>
    <s v="RECONOCIMIENTO Y PAGO DE OTRAS PRESTACIONES SALARIALES, SOCIALES Y SALARIOS"/>
    <s v="BAJO"/>
    <s v="BAJO"/>
    <s v="BAJO"/>
    <s v="BAJO"/>
    <n v="0.05"/>
    <x v="0"/>
    <x v="1414"/>
    <n v="0.5"/>
    <x v="7"/>
    <n v="0"/>
    <s v="NO"/>
    <s v="NO"/>
    <s v="3 años"/>
    <s v="FRANCISCO JOSÉ GIRALDO DUQUE"/>
    <s v="Decreto 3899"/>
    <d v="2019-10-15T00:00:00"/>
    <n v="146212"/>
    <s v="Secretaría de Educación"/>
    <s v="MORA CESANTÍAS FOMAG LEY 1071 "/>
    <d v="2024-12-31T00:00:00"/>
    <s v="2024-04"/>
    <s v="3"/>
    <s v="2024-11"/>
    <n v="1.0133501967397414"/>
    <n v="13580571.757588532"/>
    <n v="6790285.8787942659"/>
    <d v="2027-04-16T00:00:00"/>
    <n v="2.2904109589041095"/>
    <n v="0.1109"/>
    <n v="5736273.3633159492"/>
    <n v="0.05"/>
    <s v="REMOTA"/>
    <x v="0"/>
    <n v="0"/>
  </r>
  <r>
    <n v="1924"/>
    <d v="2024-04-25T00:00:00"/>
    <d v="2024-04-15T00:00:00"/>
    <s v="JUZGADO TREINTAICINCO ADMINISTRATIVO ORAL DE MEDELLÍN "/>
    <s v="05001333303520240012100"/>
    <s v="2024"/>
    <x v="0"/>
    <s v="INEFINA  PALACIOS RIVAS"/>
    <s v="DIANA CAROLINA ALZATE QUINTERO"/>
    <n v="165819"/>
    <x v="3"/>
    <s v="RECONOCIMIENTO Y PAGO DE OTRAS PRESTACIONES SALARIALES, SOCIALES Y SALARIOS"/>
    <s v="BAJO"/>
    <s v="BAJO"/>
    <s v="BAJO"/>
    <s v="BAJO"/>
    <n v="0.05"/>
    <x v="0"/>
    <x v="907"/>
    <n v="0.5"/>
    <x v="7"/>
    <n v="0"/>
    <s v="NO"/>
    <s v="NO"/>
    <s v="3 años"/>
    <s v="FRANCISCO JOSÉ GIRALDO DUQUE"/>
    <s v="Decreto 3899"/>
    <d v="2019-10-15T00:00:00"/>
    <n v="146212"/>
    <s v="Secretaría de Educación"/>
    <s v="MORA CESANTÍAS FOMAG LEY 1071 "/>
    <d v="2024-12-31T00:00:00"/>
    <s v="2024-04"/>
    <s v="3"/>
    <s v="2024-11"/>
    <n v="1.0133501967397414"/>
    <n v="2426343.4173693084"/>
    <n v="1213171.7086846542"/>
    <d v="2027-04-25T00:00:00"/>
    <n v="2.3150684931506849"/>
    <n v="0.1109"/>
    <n v="1022999.4247532479"/>
    <n v="0.05"/>
    <s v="REMOTA"/>
    <x v="0"/>
    <n v="0"/>
  </r>
  <r>
    <n v="1925"/>
    <d v="2023-12-14T00:00:00"/>
    <d v="2023-12-05T00:00:00"/>
    <s v="JUZGADO PRIMERO ADMINISTRATIVO ORAL DE MEDELLÍN "/>
    <s v="05001333300140230051600"/>
    <n v="2024"/>
    <x v="0"/>
    <s v="LINA MARÍA VÉLEZ VERA "/>
    <s v="DIANA CAROLINA ALZATE QUINTERO"/>
    <s v="165819"/>
    <x v="3"/>
    <s v="RECONOCIMIENTO Y PAGO DE OTRAS PRESTACIONES SALARIALES, SOCIALES Y SALARIOS"/>
    <s v="BAJO"/>
    <s v="BAJO"/>
    <s v="BAJO"/>
    <s v="BAJO"/>
    <n v="0.05"/>
    <x v="0"/>
    <x v="1415"/>
    <n v="0.5"/>
    <x v="8"/>
    <n v="0"/>
    <s v="NO"/>
    <s v="NO"/>
    <s v="3 años"/>
    <s v="FRANCISCO JOSÉ GIRALDO DUQUE"/>
    <s v="Decreto 3899"/>
    <d v="2019-10-15T00:00:00"/>
    <n v="146212"/>
    <s v="Secretaría de Educación"/>
    <s v="MORA CESANTÍAS FOMAG LEY 1071"/>
    <d v="2024-12-31T00:00:00"/>
    <s v="2023-12"/>
    <s v="3"/>
    <s v="2024-11"/>
    <n v="1.047197211733953"/>
    <n v="9415264.2605286092"/>
    <n v="4707632.1302643046"/>
    <d v="2026-12-13T00:00:00"/>
    <n v="1.9506849315068493"/>
    <n v="0.1109"/>
    <n v="4077653.7994487588"/>
    <n v="0.05"/>
    <s v="REMOTA"/>
    <x v="0"/>
    <n v="0"/>
  </r>
  <r>
    <n v="1926"/>
    <d v="2024-02-09T00:00:00"/>
    <d v="2023-12-18T00:00:00"/>
    <s v="JUZGADO CATORCE ADMINISTRATIVO ORAL DE MEDELLÍN "/>
    <s v="05001333300120230055000"/>
    <n v="2023"/>
    <x v="0"/>
    <s v="MARÍA DEL CARMEN QUINTERO CÁRDENAS "/>
    <s v="OMAR RESTREPO ARREDONDO"/>
    <n v="50810"/>
    <x v="3"/>
    <s v="PENSIÓN DE SOBREVIVIENTES"/>
    <s v="BAJO"/>
    <s v="BAJO"/>
    <s v="BAJO"/>
    <s v="BAJO"/>
    <n v="0.05"/>
    <x v="0"/>
    <x v="1416"/>
    <n v="0.5"/>
    <x v="7"/>
    <n v="0"/>
    <s v="NO"/>
    <s v="NO"/>
    <s v="3 años"/>
    <s v="FRANCISCO JOSÉ GIRALDO DUQUE"/>
    <s v="Decreto 3899"/>
    <d v="2019-10-15T00:00:00"/>
    <n v="146212"/>
    <s v="Secretaría de Talento Humano y Desarrollo Organizacional"/>
    <s v="PENSIÓN DE SOBREVIVIENTE"/>
    <d v="2024-12-31T00:00:00"/>
    <s v="2024-02"/>
    <s v="3"/>
    <s v="2024-11"/>
    <n v="1.0265499323795286"/>
    <n v="37728937.487935081"/>
    <n v="18864468.743967541"/>
    <d v="2027-02-08T00:00:00"/>
    <n v="2.106849315068493"/>
    <n v="0.1109"/>
    <n v="16153161.414918311"/>
    <n v="0.05"/>
    <s v="REMOTA"/>
    <x v="0"/>
    <n v="0"/>
  </r>
  <r>
    <n v="1927"/>
    <d v="2024-05-29T00:00:00"/>
    <d v="2024-02-21T00:00:00"/>
    <s v="TRIBUNAL ADMINISTRATIVO DE ANTIOQUIA ORAL"/>
    <s v="05001233300020240032000"/>
    <n v="2024"/>
    <x v="0"/>
    <s v="CONSORCIO PLAN MAESTRO D.C. "/>
    <s v="ALBERTO JOSÉ OVALLE BETANCOURT"/>
    <n v="107900"/>
    <x v="7"/>
    <s v="EQUILIBRIO ECONOMICO"/>
    <s v="MEDIO   "/>
    <s v="MEDIO   "/>
    <s v="BAJO"/>
    <s v="MEDIO   "/>
    <n v="0.45500000000000002"/>
    <x v="1"/>
    <x v="1417"/>
    <n v="0.5"/>
    <x v="7"/>
    <n v="0"/>
    <s v="NO"/>
    <s v="NO"/>
    <s v="3 años"/>
    <s v="FRANCISCO JOSÉ GIRALDO DUQUE"/>
    <s v="Decreto 3899"/>
    <d v="2019-10-15T00:00:00"/>
    <n v="146212"/>
    <s v="Gerencia de Servicios Públicos"/>
    <s v="PLAN MAESTRO DE ACUEDUCTO Y ALCANTARILLADO DE TÁMESIS "/>
    <d v="2024-12-31T00:00:00"/>
    <s v="2024-05"/>
    <s v="3"/>
    <s v="2024-11"/>
    <n v="1.0090959977609852"/>
    <n v="8225413697.5407228"/>
    <n v="4112706848.7703614"/>
    <d v="2027-05-29T00:00:00"/>
    <n v="2.408219178082192"/>
    <n v="0.1109"/>
    <n v="3444303941.4689684"/>
    <n v="0.45500000000000002"/>
    <s v="MEDIA"/>
    <x v="1"/>
    <n v="3444303941.4689684"/>
  </r>
  <r>
    <n v="1928"/>
    <d v="2024-03-14T00:00:00"/>
    <d v="2024-02-21T00:00:00"/>
    <s v="JUZGADO TREINTAIOCHO ADMINISTRATIVO ORAL DE MEDELLÍN"/>
    <s v="05001333300320240004300"/>
    <n v="2024"/>
    <x v="0"/>
    <s v="JENNY MARCELA MENENDEZ SAUCEDA"/>
    <s v="DIANA CAROLINA ALZATE QUINTERO"/>
    <n v="165819"/>
    <x v="3"/>
    <s v="RECONOCIMIENTO Y PAGO DE OTRAS PRESTACIONES SALARIALES, SOCIALES Y SALARIOS"/>
    <s v="BAJO"/>
    <s v="BAJO"/>
    <s v="BAJO"/>
    <s v="BAJO"/>
    <n v="0.05"/>
    <x v="0"/>
    <x v="1418"/>
    <n v="0.5"/>
    <x v="7"/>
    <n v="0"/>
    <s v="NO"/>
    <s v="NO"/>
    <s v="3 años"/>
    <s v="FRANCISCO JOSÉ GIRALDO DUQUE"/>
    <s v="Decreto 3899"/>
    <d v="2019-10-15T00:00:00"/>
    <n v="146212"/>
    <s v="Secretaría de Educación"/>
    <s v="MORA CESANTÍAS FOMAG LEY 1071 DE 2006"/>
    <d v="2024-12-31T00:00:00"/>
    <s v="2024-03"/>
    <s v="3"/>
    <s v="2024-11"/>
    <n v="1.0193666949392142"/>
    <n v="4636953.3258411093"/>
    <n v="2318476.6629205546"/>
    <d v="2027-03-14T00:00:00"/>
    <n v="2.2000000000000002"/>
    <n v="0.1109"/>
    <n v="1971679.3192257555"/>
    <n v="0.05"/>
    <s v="REMOTA"/>
    <x v="0"/>
    <n v="0"/>
  </r>
  <r>
    <n v="1929"/>
    <d v="2024-11-10T00:00:00"/>
    <d v="2023-10-26T00:00:00"/>
    <s v="JUZGADO TREINTIOCHO ADMINISTRATIVO ORAL DE MEDELLÍN"/>
    <s v="05001333300320230047200"/>
    <n v="2024"/>
    <x v="0"/>
    <s v="SERGIO JIMÉNEZ ARANGO "/>
    <s v="DIANA CAROLINA ALZATE QUINTERO"/>
    <n v="165819"/>
    <x v="3"/>
    <s v="RECONOCIMIENTO Y PAGO DE OTRAS PRESTACIONES SALARIALES, SOCIALES Y SALARIOS"/>
    <s v="BAJO"/>
    <s v="BAJO"/>
    <s v="BAJO"/>
    <s v="BAJO"/>
    <n v="0.05"/>
    <x v="0"/>
    <x v="1419"/>
    <n v="0.5"/>
    <x v="7"/>
    <n v="0"/>
    <s v="NO"/>
    <s v="NO"/>
    <s v="3 años"/>
    <s v="FRANCISCO JOSÉ GIRALDO DUQUE"/>
    <s v="Decreto 3899"/>
    <d v="2019-10-15T00:00:00"/>
    <n v="146212"/>
    <s v="Secretaría de Educación"/>
    <s v="MORA CESANTÍAS FOMAG LEY 1071 "/>
    <d v="2024-12-31T00:00:00"/>
    <s v="2024-11"/>
    <s v="3"/>
    <s v="2024-11"/>
    <n v="1"/>
    <n v="7534704"/>
    <n v="3767352"/>
    <d v="2027-11-10T00:00:00"/>
    <n v="2.8602739726027395"/>
    <n v="0.1109"/>
    <n v="3051764.7709725187"/>
    <n v="0.05"/>
    <s v="REMOTA"/>
    <x v="0"/>
    <n v="0"/>
  </r>
  <r>
    <n v="1930"/>
    <d v="2024-04-17T00:00:00"/>
    <d v="2024-04-03T00:00:00"/>
    <s v="TRIBUNAL ADMINISTRATIVO DE ANTIOQUIA"/>
    <s v="05001233300020240053200"/>
    <n v="2024"/>
    <x v="0"/>
    <s v=" CARLOS MARIO PATIÑO GONZALEZ"/>
    <s v="N/A"/>
    <s v="N/A"/>
    <x v="4"/>
    <s v="NULIDAD DE NORMAS TERRITORIALES"/>
    <s v="BAJO"/>
    <s v="BAJO"/>
    <s v="BAJO"/>
    <s v="BAJO"/>
    <n v="0.05"/>
    <x v="0"/>
    <x v="29"/>
    <n v="0.05"/>
    <x v="7"/>
    <n v="0"/>
    <s v="NO"/>
    <s v="NO"/>
    <s v="3 años"/>
    <s v="FRANCISCO JOSÉ GIRALDO DUQUE"/>
    <s v="Decreto 3899"/>
    <d v="2019-10-15T00:00:00"/>
    <n v="146212"/>
    <s v="Secretaría de Infraestructura Física"/>
    <s v="NULIDAD DEL DECRETO DE LA VACA POR ANTIOQUIA"/>
    <d v="2024-12-31T00:00:00"/>
    <s v="2024-04"/>
    <s v="3"/>
    <s v="2024-11"/>
    <n v="1.0133501967397414"/>
    <n v="0"/>
    <n v="0"/>
    <d v="2027-04-17T00:00:00"/>
    <n v="2.2931506849315069"/>
    <n v="0.1109"/>
    <n v="0"/>
    <n v="0.05"/>
    <s v="REMOTA"/>
    <x v="0"/>
    <n v="0"/>
  </r>
  <r>
    <n v="1931"/>
    <d v="2023-09-22T00:00:00"/>
    <d v="2023-09-21T00:00:00"/>
    <s v="TRIBUNAL ADMINISTRATIVO DE ANTIOQUIA"/>
    <s v="05001233300020230121900"/>
    <n v="2023"/>
    <x v="0"/>
    <s v="ONALDO CÓRDOBA CORONADO"/>
    <s v="N/A"/>
    <s v="N/A"/>
    <x v="5"/>
    <s v="DERECHOS COLECTIVOS"/>
    <s v="MEDIO   "/>
    <s v="MEDIO   "/>
    <s v="BAJO"/>
    <s v="MEDIO   "/>
    <n v="0.45500000000000002"/>
    <x v="1"/>
    <x v="29"/>
    <n v="0.5"/>
    <x v="0"/>
    <n v="0"/>
    <s v="SI"/>
    <n v="0"/>
    <s v="3 años"/>
    <s v="FRANCISCO JOSÉ GIRALDO DUQUE"/>
    <s v="Decreto 3899"/>
    <d v="2019-10-15T00:00:00"/>
    <n v="146212"/>
    <s v="Departamento Administrativo de Gestión del Riesgo de Desastres de Antioquia - DAGRAN"/>
    <s v="POPULAR  INUNDACIONES LA URBE - CAUCASIA"/>
    <d v="2024-12-31T00:00:00"/>
    <s v="2023-09"/>
    <s v="3"/>
    <s v="2024-11"/>
    <n v="1.0595841598706928"/>
    <n v="0"/>
    <n v="0"/>
    <d v="2026-09-21T00:00:00"/>
    <n v="1.7232876712328766"/>
    <n v="0.1109"/>
    <n v="0"/>
    <n v="0.45500000000000002"/>
    <s v="MEDIA"/>
    <x v="1"/>
    <n v="0"/>
  </r>
  <r>
    <n v="1932"/>
    <d v="2024-04-15T00:00:00"/>
    <d v="2023-09-22T00:00:00"/>
    <s v="JUZGADO VEINTIDÓS ADMINISTRATIVO ORAL DE MEDELLÍN"/>
    <s v="05001333302220230042300"/>
    <n v="2024"/>
    <x v="0"/>
    <s v="RENÉ ORLANDO DE ORO MARTÍNEZ"/>
    <s v="DIANA CAROLINA ALZATE QUINTERO"/>
    <s v="165819"/>
    <x v="3"/>
    <s v="RECONOCIMIENTO Y PAGO DE OTRAS PRESTACIONES SALARIALES, SOCIALES Y SALARIOS"/>
    <s v="BAJO"/>
    <s v="BAJO"/>
    <s v="BAJO"/>
    <s v="BAJO"/>
    <n v="0.05"/>
    <x v="0"/>
    <x v="1420"/>
    <n v="0.5"/>
    <x v="5"/>
    <m/>
    <s v="NO"/>
    <m/>
    <s v="3 años"/>
    <s v="FRANCISCO JOSÉ GIRALDO DUQUE"/>
    <s v="Decreto 3899"/>
    <d v="2019-10-15T00:00:00"/>
    <n v="146212"/>
    <s v="Secretaría de Educación"/>
    <s v="MORA CESANTÍAS FOMAG LEY 1071 DE 2006"/>
    <d v="2024-12-31T00:00:00"/>
    <s v="2024-04"/>
    <s v="3"/>
    <s v="2024-11"/>
    <n v="1.0133501967397414"/>
    <n v="1072780.1457279369"/>
    <n v="536390.07286396844"/>
    <d v="2027-04-15T00:00:00"/>
    <n v="2.2876712328767121"/>
    <n v="0.1109"/>
    <n v="453221.12207062566"/>
    <n v="0.05"/>
    <s v="REMOTA"/>
    <x v="0"/>
    <n v="0"/>
  </r>
  <r>
    <n v="1933"/>
    <d v="2024-04-19T00:00:00"/>
    <d v="2024-02-15T00:00:00"/>
    <s v="JUZGADO TREINTAITRÉS ADMINISTRATIVO ORAL DE MEDELLÍN"/>
    <s v="05001333303320240004700"/>
    <n v="2024"/>
    <x v="0"/>
    <s v="REINEL OSBALDO HERRERA HINCAPIE, MONICA PATRICIA LOPEZ MESA en nombre propio y en representación de su hijo menor MARLON ANDREY HERRERA LOPEZ, JUAN PABLO HERRERA LOPEZ, HECTOR AURELIO HERRERA HINCAPIE, RUTH ESTELLA HERRERA HINCAPIE, MIRYAM ESPERANZA HERRERA HINCAPIE, MARTA CECILIA HERRERA HINCAPIE, ARACELLY DE FATIMA HERRERA HINCAPIE, ALBA DEL SOCORRO HERRERA HINCAPIE, MAGNOLIA HERRERA HINCAPIE, LUZ DAMARY HERRERA HINCAPIE, HUGO ALBEIRO HERRERA HINCAPIE, JESUS MILAGROS HERRERA HINCAPIE , GABRIEL ARGANGEL HERRERA HINCAPIE, JAMES ARLES HERRERA HINCAPIE ,SANDRA MARIA HERRERA HINCAPIE y CLAUDIA PATRICIA HERRERA HINCAPIE"/>
    <s v="NANCY ANDREA AGUDELO PALACIO"/>
    <s v="187162"/>
    <x v="2"/>
    <s v="FALLA EN EL SERVICIO OTRAS CAUSAS"/>
    <s v="MEDIO   "/>
    <s v="MEDIO   "/>
    <s v="BAJO"/>
    <s v="MEDIO   "/>
    <n v="0.45500000000000002"/>
    <x v="1"/>
    <x v="1421"/>
    <n v="0.5"/>
    <x v="7"/>
    <m/>
    <s v="NO"/>
    <n v="0"/>
    <s v="3 años"/>
    <s v="FRANCISCO JOSÉ GIRALDO DUQUE"/>
    <s v="Decreto 3899"/>
    <d v="2019-10-15T00:00:00"/>
    <n v="146212"/>
    <s v="Secretaría de Infraestructura Física"/>
    <s v="ACCIDENTE EN VÍA "/>
    <d v="2024-12-31T00:00:00"/>
    <s v="2024-04"/>
    <s v="3"/>
    <s v="2024-11"/>
    <n v="1.0133501967397414"/>
    <n v="2005209015.2495782"/>
    <n v="1002604507.6247891"/>
    <d v="2027-04-19T00:00:00"/>
    <n v="2.2986301369863016"/>
    <n v="0.1109"/>
    <n v="846464102.75843573"/>
    <n v="0.45500000000000002"/>
    <s v="MEDIA"/>
    <x v="1"/>
    <n v="846464102.75843573"/>
  </r>
  <r>
    <n v="1934"/>
    <d v="2023-11-22T00:00:00"/>
    <d v="2023-04-19T00:00:00"/>
    <s v="JUZGADO TERCERO ADMINISTRATIVO DE TURBO"/>
    <s v="05837333300320230027200"/>
    <n v="2024"/>
    <x v="0"/>
    <s v="CARMEN NAYIBE PALACIOS CASAS"/>
    <s v="DIANA CAROLINA ALZATE QUINTERO"/>
    <s v="165819"/>
    <x v="3"/>
    <s v="RECONOCIMIENTO Y PAGO DE OTRAS PRESTACIONES SALARIALES, SOCIALES Y SALARIOS"/>
    <s v="BAJO"/>
    <s v="BAJO"/>
    <s v="BAJO"/>
    <s v="BAJO"/>
    <n v="0.05"/>
    <x v="0"/>
    <x v="1422"/>
    <n v="0.5"/>
    <x v="0"/>
    <m/>
    <s v="NO"/>
    <n v="0"/>
    <n v="3"/>
    <s v="FRANCISCO JOSÉ GIRALDO DUQUE"/>
    <s v="Decreto 3899"/>
    <d v="2019-10-15T00:00:00"/>
    <n v="146212"/>
    <s v="Secretaría de Educación"/>
    <s v="MORA CESANTÍAS FOMAG LEY 1071"/>
    <d v="2024-12-31T00:00:00"/>
    <s v="2023-11"/>
    <s v="3"/>
    <s v="2024-11"/>
    <n v="1.0520096287110656"/>
    <n v="8020852.7923262082"/>
    <n v="4010426.3961631041"/>
    <d v="2026-11-21T00:00:00"/>
    <n v="1.8904109589041096"/>
    <n v="0.1109"/>
    <n v="3489202.9440269088"/>
    <n v="0.05"/>
    <s v="REMOTA"/>
    <x v="0"/>
    <n v="0"/>
  </r>
  <r>
    <n v="1935"/>
    <d v="2024-08-08T00:00:00"/>
    <d v="2024-02-28T00:00:00"/>
    <s v="JUZGADO TREINTAIOCHO ADMINISTRATIVO ORAL DE MEDELLÍN"/>
    <s v="05001333303320240006000"/>
    <n v="2024"/>
    <x v="0"/>
    <s v="ANA ODILIA PIEDRAHITA JIMÉNEZ"/>
    <s v="DIANA CAROLINA ALZATE QUINTERO"/>
    <s v="165819"/>
    <x v="3"/>
    <s v="RECONOCIMIENTO Y PAGO DE OTRAS PRESTACIONES SALARIALES, SOCIALES Y SALARIOS"/>
    <s v="BAJO"/>
    <s v="BAJO"/>
    <s v="BAJO"/>
    <s v="BAJO"/>
    <n v="0.05"/>
    <x v="0"/>
    <x v="1423"/>
    <n v="0.5"/>
    <x v="7"/>
    <m/>
    <s v="NO"/>
    <n v="0"/>
    <n v="3"/>
    <s v="FRANCISCO JOSÉ GIRALDO DUQUE"/>
    <s v="Decreto 3899"/>
    <d v="2019-10-15T00:00:00"/>
    <n v="146212"/>
    <s v="Secretaría de Educación"/>
    <s v="MORA CESANTÍAS FOMAG LEY 1071"/>
    <d v="2024-12-31T00:00:00"/>
    <s v="2024-08"/>
    <s v="3"/>
    <s v="2024-11"/>
    <n v="1.0038282174427509"/>
    <n v="5922617.6015869705"/>
    <n v="2961308.8007934853"/>
    <d v="2027-08-08T00:00:00"/>
    <n v="2.6027397260273974"/>
    <n v="0.1109"/>
    <n v="2444757.1261658347"/>
    <n v="0.05"/>
    <s v="REMOTA"/>
    <x v="0"/>
    <n v="0"/>
  </r>
  <r>
    <n v="1936"/>
    <d v="2024-08-13T00:00:00"/>
    <d v="2024-02-05T00:00:00"/>
    <s v="JUZGADO SEXTO ADMINISTRATIVO DE TURBO"/>
    <s v="05837333300120240002800"/>
    <n v="2024"/>
    <x v="0"/>
    <s v="JOSÉ WILMAR TAMAYO CASTELLANOS"/>
    <s v="DIANA CAROLINA ALZATE QUINTERO"/>
    <s v="165819"/>
    <x v="3"/>
    <s v="RECONOCIMIENTO Y PAGO DE OTRAS PRESTACIONES SALARIALES, SOCIALES Y SALARIOS"/>
    <s v="BAJO"/>
    <s v="BAJO"/>
    <s v="BAJO"/>
    <s v="BAJO"/>
    <n v="0.05"/>
    <x v="0"/>
    <x v="1424"/>
    <n v="0.5"/>
    <x v="7"/>
    <m/>
    <s v="NO"/>
    <n v="0"/>
    <n v="3"/>
    <s v="FRANCISCO JOSÉ GIRALDO DUQUE"/>
    <s v="Decreto 3899"/>
    <d v="2019-10-15T00:00:00"/>
    <n v="146212"/>
    <s v="Secretaría de Educación"/>
    <s v="MORA CESANTÍAS FOMAG LEY 1071"/>
    <d v="2024-12-31T00:00:00"/>
    <s v="2024-08"/>
    <s v="3"/>
    <s v="2024-11"/>
    <n v="1.0038282174427509"/>
    <n v="1835292.1031530593"/>
    <n v="917646.05157652963"/>
    <d v="2027-08-13T00:00:00"/>
    <n v="2.6164383561643834"/>
    <n v="0.1109"/>
    <n v="756813.85905471188"/>
    <n v="0.05"/>
    <s v="REMOTA"/>
    <x v="0"/>
    <n v="0"/>
  </r>
  <r>
    <n v="1937"/>
    <d v="2024-02-05T00:00:00"/>
    <d v="2023-12-04T00:00:00"/>
    <s v="JUZGADO TERCERO ADMINISTRATIVO DE TURBO"/>
    <s v="05837333300320230061600"/>
    <n v="2024"/>
    <x v="0"/>
    <s v="MARIO ANTONIO AGUDELO GIL"/>
    <s v="DIANA CAROLINA ALZATE QUINTERO"/>
    <s v="165819"/>
    <x v="3"/>
    <s v="RECONOCIMIENTO Y PAGO DE OTRAS PRESTACIONES SALARIALES, SOCIALES Y SALARIOS"/>
    <s v="BAJO"/>
    <s v="BAJO"/>
    <s v="BAJO"/>
    <s v="BAJO"/>
    <n v="0.05"/>
    <x v="0"/>
    <x v="1425"/>
    <n v="0.5"/>
    <x v="5"/>
    <m/>
    <s v="NO"/>
    <n v="0"/>
    <n v="3"/>
    <s v="FRANCISCO JOSÉ GIRALDO DUQUE"/>
    <s v="Decreto 3899"/>
    <d v="2019-10-15T00:00:00"/>
    <n v="146212"/>
    <s v="Secretaría de Educación"/>
    <s v="MORA CESANTÍAS FOMAG LEY 1071"/>
    <d v="2024-12-31T00:00:00"/>
    <s v="2024-02"/>
    <s v="3"/>
    <s v="2024-11"/>
    <n v="1.0265499323795286"/>
    <n v="12675566.529290339"/>
    <n v="6337783.2646451695"/>
    <d v="2027-02-04T00:00:00"/>
    <n v="2.095890410958904"/>
    <n v="0.1109"/>
    <n v="5431263.2696591411"/>
    <n v="0.05"/>
    <s v="REMOTA"/>
    <x v="0"/>
    <n v="0"/>
  </r>
  <r>
    <n v="1938"/>
    <d v="2024-08-27T00:00:00"/>
    <d v="2024-01-31T00:00:00"/>
    <s v="JUZGADO SEXTO ADMINISTRATIVO DE TURBO"/>
    <s v="05837333300120240002100"/>
    <n v="2024"/>
    <x v="0"/>
    <s v="MANUEL ANTONIO GONZÁLEZ ASPRILLA"/>
    <s v="DIANA CAROLINA ALZATE QUINTERO"/>
    <s v="165819"/>
    <x v="3"/>
    <s v="RECONOCIMIENTO Y PAGO DE OTRAS PRESTACIONES SALARIALES, SOCIALES Y SALARIOS"/>
    <s v="BAJO"/>
    <s v="BAJO"/>
    <s v="BAJO"/>
    <s v="BAJO"/>
    <n v="0.05"/>
    <x v="0"/>
    <x v="1426"/>
    <n v="0.5"/>
    <x v="7"/>
    <m/>
    <s v="NO"/>
    <n v="0"/>
    <n v="3"/>
    <s v="FRANCISCO JOSÉ GIRALDO DUQUE"/>
    <s v="Decreto 3899"/>
    <d v="2019-10-15T00:00:00"/>
    <n v="146212"/>
    <s v="Secretaría de Educación"/>
    <s v="MORA CESANTÍAS FOMAG LEY 1071"/>
    <d v="2024-12-31T00:00:00"/>
    <s v="2024-08"/>
    <s v="3"/>
    <s v="2024-11"/>
    <n v="1.0038282174427509"/>
    <n v="1458236.1557736481"/>
    <n v="729118.07788682403"/>
    <d v="2027-08-27T00:00:00"/>
    <n v="2.6547945205479451"/>
    <n v="0.1109"/>
    <n v="599632.17787280784"/>
    <n v="0.05"/>
    <s v="REMOTA"/>
    <x v="0"/>
    <n v="0"/>
  </r>
  <r>
    <n v="1939"/>
    <d v="2024-09-16T00:00:00"/>
    <d v="2023-11-17T00:00:00"/>
    <s v="JUZGADO TREINTAISIETE ADMINISTRATIVO ORAL DE MEDELLÍN"/>
    <s v="05001333303720230029800"/>
    <n v="2024"/>
    <x v="0"/>
    <s v="LUZ MARINA YEPES AREIZA"/>
    <s v="DIANA CAROLINA ALZATE QUINTERO"/>
    <s v="165819"/>
    <x v="3"/>
    <s v="RECONOCIMIENTO Y PAGO DE OTRAS PRESTACIONES SALARIALES, SOCIALES Y SALARIOS"/>
    <s v="BAJO"/>
    <s v="BAJO"/>
    <s v="BAJO"/>
    <s v="BAJO"/>
    <n v="0.05"/>
    <x v="0"/>
    <x v="489"/>
    <n v="0.5"/>
    <x v="7"/>
    <m/>
    <s v="NO"/>
    <n v="0"/>
    <n v="3"/>
    <s v="FRANCISCO JOSÉ GIRALDO DUQUE"/>
    <s v="Decreto 3899"/>
    <d v="2019-10-15T00:00:00"/>
    <n v="146212"/>
    <s v="Secretaría de Educación"/>
    <s v="MORA CESANTÍAS FOMAG LEY 1071"/>
    <d v="2024-12-31T00:00:00"/>
    <s v="2024-09"/>
    <s v="3"/>
    <s v="2024-11"/>
    <n v="1.0013886960144425"/>
    <n v="5138876.4407721153"/>
    <n v="2569438.2203860576"/>
    <d v="2027-09-16T00:00:00"/>
    <n v="2.7095890410958905"/>
    <n v="0.1109"/>
    <n v="2104614.9683630867"/>
    <n v="0.05"/>
    <s v="REMOTA"/>
    <x v="0"/>
    <n v="0"/>
  </r>
  <r>
    <n v="1940"/>
    <d v="2024-09-11T00:00:00"/>
    <d v="2023-11-30T00:00:00"/>
    <s v="JUZGADO SÉPTIMO ADMINISTRATIVO DE TURBO"/>
    <s v="05837333300320230060100"/>
    <n v="2024"/>
    <x v="0"/>
    <s v="LORELEY MORENO SÁNCHEZ"/>
    <s v="DIANA CAROLINA ALZATE QUINTERO"/>
    <s v="165819"/>
    <x v="3"/>
    <s v="RECONOCIMIENTO Y PAGO DE OTRAS PRESTACIONES SALARIALES, SOCIALES Y SALARIOS"/>
    <s v="BAJO"/>
    <s v="BAJO"/>
    <s v="BAJO"/>
    <s v="BAJO"/>
    <n v="0.05"/>
    <x v="0"/>
    <x v="933"/>
    <n v="0.5"/>
    <x v="7"/>
    <m/>
    <s v="NO"/>
    <n v="0"/>
    <n v="3"/>
    <s v="FRANCISCO JOSÉ GIRALDO DUQUE"/>
    <s v="Decreto 3899"/>
    <d v="2019-10-15T00:00:00"/>
    <n v="146212"/>
    <s v="Secretaría de Educación"/>
    <s v="MORA CESANTÍAS FOMAG LEY 1071"/>
    <d v="2024-12-31T00:00:00"/>
    <s v="2024-09"/>
    <s v="3"/>
    <s v="2024-11"/>
    <n v="1.0013886960144425"/>
    <n v="2163710.5693653659"/>
    <n v="1081855.2846826829"/>
    <d v="2027-09-11T00:00:00"/>
    <n v="2.6958904109589041"/>
    <n v="0.1109"/>
    <n v="887037.11753425584"/>
    <n v="0.05"/>
    <s v="REMOTA"/>
    <x v="0"/>
    <n v="0"/>
  </r>
  <r>
    <n v="1941"/>
    <d v="2024-06-14T00:00:00"/>
    <d v="2023-12-11T00:00:00"/>
    <s v="JUZGADO VEINTISIETE ADMINISTRATIVO ORAL "/>
    <s v="05001333302720230051200"/>
    <n v="2024"/>
    <x v="0"/>
    <s v="SONIA MALENA CARDONA GÓMEZ"/>
    <s v="DIANA CAROLINA ALZATE QUINTERO"/>
    <s v="165819"/>
    <x v="3"/>
    <s v="RECONOCIMIENTO Y PAGO DE OTRAS PRESTACIONES SALARIALES, SOCIALES Y SALARIOS"/>
    <s v="BAJO"/>
    <s v="BAJO"/>
    <s v="BAJO"/>
    <s v="BAJO"/>
    <n v="0.05"/>
    <x v="0"/>
    <x v="1427"/>
    <n v="0.5"/>
    <x v="7"/>
    <m/>
    <s v="NO"/>
    <n v="5"/>
    <n v="3"/>
    <s v="FRANCISCO JOSÉ GIRALDO DUQUE"/>
    <s v="Decreto 3899"/>
    <d v="2019-10-15T00:00:00"/>
    <n v="146212"/>
    <s v="Secretaría de Educación"/>
    <s v="MORA CESANTÍAS FOMAG LEY 1071"/>
    <d v="2024-12-31T00:00:00"/>
    <s v="2024-06"/>
    <s v="3"/>
    <s v="2024-11"/>
    <n v="1.0058585576788952"/>
    <n v="4117885.3551401868"/>
    <n v="2058942.6775700934"/>
    <d v="2027-06-14T00:00:00"/>
    <n v="2.452054794520548"/>
    <n v="0.1109"/>
    <n v="1718762.615343764"/>
    <n v="0.05"/>
    <s v="REMOTA"/>
    <x v="0"/>
    <n v="0"/>
  </r>
  <r>
    <n v="1942"/>
    <d v="2022-08-22T00:00:00"/>
    <d v="2022-08-08T00:00:00"/>
    <s v="JUZGADO 8 LABORAL DEL CIRCUITO DE MEDELLIN"/>
    <s v="05001310500820220031500"/>
    <s v="2023"/>
    <x v="1"/>
    <s v="RAMÓN NONATO CESPEDES RAIGOZA"/>
    <m/>
    <m/>
    <x v="1"/>
    <s v="RELIQUIDACIÓN DE LA PENSIÓN"/>
    <s v="BAJO"/>
    <s v="BAJO"/>
    <s v="BAJO"/>
    <s v="BAJO"/>
    <n v="0.05"/>
    <x v="0"/>
    <x v="29"/>
    <n v="0"/>
    <x v="0"/>
    <m/>
    <s v="NO"/>
    <m/>
    <n v="8"/>
    <s v="FRANCISCO JOSÉ GIRALDO DUQUE"/>
    <s v="Decreto 3899"/>
    <d v="2019-10-15T00:00:00"/>
    <n v="146212"/>
    <s v="Secretaría de Talento Humano y Desarrollo Organizacional"/>
    <s v="RELIQUIDACIÓN UNIVERSIDAD ANTIOQUIA"/>
    <d v="2024-12-31T00:00:00"/>
    <s v="2022-08"/>
    <s v="8"/>
    <s v="2024-11"/>
    <n v="1.1869958847736626"/>
    <n v="0"/>
    <n v="0"/>
    <d v="2030-08-20T00:00:00"/>
    <n v="5.6383561643835618"/>
    <n v="0.1109"/>
    <n v="0"/>
    <n v="0.05"/>
    <s v="REMOTA"/>
    <x v="0"/>
    <n v="0"/>
  </r>
  <r>
    <n v="1943"/>
    <d v="2022-08-03T00:00:00"/>
    <d v="2022-07-11T00:00:00"/>
    <s v="JUZGADO 7 ADMINISTRATIVO ORAL"/>
    <s v="05001333300720220032700"/>
    <s v="2023"/>
    <x v="0"/>
    <s v="LILIANA DE LOS DOLORES AVAREZ BARRERA"/>
    <s v="DIANA CAROLINA ALZATE QUINTERO"/>
    <n v="165819"/>
    <x v="0"/>
    <s v="MORA CESANTÍAS LEY 50 DE 1990"/>
    <s v="BAJO"/>
    <s v="BAJO"/>
    <s v="BAJO"/>
    <s v="BAJO"/>
    <n v="0.05"/>
    <x v="0"/>
    <x v="29"/>
    <n v="0"/>
    <x v="0"/>
    <m/>
    <s v="NO"/>
    <m/>
    <n v="8"/>
    <s v="FRANCISCO JOSÉ GIRALDO DUQUE"/>
    <s v="Decreto 3899"/>
    <d v="2019-10-15T00:00:00"/>
    <n v="146212"/>
    <s v="Secretaría de Educación"/>
    <s v="LEY 50"/>
    <d v="2024-12-31T00:00:00"/>
    <s v="2022-08"/>
    <s v="8"/>
    <s v="2024-11"/>
    <n v="1.1869958847736626"/>
    <n v="0"/>
    <n v="0"/>
    <d v="2030-08-01T00:00:00"/>
    <n v="5.5863013698630137"/>
    <n v="0.1109"/>
    <n v="0"/>
    <n v="0.05"/>
    <s v="REMOTA"/>
    <x v="0"/>
    <n v="0"/>
  </r>
  <r>
    <n v="1944"/>
    <d v="2022-08-03T00:00:00"/>
    <d v="2022-07-11T00:00:00"/>
    <s v="JUZGADO 7 ADMINISTRATIVO ORAL"/>
    <s v="05001333300720220041600"/>
    <s v="2023"/>
    <x v="0"/>
    <s v="BLANCA LUCIA JIMENEZ GALLEGO"/>
    <s v="DIANA CAROLINA ALZATE QUINTERO"/>
    <n v="165819"/>
    <x v="0"/>
    <s v="MORA CESANTÍAS LEY 50 DE 1990"/>
    <s v="BAJO"/>
    <s v="BAJO"/>
    <s v="BAJO"/>
    <s v="BAJO"/>
    <n v="0.05"/>
    <x v="0"/>
    <x v="29"/>
    <n v="0"/>
    <x v="0"/>
    <m/>
    <s v="NO"/>
    <m/>
    <n v="8"/>
    <s v="FRANCISCO JOSÉ GIRALDO DUQUE"/>
    <s v="Decreto 3899"/>
    <d v="2019-10-15T00:00:00"/>
    <n v="146212"/>
    <s v="Secretaría de Educación"/>
    <s v="LEY 50"/>
    <d v="2024-12-31T00:00:00"/>
    <s v="2022-08"/>
    <s v="8"/>
    <s v="2024-11"/>
    <n v="1.1869958847736626"/>
    <n v="0"/>
    <n v="0"/>
    <d v="2030-08-01T00:00:00"/>
    <n v="5.5863013698630137"/>
    <n v="0.1109"/>
    <n v="0"/>
    <n v="0.05"/>
    <s v="REMOTA"/>
    <x v="0"/>
    <n v="0"/>
  </r>
  <r>
    <n v="1945"/>
    <d v="2022-08-18T00:00:00"/>
    <d v="2022-07-11T00:00:00"/>
    <s v="JUZGADO 31 ADMINISTRATIVO ORAL"/>
    <s v="05001333303120220031300"/>
    <s v="2023"/>
    <x v="0"/>
    <s v="MARIA ISOLINA PALACIOS HINOJOSA"/>
    <s v="DIANA CAROLINA ALZATE QUINTERO"/>
    <n v="165819"/>
    <x v="0"/>
    <s v="MORA CESANTÍAS LEY 50 DE 1990"/>
    <s v="BAJO"/>
    <s v="BAJO"/>
    <s v="BAJO"/>
    <s v="BAJO"/>
    <n v="0.05"/>
    <x v="0"/>
    <x v="29"/>
    <n v="0"/>
    <x v="6"/>
    <m/>
    <s v="NO"/>
    <m/>
    <n v="8"/>
    <s v="FRANCISCO JOSÉ GIRALDO DUQUE"/>
    <s v="Decreto 3899"/>
    <d v="2019-10-15T00:00:00"/>
    <n v="146212"/>
    <s v="Secretaría de Educación"/>
    <s v="LEY 50"/>
    <d v="2024-12-31T00:00:00"/>
    <s v="2022-08"/>
    <s v="8"/>
    <s v="2024-11"/>
    <n v="1.1869958847736626"/>
    <n v="0"/>
    <n v="0"/>
    <d v="2030-08-16T00:00:00"/>
    <n v="5.6273972602739724"/>
    <n v="0.1109"/>
    <n v="0"/>
    <n v="0.05"/>
    <s v="REMOTA"/>
    <x v="0"/>
    <n v="0"/>
  </r>
  <r>
    <n v="1946"/>
    <d v="2022-10-03T00:00:00"/>
    <d v="2022-07-11T00:00:00"/>
    <s v="JUZGADO 7 ADMINISTRATIVO ORAL"/>
    <s v="05001333300720220029900"/>
    <s v="2023"/>
    <x v="0"/>
    <s v="YULY CORREA DÍAZ"/>
    <s v="DIANA CAROLINA ALZATE QUINTERO"/>
    <n v="165819"/>
    <x v="0"/>
    <s v="MORA CESANTÍAS LEY 50 DE 1990"/>
    <s v="BAJO"/>
    <s v="BAJO"/>
    <s v="BAJO"/>
    <s v="BAJO"/>
    <n v="0.05"/>
    <x v="0"/>
    <x v="29"/>
    <n v="0"/>
    <x v="0"/>
    <m/>
    <s v="NO"/>
    <m/>
    <n v="8"/>
    <s v="FRANCISCO JOSÉ GIRALDO DUQUE"/>
    <s v="Decreto 3899"/>
    <d v="2019-10-15T00:00:00"/>
    <n v="146212"/>
    <s v="Secretaría de Educación"/>
    <s v="LEY 50"/>
    <d v="2024-12-31T00:00:00"/>
    <s v="2022-10"/>
    <s v="8"/>
    <s v="2024-11"/>
    <n v="1.1676787304671685"/>
    <n v="0"/>
    <n v="0"/>
    <d v="2030-10-01T00:00:00"/>
    <n v="5.7534246575342465"/>
    <n v="0.1109"/>
    <n v="0"/>
    <n v="0.05"/>
    <s v="REMOTA"/>
    <x v="0"/>
    <n v="0"/>
  </r>
  <r>
    <n v="1947"/>
    <d v="2022-05-19T00:00:00"/>
    <d v="2022-07-11T00:00:00"/>
    <s v="JUZGADO 1 ADMINISTRATIVO  ORAL DE TURBO"/>
    <s v="05837333300120220025100"/>
    <s v="2023"/>
    <x v="0"/>
    <s v="SARA VILLALOBOS PALACIOS"/>
    <s v="DIANA CAROLINA ALZATE QUINTERO"/>
    <n v="165819"/>
    <x v="0"/>
    <s v="MORA CESANTÍAS LEY 50 DE 1990"/>
    <s v="BAJO"/>
    <s v="BAJO"/>
    <s v="BAJO"/>
    <s v="BAJO"/>
    <n v="0.05"/>
    <x v="0"/>
    <x v="29"/>
    <n v="0"/>
    <x v="5"/>
    <m/>
    <s v="NO"/>
    <m/>
    <n v="8"/>
    <s v="FRANCISCO JOSÉ GIRALDO DUQUE"/>
    <s v="Decreto 3899"/>
    <d v="2019-10-15T00:00:00"/>
    <n v="146212"/>
    <s v="Secretaría de Educación"/>
    <s v="LEY 50"/>
    <d v="2024-12-31T00:00:00"/>
    <s v="2022-05"/>
    <s v="8"/>
    <s v="2024-11"/>
    <n v="1.2149957877000843"/>
    <n v="0"/>
    <n v="0"/>
    <d v="2030-05-17T00:00:00"/>
    <n v="5.3780821917808215"/>
    <n v="0.1109"/>
    <n v="0"/>
    <n v="0.05"/>
    <s v="REMOTA"/>
    <x v="0"/>
    <n v="0"/>
  </r>
  <r>
    <n v="1948"/>
    <d v="2022-05-19T00:00:00"/>
    <d v="2022-07-11T00:00:00"/>
    <s v="JUZGADO 1 ADMINISTRATIVO  ORAL DE TURBO"/>
    <s v="05837333300120220025300"/>
    <s v="2023"/>
    <x v="0"/>
    <s v="JASSON LENIN RIVAS PEREZ"/>
    <s v="DIANA CAROLINA ALZATE QUINTERO"/>
    <n v="165819"/>
    <x v="0"/>
    <s v="MORA CESANTÍAS LEY 50 DE 1990"/>
    <s v="BAJO"/>
    <s v="BAJO"/>
    <s v="BAJO"/>
    <s v="BAJO"/>
    <n v="0.05"/>
    <x v="0"/>
    <x v="29"/>
    <n v="0"/>
    <x v="5"/>
    <m/>
    <s v="NO"/>
    <m/>
    <n v="8"/>
    <s v="FRANCISCO JOSÉ GIRALDO DUQUE"/>
    <s v="Decreto 3899"/>
    <d v="2019-10-15T00:00:00"/>
    <n v="146212"/>
    <s v="Secretaría de Educación"/>
    <s v="LEY 50"/>
    <d v="2024-12-31T00:00:00"/>
    <s v="2022-05"/>
    <s v="8"/>
    <s v="2024-11"/>
    <n v="1.2149957877000843"/>
    <n v="0"/>
    <n v="0"/>
    <d v="2030-05-17T00:00:00"/>
    <n v="5.3780821917808215"/>
    <n v="0.1109"/>
    <n v="0"/>
    <n v="0.05"/>
    <s v="REMOTA"/>
    <x v="0"/>
    <n v="0"/>
  </r>
  <r>
    <n v="1949"/>
    <d v="2022-05-19T00:00:00"/>
    <d v="2022-07-11T00:00:00"/>
    <s v="JUZGADO 1 ADMINISTRATIVO  ORAL DE TURBO"/>
    <s v="05837333300120220025400"/>
    <s v="2023"/>
    <x v="0"/>
    <s v="ELI YOHANA DIAZ"/>
    <s v="DIANA CAROLINA ALZATE QUINTERO"/>
    <n v="165819"/>
    <x v="0"/>
    <s v="MORA CESANTÍAS LEY 50 DE 1990"/>
    <s v="BAJO"/>
    <s v="BAJO"/>
    <s v="BAJO"/>
    <s v="BAJO"/>
    <n v="0.05"/>
    <x v="0"/>
    <x v="29"/>
    <n v="0"/>
    <x v="5"/>
    <m/>
    <s v="NO"/>
    <m/>
    <n v="8"/>
    <s v="FRANCISCO JOSÉ GIRALDO DUQUE"/>
    <s v="Decreto 3899"/>
    <d v="2019-10-15T00:00:00"/>
    <n v="146212"/>
    <s v="Secretaría de Educación"/>
    <s v="LEY 50"/>
    <d v="2024-12-31T00:00:00"/>
    <s v="2022-05"/>
    <s v="8"/>
    <s v="2024-11"/>
    <n v="1.2149957877000843"/>
    <n v="0"/>
    <n v="0"/>
    <d v="2030-05-17T00:00:00"/>
    <n v="5.3780821917808215"/>
    <n v="0.1109"/>
    <n v="0"/>
    <n v="0.05"/>
    <s v="REMOTA"/>
    <x v="0"/>
    <n v="0"/>
  </r>
  <r>
    <n v="1950"/>
    <d v="2022-05-19T00:00:00"/>
    <d v="2022-07-11T00:00:00"/>
    <s v="JUZGADO 1 ADMINISTRATIVO  ORAL DE TURBO"/>
    <s v="05837333300120220025500"/>
    <s v="2023"/>
    <x v="0"/>
    <s v="EISON LIZCANO PANESO"/>
    <s v="DIANA CAROLINA ALZATE QUINTERO"/>
    <n v="165819"/>
    <x v="0"/>
    <s v="MORA CESANTÍAS LEY 50 DE 1990"/>
    <s v="BAJO"/>
    <s v="BAJO"/>
    <s v="BAJO"/>
    <s v="BAJO"/>
    <n v="0.05"/>
    <x v="0"/>
    <x v="29"/>
    <n v="0"/>
    <x v="5"/>
    <m/>
    <s v="NO"/>
    <m/>
    <n v="8"/>
    <s v="FRANCISCO JOSÉ GIRALDO DUQUE"/>
    <s v="Decreto 3899"/>
    <d v="2019-10-15T00:00:00"/>
    <n v="146212"/>
    <s v="Secretaría de Educación"/>
    <s v="LEY 50"/>
    <d v="2024-12-31T00:00:00"/>
    <s v="2022-05"/>
    <s v="8"/>
    <s v="2024-11"/>
    <n v="1.2149957877000843"/>
    <n v="0"/>
    <n v="0"/>
    <d v="2030-05-17T00:00:00"/>
    <n v="5.3780821917808215"/>
    <n v="0.1109"/>
    <n v="0"/>
    <n v="0.05"/>
    <s v="REMOTA"/>
    <x v="0"/>
    <n v="0"/>
  </r>
  <r>
    <n v="1951"/>
    <d v="2022-05-19T00:00:00"/>
    <d v="2022-07-11T00:00:00"/>
    <s v="JUZGADO 1 ADMINISTRATIVO  ORAL DE TURBO"/>
    <s v="05837333300120220025600"/>
    <s v="2023"/>
    <x v="0"/>
    <s v="YERLINGTON HURTADO MOSQUERA"/>
    <s v="DIANA CAROLINA ALZATE QUINTERO"/>
    <n v="165819"/>
    <x v="0"/>
    <s v="MORA CESANTÍAS LEY 50 DE 1990"/>
    <s v="BAJO"/>
    <s v="BAJO"/>
    <s v="BAJO"/>
    <s v="BAJO"/>
    <n v="0.05"/>
    <x v="0"/>
    <x v="29"/>
    <n v="0"/>
    <x v="5"/>
    <m/>
    <s v="NO"/>
    <m/>
    <n v="8"/>
    <s v="FRANCISCO JOSÉ GIRALDO DUQUE"/>
    <s v="Decreto 3899"/>
    <d v="2019-10-15T00:00:00"/>
    <n v="146212"/>
    <s v="Secretaría de Educación"/>
    <s v="LEY 50"/>
    <d v="2024-12-31T00:00:00"/>
    <s v="2022-05"/>
    <s v="8"/>
    <s v="2024-11"/>
    <n v="1.2149957877000843"/>
    <n v="0"/>
    <n v="0"/>
    <d v="2030-05-17T00:00:00"/>
    <n v="5.3780821917808215"/>
    <n v="0.1109"/>
    <n v="0"/>
    <n v="0.05"/>
    <s v="REMOTA"/>
    <x v="0"/>
    <n v="0"/>
  </r>
  <r>
    <n v="1952"/>
    <d v="2022-05-19T00:00:00"/>
    <d v="2022-07-11T00:00:00"/>
    <s v="JUZGADO 1 ADMINISTRATIVO  ORAL DE TURBO"/>
    <s v="05837333300120220026100"/>
    <s v="2023"/>
    <x v="0"/>
    <s v="CARLOS CASTELLANO VERTEL"/>
    <s v="DIANA CAROLINA ALZATE QUINTERO"/>
    <n v="165819"/>
    <x v="0"/>
    <s v="MORA CESANTÍAS LEY 50 DE 1990"/>
    <s v="BAJO"/>
    <s v="BAJO"/>
    <s v="BAJO"/>
    <s v="BAJO"/>
    <n v="0.05"/>
    <x v="0"/>
    <x v="29"/>
    <n v="0"/>
    <x v="5"/>
    <m/>
    <s v="NO"/>
    <m/>
    <n v="8"/>
    <s v="FRANCISCO JOSÉ GIRALDO DUQUE"/>
    <s v="Decreto 3899"/>
    <d v="2019-10-15T00:00:00"/>
    <n v="146212"/>
    <s v="Secretaría de Educación"/>
    <s v="LEY 50"/>
    <d v="2024-12-31T00:00:00"/>
    <s v="2022-05"/>
    <s v="8"/>
    <s v="2024-11"/>
    <n v="1.2149957877000843"/>
    <n v="0"/>
    <n v="0"/>
    <d v="2030-05-17T00:00:00"/>
    <n v="5.3780821917808215"/>
    <n v="0.1109"/>
    <n v="0"/>
    <n v="0.05"/>
    <s v="REMOTA"/>
    <x v="0"/>
    <n v="0"/>
  </r>
  <r>
    <n v="1953"/>
    <d v="2022-05-19T00:00:00"/>
    <d v="2022-07-11T00:00:00"/>
    <s v="JUZGADO 1 ADMINISTRATIVO  ORAL DE TURBO"/>
    <s v="05837333300120220027300"/>
    <s v="2023"/>
    <x v="0"/>
    <s v="ELVIRA ESTER REYES HERNANDEZ"/>
    <s v="DIANA CAROLINA ALZATE QUINTERO"/>
    <n v="165819"/>
    <x v="0"/>
    <s v="MORA CESANTÍAS LEY 50 DE 1990"/>
    <s v="BAJO"/>
    <s v="BAJO"/>
    <s v="BAJO"/>
    <s v="BAJO"/>
    <n v="0.05"/>
    <x v="0"/>
    <x v="29"/>
    <n v="0"/>
    <x v="5"/>
    <m/>
    <s v="NO"/>
    <m/>
    <n v="8"/>
    <s v="FRANCISCO JOSÉ GIRALDO DUQUE"/>
    <s v="Decreto 3899"/>
    <d v="2019-10-15T00:00:00"/>
    <n v="146212"/>
    <s v="Secretaría de Educación"/>
    <s v="LEY 50"/>
    <d v="2024-12-31T00:00:00"/>
    <s v="2022-05"/>
    <s v="8"/>
    <s v="2024-11"/>
    <n v="1.2149957877000843"/>
    <n v="0"/>
    <n v="0"/>
    <d v="2030-05-17T00:00:00"/>
    <n v="5.3780821917808215"/>
    <n v="0.1109"/>
    <n v="0"/>
    <n v="0.05"/>
    <s v="REMOTA"/>
    <x v="0"/>
    <n v="0"/>
  </r>
  <r>
    <n v="1954"/>
    <d v="2022-10-24T00:00:00"/>
    <d v="2022-07-11T00:00:00"/>
    <s v="JUZGADO 3 ADMINISTRATIVO  ORAL DE TURBO"/>
    <s v="05837333300320220028400"/>
    <s v="2023"/>
    <x v="0"/>
    <s v="ETELBINA PEREZ CAICEDO"/>
    <s v="DIANA CAROLINA ALZATE QUINTERO"/>
    <n v="165819"/>
    <x v="0"/>
    <s v="MORA CESANTÍAS LEY 50 DE 1990"/>
    <s v="BAJO"/>
    <s v="BAJO"/>
    <s v="BAJO"/>
    <s v="BAJO"/>
    <n v="0.05"/>
    <x v="0"/>
    <x v="29"/>
    <n v="0"/>
    <x v="1"/>
    <m/>
    <s v="NO"/>
    <m/>
    <n v="8"/>
    <s v="FRANCISCO JOSÉ GIRALDO DUQUE"/>
    <s v="Decreto 3899"/>
    <d v="2019-10-15T00:00:00"/>
    <n v="146212"/>
    <s v="Secretaría de Educación"/>
    <s v="LEY 50"/>
    <d v="2024-12-31T00:00:00"/>
    <s v="2022-10"/>
    <s v="8"/>
    <s v="2024-11"/>
    <n v="1.1676787304671685"/>
    <n v="0"/>
    <n v="0"/>
    <d v="2030-10-22T00:00:00"/>
    <n v="5.8109589041095893"/>
    <n v="0.1109"/>
    <n v="0"/>
    <n v="0.05"/>
    <s v="REMOTA"/>
    <x v="0"/>
    <n v="0"/>
  </r>
  <r>
    <n v="1955"/>
    <d v="2022-10-27T00:00:00"/>
    <d v="2020-12-14T00:00:00"/>
    <s v="JUZGADO 18 ADMINISTRATIVO ORAL"/>
    <s v="05001333301820200032600"/>
    <s v="2023"/>
    <x v="0"/>
    <s v="NORALBA ORTIZ BETANCUR Y OTROS"/>
    <s v="ELMER FERNANDO DOMINGUEZ  OLIVERO"/>
    <n v="275139"/>
    <x v="2"/>
    <s v="HIDROITUANGO"/>
    <s v="BAJO"/>
    <s v="BAJO"/>
    <s v="BAJO"/>
    <s v="BAJO"/>
    <n v="0.05"/>
    <x v="0"/>
    <x v="750"/>
    <n v="0"/>
    <x v="6"/>
    <m/>
    <s v="NO"/>
    <m/>
    <n v="8"/>
    <s v="FRANCISCO JOSÉ GIRALDO DUQUE"/>
    <s v="Decreto 3899"/>
    <d v="2019-10-15T00:00:00"/>
    <n v="146212"/>
    <s v="Secretaría de Infraestructura Física"/>
    <s v="HIDROITUANGO"/>
    <d v="2024-12-31T00:00:00"/>
    <s v="2022-10"/>
    <s v="8"/>
    <s v="2024-11"/>
    <n v="1.1676787304671685"/>
    <n v="111390981.05902354"/>
    <n v="0"/>
    <d v="2030-10-25T00:00:00"/>
    <n v="5.8191780821917805"/>
    <n v="0.1109"/>
    <n v="0"/>
    <n v="0.05"/>
    <s v="REMOTA"/>
    <x v="0"/>
    <n v="0"/>
  </r>
  <r>
    <n v="1956"/>
    <d v="2022-08-16T00:00:00"/>
    <d v="2022-07-11T00:00:00"/>
    <s v="JUZGADO 21 ADMINISTRATIVO  ORAL "/>
    <s v="05001333302120220032400"/>
    <s v="2023"/>
    <x v="0"/>
    <s v="JORGE ELIECER ROMERO OSORIO"/>
    <s v="DIANA CAROLINA ALZATE QUINTERO"/>
    <n v="165819"/>
    <x v="0"/>
    <s v="MORA CESANTÍAS LEY 50 DE 1990"/>
    <s v="BAJO"/>
    <s v="BAJO"/>
    <s v="BAJO"/>
    <s v="BAJO"/>
    <n v="0.05"/>
    <x v="0"/>
    <x v="29"/>
    <n v="0"/>
    <x v="0"/>
    <m/>
    <s v="NO"/>
    <m/>
    <n v="8"/>
    <s v="FRANCISCO JOSÉ GIRALDO DUQUE"/>
    <s v="Decreto 3899"/>
    <d v="2019-10-15T00:00:00"/>
    <n v="146212"/>
    <s v="Secretaría de Educación"/>
    <s v="LEY 50"/>
    <d v="2024-12-31T00:00:00"/>
    <s v="2022-08"/>
    <s v="8"/>
    <s v="2024-11"/>
    <n v="1.1869958847736626"/>
    <n v="0"/>
    <n v="0"/>
    <d v="2030-08-14T00:00:00"/>
    <n v="5.6219178082191785"/>
    <n v="0.1109"/>
    <n v="0"/>
    <n v="0.05"/>
    <s v="REMOTA"/>
    <x v="0"/>
    <n v="0"/>
  </r>
  <r>
    <n v="1957"/>
    <d v="2023-01-16T00:00:00"/>
    <d v="2023-01-16T00:00:00"/>
    <s v="TRIBUNAL ADMINISTRATIVO DEL CHOCO"/>
    <s v="27001233300020220013800"/>
    <n v="2023"/>
    <x v="0"/>
    <s v="ASOCIACIÓN DEFENSORA DEL TERRITORIO ANTIOQUEÑO-ASODEFTA"/>
    <s v="PEDRO NEL PINZON GUIZA"/>
    <n v="80649"/>
    <x v="4"/>
    <s v="ORDENANZA"/>
    <s v="BAJO"/>
    <s v="BAJO"/>
    <s v="BAJO"/>
    <s v="BAJO"/>
    <n v="0.05"/>
    <x v="0"/>
    <x v="29"/>
    <n v="0"/>
    <x v="7"/>
    <m/>
    <s v="NO"/>
    <m/>
    <n v="8"/>
    <s v="FRANCISCO JOSÉ GIRALDO DUQUE"/>
    <s v="Decreto 3899"/>
    <d v="2019-10-15T00:00:00"/>
    <n v="146212"/>
    <s v="Dirección de Planeación"/>
    <s v="NULIDAD ORDENANZA 162 ASAMBLEA DEL CHOCO"/>
    <d v="2024-12-31T00:00:00"/>
    <s v="2023-01"/>
    <s v="8"/>
    <s v="2024-11"/>
    <n v="1.124347080377329"/>
    <n v="0"/>
    <n v="0"/>
    <d v="2031-01-14T00:00:00"/>
    <n v="6.0410958904109586"/>
    <n v="0.1109"/>
    <n v="0"/>
    <n v="0.05"/>
    <s v="REMOTA"/>
    <x v="0"/>
    <n v="0"/>
  </r>
  <r>
    <n v="1958"/>
    <d v="2023-01-23T00:00:00"/>
    <d v="2022-07-11T00:00:00"/>
    <s v="JUZGADO 9 ADMINISTRATIVO  ORAL "/>
    <s v="05001333300920220058500"/>
    <n v="2023"/>
    <x v="0"/>
    <s v="HANGIE KATERIN MOSQUERA MORENO"/>
    <s v="DIANA CAROLINA ALZATE QUINTERO"/>
    <n v="165819"/>
    <x v="0"/>
    <s v="MORA CESANTÍAS LEY 1071 DE 2006"/>
    <s v="BAJO"/>
    <s v="BAJO"/>
    <s v="BAJO"/>
    <s v="BAJO"/>
    <n v="0.05"/>
    <x v="0"/>
    <x v="1428"/>
    <n v="0"/>
    <x v="0"/>
    <m/>
    <s v="NO"/>
    <m/>
    <n v="8"/>
    <s v="FRANCISCO JOSÉ GIRALDO DUQUE"/>
    <s v="Decreto 3899"/>
    <d v="2019-10-15T00:00:00"/>
    <n v="146212"/>
    <s v="Secretaría de Educación"/>
    <s v="LEY 1071"/>
    <d v="2024-12-31T00:00:00"/>
    <s v="2023-01"/>
    <s v="8"/>
    <s v="2024-11"/>
    <n v="1.124347080377329"/>
    <n v="52248537.000701644"/>
    <n v="0"/>
    <d v="2031-01-21T00:00:00"/>
    <n v="6.0602739726027401"/>
    <n v="0.1109"/>
    <n v="0"/>
    <n v="0.05"/>
    <s v="REMOTA"/>
    <x v="0"/>
    <n v="0"/>
  </r>
  <r>
    <n v="1959"/>
    <d v="2023-01-24T00:00:00"/>
    <d v="2022-10-05T00:00:00"/>
    <s v="JUZGADO 4 LABORAL DEL CIRCUITO DE MEDELLIN"/>
    <s v="05001310500420220041200"/>
    <n v="2023"/>
    <x v="1"/>
    <s v="LUIS JAIME VELEZ OSORIO"/>
    <s v="ELIANA CRISTINA CADAVID RESTREPO"/>
    <n v="165078"/>
    <x v="1"/>
    <s v="INDEMNIZACIÓN SUSTITUTIVA DE LA PENSIÓN"/>
    <s v="BAJO"/>
    <s v="BAJO"/>
    <s v="BAJO"/>
    <s v="BAJO"/>
    <n v="0.05"/>
    <x v="0"/>
    <x v="66"/>
    <n v="0"/>
    <x v="7"/>
    <m/>
    <s v="NO"/>
    <m/>
    <n v="8"/>
    <s v="FRANCISCO JOSÉ GIRALDO DUQUE"/>
    <s v="Decreto 3899"/>
    <d v="2019-10-15T00:00:00"/>
    <n v="146212"/>
    <s v="Secretaría de Talento Humano y Desarrollo Organizacional"/>
    <s v="INDEMNIZACIÓN SUSTITUTIVA"/>
    <d v="2024-12-31T00:00:00"/>
    <s v="2023-01"/>
    <s v="8"/>
    <s v="2024-11"/>
    <n v="1.124347080377329"/>
    <n v="22486941.607546579"/>
    <n v="0"/>
    <d v="2031-01-22T00:00:00"/>
    <n v="6.0630136986301366"/>
    <n v="0.1109"/>
    <n v="0"/>
    <n v="0.05"/>
    <s v="REMOTA"/>
    <x v="0"/>
    <n v="0"/>
  </r>
  <r>
    <n v="1960"/>
    <d v="2024-04-03T00:00:00"/>
    <d v="2024-02-27T00:00:00"/>
    <s v="JUZGADO OCTAVO LABORAL DEL CIRCUITO DE MEDELLÍN "/>
    <s v="05001310500820240002200"/>
    <n v="2024"/>
    <x v="1"/>
    <s v="FRANCISCO JAVIER BURITICÁ ORTIZ"/>
    <s v="NORBEY ANDRÉS VIDALES"/>
    <s v="349111"/>
    <x v="1"/>
    <s v="RECONOCIMIENTO Y PAGO DE OTRAS PRESTACIONES SALARIALES, SOCIALES Y SALARIOS"/>
    <s v="MEDIO   "/>
    <s v="MEDIO   "/>
    <s v="BAJO"/>
    <s v="MEDIO   "/>
    <n v="0.45500000000000002"/>
    <x v="1"/>
    <x v="449"/>
    <n v="0.5"/>
    <x v="7"/>
    <m/>
    <s v="NO"/>
    <m/>
    <n v="3"/>
    <s v="FRANCISCO JOSÉ GIRALDO DUQUE"/>
    <s v="Decreto 3899"/>
    <d v="2019-10-15T00:00:00"/>
    <n v="146212"/>
    <s v="Secretaría de Infraestructura Física"/>
    <s v="LABORAL CONSORCIO SAN VICENTE HIDOR"/>
    <d v="2024-12-31T00:00:00"/>
    <s v="2024-04"/>
    <s v="3"/>
    <s v="2024-11"/>
    <n v="1.0133501967397414"/>
    <n v="57911282.595699824"/>
    <n v="28955641.297849912"/>
    <d v="2027-04-03T00:00:00"/>
    <n v="2.2547945205479452"/>
    <n v="0.1109"/>
    <n v="24525289.998366714"/>
    <n v="0.45500000000000002"/>
    <s v="MEDIA"/>
    <x v="1"/>
    <n v="24525289.998366714"/>
  </r>
  <r>
    <n v="1961"/>
    <d v="2024-10-23T00:00:00"/>
    <d v="2024-09-10T00:00:00"/>
    <s v="JUZGADO VEINTISÉIS LABORAL DEL CIRCUITO DE MEDELLÍN"/>
    <s v="05001310502620240014800"/>
    <n v="2024"/>
    <x v="1"/>
    <s v="YARLEY CRISTINA ESPINOSA PEMBERTY"/>
    <s v="HADER ESTEBAN GARCÍA VÁSQUEZ"/>
    <s v=" 348165 "/>
    <x v="1"/>
    <s v="RECONOCIMIENTO Y PAGO DE PENSIÓN"/>
    <s v="MEDIO   "/>
    <s v="MEDIO   "/>
    <s v="MEDIO   "/>
    <s v="MEDIO   "/>
    <n v="0.5"/>
    <x v="1"/>
    <x v="89"/>
    <n v="0.5"/>
    <x v="7"/>
    <m/>
    <s v="NO"/>
    <m/>
    <n v="3"/>
    <s v="FRANCISCO JOSÉ GIRALDO DUQUE"/>
    <s v="Decreto 3899"/>
    <d v="2019-10-15T00:00:00"/>
    <n v="146212"/>
    <s v="Secretaría de Talento Humano y Desarrollo Organizacional"/>
    <s v="SUSTITUCIÓN PENSIONAL"/>
    <d v="2024-12-31T00:00:00"/>
    <s v="2024-10"/>
    <s v="3"/>
    <s v="2024-11"/>
    <n v="1.0027115344503927"/>
    <n v="26070499.895710211"/>
    <n v="13035249.947855106"/>
    <d v="2027-10-23T00:00:00"/>
    <n v="2.8109589041095893"/>
    <n v="0.1109"/>
    <n v="10597698.219017716"/>
    <n v="0.5"/>
    <s v="MEDIA"/>
    <x v="1"/>
    <n v="10597698.219017716"/>
  </r>
  <r>
    <n v="1962"/>
    <d v="2024-05-30T00:00:00"/>
    <d v="2024-05-09T00:00:00"/>
    <s v="JUZGADO TREINTAIDOS ADMINISTRATIVO ORAL DE MEDELLÍN"/>
    <s v="05001333303220240011700"/>
    <n v="2024"/>
    <x v="0"/>
    <s v="SORETH BENAVIDES MARTÍNEZ"/>
    <s v="DIANA CAROLINA ALZATE QUINTERO"/>
    <s v="165819"/>
    <x v="0"/>
    <s v="MORA CESANTÍAS LEY 1071 DE 2006"/>
    <s v="BAJO"/>
    <s v="BAJO"/>
    <s v="BAJO"/>
    <s v="BAJO"/>
    <n v="0.05"/>
    <x v="0"/>
    <x v="1429"/>
    <n v="0.5"/>
    <x v="8"/>
    <m/>
    <s v="NO"/>
    <m/>
    <n v="3"/>
    <s v="FRANCISCO JOSÉ GIRALDO DUQUE"/>
    <s v="Decreto 3899"/>
    <d v="2019-10-15T00:00:00"/>
    <n v="146212"/>
    <s v="Secretaría de Educación"/>
    <s v="MORA CESANTÍAS FOMAG LEY 1071"/>
    <d v="2024-12-31T00:00:00"/>
    <s v="2024-05"/>
    <s v="3"/>
    <s v="2024-11"/>
    <n v="1.0090959977609852"/>
    <n v="644308.80366638687"/>
    <n v="322154.40183319343"/>
    <d v="2027-05-30T00:00:00"/>
    <n v="2.4109589041095889"/>
    <n v="0.1109"/>
    <n v="269742.98220643657"/>
    <n v="0.05"/>
    <s v="REMOTA"/>
    <x v="0"/>
    <n v="0"/>
  </r>
  <r>
    <n v="1963"/>
    <d v="2024-05-17T00:00:00"/>
    <d v="2024-04-22T00:00:00"/>
    <s v="JUZGADO 06 ADMINISTRATIVO ORAL DE MEDELLÍN"/>
    <s v="05001333300620240013100"/>
    <n v="2024"/>
    <x v="0"/>
    <s v="LUZ DARY HENAO RIOS "/>
    <s v="DIANA CAROLINA ALZATE QUINTERO"/>
    <s v="165819"/>
    <x v="0"/>
    <s v="MORA CESANTÍAS LEY 1071 DE 2006"/>
    <s v="MEDIO   "/>
    <s v="MEDIO   "/>
    <s v="MEDIO   "/>
    <s v="MEDIO   "/>
    <n v="0.5"/>
    <x v="1"/>
    <x v="377"/>
    <n v="0"/>
    <x v="5"/>
    <m/>
    <s v="NO"/>
    <n v="0"/>
    <n v="3"/>
    <s v="JORGE HERNANDO MOTOA GOMEZ"/>
    <n v="1498"/>
    <d v="2024-04-16T00:00:00"/>
    <n v="192800"/>
    <s v="Secretaría de Educación"/>
    <m/>
    <d v="2024-12-31T00:00:00"/>
    <s v="2024-05"/>
    <s v="3"/>
    <s v="2024-11"/>
    <n v="1.0090959977609852"/>
    <n v="7570624.6589700533"/>
    <n v="0"/>
    <d v="2027-05-17T00:00:00"/>
    <n v="2.3753424657534246"/>
    <n v="0.1109"/>
    <n v="0"/>
    <n v="0.5"/>
    <s v="MEDIA"/>
    <x v="1"/>
    <n v="0"/>
  </r>
  <r>
    <n v="1964"/>
    <d v="2024-04-25T00:00:00"/>
    <d v="2023-10-20T00:00:00"/>
    <s v="JUZGADO 01 ADMINISTRATIVO ORAL DE TURBO"/>
    <s v="05837333300120230054100"/>
    <n v="2024"/>
    <x v="0"/>
    <s v="IVIO ZABALETA BOLAÑOS"/>
    <s v="DIANA CAROLINA ALZATE QUINTERO"/>
    <s v="165819"/>
    <x v="0"/>
    <s v="MORA CESANTÍAS LEY 1071 DE 2006"/>
    <s v="MEDIO   "/>
    <s v="MEDIO   "/>
    <s v="MEDIO   "/>
    <s v="MEDIO   "/>
    <n v="0.5"/>
    <x v="1"/>
    <x v="1430"/>
    <n v="0"/>
    <x v="5"/>
    <m/>
    <s v="NO"/>
    <n v="0"/>
    <n v="3"/>
    <s v="JORGE HERNANDO MOTOA GOMEZ"/>
    <n v="1498"/>
    <d v="2024-04-16T00:00:00"/>
    <n v="192800"/>
    <s v="Secretaría de Educación"/>
    <m/>
    <d v="2024-12-31T00:00:00"/>
    <s v="2024-04"/>
    <s v="3"/>
    <s v="2024-11"/>
    <n v="1.0133501967397414"/>
    <n v="14940257.691118605"/>
    <n v="0"/>
    <d v="2027-04-25T00:00:00"/>
    <n v="2.3150684931506849"/>
    <n v="0.1109"/>
    <n v="0"/>
    <n v="0.5"/>
    <s v="MEDIA"/>
    <x v="1"/>
    <n v="0"/>
  </r>
  <r>
    <n v="1965"/>
    <d v="2024-04-16T00:00:00"/>
    <d v="2023-12-11T00:00:00"/>
    <s v="JUZGADO 21 ADMINISTRATIVO ORAL DE MEDELLÍN"/>
    <s v="05001333302120230050500"/>
    <n v="2024"/>
    <x v="0"/>
    <s v="ELIANA MARCELA MARIACA BENÍTEZ"/>
    <s v="DIANA CAROLINA ALZATE QUINTERO"/>
    <s v="165819"/>
    <x v="0"/>
    <s v="MORA CESANTÍAS LEY 1071 DE 2006"/>
    <s v="MEDIO   "/>
    <s v="MEDIO   "/>
    <s v="MEDIO   "/>
    <s v="MEDIO   "/>
    <n v="0.5"/>
    <x v="1"/>
    <x v="1431"/>
    <n v="0"/>
    <x v="7"/>
    <m/>
    <s v="NO"/>
    <n v="0"/>
    <n v="3"/>
    <s v="JORGE HERNANDO MOTOA GOMEZ"/>
    <n v="1498"/>
    <d v="2024-04-16T00:00:00"/>
    <n v="192800"/>
    <s v="Secretaría de Educación"/>
    <m/>
    <d v="2024-12-31T00:00:00"/>
    <s v="2024-04"/>
    <s v="3"/>
    <s v="2024-11"/>
    <n v="1.0133501967397414"/>
    <n v="869858.79553119722"/>
    <n v="0"/>
    <d v="2027-04-16T00:00:00"/>
    <n v="2.2904109589041095"/>
    <n v="0.1109"/>
    <n v="0"/>
    <n v="0.5"/>
    <s v="MEDIA"/>
    <x v="1"/>
    <n v="0"/>
  </r>
  <r>
    <n v="1966"/>
    <d v="2024-04-16T00:00:00"/>
    <d v="2023-12-19T00:00:00"/>
    <s v="JUZGADO 21 ADMINISTRATIVO ORAL DE MEDELLÍN"/>
    <s v="05001333302120230052000"/>
    <n v="2024"/>
    <x v="0"/>
    <s v="CRISTIAN YAIR ARENAS OSORNO"/>
    <s v="DIANA CAROLINA ALZATE QUINTERO"/>
    <s v="165819"/>
    <x v="0"/>
    <s v="MORA CESANTÍAS LEY 1071 DE 2006"/>
    <s v="MEDIO   "/>
    <s v="MEDIO   "/>
    <s v="MEDIO   "/>
    <s v="MEDIO   "/>
    <n v="0.5"/>
    <x v="1"/>
    <x v="1432"/>
    <n v="0"/>
    <x v="7"/>
    <m/>
    <s v="NO"/>
    <n v="0"/>
    <n v="3"/>
    <s v="JORGE HERNANDO MOTOA GOMEZ"/>
    <n v="1498"/>
    <d v="2024-04-16T00:00:00"/>
    <n v="192800"/>
    <s v="Secretaría de Educación"/>
    <m/>
    <d v="2024-12-31T00:00:00"/>
    <s v="2024-04"/>
    <s v="3"/>
    <s v="2024-11"/>
    <n v="1.0133501967397414"/>
    <n v="18613137.372400224"/>
    <n v="0"/>
    <d v="2027-04-16T00:00:00"/>
    <n v="2.2904109589041095"/>
    <n v="0.1109"/>
    <n v="0"/>
    <n v="0.5"/>
    <s v="MEDIA"/>
    <x v="1"/>
    <n v="0"/>
  </r>
  <r>
    <n v="1967"/>
    <d v="2024-04-12T00:00:00"/>
    <d v="2024-02-06T00:00:00"/>
    <s v="JUZGADO 39 ADMINISTRATIVO ORAL DE MEDELLÍN"/>
    <s v="05001333302220240002600 "/>
    <n v="2024"/>
    <x v="0"/>
    <s v="MARIA CRISTINA GARRO AGUIRRE"/>
    <s v="DIANA CAROLINA ALZATE QUINTERO"/>
    <s v="165819"/>
    <x v="0"/>
    <s v="MORA CESANTÍAS LEY 1071 DE 2006"/>
    <s v="MEDIO   "/>
    <s v="MEDIO   "/>
    <s v="MEDIO   "/>
    <s v="MEDIO   "/>
    <n v="0.5"/>
    <x v="1"/>
    <x v="1433"/>
    <n v="0"/>
    <x v="5"/>
    <m/>
    <s v="NO"/>
    <n v="0"/>
    <n v="3"/>
    <s v="JORGE HERNANDO MOTOA GOMEZ"/>
    <n v="1498"/>
    <d v="2024-04-16T00:00:00"/>
    <n v="192800"/>
    <s v="Secretaría de Educación"/>
    <m/>
    <d v="2024-12-31T00:00:00"/>
    <s v="2024-04"/>
    <s v="3"/>
    <s v="2024-11"/>
    <n v="1.0133501967397414"/>
    <n v="8379702.8620011238"/>
    <n v="0"/>
    <d v="2027-04-12T00:00:00"/>
    <n v="2.2794520547945205"/>
    <n v="0.1109"/>
    <n v="0"/>
    <n v="0.5"/>
    <s v="MEDIA"/>
    <x v="1"/>
    <n v="0"/>
  </r>
  <r>
    <n v="1968"/>
    <d v="2024-04-25T00:00:00"/>
    <d v="2023-07-18T00:00:00"/>
    <s v="JUZGADO 01 ADMINISTRATIVO ORAL DE TURBO"/>
    <s v="05837333300120230045500 "/>
    <n v="2024"/>
    <x v="0"/>
    <s v="GABRIELA PALACIOS MORENO"/>
    <s v="DIANA CAROLINA ALZATE QUINTERO"/>
    <s v="165819"/>
    <x v="0"/>
    <s v="MORA CESANTÍAS LEY 50 DE 1990"/>
    <s v="BAJO"/>
    <s v="BAJO"/>
    <s v="BAJO"/>
    <s v="BAJO"/>
    <n v="0.05"/>
    <x v="0"/>
    <x v="29"/>
    <n v="0"/>
    <x v="10"/>
    <m/>
    <s v="NO"/>
    <n v="0"/>
    <n v="3"/>
    <s v="JORGE HERNANDO MOTOA GOMEZ"/>
    <n v="1498"/>
    <d v="2024-04-16T00:00:00"/>
    <n v="192800"/>
    <s v="Secretaría de Educación"/>
    <s v="Memorial solicitando sentencia anticipada del 21 de junio de 2024"/>
    <d v="2024-12-31T00:00:00"/>
    <s v="2024-04"/>
    <s v="3"/>
    <s v="2024-11"/>
    <n v="1.0133501967397414"/>
    <n v="0"/>
    <n v="0"/>
    <d v="2027-04-25T00:00:00"/>
    <n v="2.3150684931506849"/>
    <n v="0.1109"/>
    <n v="0"/>
    <n v="0.05"/>
    <s v="REMOTA"/>
    <x v="0"/>
    <n v="0"/>
  </r>
  <r>
    <n v="1969"/>
    <d v="2024-05-02T00:00:00"/>
    <d v="2023-11-08T00:00:00"/>
    <s v="JUZGADO 21 ADMINISTRATIVO ORAL DE MEDELLÍN"/>
    <s v="05001333302120230046900"/>
    <n v="2024"/>
    <x v="0"/>
    <s v="WILLIAM DE JESUS PIEDRAHITA MORALES"/>
    <s v="DIANA CAROLINA ALZATE QUINTERO"/>
    <s v="165819"/>
    <x v="0"/>
    <s v="MORA CESANTÍAS LEY 1071 DE 2006"/>
    <s v="MEDIO   "/>
    <s v="MEDIO   "/>
    <s v="MEDIO   "/>
    <s v="MEDIO   "/>
    <n v="0.5"/>
    <x v="1"/>
    <x v="1434"/>
    <n v="0"/>
    <x v="7"/>
    <m/>
    <s v="NO"/>
    <n v="0"/>
    <n v="3"/>
    <s v="JORGE HERNANDO MOTOA GOMEZ"/>
    <n v="1498"/>
    <d v="2024-04-16T00:00:00"/>
    <n v="192800"/>
    <s v="Secretaría de Educación"/>
    <m/>
    <d v="2024-12-31T00:00:00"/>
    <s v="2024-05"/>
    <s v="3"/>
    <s v="2024-11"/>
    <n v="1.0090959977609852"/>
    <n v="2265436.6605093759"/>
    <n v="0"/>
    <d v="2027-05-02T00:00:00"/>
    <n v="2.3342465753424659"/>
    <n v="0.1109"/>
    <n v="0"/>
    <n v="0.5"/>
    <s v="MEDIA"/>
    <x v="1"/>
    <n v="0"/>
  </r>
  <r>
    <n v="1970"/>
    <d v="2024-05-10T00:00:00"/>
    <d v="2024-01-30T00:00:00"/>
    <s v="JUZGADO 21 ADMINISTRATIVO ORAL DE MEDELLÍN"/>
    <s v="05001333302120240002400"/>
    <n v="2024"/>
    <x v="0"/>
    <s v="CLAUDIA MARIA MARIN LOPEZ"/>
    <s v="DIANA CAROLINA ALZATE QUINTERO"/>
    <s v="165819"/>
    <x v="0"/>
    <s v="MORA CESANTÍAS LEY 1071 DE 2006"/>
    <s v="MEDIO   "/>
    <s v="MEDIO   "/>
    <s v="MEDIO   "/>
    <s v="MEDIO   "/>
    <n v="0.5"/>
    <x v="1"/>
    <x v="1435"/>
    <n v="0"/>
    <x v="7"/>
    <m/>
    <s v="NO"/>
    <n v="0"/>
    <n v="3"/>
    <s v="JORGE HERNANDO MOTOA GOMEZ"/>
    <n v="1498"/>
    <d v="2024-04-16T00:00:00"/>
    <n v="192800"/>
    <s v="Secretaría de Educación"/>
    <m/>
    <d v="2024-12-31T00:00:00"/>
    <s v="2024-05"/>
    <s v="3"/>
    <s v="2024-11"/>
    <n v="1.0090959977609852"/>
    <n v="1288616.598236776"/>
    <n v="0"/>
    <d v="2027-05-10T00:00:00"/>
    <n v="2.3561643835616439"/>
    <n v="0.1109"/>
    <n v="0"/>
    <n v="0.5"/>
    <s v="MEDIA"/>
    <x v="1"/>
    <n v="0"/>
  </r>
  <r>
    <n v="1971"/>
    <d v="2024-05-16T00:00:00"/>
    <d v="2024-04-01T00:00:00"/>
    <s v="JUZGADO 29 ADMINISTRATIVO ORAL DE MEDELLÍN"/>
    <s v="05001333302920240008900"/>
    <n v="2024"/>
    <x v="0"/>
    <s v="MARY LUZ TEJADA CRUZ"/>
    <s v="DIANA CAROLINA ALZATE QUINTERO"/>
    <s v="165819"/>
    <x v="0"/>
    <s v="MORA CESANTÍAS LEY 1071 DE 2006"/>
    <s v="MEDIO   "/>
    <s v="MEDIO   "/>
    <s v="MEDIO   "/>
    <s v="MEDIO   "/>
    <n v="0.5"/>
    <x v="1"/>
    <x v="1436"/>
    <n v="0"/>
    <x v="7"/>
    <m/>
    <s v="NO"/>
    <n v="0"/>
    <n v="3"/>
    <s v="JORGE HERNANDO MOTOA GOMEZ"/>
    <n v="1498"/>
    <d v="2024-04-16T00:00:00"/>
    <n v="192800"/>
    <s v="Secretaría de Educación"/>
    <m/>
    <d v="2024-12-31T00:00:00"/>
    <s v="2024-05"/>
    <s v="3"/>
    <s v="2024-11"/>
    <n v="1.0090959977609852"/>
    <n v="70068546.323537648"/>
    <n v="0"/>
    <d v="2027-05-16T00:00:00"/>
    <n v="2.3726027397260272"/>
    <n v="0.1109"/>
    <n v="0"/>
    <n v="0.5"/>
    <s v="MEDIA"/>
    <x v="1"/>
    <n v="0"/>
  </r>
  <r>
    <n v="1972"/>
    <d v="2024-01-22T00:00:00"/>
    <d v="2023-12-19T00:00:00"/>
    <s v="JUZGADO 38 ADMINISTRATIVO ORAL DE MEDELLÍN"/>
    <s v="05001333300720230052800"/>
    <n v="2024"/>
    <x v="0"/>
    <s v="JAIRO ENRIQUE GAVIRIA PIEDRAHITA"/>
    <s v="DIANA CAROLINA ALZATE QUINTERO"/>
    <s v="165819"/>
    <x v="0"/>
    <s v="MORA CESANTÍAS LEY 1071 DE 2006"/>
    <s v="MEDIO   "/>
    <s v="MEDIO   "/>
    <s v="MEDIO   "/>
    <s v="MEDIO   "/>
    <n v="0.5"/>
    <x v="1"/>
    <x v="1437"/>
    <n v="0"/>
    <x v="12"/>
    <m/>
    <s v="NO"/>
    <n v="0"/>
    <n v="3"/>
    <s v="JORGE HERNANDO MOTOA GOMEZ"/>
    <n v="1498"/>
    <d v="2024-04-16T00:00:00"/>
    <n v="192800"/>
    <s v="Secretaría de Educación"/>
    <m/>
    <d v="2024-12-31T00:00:00"/>
    <s v="2024-01"/>
    <s v="3"/>
    <s v="2024-11"/>
    <n v="1.0377032666570731"/>
    <n v="8368224.891207369"/>
    <n v="0"/>
    <d v="2027-01-21T00:00:00"/>
    <n v="2.0575342465753423"/>
    <n v="0.1109"/>
    <n v="0"/>
    <n v="0.5"/>
    <s v="MEDIA"/>
    <x v="1"/>
    <n v="0"/>
  </r>
  <r>
    <n v="1973"/>
    <d v="2024-04-22T00:00:00"/>
    <d v="2024-04-17T00:00:00"/>
    <s v="JUZGADO 7 ADMINISTRATIVO ORAL DE MEDELLIN"/>
    <s v="05001333300720240010500"/>
    <n v="2024"/>
    <x v="0"/>
    <s v="DIANA LUZ SERNA JIMENEZ "/>
    <s v="DIANA CAROLINA ALZATE QUINTERO"/>
    <s v="165819"/>
    <x v="0"/>
    <s v="MORA CESANTÍAS LEY 1071 DE 2006"/>
    <s v="MEDIO   "/>
    <s v="MEDIO   "/>
    <s v="MEDIO   "/>
    <s v="MEDIO   "/>
    <n v="0.5"/>
    <x v="1"/>
    <x v="1438"/>
    <n v="0"/>
    <x v="7"/>
    <m/>
    <s v="NO"/>
    <n v="0"/>
    <n v="3"/>
    <s v="JORGE HERNANDO MOTOA GOMEZ"/>
    <n v="1498"/>
    <d v="2024-04-16T00:00:00"/>
    <s v="192800"/>
    <s v="Secretaría de Educación"/>
    <m/>
    <d v="2024-12-31T00:00:00"/>
    <s v="2024-04"/>
    <s v="3"/>
    <s v="2024-11"/>
    <n v="1.0133501967397414"/>
    <n v="5701202.4484260818"/>
    <n v="0"/>
    <d v="2027-04-22T00:00:00"/>
    <n v="2.3068493150684932"/>
    <n v="0.1109"/>
    <n v="0"/>
    <n v="0.5"/>
    <s v="MEDIA"/>
    <x v="1"/>
    <n v="0"/>
  </r>
  <r>
    <n v="1974"/>
    <d v="2024-06-13T00:00:00"/>
    <d v="2024-04-17T00:00:00"/>
    <s v="JUZGADO 2 ADMINISTRATIVO ORAL DE TURBO"/>
    <s v="05837333300220240007700"/>
    <n v="2024"/>
    <x v="0"/>
    <s v="CARMEN ALICIA GOMEZ CASTRO "/>
    <s v="DIANA CAROLINA ALZATE QUINTERO"/>
    <s v="165819"/>
    <x v="0"/>
    <s v="MORA CESANTÍAS LEY 1071 DE 2006"/>
    <s v="MEDIO   "/>
    <s v="MEDIO   "/>
    <s v="MEDIO   "/>
    <s v="MEDIO   "/>
    <n v="0.5"/>
    <x v="1"/>
    <x v="1439"/>
    <n v="0"/>
    <x v="7"/>
    <m/>
    <s v="NO"/>
    <n v="0"/>
    <n v="3"/>
    <s v="JORGE HERNANDO MOTOA GOMEZ"/>
    <n v="1498"/>
    <d v="2024-04-16T00:00:00"/>
    <s v="192800"/>
    <s v="Secretaría de Educación"/>
    <m/>
    <d v="2024-12-31T00:00:00"/>
    <s v="2024-06"/>
    <s v="3"/>
    <s v="2024-11"/>
    <n v="1.0058585576788952"/>
    <n v="24725982.877388757"/>
    <n v="0"/>
    <d v="2027-06-13T00:00:00"/>
    <n v="2.4493150684931506"/>
    <n v="0.1109"/>
    <n v="0"/>
    <n v="0.5"/>
    <s v="MEDIA"/>
    <x v="1"/>
    <n v="0"/>
  </r>
  <r>
    <n v="1975"/>
    <d v="2024-05-30T00:00:00"/>
    <d v="2024-04-17T00:00:00"/>
    <s v="JUZGADO 2 ADMINISTRATIVO ORAL DE TURBO"/>
    <s v="05837333300220240007800"/>
    <n v="2024"/>
    <x v="0"/>
    <s v="SECUNDINA HERNANDEZ SAAVEDRA"/>
    <s v="DIANA CAROLINA ALZATE QUINTERO"/>
    <s v="165819"/>
    <x v="0"/>
    <s v="MORA CESANTÍAS LEY 1071 DE 2006"/>
    <s v="MEDIO   "/>
    <s v="MEDIO   "/>
    <s v="MEDIO   "/>
    <s v="MEDIO   "/>
    <n v="0.5"/>
    <x v="1"/>
    <x v="1440"/>
    <n v="0"/>
    <x v="7"/>
    <m/>
    <s v="NO"/>
    <n v="0"/>
    <n v="3"/>
    <s v="JORGE HERNANDO MOTOA GOMEZ"/>
    <n v="1498"/>
    <d v="2024-04-16T00:00:00"/>
    <s v="192800"/>
    <s v="Secretaría de Educación"/>
    <m/>
    <d v="2024-12-31T00:00:00"/>
    <s v="2024-05"/>
    <s v="3"/>
    <s v="2024-11"/>
    <n v="1.0090959977609852"/>
    <n v="19284973.877553876"/>
    <n v="0"/>
    <d v="2027-05-30T00:00:00"/>
    <n v="2.4109589041095889"/>
    <n v="0.1109"/>
    <n v="0"/>
    <n v="0.5"/>
    <s v="MEDIA"/>
    <x v="1"/>
    <n v="0"/>
  </r>
  <r>
    <n v="1976"/>
    <d v="2024-04-16T00:00:00"/>
    <d v="2023-11-01T00:00:00"/>
    <s v="JUZGADO 1 ADMINISTRATIVO ORAL DE TURBO"/>
    <s v="05837333300120230055200"/>
    <n v="2024"/>
    <x v="0"/>
    <s v="LUIS ANTUN PALACIO GIRALDO"/>
    <s v="DIANA CAROLINA ALZATE QUINTERO"/>
    <s v="165819"/>
    <x v="0"/>
    <s v="MORA CESANTÍAS LEY 1071 DE 2006"/>
    <s v="MEDIO   "/>
    <s v="MEDIO   "/>
    <s v="MEDIO   "/>
    <s v="MEDIO   "/>
    <n v="0.5"/>
    <x v="1"/>
    <x v="1441"/>
    <n v="0"/>
    <x v="5"/>
    <m/>
    <s v="NO"/>
    <n v="0"/>
    <n v="3"/>
    <s v="JORGE HERNANDO MOTOA GOMEZ"/>
    <n v="1498"/>
    <d v="2024-04-16T00:00:00"/>
    <s v="192800"/>
    <s v="Secretaría de Educación"/>
    <m/>
    <d v="2024-12-31T00:00:00"/>
    <s v="2024-04"/>
    <s v="3"/>
    <s v="2024-11"/>
    <n v="1.0133501967397414"/>
    <n v="82551052.73875773"/>
    <n v="0"/>
    <d v="2027-04-16T00:00:00"/>
    <n v="2.2904109589041095"/>
    <n v="0.1109"/>
    <n v="0"/>
    <n v="0.5"/>
    <s v="MEDIA"/>
    <x v="1"/>
    <n v="0"/>
  </r>
  <r>
    <n v="1977"/>
    <d v="2023-11-07T00:00:00"/>
    <d v="2023-09-14T00:00:00"/>
    <s v="JUZGADO 8 ADMINISTRATIVO ORAL DE MEDELLIN"/>
    <s v="05001333300820230039700"/>
    <n v="2023"/>
    <x v="0"/>
    <s v="DIANA CRISTINA VARELA CHACON"/>
    <s v="DIANA CAROLINA ALZATE QUINTERO"/>
    <s v="165819"/>
    <x v="0"/>
    <s v="MORA CESANTÍAS LEY 50 DE 1990"/>
    <s v="BAJO"/>
    <s v="BAJO"/>
    <s v="BAJO"/>
    <s v="BAJO"/>
    <n v="0.05"/>
    <x v="0"/>
    <x v="29"/>
    <n v="0"/>
    <x v="12"/>
    <m/>
    <s v="NO"/>
    <n v="0"/>
    <n v="3"/>
    <s v="JORGE HERNANDO MOTOA GOMEZ"/>
    <n v="1498"/>
    <d v="2024-04-16T00:00:00"/>
    <s v="192800"/>
    <s v="Secretaría de Educación"/>
    <m/>
    <d v="2024-12-31T00:00:00"/>
    <s v="2023-11"/>
    <s v="3"/>
    <s v="2024-11"/>
    <n v="1.0520096287110656"/>
    <n v="0"/>
    <n v="0"/>
    <d v="2026-11-06T00:00:00"/>
    <n v="1.8493150684931507"/>
    <n v="0.1109"/>
    <n v="0"/>
    <n v="0.05"/>
    <s v="REMOTA"/>
    <x v="0"/>
    <n v="0"/>
  </r>
  <r>
    <n v="1978"/>
    <d v="2024-06-13T00:00:00"/>
    <d v="2024-04-26T00:00:00"/>
    <s v="JUZGADO 2 ADMINISTRATIVO ORAL DE TURBO"/>
    <s v="05837333300220240008400"/>
    <n v="2024"/>
    <x v="0"/>
    <s v="FLOR MARIA MONSALVE TAVERA "/>
    <s v="DIANA CAROLINA ALZATE QUINTERO"/>
    <s v="165819"/>
    <x v="0"/>
    <s v="MORA CESANTÍAS LEY 1071 DE 2006"/>
    <s v="MEDIO   "/>
    <s v="MEDIO   "/>
    <s v="MEDIO   "/>
    <s v="MEDIO   "/>
    <n v="0.5"/>
    <x v="1"/>
    <x v="1442"/>
    <n v="0"/>
    <x v="7"/>
    <m/>
    <s v="NO"/>
    <n v="0"/>
    <n v="3"/>
    <s v="JORGE HERNANDO MOTOA GOMEZ"/>
    <n v="1498"/>
    <d v="2024-04-16T00:00:00"/>
    <s v="192800"/>
    <s v="Secretaría de Educación"/>
    <m/>
    <d v="2024-12-31T00:00:00"/>
    <s v="2024-06"/>
    <s v="3"/>
    <s v="2024-11"/>
    <n v="1.0058585576788952"/>
    <n v="3710529.7388757146"/>
    <n v="0"/>
    <d v="2027-06-13T00:00:00"/>
    <n v="2.4493150684931506"/>
    <n v="0.1109"/>
    <n v="0"/>
    <n v="0.5"/>
    <s v="MEDIA"/>
    <x v="1"/>
    <n v="0"/>
  </r>
  <r>
    <n v="1979"/>
    <d v="2024-06-13T00:00:00"/>
    <d v="2024-04-26T00:00:00"/>
    <s v="JUZGADO 2 ADMINISTRATIVO ORAL DE TURBO"/>
    <s v="05837333300220240008500"/>
    <n v="2024"/>
    <x v="0"/>
    <s v="JUAN GUILLERMO JULIO ARRIETA"/>
    <s v="DIANA CAROLINA ALZATE QUINTERO"/>
    <s v="165819"/>
    <x v="0"/>
    <s v="MORA CESANTÍAS LEY 1071 DE 2006"/>
    <s v="MEDIO   "/>
    <s v="MEDIO   "/>
    <s v="MEDIO   "/>
    <s v="MEDIO   "/>
    <n v="0.5"/>
    <x v="1"/>
    <x v="1443"/>
    <n v="0"/>
    <x v="7"/>
    <m/>
    <s v="NO"/>
    <n v="0"/>
    <n v="3"/>
    <s v="JORGE HERNANDO MOTOA GOMEZ"/>
    <n v="1498"/>
    <d v="2024-04-16T00:00:00"/>
    <s v="192800"/>
    <s v="Secretaría de Educación"/>
    <m/>
    <d v="2024-12-31T00:00:00"/>
    <s v="2024-06"/>
    <s v="3"/>
    <s v="2024-11"/>
    <n v="1.0058585576788952"/>
    <n v="21900869.18663691"/>
    <n v="0"/>
    <d v="2027-06-13T00:00:00"/>
    <n v="2.4493150684931506"/>
    <n v="0.1109"/>
    <n v="0"/>
    <n v="0.5"/>
    <s v="MEDIA"/>
    <x v="1"/>
    <n v="0"/>
  </r>
  <r>
    <n v="1980"/>
    <d v="2023-11-17T00:00:00"/>
    <d v="2024-10-26T00:00:00"/>
    <s v="JUZGADO 38 ADMINISTRATIVO ORAL DE MEDELLÍN"/>
    <s v="05001333300320230047300"/>
    <n v="2023"/>
    <x v="0"/>
    <s v="LUZ ALEYDA CHICA ROJAS"/>
    <s v="DIANA CAROLINA ALZATE QUINTERO"/>
    <s v="165819"/>
    <x v="0"/>
    <s v="MORA CESANTÍAS LEY 1071 DE 2006"/>
    <s v="MEDIO   "/>
    <s v="MEDIO   "/>
    <s v="MEDIO   "/>
    <s v="MEDIO   "/>
    <n v="0.5"/>
    <x v="1"/>
    <x v="1444"/>
    <n v="0"/>
    <x v="7"/>
    <m/>
    <s v="NO"/>
    <n v="0"/>
    <n v="3"/>
    <s v="JORGE HERNANDO MOTOA GOMEZ"/>
    <n v="1498"/>
    <d v="2024-04-16T00:00:00"/>
    <s v="192800"/>
    <s v="Secretaría de Educación"/>
    <s v="El auto admisorio identifica como demandante al señor Javier Romaña Palacios; pero Auto que avoca concimiento del Juzgado 38 individualiza a la parte demandante correctamente "/>
    <d v="2024-12-31T00:00:00"/>
    <s v="2023-11"/>
    <s v="3"/>
    <s v="2024-11"/>
    <n v="1.0520096287110656"/>
    <n v="1094896.9052447297"/>
    <n v="0"/>
    <d v="2026-11-16T00:00:00"/>
    <n v="1.8767123287671232"/>
    <n v="0.1109"/>
    <n v="0"/>
    <n v="0.5"/>
    <s v="MEDIA"/>
    <x v="1"/>
    <n v="0"/>
  </r>
  <r>
    <n v="1981"/>
    <d v="2024-03-07T00:00:00"/>
    <d v="2024-02-07T00:00:00"/>
    <s v="JUZGADO 38 ADMINISTRATIVO ORAL DE MEDELLÍN"/>
    <s v="05001333300520240003700"/>
    <n v="2024"/>
    <x v="0"/>
    <s v="CAMILO SERNA ARISTIZABAL"/>
    <s v="DIANA CAROLINA ALZATE QUINTERO"/>
    <s v="165819"/>
    <x v="0"/>
    <s v="MORA CESANTÍAS LEY 1071 DE 2006"/>
    <s v="MEDIO   "/>
    <s v="MEDIO   "/>
    <s v="MEDIO   "/>
    <s v="MEDIO   "/>
    <n v="0.5"/>
    <x v="1"/>
    <x v="1445"/>
    <n v="0"/>
    <x v="12"/>
    <m/>
    <s v="NO"/>
    <n v="0"/>
    <n v="3"/>
    <s v="JORGE HERNANDO MOTOA GOMEZ"/>
    <n v="1498"/>
    <d v="2024-04-16T00:00:00"/>
    <s v="192800"/>
    <s v="Secretaría de Educación"/>
    <m/>
    <d v="2024-12-31T00:00:00"/>
    <s v="2024-03"/>
    <s v="3"/>
    <s v="2024-11"/>
    <n v="1.0193666949392142"/>
    <n v="2775604.0120158331"/>
    <n v="0"/>
    <d v="2027-03-07T00:00:00"/>
    <n v="2.1808219178082191"/>
    <n v="0.1109"/>
    <n v="0"/>
    <n v="0.5"/>
    <s v="MEDIA"/>
    <x v="1"/>
    <n v="0"/>
  </r>
  <r>
    <n v="1982"/>
    <d v="2024-04-25T00:00:00"/>
    <d v="2024-02-01T00:00:00"/>
    <s v="JUZGADO 3 ADMINISTRATIVO ORAL DE TURBO"/>
    <s v="05837333300320240001700"/>
    <n v="2024"/>
    <x v="0"/>
    <s v="ALBA ROSA VALENCIA MOSQUERA"/>
    <s v="DIANA CAROLINA ALZATE QUINTERO"/>
    <s v="165819"/>
    <x v="0"/>
    <s v="MORA CESANTÍAS LEY 1071 DE 2006"/>
    <s v="MEDIO   "/>
    <s v="MEDIO   "/>
    <s v="MEDIO   "/>
    <s v="MEDIO   "/>
    <n v="0.5"/>
    <x v="1"/>
    <x v="1446"/>
    <n v="0"/>
    <x v="7"/>
    <m/>
    <s v="NO"/>
    <n v="0"/>
    <n v="3"/>
    <s v="JORGE HERNANDO MOTOA GOMEZ"/>
    <n v="1498"/>
    <d v="2024-04-16T00:00:00"/>
    <s v="192800"/>
    <s v="Secretaría de Educación"/>
    <m/>
    <d v="2024-12-31T00:00:00"/>
    <s v="2024-04"/>
    <s v="3"/>
    <s v="2024-11"/>
    <n v="1.0133501967397414"/>
    <n v="52977907.751545809"/>
    <n v="0"/>
    <d v="2027-04-25T00:00:00"/>
    <n v="2.3150684931506849"/>
    <n v="0.1109"/>
    <n v="0"/>
    <n v="0.5"/>
    <s v="MEDIA"/>
    <x v="1"/>
    <n v="0"/>
  </r>
  <r>
    <n v="1983"/>
    <d v="2024-04-25T00:00:00"/>
    <d v="2024-02-19T00:00:00"/>
    <s v="JUZGADO 3 ADMINISTRATIVO ORAL DE TURBO"/>
    <s v="05837333300320240003800"/>
    <n v="2024"/>
    <x v="0"/>
    <s v="CRISTIAN ANDRES COSSIO SANCHEZ"/>
    <s v="DIANA CAROLINA ALZATE QUINTERO"/>
    <s v="165189"/>
    <x v="0"/>
    <s v="MORA CESANTÍAS LEY 1071 DE 2006"/>
    <s v="MEDIO   "/>
    <s v="MEDIO   "/>
    <s v="MEDIO   "/>
    <s v="MEDIO   "/>
    <n v="0.5"/>
    <x v="1"/>
    <x v="1447"/>
    <n v="0"/>
    <x v="7"/>
    <m/>
    <s v="NO"/>
    <n v="0"/>
    <n v="3"/>
    <s v="JORGE HERNANDO MOTOA GOMEZ"/>
    <n v="1498"/>
    <d v="2024-04-16T00:00:00"/>
    <s v="192800"/>
    <s v="Secretaría de Educación"/>
    <m/>
    <d v="2024-12-31T00:00:00"/>
    <s v="2024-04"/>
    <s v="3"/>
    <s v="2024-11"/>
    <n v="1.0133501967397414"/>
    <n v="12213956.535413153"/>
    <n v="0"/>
    <d v="2027-04-25T00:00:00"/>
    <n v="2.3150684931506849"/>
    <n v="0.1109"/>
    <n v="0"/>
    <n v="0.5"/>
    <s v="MEDIA"/>
    <x v="1"/>
    <n v="0"/>
  </r>
  <r>
    <n v="1984"/>
    <d v="2024-03-11T00:00:00"/>
    <d v="2024-01-11T00:00:00"/>
    <s v="JUZGADO 3 ADMINISTRATIVO ORAL DE TURBO"/>
    <s v="05837333300320240000300"/>
    <n v="2024"/>
    <x v="0"/>
    <s v="JORGE DANIEL AVILA CORONADO"/>
    <s v="DIANA CAROLINA ALZATE QUINTERO"/>
    <s v="165189"/>
    <x v="0"/>
    <s v="MORA CESANTÍAS LEY 1071 DE 2006"/>
    <s v="MEDIO   "/>
    <s v="MEDIO   "/>
    <s v="MEDIO   "/>
    <s v="MEDIO   "/>
    <n v="0.5"/>
    <x v="1"/>
    <x v="442"/>
    <n v="0"/>
    <x v="7"/>
    <m/>
    <s v="NO"/>
    <n v="0"/>
    <n v="3"/>
    <s v="JORGE HERNANDO MOTOA GOMEZ"/>
    <n v="1498"/>
    <d v="2024-04-16T00:00:00"/>
    <s v="192800"/>
    <s v="Secretaría de Educación"/>
    <m/>
    <d v="2024-12-31T00:00:00"/>
    <s v="2024-03"/>
    <s v="3"/>
    <s v="2024-11"/>
    <n v="1.0193666949392142"/>
    <n v="3874113.317783433"/>
    <n v="0"/>
    <d v="2027-03-11T00:00:00"/>
    <n v="2.1917808219178081"/>
    <n v="0.1109"/>
    <n v="0"/>
    <n v="0.5"/>
    <s v="MEDIA"/>
    <x v="1"/>
    <n v="0"/>
  </r>
  <r>
    <n v="1985"/>
    <d v="2024-01-25T00:00:00"/>
    <d v="2023-09-21T00:00:00"/>
    <s v="JUZGADO TRECE ADMINISTRATIVO DE ORALIDAD DE MEDELLÍN"/>
    <s v="05001333301320230028000"/>
    <n v="2023"/>
    <x v="0"/>
    <s v="DIEGO ALEXANDER VARGAS OSORIO"/>
    <s v="DIANA CAROLINA ALZATE QUINTERO"/>
    <n v="165819"/>
    <x v="0"/>
    <s v="MORA CESANTÍAS LEY 1071 DE 2006"/>
    <s v="BAJO"/>
    <s v="BAJO"/>
    <s v="BAJO"/>
    <s v="BAJO"/>
    <n v="0.05"/>
    <x v="0"/>
    <x v="394"/>
    <n v="0"/>
    <x v="12"/>
    <n v="0"/>
    <s v="NO"/>
    <s v="O"/>
    <s v="3 años"/>
    <s v="ELIDIO VALLE VALLE"/>
    <n v="43724"/>
    <d v="2019-09-16T00:00:00"/>
    <n v="172633"/>
    <s v="Secretaría de Educación"/>
    <m/>
    <d v="2024-12-31T00:00:00"/>
    <s v="2024-01"/>
    <s v="3"/>
    <s v="2024-11"/>
    <n v="1.0377032666570731"/>
    <n v="1805950.2768743706"/>
    <n v="0"/>
    <d v="2027-01-24T00:00:00"/>
    <n v="2.0657534246575344"/>
    <n v="0.1109"/>
    <n v="0"/>
    <n v="0.05"/>
    <s v="REMOTA"/>
    <x v="0"/>
    <n v="0"/>
  </r>
  <r>
    <n v="1986"/>
    <d v="2024-05-28T00:00:00"/>
    <d v="2023-12-11T00:00:00"/>
    <s v="JUZGADO 27 ADMINISTRATIVO ORAL DE MEDELLIN"/>
    <s v="05001333302720230051100"/>
    <n v="2024"/>
    <x v="0"/>
    <s v="JULIO CESAR HERNANDEZ URREA"/>
    <s v="DIANA CAROLINA ALZATE QUINTERO"/>
    <s v="165189"/>
    <x v="0"/>
    <s v="MORA CESANTÍAS LEY 1071 DE 2006"/>
    <s v="MEDIO   "/>
    <s v="MEDIO   "/>
    <s v="MEDIO   "/>
    <s v="MEDIO   "/>
    <n v="0.5"/>
    <x v="1"/>
    <x v="1448"/>
    <n v="0"/>
    <x v="7"/>
    <m/>
    <s v="NO"/>
    <n v="0"/>
    <n v="3"/>
    <s v="JORGE HERNANDO MOTOA GOMEZ"/>
    <n v="1498"/>
    <d v="2024-04-16T00:00:00"/>
    <s v="192800"/>
    <s v="Secretaría de Educación"/>
    <m/>
    <d v="2024-12-31T00:00:00"/>
    <s v="2024-05"/>
    <s v="3"/>
    <s v="2024-11"/>
    <n v="1.0090959977609852"/>
    <n v="25074628.864539605"/>
    <n v="0"/>
    <d v="2027-05-28T00:00:00"/>
    <n v="2.4054794520547946"/>
    <n v="0.1109"/>
    <n v="0"/>
    <n v="0.5"/>
    <s v="MEDIA"/>
    <x v="1"/>
    <n v="0"/>
  </r>
  <r>
    <n v="1987"/>
    <d v="2024-04-15T00:00:00"/>
    <d v="2024-02-22T00:00:00"/>
    <s v="JUZGADO 26 ADMINISTRATIVO ORAL DE MEDELLIN"/>
    <s v="05001333302620240005700"/>
    <n v="2024"/>
    <x v="0"/>
    <s v="FREDY MANUEL NUÑEZ HOYOS"/>
    <s v="DIANA CAROLINA ALZATE QUINTERO"/>
    <s v="165189"/>
    <x v="0"/>
    <s v="MORA CESANTÍAS LEY 1071 DE 2006"/>
    <s v="MEDIO   "/>
    <s v="MEDIO   "/>
    <s v="MEDIO   "/>
    <s v="MEDIO   "/>
    <n v="0.5"/>
    <x v="1"/>
    <x v="1449"/>
    <n v="0"/>
    <x v="7"/>
    <m/>
    <s v="NO"/>
    <n v="0"/>
    <n v="3"/>
    <s v="JORGE HERNANDO MOTOA GOMEZ"/>
    <n v="1498"/>
    <d v="2024-04-16T00:00:00"/>
    <s v="192800"/>
    <s v="Secretaría de Educación"/>
    <m/>
    <d v="2024-12-31T00:00:00"/>
    <s v="2024-04"/>
    <s v="3"/>
    <s v="2024-11"/>
    <n v="1.0133501967397414"/>
    <n v="5441640.9023327706"/>
    <n v="0"/>
    <d v="2027-04-15T00:00:00"/>
    <n v="2.2876712328767121"/>
    <n v="0.1109"/>
    <n v="0"/>
    <n v="0.5"/>
    <s v="MEDIA"/>
    <x v="1"/>
    <n v="0"/>
  </r>
  <r>
    <n v="1988"/>
    <d v="2024-07-03T00:00:00"/>
    <d v="2019-06-14T00:00:00"/>
    <s v="TRIBUNAL ADMINISTRATIVO DE ANTIOQUIA"/>
    <s v="05001233300020190150400"/>
    <n v="2024"/>
    <x v="0"/>
    <s v="ALBA LUCÍA ARROYAVE ALZATE"/>
    <s v="DIANA CAROLINA ALZATE QUINTERO"/>
    <s v="165189"/>
    <x v="0"/>
    <s v="MORA CESANTÍAS LEY 1071 DE 2006"/>
    <s v="MEDIO   "/>
    <s v="MEDIO   "/>
    <s v="MEDIO   "/>
    <s v="MEDIO   "/>
    <n v="0.5"/>
    <x v="1"/>
    <x v="1450"/>
    <n v="0"/>
    <x v="7"/>
    <m/>
    <s v="NO"/>
    <n v="0"/>
    <n v="3"/>
    <s v="JORGE HERNANDO MOTOA GOMEZ"/>
    <n v="1498"/>
    <d v="2024-04-16T00:00:00"/>
    <s v="192800"/>
    <s v="Secretaría de Educación"/>
    <s v="Se admitió el llamamiento como litisconsorcio necesario por pasiva"/>
    <d v="2024-12-31T00:00:00"/>
    <s v="2024-07"/>
    <s v="3"/>
    <s v="2024-11"/>
    <n v="1.0038282174427509"/>
    <n v="53118852.01461684"/>
    <n v="0"/>
    <d v="2027-07-03T00:00:00"/>
    <n v="2.504109589041096"/>
    <n v="0.1109"/>
    <n v="0"/>
    <n v="0.5"/>
    <s v="MEDIA"/>
    <x v="1"/>
    <n v="0"/>
  </r>
  <r>
    <n v="1989"/>
    <d v="2024-07-10T00:00:00"/>
    <d v="2024-05-09T00:00:00"/>
    <s v="JUZGADO 23 ADMINISTRATIVO ORAL DE MEDELLIN"/>
    <s v="05001333302320240013100"/>
    <n v="2024"/>
    <x v="0"/>
    <s v="NIRIA PALACIOS PALACIOS"/>
    <s v="NIVER PALACIOS PALACIOS"/>
    <s v="344493"/>
    <x v="0"/>
    <s v="RECONOCIMIENTO Y PAGO DE OTRAS PRESTACIONES SALARIALES, SOCIALES Y SALARIOS"/>
    <s v="MEDIO   "/>
    <s v="MEDIO   "/>
    <s v="MEDIO   "/>
    <s v="MEDIO   "/>
    <n v="0.5"/>
    <x v="1"/>
    <x v="1451"/>
    <n v="0"/>
    <x v="7"/>
    <m/>
    <s v="NO"/>
    <n v="0"/>
    <n v="3"/>
    <s v="JORGE HERNANDO MOTOA GOMEZ"/>
    <n v="1498"/>
    <d v="2024-04-16T00:00:00"/>
    <s v="192800"/>
    <s v="Secretaría de Educación"/>
    <s v="Se solicita el reconocimiento y pago de la bonificación o prima de dificil acceso"/>
    <d v="2024-12-31T00:00:00"/>
    <s v="2024-07"/>
    <s v="3"/>
    <s v="2024-11"/>
    <n v="1.0038282174427509"/>
    <n v="5292491.5414491547"/>
    <n v="0"/>
    <d v="2027-07-10T00:00:00"/>
    <n v="2.5232876712328767"/>
    <n v="0.1109"/>
    <n v="0"/>
    <n v="0.5"/>
    <s v="MEDIA"/>
    <x v="1"/>
    <n v="0"/>
  </r>
  <r>
    <n v="1990"/>
    <d v="2024-01-25T00:00:00"/>
    <d v="2023-12-19T00:00:00"/>
    <s v="JUZGADO 39 ADMINISTRATIVO ORAL DE MEDELLÍN"/>
    <s v="05001333301320230036100"/>
    <n v="2024"/>
    <x v="0"/>
    <s v="JEHISINKY MOSQUERA MORENO"/>
    <s v="DIANA CAROLINA ALZATE QUINTERO"/>
    <s v="165189"/>
    <x v="0"/>
    <s v="MORA CESANTÍAS LEY 1071 DE 2006"/>
    <s v="MEDIO   "/>
    <s v="MEDIO   "/>
    <s v="MEDIO   "/>
    <s v="MEDIO   "/>
    <n v="0.5"/>
    <x v="1"/>
    <x v="1024"/>
    <n v="0"/>
    <x v="7"/>
    <m/>
    <s v="NO"/>
    <n v="0"/>
    <n v="3"/>
    <s v="JORGE HERNANDO MOTOA GOMEZ"/>
    <n v="1498"/>
    <d v="2024-04-16T00:00:00"/>
    <s v="192800"/>
    <s v="Secretaría de Educación"/>
    <m/>
    <d v="2024-12-31T00:00:00"/>
    <s v="2024-01"/>
    <s v="3"/>
    <s v="2024-11"/>
    <n v="1.0377032666570731"/>
    <n v="3966923.7461505258"/>
    <n v="0"/>
    <d v="2027-01-24T00:00:00"/>
    <n v="2.0657534246575344"/>
    <n v="0.1109"/>
    <n v="0"/>
    <n v="0.5"/>
    <s v="MEDIA"/>
    <x v="1"/>
    <n v="0"/>
  </r>
  <r>
    <n v="1991"/>
    <d v="2024-04-15T00:00:00"/>
    <d v="2024-03-08T00:00:00"/>
    <s v="JUZGADO 39 ADMINISTRATIVO ORAL DE MEDELLÍN"/>
    <s v="05001333302220240006300"/>
    <n v="2024"/>
    <x v="0"/>
    <s v="CARLOS ALBERTO PINZÓN LÓPEZ"/>
    <s v="DIANA CAROLINA ALZATE QUINTERO"/>
    <s v="165189"/>
    <x v="0"/>
    <s v="MORA CESANTÍAS LEY 1071 DE 2006"/>
    <s v="MEDIO   "/>
    <s v="MEDIO   "/>
    <s v="MEDIO   "/>
    <s v="MEDIO   "/>
    <n v="0.5"/>
    <x v="1"/>
    <x v="1452"/>
    <n v="0"/>
    <x v="7"/>
    <m/>
    <s v="NO"/>
    <n v="0"/>
    <n v="3"/>
    <s v="JORGE HERNANDO MOTOA GOMEZ"/>
    <n v="1498"/>
    <d v="2024-04-16T00:00:00"/>
    <s v="192800"/>
    <s v="Secretaría de Educación"/>
    <m/>
    <d v="2024-12-31T00:00:00"/>
    <s v="2024-04"/>
    <s v="3"/>
    <s v="2024-11"/>
    <n v="1.0133501967397414"/>
    <n v="54425475.46753794"/>
    <n v="0"/>
    <d v="2027-04-15T00:00:00"/>
    <n v="2.2876712328767121"/>
    <n v="0.1109"/>
    <n v="0"/>
    <n v="0.5"/>
    <s v="MEDIA"/>
    <x v="1"/>
    <n v="0"/>
  </r>
  <r>
    <n v="1992"/>
    <d v="2024-04-08T00:00:00"/>
    <d v="2024-02-23T00:00:00"/>
    <s v="JUZGADO 39 ADMINISTRATIVO ORAL DE MEDELLÍN"/>
    <s v="05001333303420240004300"/>
    <n v="2024"/>
    <x v="0"/>
    <s v="ADIELA GARCÍA VAHOS"/>
    <s v="DIANA CAROLINA ALZATE QUINTERO"/>
    <s v="165189"/>
    <x v="0"/>
    <s v="MORA CESANTÍAS LEY 1071 DE 2006"/>
    <s v="MEDIO   "/>
    <s v="MEDIO   "/>
    <s v="MEDIO   "/>
    <s v="MEDIO   "/>
    <n v="0.5"/>
    <x v="1"/>
    <x v="1453"/>
    <n v="0"/>
    <x v="7"/>
    <m/>
    <s v="NO"/>
    <n v="0"/>
    <n v="3"/>
    <s v="JORGE HERNANDO MOTOA GOMEZ"/>
    <n v="1498"/>
    <d v="2024-04-16T00:00:00"/>
    <s v="192800"/>
    <s v="Secretaría de Educación"/>
    <m/>
    <d v="2024-12-31T00:00:00"/>
    <s v="2024-04"/>
    <s v="3"/>
    <s v="2024-11"/>
    <n v="1.0133501967397414"/>
    <n v="3417313.7750140526"/>
    <n v="0"/>
    <d v="2027-04-08T00:00:00"/>
    <n v="2.2684931506849315"/>
    <n v="0.1109"/>
    <n v="0"/>
    <n v="0.5"/>
    <s v="MEDIA"/>
    <x v="1"/>
    <n v="0"/>
  </r>
  <r>
    <n v="1993"/>
    <d v="2024-04-15T00:00:00"/>
    <d v="2023-08-15T00:00:00"/>
    <s v="JUZGADO 22 ADMINISTRATIVO ORAL DE MEDELLÍN"/>
    <s v="05001333302220230035400"/>
    <n v="2024"/>
    <x v="0"/>
    <s v="GIRLESA ISLENY CARVAJAL"/>
    <s v="DIANA CAROLINA ALZATE QUINTERO"/>
    <s v="165189"/>
    <x v="0"/>
    <s v="MORA CESANTÍAS LEY 1071 DE 2006"/>
    <s v="MEDIO   "/>
    <s v="MEDIO   "/>
    <s v="MEDIO   "/>
    <s v="MEDIO   "/>
    <n v="0.5"/>
    <x v="1"/>
    <x v="439"/>
    <n v="0"/>
    <x v="0"/>
    <m/>
    <s v="NO"/>
    <n v="0"/>
    <n v="3"/>
    <s v="JORGE HERNANDO MOTOA GOMEZ"/>
    <n v="1498"/>
    <d v="2024-04-16T00:00:00"/>
    <s v="192800"/>
    <s v="Secretaría de Educación"/>
    <m/>
    <d v="2024-12-31T00:00:00"/>
    <s v="2024-04"/>
    <s v="3"/>
    <s v="2024-11"/>
    <n v="1.0133501967397414"/>
    <n v="2145878.4834176502"/>
    <n v="0"/>
    <d v="2027-04-15T00:00:00"/>
    <n v="2.2876712328767121"/>
    <n v="0.1109"/>
    <n v="0"/>
    <n v="0.5"/>
    <s v="MEDIA"/>
    <x v="1"/>
    <n v="0"/>
  </r>
  <r>
    <n v="1994"/>
    <d v="2024-07-07T00:00:00"/>
    <d v="2024-04-17T00:00:00"/>
    <s v="JUZGADO 5 ADMINISTRATIVO ORAL DE MEDELLIN"/>
    <s v="05001333300520240012900"/>
    <n v="2024"/>
    <x v="0"/>
    <s v="ANA JULIA MONSALVE CASTRO"/>
    <s v="DIANA CAROLINA ALZATE QUINTERO"/>
    <s v="165189"/>
    <x v="0"/>
    <s v="MORA CESANTÍAS LEY 1071 DE 2006"/>
    <s v="MEDIO   "/>
    <s v="MEDIO   "/>
    <s v="MEDIO   "/>
    <s v="MEDIO   "/>
    <n v="0.5"/>
    <x v="1"/>
    <x v="1454"/>
    <n v="0"/>
    <x v="7"/>
    <m/>
    <s v="NO"/>
    <n v="0"/>
    <n v="3"/>
    <s v="JORGE HERNANDO MOTOA GOMEZ"/>
    <n v="1498"/>
    <d v="2024-04-16T00:00:00"/>
    <s v="192800"/>
    <s v="Secretaría de Educación"/>
    <m/>
    <d v="2024-12-31T00:00:00"/>
    <s v="2024-07"/>
    <s v="3"/>
    <s v="2024-11"/>
    <n v="1.0038282174427509"/>
    <n v="11483515.74330062"/>
    <n v="0"/>
    <d v="2027-07-07T00:00:00"/>
    <n v="2.515068493150685"/>
    <n v="0.1109"/>
    <n v="0"/>
    <n v="0.5"/>
    <s v="MEDIA"/>
    <x v="1"/>
    <n v="0"/>
  </r>
  <r>
    <n v="1995"/>
    <d v="2024-06-27T00:00:00"/>
    <d v="2024-04-17T00:00:00"/>
    <s v="JUZGADO 27 ADMINISTRATIVO ORAL DE MEDELLIN"/>
    <s v="05001333302620240012200"/>
    <n v="2024"/>
    <x v="0"/>
    <s v="PATRICIA MARCELA CANO ALVAREZ"/>
    <s v="DIANA CAROLINA ALZATE QUINTERO"/>
    <s v="165189"/>
    <x v="0"/>
    <s v="MORA CESANTÍAS LEY 1071 DE 2006"/>
    <s v="MEDIO   "/>
    <s v="MEDIO   "/>
    <s v="MEDIO   "/>
    <s v="MEDIO   "/>
    <n v="0.5"/>
    <x v="1"/>
    <x v="1455"/>
    <n v="0"/>
    <x v="5"/>
    <m/>
    <s v="NO"/>
    <n v="0"/>
    <n v="3"/>
    <s v="JORGE HERNANDO MOTOA GOMEZ"/>
    <n v="1498"/>
    <d v="2024-04-16T00:00:00"/>
    <s v="192800"/>
    <s v="Secretaría de Educación"/>
    <m/>
    <d v="2024-12-31T00:00:00"/>
    <s v="2024-06"/>
    <s v="3"/>
    <s v="2024-11"/>
    <n v="1.0058585576788952"/>
    <n v="32426178.163481656"/>
    <n v="0"/>
    <d v="2027-06-27T00:00:00"/>
    <n v="2.4876712328767123"/>
    <n v="0.1109"/>
    <n v="0"/>
    <n v="0.5"/>
    <s v="MEDIA"/>
    <x v="1"/>
    <n v="0"/>
  </r>
  <r>
    <n v="1996"/>
    <d v="2023-11-10T00:00:00"/>
    <d v="2024-10-18T00:00:00"/>
    <s v="JUZGADO 38 ADMINISTRATIVO ORAL DE MEDELLÍN"/>
    <s v="05001333300320230045900"/>
    <n v="2023"/>
    <x v="0"/>
    <s v="MARTHA CECILIA VANEGAS ROMAN"/>
    <s v="CHRISTIAN ALIRIO GUERRREO GOMEZ"/>
    <s v="362438"/>
    <x v="0"/>
    <s v="MORA CESANTÍAS LEY 1071 DE 2006"/>
    <s v="MEDIO   "/>
    <s v="MEDIO   "/>
    <s v="MEDIO   "/>
    <s v="MEDIO   "/>
    <n v="0.5"/>
    <x v="1"/>
    <x v="1456"/>
    <n v="0"/>
    <x v="7"/>
    <m/>
    <s v="NO"/>
    <n v="0"/>
    <n v="3"/>
    <s v="JORGE HERNANDO MOTOA GOMEZ"/>
    <n v="1498"/>
    <d v="2024-04-16T00:00:00"/>
    <s v="192800"/>
    <s v="Secretaría de Educación"/>
    <m/>
    <d v="2024-12-31T00:00:00"/>
    <s v="2023-11"/>
    <s v="3"/>
    <s v="2024-11"/>
    <n v="1.0520096287110656"/>
    <n v="24476248.539353706"/>
    <n v="0"/>
    <d v="2026-11-09T00:00:00"/>
    <n v="1.8575342465753424"/>
    <n v="0.1109"/>
    <n v="0"/>
    <n v="0.5"/>
    <s v="MEDIA"/>
    <x v="1"/>
    <n v="0"/>
  </r>
  <r>
    <n v="1997"/>
    <d v="2024-07-11T00:00:00"/>
    <d v="2024-06-11T00:00:00"/>
    <s v="JUZGADO 11 ADMINISTRATIVO ORAL DE MEDELLIN"/>
    <s v="05001333301120240015500"/>
    <n v="2024"/>
    <x v="0"/>
    <s v="ABEL ANTONIO SALGADO CASTRO"/>
    <s v="XIOMARA GÓMEZ HOYOS"/>
    <s v="262052"/>
    <x v="0"/>
    <s v="PENSIÓN DE SOBREVIVIENTES"/>
    <s v="MEDIO   "/>
    <s v="MEDIO   "/>
    <s v="MEDIO   "/>
    <s v="MEDIO   "/>
    <n v="0.5"/>
    <x v="1"/>
    <x v="1457"/>
    <n v="0"/>
    <x v="7"/>
    <m/>
    <s v="NO"/>
    <n v="0"/>
    <n v="3"/>
    <s v="JORGE HERNANDO MOTOA GOMEZ"/>
    <n v="1498"/>
    <d v="2024-04-16T00:00:00"/>
    <s v="192800"/>
    <s v="Secretaría de Educación"/>
    <m/>
    <d v="2024-12-31T00:00:00"/>
    <s v="2024-07"/>
    <s v="3"/>
    <s v="2024-11"/>
    <n v="1.0038282174427509"/>
    <n v="50099453.180622265"/>
    <n v="0"/>
    <d v="2027-07-11T00:00:00"/>
    <n v="2.526027397260274"/>
    <n v="0.1109"/>
    <n v="0"/>
    <n v="0.5"/>
    <s v="MEDIA"/>
    <x v="1"/>
    <n v="0"/>
  </r>
  <r>
    <n v="1998"/>
    <d v="2024-07-11T00:00:00"/>
    <d v="2024-07-09T00:00:00"/>
    <s v="JUZGADO 36 ADMINISTRATIVO ORAL DE MEDELLIN"/>
    <s v="05001333303620240018600"/>
    <n v="2024"/>
    <x v="0"/>
    <s v="SIXTO JUAN PERNETT OTERO"/>
    <s v="DIANA CAROLINA ALZATE QUINTERO"/>
    <s v="165189"/>
    <x v="0"/>
    <s v="REAJUSTE SALARIAL DOCENTES (DECRETO 1278 DE 2002 Y DECRETOS 2008, 2009, 2011)"/>
    <s v="MEDIO   "/>
    <s v="MEDIO   "/>
    <s v="MEDIO   "/>
    <s v="MEDIO   "/>
    <n v="0.5"/>
    <x v="1"/>
    <x v="1156"/>
    <n v="0"/>
    <x v="7"/>
    <m/>
    <s v="NO"/>
    <n v="0"/>
    <n v="3"/>
    <s v="JORGE HERNANDO MOTOA GOMEZ"/>
    <n v="1498"/>
    <d v="2024-04-16T00:00:00"/>
    <s v="192800"/>
    <s v="Secretaría de Educación"/>
    <m/>
    <d v="2024-12-31T00:00:00"/>
    <s v="2024-07"/>
    <s v="3"/>
    <s v="2024-11"/>
    <n v="1.0038282174427509"/>
    <n v="6544114.7543676486"/>
    <n v="0"/>
    <d v="2027-07-11T00:00:00"/>
    <n v="2.526027397260274"/>
    <n v="0.1109"/>
    <n v="0"/>
    <n v="0.5"/>
    <s v="MEDIA"/>
    <x v="1"/>
    <n v="0"/>
  </r>
  <r>
    <n v="1999"/>
    <d v="2024-07-25T00:00:00"/>
    <d v="2024-07-09T00:00:00"/>
    <s v="JUZGADO 18 ADMINISTRATIVO ORAL DE MEDELLIN"/>
    <s v="05001333301820240020000"/>
    <n v="2024"/>
    <x v="0"/>
    <s v="MARIA DIGNOLIA GOMEZ OSORIO"/>
    <s v="DIANA CAROLINA ALZATE QUINTERO"/>
    <s v="165189"/>
    <x v="0"/>
    <s v="REAJUSTE SALARIAL DOCENTES (DECRETO 1278 DE 2002 Y DECRETOS 2008, 2009, 2011)"/>
    <s v="MEDIO   "/>
    <s v="MEDIO   "/>
    <s v="MEDIO   "/>
    <s v="MEDIO   "/>
    <n v="0.5"/>
    <x v="1"/>
    <x v="1458"/>
    <n v="0"/>
    <x v="7"/>
    <m/>
    <s v="NO"/>
    <n v="0"/>
    <n v="3"/>
    <s v="JORGE HERNANDO MOTOA GOMEZ"/>
    <n v="1498"/>
    <d v="2024-04-16T00:00:00"/>
    <s v="192800"/>
    <s v="Secretaría de Educación"/>
    <m/>
    <d v="2024-12-31T00:00:00"/>
    <s v="2024-07"/>
    <s v="3"/>
    <s v="2024-11"/>
    <n v="1.0038282174427509"/>
    <n v="45845045.494536094"/>
    <n v="0"/>
    <d v="2027-07-25T00:00:00"/>
    <n v="2.5643835616438357"/>
    <n v="0.1109"/>
    <n v="0"/>
    <n v="0.5"/>
    <s v="MEDIA"/>
    <x v="1"/>
    <n v="0"/>
  </r>
  <r>
    <n v="2000"/>
    <d v="2024-07-15T00:00:00"/>
    <d v="2024-07-10T00:00:00"/>
    <s v="JUZGADO 9 ADMINISTRATIVO ORAL DE MEDELLIN"/>
    <s v="05001333300920240019500"/>
    <n v="2024"/>
    <x v="0"/>
    <s v="ALBA MERY URIBE YEPEZ"/>
    <s v="DIANA CAROLINA ALZATE QUINTERO"/>
    <s v="165189"/>
    <x v="0"/>
    <s v="REAJUSTE SALARIAL DOCENTES (DECRETO 1278 DE 2002 Y DECRETOS 2008, 2009, 2011)"/>
    <s v="MEDIO   "/>
    <s v="MEDIO   "/>
    <s v="MEDIO   "/>
    <s v="MEDIO   "/>
    <n v="0.5"/>
    <x v="1"/>
    <x v="1459"/>
    <n v="0"/>
    <x v="7"/>
    <m/>
    <s v="NO"/>
    <n v="0"/>
    <n v="3"/>
    <s v="JORGE HERNANDO MOTOA GOMEZ"/>
    <n v="1498"/>
    <d v="2024-04-16T00:00:00"/>
    <s v="192800"/>
    <s v="Secretaría de Educación"/>
    <m/>
    <d v="2024-12-31T00:00:00"/>
    <s v="2024-07"/>
    <s v="3"/>
    <s v="2024-11"/>
    <n v="1.0038282174427509"/>
    <n v="27956603.809842002"/>
    <n v="0"/>
    <d v="2027-07-15T00:00:00"/>
    <n v="2.536986301369863"/>
    <n v="0.1109"/>
    <n v="0"/>
    <n v="0.5"/>
    <s v="MEDIA"/>
    <x v="1"/>
    <n v="0"/>
  </r>
  <r>
    <n v="2001"/>
    <d v="2024-04-26T00:00:00"/>
    <d v="2023-11-21T00:00:00"/>
    <s v="JUZGADO 22 ADMINISTRATIVO ORAL DE MEDELLÍN"/>
    <s v="05001333302220230049400"/>
    <n v="2024"/>
    <x v="0"/>
    <s v="LUISA FERNANDA HERRERA BEDOYA "/>
    <s v="DIANA CAROLINA ALZATE QUINTERO"/>
    <s v="165189"/>
    <x v="0"/>
    <s v="MORA CESANTÍAS LEY 1071 DE 2006"/>
    <s v="MEDIO   "/>
    <s v="MEDIO   "/>
    <s v="MEDIO   "/>
    <s v="MEDIO   "/>
    <n v="0.5"/>
    <x v="1"/>
    <x v="1460"/>
    <n v="0"/>
    <x v="10"/>
    <m/>
    <s v="NO"/>
    <n v="0"/>
    <n v="3"/>
    <s v="JORGE HERNANDO MOTOA GOMEZ"/>
    <n v="1498"/>
    <d v="2024-04-16T00:00:00"/>
    <s v="192800"/>
    <s v="Secretaría de Educación"/>
    <m/>
    <d v="2024-12-31T00:00:00"/>
    <s v="2024-04"/>
    <s v="3"/>
    <s v="2024-11"/>
    <n v="1.0133501967397414"/>
    <n v="5620623.880831928"/>
    <n v="0"/>
    <d v="2027-04-26T00:00:00"/>
    <n v="2.3178082191780822"/>
    <n v="0.1109"/>
    <n v="0"/>
    <n v="0.5"/>
    <s v="MEDIA"/>
    <x v="1"/>
    <n v="0"/>
  </r>
  <r>
    <n v="2002"/>
    <d v="2024-07-04T00:00:00"/>
    <d v="2023-10-03T00:00:00"/>
    <s v="JUZGADO 06 ADMINISTRATIVO ORAL DE TURBO"/>
    <s v="05837333300120230051400"/>
    <n v="2024"/>
    <x v="0"/>
    <s v="ROSMERY BORJA GRACIANO"/>
    <s v="DIANA CAROLINA ALZATE QUINTERO"/>
    <s v="165189"/>
    <x v="0"/>
    <s v="MORA CESANTÍAS LEY 1071 DE 2006"/>
    <s v="MEDIO   "/>
    <s v="MEDIO   "/>
    <s v="MEDIO   "/>
    <s v="MEDIO   "/>
    <n v="0.5"/>
    <x v="1"/>
    <x v="1461"/>
    <n v="0"/>
    <x v="7"/>
    <m/>
    <s v="NO"/>
    <n v="0"/>
    <n v="3"/>
    <s v="JORGE HERNANDO MOTOA GOMEZ"/>
    <n v="1498"/>
    <d v="2024-04-16T00:00:00"/>
    <s v="192800"/>
    <s v="Secretaría de Educación"/>
    <m/>
    <d v="2024-12-31T00:00:00"/>
    <s v="2024-07"/>
    <s v="3"/>
    <s v="2024-11"/>
    <n v="1.0038282174427509"/>
    <n v="20510239.219182853"/>
    <n v="0"/>
    <d v="2027-07-04T00:00:00"/>
    <n v="2.506849315068493"/>
    <n v="0.1109"/>
    <n v="0"/>
    <n v="0.5"/>
    <s v="MEDIA"/>
    <x v="1"/>
    <n v="0"/>
  </r>
  <r>
    <n v="2003"/>
    <d v="2024-07-04T00:00:00"/>
    <d v="2023-11-29T00:00:00"/>
    <s v="JUZGADO 06 ADMINISTRATIVO ORAL DE TURBO"/>
    <s v="05837333300120230058800"/>
    <n v="2024"/>
    <x v="0"/>
    <s v="BEATRIZ LÓPEZ CORDERO"/>
    <s v="DIANA CAROLINA ALZATE QUINTERO"/>
    <s v="165189"/>
    <x v="0"/>
    <s v="MORA CESANTÍAS LEY 1071 DE 2006"/>
    <s v="MEDIO   "/>
    <s v="MEDIO   "/>
    <s v="MEDIO   "/>
    <s v="MEDIO   "/>
    <n v="0.5"/>
    <x v="1"/>
    <x v="1462"/>
    <n v="0"/>
    <x v="7"/>
    <m/>
    <s v="NO"/>
    <n v="0"/>
    <n v="3"/>
    <s v="JORGE HERNANDO MOTOA GOMEZ"/>
    <n v="1498"/>
    <d v="2024-04-16T00:00:00"/>
    <s v="192800"/>
    <s v="Secretaría de Educación"/>
    <m/>
    <d v="2024-12-31T00:00:00"/>
    <s v="2024-07"/>
    <s v="3"/>
    <s v="2024-11"/>
    <n v="1.0038282174427509"/>
    <n v="15266294.817985663"/>
    <n v="0"/>
    <d v="2027-07-04T00:00:00"/>
    <n v="2.506849315068493"/>
    <n v="0.1109"/>
    <n v="0"/>
    <n v="0.5"/>
    <s v="MEDIA"/>
    <x v="1"/>
    <n v="0"/>
  </r>
  <r>
    <n v="2004"/>
    <d v="2024-07-21T00:00:00"/>
    <d v="2024-06-11T00:00:00"/>
    <s v="TRIBUNAL ADMINISTRATIVO DE ANTIOQUIA"/>
    <s v="05001233300020240074700"/>
    <n v="2024"/>
    <x v="0"/>
    <s v="UNIVERSIDAD NACIONAL DE COLOMBIA "/>
    <s v="NELCY ALEYDA MESA ALBARRACIN"/>
    <s v="133837"/>
    <x v="7"/>
    <s v="INCUMPLIMIENTO CONTRACTUAL"/>
    <s v="MEDIO   "/>
    <s v="MEDIO   "/>
    <s v="MEDIO   "/>
    <s v="MEDIO   "/>
    <n v="0.5"/>
    <x v="1"/>
    <x v="1463"/>
    <n v="0"/>
    <x v="7"/>
    <m/>
    <s v="NO"/>
    <n v="0"/>
    <n v="3"/>
    <s v="JORGE HERNANDO MOTOA GOMEZ"/>
    <n v="1498"/>
    <d v="2024-04-16T00:00:00"/>
    <s v="192800"/>
    <s v="Secretaría de Infraestructura Física"/>
    <m/>
    <d v="2024-12-31T00:00:00"/>
    <s v="2024-07"/>
    <s v="3"/>
    <s v="2024-11"/>
    <n v="1.0038282174427509"/>
    <n v="952547447.1699034"/>
    <n v="0"/>
    <d v="2027-07-21T00:00:00"/>
    <n v="2.5534246575342467"/>
    <n v="0.1109"/>
    <n v="0"/>
    <n v="0.5"/>
    <s v="MEDIA"/>
    <x v="1"/>
    <n v="0"/>
  </r>
  <r>
    <n v="2005"/>
    <d v="2024-07-12T00:00:00"/>
    <d v="2024-05-29T00:00:00"/>
    <s v="JUZGADO 05 ADMINISTRATIVO ORAL DE MEDELLIN"/>
    <s v="05001333300520240017700"/>
    <n v="2024"/>
    <x v="0"/>
    <s v="JANETH MARÍA MANYOMA MORENO"/>
    <s v="DIANA CAROLINA ALZATE QUINTERO"/>
    <s v="165189"/>
    <x v="0"/>
    <s v="MORA CESANTÍAS LEY 1071 DE 2006"/>
    <s v="MEDIO   "/>
    <s v="MEDIO   "/>
    <s v="MEDIO   "/>
    <s v="MEDIO   "/>
    <n v="0.5"/>
    <x v="1"/>
    <x v="1464"/>
    <n v="0"/>
    <x v="7"/>
    <m/>
    <s v="NO"/>
    <n v="0"/>
    <n v="3"/>
    <s v="JORGE HERNANDO MOTOA GOMEZ"/>
    <n v="1498"/>
    <d v="2024-04-16T00:00:00"/>
    <s v="192800"/>
    <s v="Secretaría de Educación"/>
    <m/>
    <d v="2024-12-31T00:00:00"/>
    <s v="2024-07"/>
    <s v="3"/>
    <s v="2024-11"/>
    <n v="1.0038282174427509"/>
    <n v="1577947.6898447834"/>
    <n v="0"/>
    <d v="2027-07-12T00:00:00"/>
    <n v="2.5287671232876714"/>
    <n v="0.1109"/>
    <n v="0"/>
    <n v="0.5"/>
    <s v="MEDIA"/>
    <x v="1"/>
    <n v="0"/>
  </r>
  <r>
    <n v="2006"/>
    <d v="2024-07-15T00:00:00"/>
    <d v="2023-12-14T00:00:00"/>
    <s v="JUZGADO 37 ADMINISTRATIVO ORAL DE MEDELLIN"/>
    <s v="05001333303720230032700"/>
    <n v="2024"/>
    <x v="0"/>
    <s v="ASTRID NOHEMY DAVID QUIROZ"/>
    <s v="DIANA CAROLINA ALZATE QUINTERO"/>
    <s v="165189"/>
    <x v="0"/>
    <s v="MORA CESANTÍAS LEY 1071 DE 2006"/>
    <s v="MEDIO   "/>
    <s v="MEDIO   "/>
    <s v="MEDIO   "/>
    <s v="MEDIO   "/>
    <n v="0.5"/>
    <x v="1"/>
    <x v="1465"/>
    <n v="0"/>
    <x v="7"/>
    <m/>
    <s v="NO"/>
    <n v="0"/>
    <n v="3"/>
    <s v="JORGE HERNANDO MOTOA GOMEZ"/>
    <n v="1498"/>
    <d v="2024-04-16T00:00:00"/>
    <s v="192800"/>
    <s v="Secretaría de Educación"/>
    <m/>
    <d v="2024-12-31T00:00:00"/>
    <s v="2024-07"/>
    <s v="3"/>
    <s v="2024-11"/>
    <n v="1.0038282174427509"/>
    <n v="22112602.018932279"/>
    <n v="0"/>
    <d v="2027-07-15T00:00:00"/>
    <n v="2.536986301369863"/>
    <n v="0.1109"/>
    <n v="0"/>
    <n v="0.5"/>
    <s v="MEDIA"/>
    <x v="1"/>
    <n v="0"/>
  </r>
  <r>
    <n v="2007"/>
    <d v="2024-07-10T00:00:00"/>
    <d v="2024-04-29T00:00:00"/>
    <s v="JUZGADO 20 LABORAL DEL CIRCUITO DE MEDELLIN"/>
    <s v="05001310502020240008800"/>
    <n v="2024"/>
    <x v="1"/>
    <s v="JOSÉ GERARDO VILLA MIRANDA"/>
    <s v="YAFANID MARÍA HERRERA AGUIAR"/>
    <s v="281819"/>
    <x v="1"/>
    <s v="RELIQUIDACIÓN DE LA PENSIÓN"/>
    <s v="MEDIO   "/>
    <s v="MEDIO   "/>
    <s v="MEDIO   "/>
    <s v="MEDIO   "/>
    <n v="0.5"/>
    <x v="1"/>
    <x v="89"/>
    <n v="0"/>
    <x v="7"/>
    <m/>
    <s v="NO"/>
    <n v="0"/>
    <n v="3"/>
    <s v="JORGE HERNANDO MOTOA GOMEZ"/>
    <n v="1498"/>
    <d v="2024-04-16T00:00:00"/>
    <s v="192800"/>
    <s v="Secretaría de Educación"/>
    <s v="El departamento de Antioquia es llamado en garantia por la Universidad de Antioquia. No determina la cuantia, solo manifiesta que es mayor a 20 SMVL"/>
    <d v="2024-12-31T00:00:00"/>
    <s v="2024-07"/>
    <s v="3"/>
    <s v="2024-11"/>
    <n v="1.0038282174427509"/>
    <n v="26099533.65351152"/>
    <n v="0"/>
    <d v="2027-07-10T00:00:00"/>
    <n v="2.5232876712328767"/>
    <n v="0.1109"/>
    <n v="0"/>
    <n v="0.5"/>
    <s v="MEDIA"/>
    <x v="1"/>
    <n v="0"/>
  </r>
  <r>
    <n v="2008"/>
    <d v="2024-07-26T00:00:00"/>
    <d v="2022-09-02T00:00:00"/>
    <s v="JUZGADO 18 LABORAL DEL CIRCUITO DE MEDELLIN "/>
    <s v="05001310501820220036600"/>
    <n v="2024"/>
    <x v="1"/>
    <s v="ELKIN DE JESÚS MOLINA SANCHEZ"/>
    <s v="GLORIA ELENA RESTREPO GALLEGO"/>
    <s v="83117"/>
    <x v="1"/>
    <s v="RELIQUIDACIÓN DE LA PENSIÓN"/>
    <s v="MEDIO   "/>
    <s v="MEDIO   "/>
    <s v="MEDIO   "/>
    <s v="MEDIO   "/>
    <n v="0.5"/>
    <x v="1"/>
    <x v="1466"/>
    <n v="0"/>
    <x v="7"/>
    <m/>
    <s v="NO"/>
    <n v="0"/>
    <n v="3"/>
    <s v="JORGE HERNANDO MOTOA GOMEZ"/>
    <n v="1498"/>
    <d v="2024-04-16T00:00:00"/>
    <s v="192800"/>
    <s v="Secretaría de Educación"/>
    <s v="El departamento es llamado en garantia por la Universidad de Antioquia "/>
    <d v="2024-12-31T00:00:00"/>
    <s v="2024-07"/>
    <s v="3"/>
    <s v="2024-11"/>
    <n v="1.0038282174427509"/>
    <n v="315020077.2633118"/>
    <n v="0"/>
    <d v="2027-07-26T00:00:00"/>
    <n v="2.5671232876712327"/>
    <n v="0.1109"/>
    <n v="0"/>
    <n v="0.5"/>
    <s v="MEDIA"/>
    <x v="1"/>
    <n v="0"/>
  </r>
  <r>
    <n v="2009"/>
    <d v="2024-08-14T00:00:00"/>
    <d v="2024-04-17T00:00:00"/>
    <s v="JUZGADO 07 ADMINISTRATIVO ORAL DE TURBO"/>
    <s v="05837333300042024000800"/>
    <n v="2024"/>
    <x v="0"/>
    <s v="ANALIDER MOSQUERA ROMAÑA "/>
    <s v="DIANA CAROLINA ALZATE QUINTERO"/>
    <s v="165189"/>
    <x v="0"/>
    <s v="MORA CESANTÍAS LEY 1071 DE 2006"/>
    <s v="MEDIO   "/>
    <s v="MEDIO   "/>
    <s v="MEDIO   "/>
    <s v="MEDIO   "/>
    <n v="0.5"/>
    <x v="1"/>
    <x v="1467"/>
    <n v="0"/>
    <x v="7"/>
    <m/>
    <s v="NO"/>
    <n v="0"/>
    <n v="3"/>
    <s v="JORGE HERNANDO MOTOA GOMEZ"/>
    <n v="1498"/>
    <d v="2024-04-16T00:00:00"/>
    <s v="192800"/>
    <s v="Secretaría de Educación"/>
    <m/>
    <d v="2024-12-31T00:00:00"/>
    <s v="2024-08"/>
    <s v="3"/>
    <s v="2024-11"/>
    <n v="1.0038282174427509"/>
    <n v="5922989.0180274248"/>
    <n v="0"/>
    <d v="2027-08-14T00:00:00"/>
    <n v="2.6191780821917807"/>
    <n v="0.1109"/>
    <n v="0"/>
    <n v="0.5"/>
    <s v="MEDIA"/>
    <x v="1"/>
    <n v="0"/>
  </r>
  <r>
    <n v="2010"/>
    <d v="2024-08-28T00:00:00"/>
    <d v="2024-04-17T00:00:00"/>
    <s v="JUZGADO 07 ADMINISTRATIVO ORAL DE TURBO"/>
    <s v="05837333300320240007500"/>
    <n v="2024"/>
    <x v="0"/>
    <s v="NASLY DENIS BECERRA "/>
    <s v="DIANA CAROLINA ALZATE QUINTERO"/>
    <s v="165189"/>
    <x v="0"/>
    <s v="MORA CESANTÍAS LEY 1071 DE 2006"/>
    <s v="MEDIO   "/>
    <s v="MEDIO   "/>
    <s v="MEDIO   "/>
    <s v="MEDIO   "/>
    <n v="0.5"/>
    <x v="1"/>
    <x v="1468"/>
    <n v="0"/>
    <x v="7"/>
    <m/>
    <s v="NO"/>
    <n v="0"/>
    <n v="3"/>
    <s v="JORGE HERNANDO MOTOA GOMEZ"/>
    <n v="1498"/>
    <d v="2024-04-16T00:00:00"/>
    <s v="192800"/>
    <s v="Secretaría de Educación"/>
    <m/>
    <d v="2024-12-31T00:00:00"/>
    <s v="2024-08"/>
    <s v="3"/>
    <s v="2024-11"/>
    <n v="1.0038282174427509"/>
    <n v="14597113.817220019"/>
    <n v="0"/>
    <d v="2027-08-28T00:00:00"/>
    <n v="2.6575342465753424"/>
    <n v="0.1109"/>
    <n v="0"/>
    <n v="0.5"/>
    <s v="MEDIA"/>
    <x v="1"/>
    <n v="0"/>
  </r>
  <r>
    <n v="2011"/>
    <d v="2024-08-27T00:00:00"/>
    <d v="2023-10-31T00:00:00"/>
    <s v="JUZGADO 19 ADMINISTRATIVO ORAL DE MEDELLIN"/>
    <s v="05001333301920230046900"/>
    <n v="2024"/>
    <x v="0"/>
    <s v="FRANCISCO ANTONIO GUZMAN PIEDRAHITA"/>
    <s v="DIANA CAROLINA ALZATE QUINTERO"/>
    <s v="165189"/>
    <x v="0"/>
    <s v="MORA CESANTÍAS LEY 1071 DE 2006"/>
    <s v="MEDIO   "/>
    <s v="MEDIO   "/>
    <s v="MEDIO   "/>
    <s v="MEDIO   "/>
    <n v="0.5"/>
    <x v="1"/>
    <x v="1051"/>
    <n v="0"/>
    <x v="5"/>
    <m/>
    <s v="NO"/>
    <n v="0"/>
    <n v="3"/>
    <s v="JORGE HERNANDO MOTOA GOMEZ"/>
    <n v="1498"/>
    <d v="2024-04-16T00:00:00"/>
    <s v="192800"/>
    <s v="Secretaría de Educación"/>
    <m/>
    <d v="2024-12-31T00:00:00"/>
    <s v="2024-08"/>
    <s v="3"/>
    <s v="2024-11"/>
    <n v="1.0038282174427509"/>
    <n v="1822777.3767662004"/>
    <n v="0"/>
    <d v="2027-08-27T00:00:00"/>
    <n v="2.6547945205479451"/>
    <n v="0.1109"/>
    <n v="0"/>
    <n v="0.5"/>
    <s v="MEDIA"/>
    <x v="1"/>
    <n v="0"/>
  </r>
  <r>
    <n v="2012"/>
    <d v="2024-08-20T00:00:00"/>
    <d v="2024-06-14T00:00:00"/>
    <s v="JUZGADO 07 ADMINISTRATIVO ORAL DE TURBO"/>
    <s v="05837333300320240012100"/>
    <n v="2024"/>
    <x v="0"/>
    <s v="JORGE ELIECER HOYOS COGOLLO"/>
    <s v="DIANA CAROLINA ALZATE QUINTERO"/>
    <s v="165189"/>
    <x v="0"/>
    <s v="MORA CESANTÍAS LEY 1071 DE 2006"/>
    <s v="MEDIO   "/>
    <s v="MEDIO   "/>
    <s v="MEDIO   "/>
    <s v="MEDIO   "/>
    <n v="0.5"/>
    <x v="1"/>
    <x v="1469"/>
    <n v="0"/>
    <x v="7"/>
    <m/>
    <s v="NO"/>
    <n v="0"/>
    <n v="3"/>
    <s v="JORGE HERNANDO MOTOA GOMEZ"/>
    <n v="1498"/>
    <d v="2024-04-16T00:00:00"/>
    <s v="192800"/>
    <s v="Secretaría de Educación"/>
    <m/>
    <d v="2024-12-31T00:00:00"/>
    <s v="2024-08"/>
    <s v="3"/>
    <s v="2024-11"/>
    <n v="1.0038282174427509"/>
    <n v="22679636.471775599"/>
    <n v="0"/>
    <d v="2027-08-20T00:00:00"/>
    <n v="2.6356164383561644"/>
    <n v="0.1109"/>
    <n v="0"/>
    <n v="0.5"/>
    <s v="MEDIA"/>
    <x v="1"/>
    <n v="0"/>
  </r>
  <r>
    <n v="2013"/>
    <d v="2024-08-14T00:00:00"/>
    <d v="2024-06-13T00:00:00"/>
    <s v="JUZGADO 07 ADMINISTRATIVO ORAL DE TURBO"/>
    <s v="05837333300520240012200"/>
    <n v="2024"/>
    <x v="0"/>
    <s v="MARITZA DEL SOCORRO VARGAS PEREZ"/>
    <s v="DIANA CAROLINA ALZATE QUINTERO"/>
    <s v="165189"/>
    <x v="0"/>
    <s v="MORA CESANTÍAS LEY 1071 DE 2006"/>
    <s v="MEDIO   "/>
    <s v="MEDIO   "/>
    <s v="MEDIO   "/>
    <s v="MEDIO   "/>
    <n v="0.5"/>
    <x v="1"/>
    <x v="1470"/>
    <n v="0"/>
    <x v="7"/>
    <m/>
    <s v="NO"/>
    <n v="0"/>
    <n v="3"/>
    <s v="JORGE HERNANDO MOTOA GOMEZ"/>
    <n v="1498"/>
    <d v="2024-04-16T00:00:00"/>
    <s v="192800"/>
    <s v="Secretaría de Educación"/>
    <m/>
    <d v="2024-12-31T00:00:00"/>
    <s v="2024-08"/>
    <s v="3"/>
    <s v="2024-11"/>
    <n v="1.0038282174427509"/>
    <n v="10542244.092712468"/>
    <n v="0"/>
    <d v="2027-08-14T00:00:00"/>
    <n v="2.6191780821917807"/>
    <n v="0.1109"/>
    <n v="0"/>
    <n v="0.5"/>
    <s v="MEDIA"/>
    <x v="1"/>
    <n v="0"/>
  </r>
  <r>
    <n v="2014"/>
    <d v="2024-08-20T00:00:00"/>
    <d v="2024-06-17T00:00:00"/>
    <s v="JUZGADO 07 ADMINISTRATIVO ORAL DE TURBO"/>
    <s v="05837333300320240012500"/>
    <n v="2024"/>
    <x v="0"/>
    <s v="DIANA FLORINDA BAILARIN BAILARIN"/>
    <s v="DIANA CAROLINA ALZATE QUINTERO"/>
    <s v="165189"/>
    <x v="0"/>
    <s v="MORA CESANTÍAS LEY 1071 DE 2006"/>
    <s v="MEDIO   "/>
    <s v="MEDIO   "/>
    <s v="MEDIO   "/>
    <s v="MEDIO   "/>
    <n v="0.5"/>
    <x v="1"/>
    <x v="1471"/>
    <n v="0"/>
    <x v="7"/>
    <m/>
    <s v="NO"/>
    <n v="0"/>
    <n v="3"/>
    <s v="JORGE HERNANDO MOTOA GOMEZ"/>
    <n v="1498"/>
    <d v="2024-04-16T00:00:00"/>
    <s v="192800"/>
    <s v="Secretaría de Educación"/>
    <m/>
    <d v="2024-12-31T00:00:00"/>
    <s v="2024-08"/>
    <s v="3"/>
    <s v="2024-11"/>
    <n v="1.0038282174427509"/>
    <n v="13866301.779216262"/>
    <n v="0"/>
    <d v="2027-08-20T00:00:00"/>
    <n v="2.6356164383561644"/>
    <n v="0.1109"/>
    <n v="0"/>
    <n v="0.5"/>
    <s v="MEDIA"/>
    <x v="1"/>
    <n v="0"/>
  </r>
  <r>
    <n v="2015"/>
    <d v="2024-07-23T00:00:00"/>
    <d v="2024-06-24T00:00:00"/>
    <s v="JUZGADO 17 ADMINISTRATIVO ORAL DE MEDELLIN"/>
    <s v="05001333301720240017600"/>
    <n v="2024"/>
    <x v="0"/>
    <s v="GLORIA PATRICIA CORREA VASQUEZ "/>
    <s v="DIANA CAROLINA ALZATE QUINTERO"/>
    <s v="165189"/>
    <x v="0"/>
    <s v="REAJUSTE SALARIAL DOCENTES (DECRETO 1278 DE 2002 Y DECRETOS 2008, 2009, 2011)"/>
    <s v="MEDIO   "/>
    <s v="MEDIO   "/>
    <s v="MEDIO   "/>
    <s v="MEDIO   "/>
    <n v="0.5"/>
    <x v="1"/>
    <x v="1472"/>
    <n v="0"/>
    <x v="7"/>
    <m/>
    <s v="NO"/>
    <n v="0"/>
    <n v="3"/>
    <s v="JORGE HERNANDO MOTOA GOMEZ"/>
    <n v="1498"/>
    <d v="2024-04-16T00:00:00"/>
    <s v="192800"/>
    <s v="Secretaría de Educación"/>
    <m/>
    <d v="2024-12-31T00:00:00"/>
    <s v="2024-07"/>
    <s v="3"/>
    <s v="2024-11"/>
    <n v="1.0038282174427509"/>
    <n v="28260261.845618434"/>
    <n v="0"/>
    <d v="2027-07-23T00:00:00"/>
    <n v="2.558904109589041"/>
    <n v="0.1109"/>
    <n v="0"/>
    <n v="0.5"/>
    <s v="MEDIA"/>
    <x v="1"/>
    <n v="0"/>
  </r>
  <r>
    <n v="2016"/>
    <d v="2024-08-16T00:00:00"/>
    <d v="2024-06-27T00:00:00"/>
    <s v="JUZGADO 12 ADMINISTRATIVO ORAL DE MEDELLIN"/>
    <s v="05001333301220240020200"/>
    <n v="2024"/>
    <x v="0"/>
    <s v="ALVARO JOSE RIVAS GODIN"/>
    <s v="DIANA CAROLINA ALZATE QUINTERO"/>
    <s v="165189"/>
    <x v="0"/>
    <s v="REAJUSTE SALARIAL DOCENTES (DECRETO 1278 DE 2002 Y DECRETOS 2008, 2009, 2011)"/>
    <s v="MEDIO   "/>
    <s v="MEDIO   "/>
    <s v="MEDIO   "/>
    <s v="MEDIO   "/>
    <n v="0.5"/>
    <x v="1"/>
    <x v="1473"/>
    <n v="0"/>
    <x v="7"/>
    <m/>
    <s v="NO"/>
    <n v="0"/>
    <n v="3"/>
    <s v="JORGE HERNANDO MOTOA GOMEZ"/>
    <n v="1498"/>
    <d v="2024-04-16T00:00:00"/>
    <s v="192800"/>
    <s v="Secretaría de Educación"/>
    <m/>
    <d v="2024-12-31T00:00:00"/>
    <s v="2024-08"/>
    <s v="3"/>
    <s v="2024-11"/>
    <n v="1.0038282174427509"/>
    <n v="25865599.51806223"/>
    <n v="0"/>
    <d v="2027-08-16T00:00:00"/>
    <n v="2.6246575342465754"/>
    <n v="0.1109"/>
    <n v="0"/>
    <n v="0.5"/>
    <s v="MEDIA"/>
    <x v="1"/>
    <n v="0"/>
  </r>
  <r>
    <n v="2017"/>
    <d v="2024-08-23T00:00:00"/>
    <d v="2024-07-04T00:00:00"/>
    <s v="JUZGADO 04 ADMINISTRATIVO ORAL DE MEDELLIN"/>
    <s v="05001333300420240018800"/>
    <n v="2024"/>
    <x v="0"/>
    <s v="MARIA DE LOS DOLORES DUQUE SERNA "/>
    <s v="DIANA CAROLINA ALZATE QUINTERO"/>
    <s v="165189"/>
    <x v="0"/>
    <s v="REAJUSTE SALARIAL DOCENTES (DECRETO 1278 DE 2002 Y DECRETOS 2008, 2009, 2011)"/>
    <s v="MEDIO   "/>
    <s v="MEDIO   "/>
    <s v="MEDIO   "/>
    <s v="MEDIO   "/>
    <n v="0.5"/>
    <x v="1"/>
    <x v="1473"/>
    <n v="0"/>
    <x v="7"/>
    <m/>
    <s v="NO"/>
    <n v="0"/>
    <n v="3"/>
    <s v="JORGE HERNANDO MOTOA GOMEZ"/>
    <n v="1498"/>
    <d v="2024-04-16T00:00:00"/>
    <s v="192800"/>
    <s v="Secretaría de Educación"/>
    <m/>
    <d v="2024-12-31T00:00:00"/>
    <s v="2024-08"/>
    <s v="3"/>
    <s v="2024-11"/>
    <n v="1.0038282174427509"/>
    <n v="25865599.51806223"/>
    <n v="0"/>
    <d v="2027-08-23T00:00:00"/>
    <n v="2.6438356164383561"/>
    <n v="0.1109"/>
    <n v="0"/>
    <n v="0.5"/>
    <s v="MEDIA"/>
    <x v="1"/>
    <n v="0"/>
  </r>
  <r>
    <n v="2018"/>
    <d v="2024-08-01T00:00:00"/>
    <d v="2024-07-04T00:00:00"/>
    <s v="JUZGADO 15 ADMINISTRATIVO ORAL DE MEDELLIN"/>
    <s v="05001333301520240017200"/>
    <n v="2024"/>
    <x v="0"/>
    <s v="MARTA CECILIA VARELA HINCAPIE "/>
    <s v="DIANA CAROLINA ALZATE QUINTERO"/>
    <s v="165189"/>
    <x v="0"/>
    <s v="REAJUSTE SALARIAL DOCENTES (DECRETO 1278 DE 2002 Y DECRETOS 2008, 2009, 2011)"/>
    <s v="MEDIO   "/>
    <s v="MEDIO   "/>
    <s v="MEDIO   "/>
    <s v="MEDIO   "/>
    <n v="0.5"/>
    <x v="1"/>
    <x v="1474"/>
    <n v="0"/>
    <x v="7"/>
    <m/>
    <s v="NO"/>
    <n v="0"/>
    <n v="3"/>
    <s v="JORGE HERNANDO MOTOA GOMEZ"/>
    <n v="1498"/>
    <d v="2024-04-16T00:00:00"/>
    <s v="192800"/>
    <s v="Secretaría de Educación"/>
    <m/>
    <d v="2024-12-31T00:00:00"/>
    <s v="2024-08"/>
    <s v="3"/>
    <s v="2024-11"/>
    <n v="1.0038282174427509"/>
    <n v="30544538.203243546"/>
    <n v="0"/>
    <d v="2027-08-01T00:00:00"/>
    <n v="2.5835616438356164"/>
    <n v="0.1109"/>
    <n v="0"/>
    <n v="0.5"/>
    <s v="MEDIA"/>
    <x v="1"/>
    <n v="0"/>
  </r>
  <r>
    <n v="2019"/>
    <d v="2024-08-08T00:00:00"/>
    <d v="2024-07-09T00:00:00"/>
    <s v="JUZGADO 33 ADMINISTRATIVO ORAL DE MEDELLIN"/>
    <s v="05001333303320240019600"/>
    <n v="2024"/>
    <x v="0"/>
    <s v="CARMEN YANIRA CAÑAS ROMERO "/>
    <s v="DIANA CAROLINA ALZATE QUINTERO"/>
    <s v="165189"/>
    <x v="0"/>
    <s v="REAJUSTE SALARIAL DOCENTES (DECRETO 1278 DE 2002 Y DECRETOS 2008, 2009, 2011)"/>
    <s v="MEDIO   "/>
    <s v="MEDIO   "/>
    <s v="MEDIO   "/>
    <s v="MEDIO   "/>
    <n v="0.5"/>
    <x v="1"/>
    <x v="1475"/>
    <n v="0"/>
    <x v="7"/>
    <m/>
    <s v="NO"/>
    <n v="0"/>
    <n v="3"/>
    <s v="JORGE HERNANDO MOTOA GOMEZ"/>
    <n v="1498"/>
    <d v="2024-04-16T00:00:00"/>
    <s v="192800"/>
    <s v="Secretaría de Educación"/>
    <m/>
    <d v="2024-12-31T00:00:00"/>
    <s v="2024-08"/>
    <s v="3"/>
    <s v="2024-11"/>
    <n v="1.0038282174427509"/>
    <n v="7149775.51318995"/>
    <n v="0"/>
    <d v="2027-08-08T00:00:00"/>
    <n v="2.6027397260273974"/>
    <n v="0.1109"/>
    <n v="0"/>
    <n v="0.5"/>
    <s v="MEDIA"/>
    <x v="1"/>
    <n v="0"/>
  </r>
  <r>
    <n v="2020"/>
    <d v="2024-08-23T00:00:00"/>
    <d v="2024-07-17T00:00:00"/>
    <s v="JUZGADO 4 ADMINISTRATIVO ORAL DE MEDELLIN"/>
    <s v="05001333300420240020200"/>
    <n v="2024"/>
    <x v="0"/>
    <s v="DIANA CRISTINA ACEVEDO CARMONA"/>
    <s v="DIANA CAROLINA ALZATE QUINTERO"/>
    <s v="165189"/>
    <x v="0"/>
    <s v="REAJUSTE SALARIAL DOCENTES (DECRETO 1278 DE 2002 Y DECRETOS 2008, 2009, 2011)"/>
    <s v="MEDIO   "/>
    <s v="MEDIO   "/>
    <s v="MEDIO   "/>
    <s v="MEDIO   "/>
    <n v="0.5"/>
    <x v="1"/>
    <x v="455"/>
    <n v="0"/>
    <x v="7"/>
    <m/>
    <s v="NO"/>
    <n v="0"/>
    <n v="3"/>
    <s v="JORGE HERNANDO MOTOA GOMEZ"/>
    <n v="1498"/>
    <d v="2024-04-16T00:00:00"/>
    <s v="192800"/>
    <s v="Secretaría de Educación"/>
    <m/>
    <d v="2024-12-31T00:00:00"/>
    <s v="2024-08"/>
    <s v="3"/>
    <s v="2024-11"/>
    <n v="1.0038282174427509"/>
    <n v="13922520.174705924"/>
    <n v="0"/>
    <d v="2027-08-23T00:00:00"/>
    <n v="2.6438356164383561"/>
    <n v="0.1109"/>
    <n v="0"/>
    <n v="0.5"/>
    <s v="MEDIA"/>
    <x v="1"/>
    <n v="0"/>
  </r>
  <r>
    <n v="2021"/>
    <d v="2023-07-07T00:00:00"/>
    <d v="2023-07-04T00:00:00"/>
    <s v="JUEZ 14 ADMINISTRATIVO ORAL DE MEDELLIN"/>
    <s v="05001333301420230025800"/>
    <s v="2023"/>
    <x v="0"/>
    <s v="ALVARO DAVID GUERRERO JIMENEZ"/>
    <s v="DIANA CAROLINA ALZATE QUINTERO Giraldo &amp; Lopez Quintero Abogados Y Asociados"/>
    <s v="165.819"/>
    <x v="0"/>
    <s v="MORA CESANTÍAS LEY 1071 DE 2006"/>
    <s v="MEDIO   "/>
    <s v="MEDIO   "/>
    <s v="ALTO"/>
    <s v="MEDIO   "/>
    <n v="0.55000000000000004"/>
    <x v="2"/>
    <x v="66"/>
    <n v="0.6"/>
    <x v="6"/>
    <n v="0"/>
    <s v="NO"/>
    <s v="NO"/>
    <n v="6"/>
    <s v="MONICA ADRIANA RAMIREZ ESTRADA"/>
    <n v="1449"/>
    <s v="3 DE ABRIL DE 2017"/>
    <n v="170967"/>
    <s v="Secretaría de Educación"/>
    <m/>
    <d v="2024-12-31T00:00:00"/>
    <s v="2023-07"/>
    <s v="6"/>
    <s v="2024-11"/>
    <n v="1.0726664187430273"/>
    <n v="21453328.374860544"/>
    <n v="12871997.024916327"/>
    <d v="2029-07-05T00:00:00"/>
    <n v="4.5123287671232877"/>
    <n v="0.1109"/>
    <n v="9232519.3834967967"/>
    <n v="0.55000000000000004"/>
    <s v="ALTA"/>
    <x v="2"/>
    <n v="9232519.3834967967"/>
  </r>
  <r>
    <n v="2022"/>
    <d v="2023-09-13T00:00:00"/>
    <d v="2023-09-05T00:00:00"/>
    <s v="JUZGADO 014 ADMINISTRATIVO "/>
    <s v="05001333301420230037500"/>
    <n v="2024"/>
    <x v="0"/>
    <s v="ANDERSON ALEXIS MARIN ZAPATA"/>
    <s v="DIANA CAROLINA ALZATE QUINTERO"/>
    <s v="165.819"/>
    <x v="0"/>
    <s v="RECONOCIMIENTO Y PAGO DE OTRAS PRESTACIONES SALARIALES, SOCIALES Y SALARIOS"/>
    <s v="MEDIO   "/>
    <s v="BAJO"/>
    <s v="BAJO"/>
    <s v="MEDIO   "/>
    <n v="0.29749999999999999"/>
    <x v="1"/>
    <x v="1476"/>
    <n v="0"/>
    <x v="14"/>
    <n v="0"/>
    <s v="NO"/>
    <n v="0"/>
    <n v="4"/>
    <s v="LEONEL GIRALDO ALVAREZ"/>
    <n v="1728"/>
    <m/>
    <n v="88367"/>
    <s v="Secretaría de Educación"/>
    <s v="SANCIÓN MORATORIA LEY 1071 DE 2006"/>
    <d v="2024-12-31T00:00:00"/>
    <s v="2023-09"/>
    <s v="4"/>
    <s v="2024-11"/>
    <n v="1.0595841598706928"/>
    <n v="4238336.639482771"/>
    <n v="0"/>
    <d v="2027-09-12T00:00:00"/>
    <n v="2.6986301369863015"/>
    <n v="0.1109"/>
    <n v="0"/>
    <n v="0.29749999999999999"/>
    <s v="MEDIA"/>
    <x v="1"/>
    <n v="0"/>
  </r>
  <r>
    <n v="2023"/>
    <d v="2024-07-30T00:00:00"/>
    <d v="2024-07-17T00:00:00"/>
    <s v="JUZGADO 08 ADMINISTRATIVO ORAL DE MEDELLIN"/>
    <s v="05001333300820240022300"/>
    <n v="2024"/>
    <x v="0"/>
    <s v="LUZ YANETH ROJAS RESTREPO"/>
    <s v="DIANA CAROLINA ALZATE QUINTERO"/>
    <s v="165189"/>
    <x v="0"/>
    <s v="REAJUSTE SALARIAL DOCENTES (DECRETO 1278 DE 2002 Y DECRETOS 2008, 2009, 2011)"/>
    <s v="MEDIO   "/>
    <s v="MEDIO   "/>
    <s v="MEDIO   "/>
    <s v="MEDIO   "/>
    <n v="0.5"/>
    <x v="1"/>
    <x v="1475"/>
    <n v="0"/>
    <x v="7"/>
    <m/>
    <s v="NO"/>
    <n v="0"/>
    <n v="3"/>
    <s v="JORGE HERNANDO MOTOA GOMEZ"/>
    <n v="1498"/>
    <d v="2024-04-16T00:00:00"/>
    <s v="192800"/>
    <s v="Secretaría de Educación"/>
    <m/>
    <d v="2024-12-31T00:00:00"/>
    <s v="2024-07"/>
    <s v="3"/>
    <s v="2024-11"/>
    <n v="1.0038282174427509"/>
    <n v="7149775.51318995"/>
    <n v="0"/>
    <d v="2027-07-30T00:00:00"/>
    <n v="2.5780821917808221"/>
    <n v="0.1109"/>
    <n v="0"/>
    <n v="0.5"/>
    <s v="MEDIA"/>
    <x v="1"/>
    <n v="0"/>
  </r>
  <r>
    <n v="2024"/>
    <d v="2024-03-20T00:00:00"/>
    <d v="2024-04-04T00:00:00"/>
    <s v="JUZGADO 34 ADMINISTRATIVO ORAL DE MEDELLÍN"/>
    <s v="05001333303420240008400"/>
    <n v="2024"/>
    <x v="0"/>
    <s v="ARCIRA YANED GÓMEZ GÚZMAN"/>
    <s v="DIANA CAROLINA ALZATE QUINTERO"/>
    <s v="165189"/>
    <x v="0"/>
    <s v="MORA CESANTÍAS LEY 1071 DE 2006"/>
    <s v="MEDIO   "/>
    <s v="MEDIO   "/>
    <s v="MEDIO   "/>
    <s v="MEDIO   "/>
    <n v="0.5"/>
    <x v="1"/>
    <x v="1477"/>
    <n v="0"/>
    <x v="7"/>
    <m/>
    <s v="NO"/>
    <n v="0"/>
    <n v="3"/>
    <s v="JORGE HERNANDO MOTOA GOMEZ"/>
    <n v="1498"/>
    <d v="2024-04-16T00:00:00"/>
    <s v="192800"/>
    <s v="Secretaría de Educación"/>
    <m/>
    <d v="2024-12-31T00:00:00"/>
    <s v="2024-03"/>
    <s v="3"/>
    <s v="2024-11"/>
    <n v="1.0193666949392142"/>
    <n v="4578211.3006785419"/>
    <n v="0"/>
    <d v="2027-03-20T00:00:00"/>
    <n v="2.2164383561643834"/>
    <n v="0.1109"/>
    <n v="0"/>
    <n v="0.5"/>
    <s v="MEDIA"/>
    <x v="1"/>
    <n v="0"/>
  </r>
  <r>
    <n v="2025"/>
    <d v="2024-08-20T00:00:00"/>
    <d v="2024-07-15T00:00:00"/>
    <s v="JUZGADO 07 ADMINISTRATIVO ORAL DE TURBO"/>
    <s v="05837333300320240014300"/>
    <n v="2024"/>
    <x v="0"/>
    <s v="MANUEL ANTONIO ASPRILLA ASPRILLA "/>
    <s v="DIANA CAROLINA ALZATE QUINTERO"/>
    <s v="165189"/>
    <x v="0"/>
    <s v="MORA CESANTÍAS LEY 1071 DE 2006"/>
    <s v="MEDIO   "/>
    <s v="MEDIO   "/>
    <s v="MEDIO   "/>
    <s v="MEDIO   "/>
    <n v="0.5"/>
    <x v="1"/>
    <x v="1478"/>
    <n v="0"/>
    <x v="7"/>
    <m/>
    <s v="NO"/>
    <n v="0"/>
    <n v="3"/>
    <s v="JORGE HERNANDO MOTOA GOMEZ"/>
    <n v="1498"/>
    <d v="2024-04-16T00:00:00"/>
    <s v="192800"/>
    <s v="Secretaría de Educación"/>
    <m/>
    <d v="2024-12-31T00:00:00"/>
    <s v="2024-08"/>
    <s v="3"/>
    <s v="2024-11"/>
    <n v="1.0038282174427509"/>
    <n v="17966984.215911467"/>
    <n v="0"/>
    <d v="2027-08-20T00:00:00"/>
    <n v="2.6356164383561644"/>
    <n v="0.1109"/>
    <n v="0"/>
    <n v="0.5"/>
    <s v="MEDIA"/>
    <x v="1"/>
    <n v="0"/>
  </r>
  <r>
    <n v="2026"/>
    <d v="2024-08-20T00:00:00"/>
    <d v="2024-07-15T00:00:00"/>
    <s v="JUZGADO 07 ADMINISTRATIVO ORAL DE TURBO"/>
    <s v="05837333300520240014600"/>
    <n v="2024"/>
    <x v="0"/>
    <s v="AQUILEO MENA CORDOBA"/>
    <s v="DIANA CAROLINA ALZATE QUINTERO"/>
    <s v="165189"/>
    <x v="0"/>
    <s v="MORA CESANTÍAS LEY 1071 DE 2006"/>
    <s v="MEDIO   "/>
    <s v="MEDIO   "/>
    <s v="MEDIO   "/>
    <s v="MEDIO   "/>
    <n v="0.5"/>
    <x v="1"/>
    <x v="1479"/>
    <n v="0"/>
    <x v="7"/>
    <m/>
    <s v="NO"/>
    <n v="0"/>
    <n v="3"/>
    <s v="JORGE HERNANDO MOTOA GOMEZ"/>
    <n v="1498"/>
    <d v="2024-04-16T00:00:00"/>
    <s v="192800"/>
    <s v="Secretaría de Educación"/>
    <m/>
    <d v="2024-12-31T00:00:00"/>
    <s v="2024-08"/>
    <s v="3"/>
    <s v="2024-11"/>
    <n v="1.0038282174427509"/>
    <n v="20197663.173522659"/>
    <n v="0"/>
    <d v="2027-08-20T00:00:00"/>
    <n v="2.6356164383561644"/>
    <n v="0.1109"/>
    <n v="0"/>
    <n v="0.5"/>
    <s v="MEDIA"/>
    <x v="1"/>
    <n v="0"/>
  </r>
  <r>
    <n v="2027"/>
    <d v="2024-09-09T00:00:00"/>
    <d v="2024-08-08T00:00:00"/>
    <s v="JUZGADO 11 ADMINISTRATIVO ORAL DE MEDELLIN"/>
    <s v="05001333301120240022000"/>
    <n v="2024"/>
    <x v="0"/>
    <s v="JOEL ANTONIO VILLEGAS MAHECHA"/>
    <s v="DIANA CAROLINA ALZATE QUINTERO"/>
    <s v="165189"/>
    <x v="0"/>
    <s v="REAJUSTE SALARIAL DOCENTES (DECRETO 1278 DE 2002 Y DECRETOS 2008, 2009, 2011)"/>
    <s v="MEDIO   "/>
    <s v="MEDIO   "/>
    <s v="MEDIO   "/>
    <s v="MEDIO   "/>
    <n v="0.5"/>
    <x v="1"/>
    <x v="1480"/>
    <n v="0"/>
    <x v="7"/>
    <m/>
    <s v="NO"/>
    <n v="0"/>
    <n v="3"/>
    <s v="JORGE HERNANDO MOTOA GOMEZ"/>
    <n v="1498"/>
    <d v="2024-04-16T00:00:00"/>
    <s v="192800"/>
    <s v="Secretaría de Educación"/>
    <m/>
    <d v="2024-12-31T00:00:00"/>
    <s v="2024-09"/>
    <s v="3"/>
    <s v="2024-11"/>
    <n v="1.0013886960144425"/>
    <n v="49967803.861963615"/>
    <n v="0"/>
    <d v="2027-09-09T00:00:00"/>
    <n v="2.6904109589041094"/>
    <n v="0.1109"/>
    <n v="0"/>
    <n v="0.5"/>
    <s v="MEDIA"/>
    <x v="1"/>
    <n v="0"/>
  </r>
  <r>
    <n v="2028"/>
    <d v="2024-09-19T00:00:00"/>
    <d v="2024-08-12T00:00:00"/>
    <s v="JUZGADO 33 ADMINISTRATIVO ORAL DE MEDELLIN"/>
    <s v="05001333303320240023500"/>
    <n v="2024"/>
    <x v="0"/>
    <s v="MIRTHA DEL CARMEN SUCERQUIA JARAMILLO"/>
    <s v="DIANA CAROLINA ALZATE QUINTERO"/>
    <s v="165189"/>
    <x v="0"/>
    <s v="REAJUSTE SALARIAL DOCENTES (DECRETO 1278 DE 2002 Y DECRETOS 2008, 2009, 2011)"/>
    <s v="MEDIO   "/>
    <s v="MEDIO   "/>
    <s v="MEDIO   "/>
    <s v="MEDIO   "/>
    <n v="0.5"/>
    <x v="1"/>
    <x v="1475"/>
    <n v="0"/>
    <x v="7"/>
    <m/>
    <s v="NO"/>
    <n v="0"/>
    <n v="3"/>
    <s v="JORGE HERNANDO MOTOA GOMEZ"/>
    <n v="1498"/>
    <d v="2024-04-16T00:00:00"/>
    <s v="192800"/>
    <s v="Secretaría de Educación"/>
    <m/>
    <d v="2024-12-31T00:00:00"/>
    <s v="2024-09"/>
    <s v="3"/>
    <s v="2024-11"/>
    <n v="1.0013886960144425"/>
    <n v="7132399.9998611305"/>
    <n v="0"/>
    <d v="2027-09-19T00:00:00"/>
    <n v="2.7178082191780821"/>
    <n v="0.1109"/>
    <n v="0"/>
    <n v="0.5"/>
    <s v="MEDIA"/>
    <x v="1"/>
    <n v="0"/>
  </r>
  <r>
    <n v="2029"/>
    <d v="2024-08-26T00:00:00"/>
    <d v="2024-08-16T00:00:00"/>
    <s v="JUZGADO 09 ADMINISTRATIVO ORAL DE MEDELLIN"/>
    <s v="05001333300920240023900"/>
    <n v="2024"/>
    <x v="0"/>
    <s v="YOLIMA DEL CARMEN BLANCO OVIEDO"/>
    <s v="DIANA CAROLINA ALZATE QUINTERO"/>
    <s v="165189"/>
    <x v="0"/>
    <s v="REAJUSTE SALARIAL DOCENTES (DECRETO 1278 DE 2002 Y DECRETOS 2008, 2009, 2011)"/>
    <s v="MEDIO   "/>
    <s v="MEDIO   "/>
    <s v="MEDIO   "/>
    <s v="MEDIO   "/>
    <n v="0.5"/>
    <x v="1"/>
    <x v="1475"/>
    <n v="0"/>
    <x v="7"/>
    <m/>
    <s v="NO"/>
    <n v="0"/>
    <n v="3"/>
    <s v="JORGE HERNANDO MOTOA GOMEZ"/>
    <n v="1498"/>
    <d v="2024-04-16T00:00:00"/>
    <s v="192800"/>
    <s v="Secretaría de Educación"/>
    <m/>
    <d v="2024-12-31T00:00:00"/>
    <s v="2024-08"/>
    <s v="3"/>
    <s v="2024-11"/>
    <n v="1.0038282174427509"/>
    <n v="7149775.51318995"/>
    <n v="0"/>
    <d v="2027-08-26T00:00:00"/>
    <n v="2.6520547945205482"/>
    <n v="0.1109"/>
    <n v="0"/>
    <n v="0.5"/>
    <s v="MEDIA"/>
    <x v="1"/>
    <n v="0"/>
  </r>
  <r>
    <n v="2030"/>
    <d v="2024-08-30T00:00:00"/>
    <d v="2024-08-20T00:00:00"/>
    <s v="JUZGADO 01 ADMINISTRATIVO ORAL DE MEDELLIN"/>
    <s v="05001333300120240026600"/>
    <n v="2024"/>
    <x v="0"/>
    <s v="JADER LUIS ÁVILES RODRÍGUEZ"/>
    <s v="DIANA CAROLINA ALZATE QUINTERO"/>
    <s v="165189"/>
    <x v="0"/>
    <s v="REAJUSTE SALARIAL DOCENTES (DECRETO 1278 DE 2002 Y DECRETOS 2008, 2009, 2011)"/>
    <s v="MEDIO   "/>
    <s v="MEDIO   "/>
    <s v="MEDIO   "/>
    <s v="MEDIO   "/>
    <n v="0.5"/>
    <x v="1"/>
    <x v="1472"/>
    <n v="0"/>
    <x v="7"/>
    <m/>
    <s v="NO"/>
    <n v="0"/>
    <n v="3"/>
    <s v="JORGE HERNANDO MOTOA GOMEZ"/>
    <n v="1498"/>
    <d v="2024-04-16T00:00:00"/>
    <s v="192800"/>
    <s v="Secretaría de Educación"/>
    <m/>
    <d v="2024-12-31T00:00:00"/>
    <s v="2024-08"/>
    <s v="3"/>
    <s v="2024-11"/>
    <n v="1.0038282174427509"/>
    <n v="28260261.845618434"/>
    <n v="0"/>
    <d v="2027-08-30T00:00:00"/>
    <n v="2.6630136986301371"/>
    <n v="0.1109"/>
    <n v="0"/>
    <n v="0.5"/>
    <s v="MEDIA"/>
    <x v="1"/>
    <n v="0"/>
  </r>
  <r>
    <n v="2031"/>
    <d v="2024-09-02T00:00:00"/>
    <d v="2024-08-21T00:00:00"/>
    <s v="JUZGADO 30 ADMINISTRATIVO ORAL DE MEDELLIN"/>
    <s v="05001333303020240024500"/>
    <n v="2024"/>
    <x v="0"/>
    <s v="NORMAN DAVID MONTOYA BENJUMEA "/>
    <s v="DIANA CAROLINA ALZATE QUINTERO"/>
    <s v="165189"/>
    <x v="0"/>
    <s v="REAJUSTE SALARIAL DOCENTES (DECRETO 1278 DE 2002 Y DECRETOS 2008, 2009, 2011)"/>
    <s v="MEDIO   "/>
    <s v="MEDIO   "/>
    <s v="MEDIO   "/>
    <s v="MEDIO   "/>
    <n v="0.5"/>
    <x v="1"/>
    <x v="1050"/>
    <n v="0"/>
    <x v="7"/>
    <m/>
    <s v="NO"/>
    <n v="0"/>
    <n v="3"/>
    <s v="JORGE HERNANDO MOTOA GOMEZ"/>
    <n v="1498"/>
    <d v="2024-04-16T00:00:00"/>
    <s v="192800"/>
    <s v="Secretaría de Educación"/>
    <m/>
    <d v="2024-12-31T00:00:00"/>
    <s v="2024-09"/>
    <s v="3"/>
    <s v="2024-11"/>
    <n v="1.0013886960144425"/>
    <n v="27710443.016942091"/>
    <n v="0"/>
    <d v="2027-09-02T00:00:00"/>
    <n v="2.6712328767123288"/>
    <n v="0.1109"/>
    <n v="0"/>
    <n v="0.5"/>
    <s v="MEDIA"/>
    <x v="1"/>
    <n v="0"/>
  </r>
  <r>
    <n v="2032"/>
    <d v="2024-09-19T00:00:00"/>
    <d v="2024-08-27T00:00:00"/>
    <s v="JUZGADO 18 ADMINISTRATIVO ORAL DE MEDELLIN"/>
    <s v="05001333301820240025700"/>
    <n v="2024"/>
    <x v="0"/>
    <s v="RAFAEL GUAZO ERAZO"/>
    <s v="DIANA CAROLINA ALZATE QUINTERO"/>
    <s v="165189"/>
    <x v="0"/>
    <s v="REAJUSTE SALARIAL DOCENTES (DECRETO 1278 DE 2002 Y DECRETOS 2008, 2009, 2011)"/>
    <s v="MEDIO   "/>
    <s v="MEDIO   "/>
    <s v="MEDIO   "/>
    <s v="MEDIO   "/>
    <n v="0.5"/>
    <x v="1"/>
    <x v="1481"/>
    <n v="0"/>
    <x v="7"/>
    <m/>
    <s v="NO"/>
    <n v="0"/>
    <n v="3"/>
    <s v="JORGE HERNANDO MOTOA GOMEZ"/>
    <n v="1498"/>
    <d v="2024-04-16T00:00:00"/>
    <s v="192800"/>
    <s v="Secretaría de Educación"/>
    <m/>
    <d v="2024-12-31T00:00:00"/>
    <s v="2024-09"/>
    <s v="3"/>
    <s v="2024-11"/>
    <n v="1.0013886960144425"/>
    <n v="18194343.373420358"/>
    <n v="0"/>
    <d v="2027-09-19T00:00:00"/>
    <n v="2.7178082191780821"/>
    <n v="0.1109"/>
    <n v="0"/>
    <n v="0.5"/>
    <s v="MEDIA"/>
    <x v="1"/>
    <n v="0"/>
  </r>
  <r>
    <n v="2033"/>
    <d v="2024-07-08T00:00:00"/>
    <d v="2024-06-12T00:00:00"/>
    <s v="JUZGADO 30 ADMINISTRATIVO ORAL DE MEDELLIN"/>
    <s v="05001333303020240016800"/>
    <n v="2024"/>
    <x v="0"/>
    <s v="MARTHA ISABEL LOPERA ZULUAGA"/>
    <s v="DIANA CAROLINA ALZATE QUINTERO"/>
    <s v="165189"/>
    <x v="0"/>
    <s v="MORA CESANTÍAS LEY 1071 DE 2006"/>
    <s v="MEDIO   "/>
    <s v="MEDIO   "/>
    <s v="MEDIO   "/>
    <s v="MEDIO   "/>
    <n v="0.5"/>
    <x v="1"/>
    <x v="1482"/>
    <n v="0"/>
    <x v="7"/>
    <m/>
    <s v="NO"/>
    <n v="0"/>
    <n v="3"/>
    <s v="JORGE HERNANDO MOTOA GOMEZ"/>
    <n v="1498"/>
    <d v="2024-04-16T00:00:00"/>
    <s v="192800"/>
    <s v="Secretaría de Educación"/>
    <m/>
    <d v="2024-12-31T00:00:00"/>
    <s v="2024-07"/>
    <s v="3"/>
    <s v="2024-11"/>
    <n v="1.0038282174427509"/>
    <n v="4687290.5359504428"/>
    <n v="0"/>
    <d v="2027-07-08T00:00:00"/>
    <n v="2.5178082191780824"/>
    <n v="0.1109"/>
    <n v="0"/>
    <n v="0.5"/>
    <s v="MEDIA"/>
    <x v="1"/>
    <n v="0"/>
  </r>
  <r>
    <n v="2034"/>
    <d v="2024-08-22T00:00:00"/>
    <d v="2024-08-09T00:00:00"/>
    <s v="JUZGADO 05 ADMINISTRATIVO ORAL DE MEDELLIN"/>
    <s v="05837333300520240017700"/>
    <n v="2024"/>
    <x v="0"/>
    <s v="HEBER YEPES CEREN"/>
    <s v="DIANA CAROLINA ALZATE QUINTERO"/>
    <s v="165189"/>
    <x v="0"/>
    <s v="MORA CESANTÍAS LEY 1071 DE 2006"/>
    <s v="MEDIO   "/>
    <s v="MEDIO   "/>
    <s v="MEDIO   "/>
    <s v="MEDIO   "/>
    <n v="0.5"/>
    <x v="1"/>
    <x v="1483"/>
    <n v="0"/>
    <x v="7"/>
    <m/>
    <s v="NO"/>
    <n v="0"/>
    <n v="3"/>
    <s v="JORGE HERNANDO MOTOA GOMEZ"/>
    <n v="1498"/>
    <d v="2024-04-16T00:00:00"/>
    <s v="192800"/>
    <s v="Secretaría de Educación"/>
    <m/>
    <d v="2024-12-31T00:00:00"/>
    <s v="2024-08"/>
    <s v="3"/>
    <s v="2024-11"/>
    <n v="1.0038282174427509"/>
    <n v="11697245.828217445"/>
    <n v="0"/>
    <d v="2027-08-22T00:00:00"/>
    <n v="2.6410958904109587"/>
    <n v="0.1109"/>
    <n v="0"/>
    <n v="0.5"/>
    <s v="MEDIA"/>
    <x v="1"/>
    <n v="0"/>
  </r>
  <r>
    <n v="2035"/>
    <d v="2024-07-18T00:00:00"/>
    <d v="2023-11-29T00:00:00"/>
    <s v="JUZGADO 01 ADMINISTRATVO ORAL DE MEDELLIN"/>
    <s v="05837333300120230059100"/>
    <n v="2024"/>
    <x v="0"/>
    <s v="PEDRO ANTONIO MONTIEL NARVAEZ"/>
    <s v="DIANA CAROLINA ALZATE QUINTERO"/>
    <s v="165189"/>
    <x v="0"/>
    <s v="MORA CESANTÍAS LEY 1071 DE 2006"/>
    <s v="MEDIO   "/>
    <s v="MEDIO   "/>
    <s v="MEDIO   "/>
    <s v="MEDIO   "/>
    <n v="0.5"/>
    <x v="1"/>
    <x v="1484"/>
    <n v="0"/>
    <x v="7"/>
    <m/>
    <s v="NO"/>
    <n v="0"/>
    <n v="3"/>
    <s v="JORGE HERNANDO MOTOA GOMEZ"/>
    <n v="1498"/>
    <d v="2024-04-16T00:00:00"/>
    <s v="192800"/>
    <s v="Secretaría de Educación"/>
    <m/>
    <d v="2024-12-31T00:00:00"/>
    <s v="2024-07"/>
    <s v="3"/>
    <s v="2024-11"/>
    <n v="1.0038282174427509"/>
    <n v="3163947.0858216751"/>
    <n v="0"/>
    <d v="2027-07-18T00:00:00"/>
    <n v="2.5452054794520547"/>
    <n v="0.1109"/>
    <n v="0"/>
    <n v="0.5"/>
    <s v="MEDIA"/>
    <x v="1"/>
    <n v="0"/>
  </r>
  <r>
    <n v="2036"/>
    <d v="2024-08-29T00:00:00"/>
    <d v="2024-08-09T00:00:00"/>
    <s v="JUZGADO 01 ADMINISTRATIVO ORAL DE MEDELLIN "/>
    <s v="05837333300120240017600"/>
    <n v="2024"/>
    <x v="0"/>
    <s v="EDWARD EMILIO RESTREPO GALLEGO "/>
    <s v="DIANA CAROLINA ALZATE QUINTERO"/>
    <s v="165189"/>
    <x v="0"/>
    <s v="MORA CESANTÍAS LEY 1071 DE 2006"/>
    <s v="MEDIO   "/>
    <s v="MEDIO   "/>
    <s v="MEDIO   "/>
    <s v="MEDIO   "/>
    <n v="0.5"/>
    <x v="1"/>
    <x v="1485"/>
    <n v="0"/>
    <x v="7"/>
    <m/>
    <s v="NO"/>
    <n v="0"/>
    <n v="3"/>
    <s v="JORGE HERNANDO MOTOA GOMEZ"/>
    <n v="1498"/>
    <d v="2024-04-16T00:00:00"/>
    <s v="192800"/>
    <s v="Secretaría de Educación"/>
    <m/>
    <d v="2024-12-31T00:00:00"/>
    <s v="2024-08"/>
    <s v="3"/>
    <s v="2024-11"/>
    <n v="1.0038282174427509"/>
    <n v="9036308.0277023744"/>
    <n v="0"/>
    <d v="2027-08-29T00:00:00"/>
    <n v="2.6602739726027398"/>
    <n v="0.1109"/>
    <n v="0"/>
    <n v="0.5"/>
    <s v="MEDIA"/>
    <x v="1"/>
    <n v="0"/>
  </r>
  <r>
    <n v="2037"/>
    <d v="2024-09-13T00:00:00"/>
    <d v="2024-08-14T00:00:00"/>
    <s v="JUZGADO 04 ADMINISTRATIVO ORAL DE MEDELLIN"/>
    <s v="05001333300420240023700"/>
    <n v="2024"/>
    <x v="0"/>
    <s v="GLORIA AMPARO USMA RIVERA"/>
    <s v="LUZ ESTELLA ORTIZ ORTIZ"/>
    <s v="119580"/>
    <x v="2"/>
    <s v="ACCIDENTE DE TRANSITO"/>
    <s v="MEDIO   "/>
    <s v="MEDIO   "/>
    <s v="MEDIO   "/>
    <s v="MEDIO   "/>
    <n v="0.5"/>
    <x v="1"/>
    <x v="1486"/>
    <n v="0"/>
    <x v="8"/>
    <m/>
    <s v="NO"/>
    <n v="0"/>
    <n v="3"/>
    <s v="JORGE HERNANDO MOTOA GOMEZ"/>
    <n v="1498"/>
    <d v="2024-04-16T00:00:00"/>
    <s v="192800"/>
    <s v="Secretaría de Infraestructura Física"/>
    <m/>
    <d v="2024-12-31T00:00:00"/>
    <s v="2024-09"/>
    <s v="3"/>
    <s v="2024-11"/>
    <n v="1.0013886960144425"/>
    <n v="776190091.29759753"/>
    <n v="0"/>
    <d v="2027-09-13T00:00:00"/>
    <n v="2.7013698630136984"/>
    <n v="0.1109"/>
    <n v="0"/>
    <n v="0.5"/>
    <s v="MEDIA"/>
    <x v="1"/>
    <n v="0"/>
  </r>
  <r>
    <n v="2038"/>
    <d v="2024-08-08T00:00:00"/>
    <d v="2023-06-20T00:00:00"/>
    <s v="JUZGADO 01 ADMINISTRATVIVO ORAL DE MEDELLIN"/>
    <s v="05837333300120230040000"/>
    <n v="2024"/>
    <x v="0"/>
    <s v="KETTY SUHEY PALACIOS PALACIOS"/>
    <s v="DIANA CAROLINA ALZATE QUINTERO"/>
    <s v="165189"/>
    <x v="0"/>
    <s v="MORA CESANTÍAS LEY 1071 DE 2006"/>
    <s v="MEDIO   "/>
    <s v="MEDIO   "/>
    <s v="MEDIO   "/>
    <s v="MEDIO   "/>
    <n v="0.5"/>
    <x v="1"/>
    <x v="1487"/>
    <n v="0"/>
    <x v="5"/>
    <m/>
    <s v="NO"/>
    <n v="0"/>
    <n v="3"/>
    <s v="JORGE HERNANDO MOTOA GOMEZ"/>
    <n v="1498"/>
    <d v="2024-04-16T00:00:00"/>
    <s v="192800"/>
    <s v="Secretaría de Educación"/>
    <m/>
    <d v="2024-12-31T00:00:00"/>
    <s v="2024-08"/>
    <s v="3"/>
    <s v="2024-11"/>
    <n v="1.0038282174427509"/>
    <n v="127666277.4242361"/>
    <n v="0"/>
    <d v="2027-08-08T00:00:00"/>
    <n v="2.6027397260273974"/>
    <n v="0.1109"/>
    <n v="0"/>
    <n v="0.5"/>
    <s v="MEDIA"/>
    <x v="1"/>
    <n v="0"/>
  </r>
  <r>
    <n v="2039"/>
    <d v="2024-09-20T00:00:00"/>
    <d v="2024-08-05T00:00:00"/>
    <s v="JUZGADO 04 ADMINISTRATIVO ORAL DE MEDELLIN"/>
    <s v="05001333300420240022900"/>
    <n v="2024"/>
    <x v="0"/>
    <s v="MONICA MARIA HOYOS GALLEGO"/>
    <s v="DIANA CAROLINA ALZATE QUINTERO"/>
    <s v="165189"/>
    <x v="0"/>
    <s v="REAJUSTE SALARIAL DOCENTES (DECRETO 1278 DE 2002 Y DECRETOS 2008, 2009, 2011)"/>
    <s v="MEDIO   "/>
    <s v="MEDIO   "/>
    <s v="MEDIO   "/>
    <s v="MEDIO   "/>
    <n v="0.5"/>
    <x v="1"/>
    <x v="455"/>
    <n v="0"/>
    <x v="7"/>
    <m/>
    <s v="NO"/>
    <n v="0"/>
    <n v="3"/>
    <s v="JORGE HERNANDO MOTOA GOMEZ"/>
    <n v="1498"/>
    <d v="2024-04-16T00:00:00"/>
    <s v="192800"/>
    <s v="Secretaría de Educación"/>
    <m/>
    <d v="2024-12-31T00:00:00"/>
    <s v="2024-09"/>
    <s v="3"/>
    <s v="2024-11"/>
    <n v="1.0013886960144425"/>
    <n v="13888685.415220108"/>
    <n v="0"/>
    <d v="2027-09-20T00:00:00"/>
    <n v="2.7205479452054795"/>
    <n v="0.1109"/>
    <n v="0"/>
    <n v="0.5"/>
    <s v="MEDIA"/>
    <x v="1"/>
    <n v="0"/>
  </r>
  <r>
    <n v="2040"/>
    <d v="2024-08-13T00:00:00"/>
    <d v="2024-02-05T00:00:00"/>
    <s v="JUZGADO SEXTO ADMINISTRATIVO DE TURBO"/>
    <s v="05837333300120240002600"/>
    <n v="2024"/>
    <x v="0"/>
    <s v="HAROLD NADIN ALVAREZ RIOS"/>
    <s v="DIANA CAROLINA ALZATE QUINTERO"/>
    <s v="165189"/>
    <x v="0"/>
    <s v="MORA CESANTÍAS LEY 1071 DE 2006"/>
    <s v="MEDIO   "/>
    <s v="MEDIO   "/>
    <s v="MEDIO   "/>
    <s v="MEDIO   "/>
    <n v="0.5"/>
    <x v="1"/>
    <x v="1488"/>
    <n v="0"/>
    <x v="7"/>
    <m/>
    <s v="NO"/>
    <n v="0"/>
    <n v="3"/>
    <s v="JORGE HERNANDO MOTOA GOMEZ"/>
    <n v="1498"/>
    <d v="2024-04-16T00:00:00"/>
    <s v="192800"/>
    <s v="Secretaría de Educación"/>
    <m/>
    <d v="2024-12-31T00:00:00"/>
    <s v="2024-08"/>
    <s v="3"/>
    <s v="2024-11"/>
    <n v="1.0038282174427509"/>
    <n v="20350003.139973551"/>
    <n v="0"/>
    <d v="2027-08-13T00:00:00"/>
    <n v="2.6164383561643834"/>
    <n v="0.1109"/>
    <n v="0"/>
    <n v="0.5"/>
    <s v="MEDIA"/>
    <x v="1"/>
    <n v="0"/>
  </r>
  <r>
    <n v="2041"/>
    <d v="2024-09-06T00:00:00"/>
    <d v="2024-07-25T00:00:00"/>
    <s v="JUZGADO 04 ADMINISTRATIVO ORAL DE MEDELLIN"/>
    <s v="05001333300420240021900"/>
    <n v="2024"/>
    <x v="0"/>
    <s v="LUIS FERNANDO RIVAS MOSQUERA "/>
    <s v="DIANA CAROLINA ALZATE QUINTERO"/>
    <s v="165189"/>
    <x v="0"/>
    <s v="REAJUSTE SALARIAL DOCENTES (DECRETO 1278 DE 2002 Y DECRETOS 2008, 2009, 2011)"/>
    <s v="MEDIO   "/>
    <s v="MEDIO   "/>
    <s v="MEDIO   "/>
    <s v="MEDIO   "/>
    <n v="0.5"/>
    <x v="1"/>
    <x v="1156"/>
    <n v="0"/>
    <x v="7"/>
    <m/>
    <s v="NO"/>
    <n v="0"/>
    <n v="3"/>
    <s v="JORGE HERNANDO MOTOA GOMEZ"/>
    <n v="1498"/>
    <d v="2024-04-16T00:00:00"/>
    <s v="192800"/>
    <s v="Secretaría de Educación"/>
    <m/>
    <d v="2024-12-31T00:00:00"/>
    <s v="2024-09"/>
    <s v="3"/>
    <s v="2024-11"/>
    <n v="1.0013886960144425"/>
    <n v="6528211.1287321206"/>
    <n v="0"/>
    <d v="2027-09-06T00:00:00"/>
    <n v="2.6821917808219178"/>
    <n v="0.1109"/>
    <n v="0"/>
    <n v="0.5"/>
    <s v="MEDIA"/>
    <x v="1"/>
    <n v="0"/>
  </r>
  <r>
    <n v="2042"/>
    <d v="2024-08-20T00:00:00"/>
    <d v="2024-07-15T00:00:00"/>
    <s v="JUZGADO 07 ADMINISTRATIVO ORAL DE TURBO"/>
    <s v="05837333300320240014500"/>
    <n v="2024"/>
    <x v="0"/>
    <s v="JUANA SILGADO AGRESOTT"/>
    <s v="DIANA CAROLINA ALZATE QUINTERO"/>
    <s v="165189"/>
    <x v="0"/>
    <s v="MORA CESANTÍAS LEY 1071 DE 2006"/>
    <s v="MEDIO   "/>
    <s v="MEDIO   "/>
    <s v="MEDIO   "/>
    <s v="MEDIO   "/>
    <n v="0.5"/>
    <x v="1"/>
    <x v="1489"/>
    <n v="0"/>
    <x v="7"/>
    <m/>
    <s v="NO"/>
    <n v="0"/>
    <n v="3"/>
    <s v="JORGE HERNANDO MOTOA GOMEZ"/>
    <n v="1498"/>
    <d v="2024-04-16T00:00:00"/>
    <s v="192800"/>
    <s v="Secretaría de Educación"/>
    <m/>
    <d v="2024-12-31T00:00:00"/>
    <s v="2024-08"/>
    <s v="3"/>
    <s v="2024-11"/>
    <n v="1.0038282174427509"/>
    <n v="20519725.395837687"/>
    <n v="0"/>
    <d v="2027-08-20T00:00:00"/>
    <n v="2.6356164383561644"/>
    <n v="0.1109"/>
    <n v="0"/>
    <n v="0.5"/>
    <s v="MEDIA"/>
    <x v="1"/>
    <n v="0"/>
  </r>
  <r>
    <n v="2043"/>
    <d v="2024-08-21T00:00:00"/>
    <d v="2024-07-29T00:00:00"/>
    <s v="JUZGADO 23 ADMINISTRATIVO ORAL DE MEDELLIN"/>
    <s v="05001333302320240021400"/>
    <n v="2024"/>
    <x v="0"/>
    <s v="ADRIANA MARIA QUINTERO GALLO"/>
    <s v="DIANA CAROLINA ALZATE QUINTERO"/>
    <s v="165189"/>
    <x v="0"/>
    <s v="REAJUSTE SALARIAL DOCENTES (DECRETO 1278 DE 2002 Y DECRETOS 2008, 2009, 2011)"/>
    <s v="MEDIO   "/>
    <s v="MEDIO   "/>
    <s v="MEDIO   "/>
    <s v="MEDIO   "/>
    <n v="0.5"/>
    <x v="1"/>
    <x v="1480"/>
    <n v="0"/>
    <x v="7"/>
    <m/>
    <s v="NO"/>
    <n v="0"/>
    <n v="3"/>
    <s v="JORGE HERNANDO MOTOA GOMEZ"/>
    <n v="1498"/>
    <d v="2024-04-16T00:00:00"/>
    <s v="192800"/>
    <s v="Secretaría de Educación"/>
    <m/>
    <d v="2024-12-31T00:00:00"/>
    <s v="2024-08"/>
    <s v="3"/>
    <s v="2024-11"/>
    <n v="1.0038282174427509"/>
    <n v="50089532.346349277"/>
    <n v="0"/>
    <d v="2027-08-21T00:00:00"/>
    <n v="2.6383561643835618"/>
    <n v="0.1109"/>
    <n v="0"/>
    <n v="0.5"/>
    <s v="MEDIA"/>
    <x v="1"/>
    <n v="0"/>
  </r>
  <r>
    <n v="2044"/>
    <d v="2024-08-23T00:00:00"/>
    <d v="2024-06-17T00:00:00"/>
    <s v="JUZGADO 33 ADMINISTRATIVO ORAL DE MEDELLIN"/>
    <s v="05001333303320240017600"/>
    <n v="2024"/>
    <x v="0"/>
    <s v="PATRICIA MARCELA CANO ALVAREZ"/>
    <s v="DIANA CAROLINA ALZATE QUINTERO"/>
    <s v="165189"/>
    <x v="0"/>
    <s v="MORA CESANTÍAS LEY 1071 DE 2006"/>
    <s v="MEDIO   "/>
    <s v="MEDIO   "/>
    <s v="MEDIO   "/>
    <s v="MEDIO   "/>
    <n v="0.5"/>
    <x v="1"/>
    <x v="1455"/>
    <n v="0"/>
    <x v="5"/>
    <m/>
    <s v="NO"/>
    <n v="0"/>
    <n v="3"/>
    <s v="JORGE HERNANDO MOTOA GOMEZ"/>
    <n v="1498"/>
    <d v="2024-04-16T00:00:00"/>
    <s v="192800"/>
    <s v="Secretaría de Educación"/>
    <m/>
    <d v="2024-12-31T00:00:00"/>
    <s v="2024-08"/>
    <s v="3"/>
    <s v="2024-11"/>
    <n v="1.0038282174427509"/>
    <n v="32360725.447762236"/>
    <n v="0"/>
    <d v="2027-08-23T00:00:00"/>
    <n v="2.6438356164383561"/>
    <n v="0.1109"/>
    <n v="0"/>
    <n v="0.5"/>
    <s v="MEDIA"/>
    <x v="1"/>
    <n v="0"/>
  </r>
  <r>
    <n v="2045"/>
    <d v="2024-09-20T00:00:00"/>
    <d v="2024-05-09T00:00:00"/>
    <s v="JUZGADO 05 ADMINISTRATIVO ORAL DE MEDELLIN"/>
    <s v="05001333300520240015700"/>
    <n v="2024"/>
    <x v="0"/>
    <s v="JANETH AMPARO LONDOÑO RAMIREZ"/>
    <s v="DIANA CAROLINA ALZATE QUINTERO"/>
    <s v="165189"/>
    <x v="0"/>
    <s v="MORA CESANTÍAS LEY 1071 DE 2006"/>
    <s v="MEDIO   "/>
    <s v="MEDIO   "/>
    <s v="MEDIO   "/>
    <s v="MEDIO   "/>
    <n v="0.5"/>
    <x v="1"/>
    <x v="177"/>
    <n v="0"/>
    <x v="8"/>
    <m/>
    <s v="NO"/>
    <n v="0"/>
    <n v="3"/>
    <s v="JORGE HERNANDO MOTOA GOMEZ"/>
    <n v="1498"/>
    <d v="2024-04-16T00:00:00"/>
    <s v="192800"/>
    <s v="Secretaría de Educación"/>
    <m/>
    <d v="2024-12-31T00:00:00"/>
    <s v="2024-09"/>
    <s v="3"/>
    <s v="2024-11"/>
    <n v="1.0013886960144425"/>
    <n v="0"/>
    <n v="0"/>
    <d v="2027-09-20T00:00:00"/>
    <n v="2.7205479452054795"/>
    <n v="0.1109"/>
    <n v="0"/>
    <n v="0.5"/>
    <s v="MEDIA"/>
    <x v="1"/>
    <n v="0"/>
  </r>
  <r>
    <n v="2046"/>
    <d v="2024-09-09T00:00:00"/>
    <d v="2024-08-01T00:00:00"/>
    <s v="JUZGADO 10 ADMINISTRATIVO ORAL DE MEDELLIN"/>
    <s v="05001333301020240023500"/>
    <n v="2024"/>
    <x v="0"/>
    <s v="HILDA NORA ECHEVERRI ZAPATA"/>
    <s v="DIANA CAROLINA ALZATE QUINTERO"/>
    <s v="165189"/>
    <x v="0"/>
    <s v="REAJUSTE SALARIAL DOCENTES (DECRETO 1278 DE 2002 Y DECRETOS 2008, 2009, 2011)"/>
    <s v="MEDIO   "/>
    <s v="MEDIO   "/>
    <s v="MEDIO   "/>
    <s v="MEDIO   "/>
    <n v="0.5"/>
    <x v="1"/>
    <x v="1480"/>
    <n v="0"/>
    <x v="8"/>
    <m/>
    <s v="NO"/>
    <n v="0"/>
    <n v="3"/>
    <s v="JORGE HERNANDO MOTOA GOMEZ"/>
    <n v="1498"/>
    <d v="2024-04-16T00:00:00"/>
    <s v="192800"/>
    <s v="Secretaría de Educación"/>
    <m/>
    <d v="2024-12-31T00:00:00"/>
    <s v="2024-09"/>
    <s v="3"/>
    <s v="2024-11"/>
    <n v="1.0013886960144425"/>
    <n v="49967803.861963615"/>
    <n v="0"/>
    <d v="2027-09-09T00:00:00"/>
    <n v="2.6904109589041094"/>
    <n v="0.1109"/>
    <n v="0"/>
    <n v="0.5"/>
    <s v="MEDIA"/>
    <x v="1"/>
    <n v="0"/>
  </r>
  <r>
    <n v="2047"/>
    <d v="2024-08-22T00:00:00"/>
    <d v="2024-06-26T00:00:00"/>
    <s v="JUZGADO 018 ADMINISTRATIVO ORAL DE MEDELLIN"/>
    <s v="05001333301820240018800"/>
    <n v="2024"/>
    <x v="0"/>
    <s v="DONNA DEL SOCORRO ZAPATA ZAPATA "/>
    <s v="JUAN CARLOS GAVIRIA GÓMEZ"/>
    <s v="60567"/>
    <x v="0"/>
    <s v="RELIQUIDACIÓN DE LA PENSIÓN"/>
    <s v="MEDIO   "/>
    <s v="MEDIO   "/>
    <s v="MEDIO   "/>
    <s v="MEDIO   "/>
    <n v="0.5"/>
    <x v="1"/>
    <x v="1490"/>
    <n v="0"/>
    <x v="7"/>
    <m/>
    <s v="NO"/>
    <n v="0"/>
    <n v="3"/>
    <s v="JORGE HERNANDO MOTOA GOMEZ"/>
    <n v="1498"/>
    <d v="2024-04-16T00:00:00"/>
    <s v="192800"/>
    <s v="Secretaría de Educación"/>
    <m/>
    <d v="2024-12-31T00:00:00"/>
    <s v="2024-08"/>
    <s v="3"/>
    <s v="2024-11"/>
    <n v="1.0038282174427509"/>
    <n v="128756892.6140461"/>
    <n v="0"/>
    <d v="2027-08-22T00:00:00"/>
    <n v="2.6410958904109587"/>
    <n v="0.1109"/>
    <n v="0"/>
    <n v="0.5"/>
    <s v="MEDIA"/>
    <x v="1"/>
    <n v="0"/>
  </r>
  <r>
    <n v="2048"/>
    <d v="2024-08-27T00:00:00"/>
    <d v="2023-11-10T00:00:00"/>
    <s v="JUZGADO 019 ADMINISTRATIVO ORAL DE MEDELLIN"/>
    <s v="05001333301920230048200"/>
    <n v="2024"/>
    <x v="0"/>
    <s v="TERESITA DEL NIÑO JESUS USUGA ORTIZ"/>
    <s v="DIANA CAROLINA ALZATE QUINTERO"/>
    <s v="165189"/>
    <x v="0"/>
    <s v="MORA CESANTÍAS LEY 1071 DE 2006"/>
    <s v="MEDIO   "/>
    <s v="MEDIO   "/>
    <s v="MEDIO   "/>
    <s v="MEDIO   "/>
    <n v="0.5"/>
    <x v="1"/>
    <x v="1488"/>
    <n v="0"/>
    <x v="5"/>
    <m/>
    <s v="NO"/>
    <n v="0"/>
    <n v="3"/>
    <s v="JORGE HERNANDO MOTOA GOMEZ"/>
    <n v="1498"/>
    <d v="2024-04-16T00:00:00"/>
    <s v="192800"/>
    <s v="Secretaría de Educación"/>
    <m/>
    <d v="2024-12-31T00:00:00"/>
    <s v="2024-08"/>
    <s v="3"/>
    <s v="2024-11"/>
    <n v="1.0038282174427509"/>
    <n v="20350003.139973551"/>
    <n v="0"/>
    <d v="2027-08-27T00:00:00"/>
    <n v="2.6547945205479451"/>
    <n v="0.1109"/>
    <n v="0"/>
    <n v="0.5"/>
    <s v="MEDIA"/>
    <x v="1"/>
    <n v="0"/>
  </r>
  <r>
    <n v="2049"/>
    <d v="2024-03-07T00:00:00"/>
    <d v="2023-10-03T00:00:00"/>
    <s v="JUZGADO 01 ADMINISTRATIVO ORAL DE MEDELLIN"/>
    <s v="05837333300120230051600"/>
    <n v="2024"/>
    <x v="0"/>
    <s v="MARIA ONEIDA RENTERIA RENTERIA"/>
    <s v="DIANA CAROLINA ALZATE QUINTERO"/>
    <s v="165189"/>
    <x v="0"/>
    <s v="MORA CESANTÍAS LEY 50 DE 1990"/>
    <s v="BAJO"/>
    <s v="BAJO"/>
    <s v="BAJO"/>
    <s v="BAJO"/>
    <n v="0.05"/>
    <x v="0"/>
    <x v="29"/>
    <n v="0"/>
    <x v="7"/>
    <m/>
    <s v="NO"/>
    <n v="0"/>
    <n v="1"/>
    <s v="JORGE HERNANDO MOTOA GOMEZ"/>
    <n v="1498"/>
    <d v="2024-04-16T00:00:00"/>
    <s v="192800"/>
    <s v="Secretaría de Educación"/>
    <m/>
    <d v="2024-12-31T00:00:00"/>
    <s v="2024-03"/>
    <s v="1"/>
    <s v="2024-11"/>
    <n v="1.0193666949392142"/>
    <n v="0"/>
    <n v="0"/>
    <d v="2025-03-07T00:00:00"/>
    <n v="0.18082191780821918"/>
    <n v="0.1109"/>
    <n v="0"/>
    <n v="0.05"/>
    <s v="REMOTA"/>
    <x v="0"/>
    <n v="0"/>
  </r>
  <r>
    <n v="2050"/>
    <d v="2024-08-06T00:00:00"/>
    <d v="2024-04-25T00:00:00"/>
    <s v="JUZGADO 20 ADMINISTRATIVO ORAL DE MEDELLIN"/>
    <s v="05001333302020240012000"/>
    <n v="2024"/>
    <x v="0"/>
    <s v="JULIA MERCEDES SERNA MOSQUERA "/>
    <s v="DIANA CAROLINA ALZATE QUINTERO"/>
    <s v="165189"/>
    <x v="0"/>
    <s v="PRIMA DE SERVICIOS"/>
    <s v="MEDIO   "/>
    <s v="MEDIO   "/>
    <s v="MEDIO   "/>
    <s v="MEDIO   "/>
    <n v="0.5"/>
    <x v="1"/>
    <x v="1491"/>
    <n v="0"/>
    <x v="7"/>
    <m/>
    <s v="NO"/>
    <n v="0"/>
    <n v="3"/>
    <s v="JORGE HERNANDO MOTOA GOMEZ"/>
    <n v="1498"/>
    <d v="2024-04-16T00:00:00"/>
    <s v="192800"/>
    <s v="Secretaría de Educación"/>
    <m/>
    <d v="2024-12-31T00:00:00"/>
    <s v="2024-08"/>
    <s v="3"/>
    <s v="2024-11"/>
    <n v="1.0038282174427509"/>
    <n v="8995393.9972158428"/>
    <n v="0"/>
    <d v="2027-08-06T00:00:00"/>
    <n v="2.5972602739726027"/>
    <n v="0.1109"/>
    <n v="0"/>
    <n v="0.5"/>
    <s v="MEDIA"/>
    <x v="1"/>
    <n v="0"/>
  </r>
  <r>
    <n v="2051"/>
    <d v="2024-08-23T00:00:00"/>
    <d v="2024-01-31T00:00:00"/>
    <s v="JUZGADO 06 ADMINISTRATIVO ORAL DE TURBO"/>
    <s v="05837333300120240002000"/>
    <n v="2024"/>
    <x v="0"/>
    <s v="ILLIAN DE JESUS TORRES DOMICO"/>
    <s v="DIANA CAROLINA ALZATE QUINTERO"/>
    <s v="165189"/>
    <x v="0"/>
    <s v="MORA CESANTÍAS LEY 1071 DE 2006"/>
    <s v="MEDIO   "/>
    <s v="MEDIO   "/>
    <s v="MEDIO   "/>
    <s v="MEDIO   "/>
    <n v="0.5"/>
    <x v="1"/>
    <x v="1492"/>
    <n v="0"/>
    <x v="7"/>
    <m/>
    <s v="NO"/>
    <n v="0"/>
    <n v="3"/>
    <s v="JORGE HERNANDO MOTOA GOMEZ"/>
    <n v="1498"/>
    <d v="2024-04-16T00:00:00"/>
    <s v="192800"/>
    <s v="Secretaría de Educación"/>
    <m/>
    <d v="2024-12-31T00:00:00"/>
    <s v="2024-08"/>
    <s v="3"/>
    <s v="2024-11"/>
    <n v="1.0038282174427509"/>
    <n v="20438481.562887173"/>
    <n v="0"/>
    <d v="2027-08-23T00:00:00"/>
    <n v="2.6438356164383561"/>
    <n v="0.1109"/>
    <n v="0"/>
    <n v="0.5"/>
    <s v="MEDIA"/>
    <x v="1"/>
    <n v="0"/>
  </r>
  <r>
    <n v="2052"/>
    <d v="2024-08-27T00:00:00"/>
    <d v="2024-04-04T00:00:00"/>
    <s v="JUZGADO 06 ADMINISTRATVO ORAL DE TURBO"/>
    <s v="05837333300120240007200"/>
    <n v="2024"/>
    <x v="0"/>
    <s v="LORENZO MARTINEZ CORDOBA"/>
    <s v="DIANA CAROLINA ALZATE QUINTERO"/>
    <s v="165189"/>
    <x v="0"/>
    <s v="MORA CESANTÍAS LEY 1071 DE 2006"/>
    <s v="MEDIO   "/>
    <s v="MEDIO   "/>
    <s v="MEDIO   "/>
    <s v="MEDIO   "/>
    <n v="0.5"/>
    <x v="1"/>
    <x v="1493"/>
    <n v="0"/>
    <x v="7"/>
    <m/>
    <s v="NO"/>
    <n v="0"/>
    <n v="3"/>
    <s v="JORGE HERNANDO MOTOA GOMEZ"/>
    <n v="1498"/>
    <d v="2024-04-16T00:00:00"/>
    <s v="192800"/>
    <s v="Secretaría de Educación"/>
    <m/>
    <d v="2024-12-31T00:00:00"/>
    <s v="2024-08"/>
    <s v="3"/>
    <s v="2024-11"/>
    <n v="1.0038282174427509"/>
    <n v="25958271.935268328"/>
    <n v="0"/>
    <d v="2027-08-27T00:00:00"/>
    <n v="2.6547945205479451"/>
    <n v="0.1109"/>
    <n v="0"/>
    <n v="0.5"/>
    <s v="MEDIA"/>
    <x v="1"/>
    <n v="0"/>
  </r>
  <r>
    <n v="2053"/>
    <d v="2024-08-06T00:00:00"/>
    <d v="2024-07-25T00:00:00"/>
    <s v="JUZGADO 28 ADIMINISTRATIVO ORAL DE MEDELLIN"/>
    <s v="05001333302820240019600"/>
    <n v="2024"/>
    <x v="0"/>
    <s v="MARIELA SANTAMARIA GARCIA"/>
    <s v="DIANA CAROLINA ALZATE QUINTERO"/>
    <s v="165189"/>
    <x v="0"/>
    <s v="REAJUSTE SALARIAL DOCENTES (DECRETO 1278 DE 2002 Y DECRETOS 2008, 2009, 2011)"/>
    <s v="MEDIO   "/>
    <s v="MEDIO   "/>
    <s v="MEDIO   "/>
    <s v="MEDIO   "/>
    <n v="0.5"/>
    <x v="1"/>
    <x v="1475"/>
    <n v="0"/>
    <x v="7"/>
    <m/>
    <s v="NO"/>
    <n v="0"/>
    <n v="3"/>
    <s v="JORGE HERNANDO MOTOA GOMEZ"/>
    <n v="1498"/>
    <d v="2024-04-16T00:00:00"/>
    <s v="192800"/>
    <s v="Secretaría de Educación"/>
    <m/>
    <d v="2024-12-31T00:00:00"/>
    <s v="2024-08"/>
    <s v="3"/>
    <s v="2024-11"/>
    <n v="1.0038282174427509"/>
    <n v="7149775.51318995"/>
    <n v="0"/>
    <d v="2027-08-06T00:00:00"/>
    <n v="2.5972602739726027"/>
    <n v="0.1109"/>
    <n v="0"/>
    <n v="0.5"/>
    <s v="MEDIA"/>
    <x v="1"/>
    <n v="0"/>
  </r>
  <r>
    <n v="2054"/>
    <d v="2024-09-03T00:00:00"/>
    <d v="2023-12-11T00:00:00"/>
    <s v="JUZGADO 14 ADMINISTRATIVO ORAL DE MEDELLIN"/>
    <s v="05001333301420230050200"/>
    <n v="2024"/>
    <x v="0"/>
    <s v="NATALIA ANDREA TORRES ZULETA"/>
    <s v="DIANA CAROLINA ALZATE QUINTERO"/>
    <s v="165189"/>
    <x v="0"/>
    <s v="MORA CESANTÍAS LEY 1071 DE 2006"/>
    <s v="MEDIO   "/>
    <s v="MEDIO   "/>
    <s v="MEDIO   "/>
    <s v="MEDIO   "/>
    <n v="0.5"/>
    <x v="1"/>
    <x v="1494"/>
    <n v="0"/>
    <x v="5"/>
    <m/>
    <s v="NO"/>
    <n v="0"/>
    <n v="3"/>
    <s v="JORGE HERNANDO MOTOA GOMEZ"/>
    <n v="1498"/>
    <d v="2024-04-16T00:00:00"/>
    <s v="192800"/>
    <s v="Secretaría de Educación"/>
    <m/>
    <d v="2024-12-31T00:00:00"/>
    <s v="2024-09"/>
    <s v="3"/>
    <s v="2024-11"/>
    <n v="1.0013886960144425"/>
    <n v="13021753.179419525"/>
    <n v="0"/>
    <d v="2027-09-03T00:00:00"/>
    <n v="2.6739726027397261"/>
    <n v="0.1109"/>
    <n v="0"/>
    <n v="0.5"/>
    <s v="MEDIA"/>
    <x v="1"/>
    <n v="0"/>
  </r>
  <r>
    <n v="2055"/>
    <d v="2024-09-03T00:00:00"/>
    <d v="2023-12-07T00:00:00"/>
    <s v="JUZGADO 14 ADMINISTRATIVO ORAL DE MEDELLIN"/>
    <s v="05001333301420230049900"/>
    <n v="2024"/>
    <x v="0"/>
    <s v="LUISA FERNANDA MONTOYA GOMEZ"/>
    <s v="DIANA CAROLINA ALZATE QUINTERO"/>
    <s v="165189"/>
    <x v="0"/>
    <s v="MORA CESANTÍAS LEY 1071 DE 2006"/>
    <s v="MEDIO   "/>
    <s v="MEDIO   "/>
    <s v="MEDIO   "/>
    <s v="MEDIO   "/>
    <n v="0.5"/>
    <x v="1"/>
    <x v="1495"/>
    <n v="0"/>
    <x v="12"/>
    <m/>
    <s v="NO"/>
    <n v="0"/>
    <n v="3"/>
    <s v="JORGE HERNANDO MOTOA GOMEZ"/>
    <n v="1498"/>
    <d v="2024-04-16T00:00:00"/>
    <s v="192800"/>
    <s v="Secretaría de Educación"/>
    <m/>
    <d v="2024-12-31T00:00:00"/>
    <s v="2024-09"/>
    <s v="3"/>
    <s v="2024-11"/>
    <n v="1.0013886960144425"/>
    <n v="7670155.7435078463"/>
    <n v="0"/>
    <d v="2027-09-03T00:00:00"/>
    <n v="2.6739726027397261"/>
    <n v="0.1109"/>
    <n v="0"/>
    <n v="0.5"/>
    <s v="MEDIA"/>
    <x v="1"/>
    <n v="0"/>
  </r>
  <r>
    <n v="2056"/>
    <d v="2024-09-02T00:00:00"/>
    <d v="2024-07-22T00:00:00"/>
    <s v="JUZGADO 11 ADMINISTRATIVO ORAL DE MEDELLIN"/>
    <s v="05001333301120240019900"/>
    <n v="2024"/>
    <x v="0"/>
    <s v="YHEINY LORENA CORDOBA TORRES"/>
    <s v="DIANA CAROLINA ALZATE QUINTERO"/>
    <s v="165189"/>
    <x v="0"/>
    <s v="REAJUSTE SALARIAL DOCENTES (DECRETO 1278 DE 2002 Y DECRETOS 2008, 2009, 2011)"/>
    <s v="MEDIO   "/>
    <s v="MEDIO   "/>
    <s v="MEDIO   "/>
    <s v="MEDIO   "/>
    <n v="0.5"/>
    <x v="1"/>
    <x v="1475"/>
    <n v="0"/>
    <x v="7"/>
    <m/>
    <s v="NO"/>
    <n v="0"/>
    <n v="3"/>
    <s v="JORGE HERNANDO MOTOA GOMEZ"/>
    <n v="1498"/>
    <d v="2024-04-16T00:00:00"/>
    <s v="192800"/>
    <s v="Secretaría de Educación"/>
    <m/>
    <d v="2024-12-31T00:00:00"/>
    <s v="2024-09"/>
    <s v="3"/>
    <s v="2024-11"/>
    <n v="1.0013886960144425"/>
    <n v="7132399.9998611305"/>
    <n v="0"/>
    <d v="2027-09-02T00:00:00"/>
    <n v="2.6712328767123288"/>
    <n v="0.1109"/>
    <n v="0"/>
    <n v="0.5"/>
    <s v="MEDIA"/>
    <x v="1"/>
    <n v="0"/>
  </r>
  <r>
    <n v="2057"/>
    <d v="2024-09-02T00:00:00"/>
    <d v="2024-07-25T00:00:00"/>
    <s v="JUZGADO 11 ADMINISTRATIVO ORAL DE MEDELLIN"/>
    <s v="05001333301120240020600"/>
    <n v="2024"/>
    <x v="0"/>
    <s v="NELSON DARIO RUIZ CARDONA "/>
    <s v="DIANA CAROLINA ALZATE QUINTERO"/>
    <s v="165189"/>
    <x v="0"/>
    <s v="REAJUSTE SALARIAL DOCENTES (DECRETO 1278 DE 2002 Y DECRETOS 2008, 2009, 2011)"/>
    <s v="MEDIO   "/>
    <s v="MEDIO   "/>
    <s v="MEDIO   "/>
    <s v="MEDIO   "/>
    <n v="0.5"/>
    <x v="1"/>
    <x v="1156"/>
    <n v="0"/>
    <x v="7"/>
    <m/>
    <s v="NO"/>
    <n v="0"/>
    <n v="3"/>
    <s v="JORGE HERNANDO MOTOA GOMEZ"/>
    <n v="1498"/>
    <d v="2024-04-16T00:00:00"/>
    <s v="192800"/>
    <s v="Secretaría de Educación"/>
    <m/>
    <d v="2024-12-31T00:00:00"/>
    <s v="2024-09"/>
    <s v="3"/>
    <s v="2024-11"/>
    <n v="1.0013886960144425"/>
    <n v="6528211.1287321206"/>
    <n v="0"/>
    <d v="2027-09-02T00:00:00"/>
    <n v="2.6712328767123288"/>
    <n v="0.1109"/>
    <n v="0"/>
    <n v="0.5"/>
    <s v="MEDIA"/>
    <x v="1"/>
    <n v="0"/>
  </r>
  <r>
    <n v="2058"/>
    <d v="2024-09-05T00:00:00"/>
    <d v="2024-05-17T00:00:00"/>
    <s v="JUZGADO 04 ADMINISTRATIVO ORAL DE MEDELLIN"/>
    <s v="05837333300420230030200"/>
    <n v="2024"/>
    <x v="0"/>
    <s v="MANUELA MOSQUERA MENA"/>
    <s v="DIANA CAROLINA ALZATE QUINTERO"/>
    <s v="165189"/>
    <x v="0"/>
    <s v="MORA CESANTÍAS LEY 1071 DE 2006"/>
    <s v="MEDIO   "/>
    <s v="MEDIO   "/>
    <s v="MEDIO   "/>
    <s v="MEDIO   "/>
    <n v="0.5"/>
    <x v="1"/>
    <x v="1496"/>
    <n v="0"/>
    <x v="7"/>
    <m/>
    <s v="NO"/>
    <n v="0"/>
    <n v="3"/>
    <s v="JORGE HERNANDO MOTOA GOMEZ"/>
    <n v="1498"/>
    <d v="2024-04-16T00:00:00"/>
    <s v="192800"/>
    <s v="Secretaría de Educación"/>
    <s v="Aún no han autorizado el acceso al expediente digital. Soliictud realizada el 26/09/2024 "/>
    <d v="2024-12-31T00:00:00"/>
    <s v="2024-09"/>
    <s v="3"/>
    <s v="2024-11"/>
    <n v="1.0013886960144425"/>
    <n v="785086.73489793087"/>
    <n v="0"/>
    <d v="2027-09-05T00:00:00"/>
    <n v="2.6794520547945204"/>
    <n v="0.1109"/>
    <n v="0"/>
    <n v="0.5"/>
    <s v="MEDIA"/>
    <x v="1"/>
    <n v="0"/>
  </r>
  <r>
    <n v="2059"/>
    <d v="2024-09-05T00:00:00"/>
    <d v="2024-07-18T00:00:00"/>
    <s v="JUZGADO 26 ADMINISTRATIVO ORAL DE MEDELLIN"/>
    <s v="05001333302620240023100"/>
    <n v="2024"/>
    <x v="0"/>
    <s v="NELSON DE JESUS LOPERA MAZO"/>
    <s v="DIANA CAROLINA ALZATE QUINTERO"/>
    <s v="165189"/>
    <x v="0"/>
    <s v="REAJUSTE SALARIAL DOCENTES (DECRETO 1278 DE 2002 Y DECRETOS 2008, 2009, 2011)"/>
    <s v="MEDIO   "/>
    <s v="MEDIO   "/>
    <s v="MEDIO   "/>
    <s v="MEDIO   "/>
    <n v="0.5"/>
    <x v="1"/>
    <x v="1497"/>
    <n v="0"/>
    <x v="7"/>
    <m/>
    <s v="NO"/>
    <n v="0"/>
    <n v="3"/>
    <s v="JORGE HERNANDO MOTOA GOMEZ"/>
    <n v="1498"/>
    <d v="2024-04-16T00:00:00"/>
    <s v="192800"/>
    <s v="Secretaría de Educación"/>
    <m/>
    <d v="2024-12-31T00:00:00"/>
    <s v="2024-09"/>
    <s v="3"/>
    <s v="2024-11"/>
    <n v="1.0013886960144425"/>
    <n v="13160598.726288017"/>
    <n v="0"/>
    <d v="2027-09-05T00:00:00"/>
    <n v="2.6794520547945204"/>
    <n v="0.1109"/>
    <n v="0"/>
    <n v="0.5"/>
    <s v="MEDIA"/>
    <x v="1"/>
    <n v="0"/>
  </r>
  <r>
    <n v="2060"/>
    <d v="2024-08-30T00:00:00"/>
    <d v="2024-04-17T00:00:00"/>
    <s v="JUZGADO 06 ADMINISTRATIVO DE TURBO"/>
    <s v="05837333300120240007700"/>
    <n v="2024"/>
    <x v="0"/>
    <s v="ANA DE JESUS RENTERIA MATURANA"/>
    <s v="DIANA CAROLINA ALZATE QUINTERO"/>
    <s v="165189"/>
    <x v="0"/>
    <s v="MORA CESANTÍAS LEY 1071 DE 2006"/>
    <s v="MEDIO   "/>
    <s v="MEDIO   "/>
    <s v="MEDIO   "/>
    <s v="MEDIO   "/>
    <n v="0.5"/>
    <x v="1"/>
    <x v="155"/>
    <n v="0"/>
    <x v="7"/>
    <m/>
    <s v="NO"/>
    <n v="0"/>
    <n v="3"/>
    <s v="JORGE HERNANDO MOTOA GOMEZ"/>
    <n v="1498"/>
    <d v="2024-04-16T00:00:00"/>
    <s v="192800"/>
    <s v="Secretaría de Educación"/>
    <m/>
    <d v="2024-12-31T00:00:00"/>
    <s v="2024-08"/>
    <s v="3"/>
    <s v="2024-11"/>
    <n v="1.0038282174427509"/>
    <n v="12096244.456601936"/>
    <n v="0"/>
    <d v="2027-08-30T00:00:00"/>
    <n v="2.6630136986301371"/>
    <n v="0.1109"/>
    <n v="0"/>
    <n v="0.5"/>
    <s v="MEDIA"/>
    <x v="1"/>
    <n v="0"/>
  </r>
  <r>
    <n v="2061"/>
    <d v="2024-08-30T00:00:00"/>
    <d v="2024-04-17T00:00:00"/>
    <s v="JUZGADO 06 ADMINISTRATIVO DE TURBO"/>
    <s v="05837333300120240007900"/>
    <n v="2024"/>
    <x v="0"/>
    <s v="ORBIN CHALA MORENO"/>
    <s v="DIANA CAROLINA ALZATE QUINTERO"/>
    <s v="165189"/>
    <x v="0"/>
    <s v="MORA CESANTÍAS LEY 1071 DE 2006"/>
    <s v="MEDIO   "/>
    <s v="MEDIO   "/>
    <s v="MEDIO   "/>
    <s v="MEDIO   "/>
    <n v="0.5"/>
    <x v="1"/>
    <x v="1498"/>
    <n v="0"/>
    <x v="7"/>
    <m/>
    <s v="NO"/>
    <n v="0"/>
    <n v="3"/>
    <s v="JORGE HERNANDO MOTOA GOMEZ"/>
    <n v="1498"/>
    <d v="2024-04-16T00:00:00"/>
    <s v="192800"/>
    <s v="Secretaría de Educación"/>
    <m/>
    <d v="2024-12-31T00:00:00"/>
    <s v="2024-08"/>
    <s v="3"/>
    <s v="2024-11"/>
    <n v="1.0038282174427509"/>
    <n v="23969349.94640496"/>
    <n v="0"/>
    <d v="2027-08-30T00:00:00"/>
    <n v="2.6630136986301371"/>
    <n v="0.1109"/>
    <n v="0"/>
    <n v="0.5"/>
    <s v="MEDIA"/>
    <x v="1"/>
    <n v="0"/>
  </r>
  <r>
    <n v="2062"/>
    <d v="2024-06-07T00:00:00"/>
    <d v="2024-04-26T00:00:00"/>
    <s v="JUZGADO 05 ADMINISTRATIVO DE TURBO"/>
    <s v="05837333300520240008500"/>
    <n v="2024"/>
    <x v="0"/>
    <s v="HORACIO PITALUA URRUCHURTYO"/>
    <s v="DIANA CAROLINA ALZATE QUINTERO"/>
    <s v="165189"/>
    <x v="0"/>
    <s v="MORA CESANTÍAS LEY 1071 DE 2006"/>
    <s v="MEDIO   "/>
    <s v="MEDIO   "/>
    <s v="MEDIO   "/>
    <s v="MEDIO   "/>
    <n v="0.5"/>
    <x v="1"/>
    <x v="1499"/>
    <n v="0"/>
    <x v="7"/>
    <m/>
    <s v="NO"/>
    <n v="0"/>
    <n v="3"/>
    <s v="JORGE HERNANDO MOTOA GOMEZ"/>
    <n v="1498"/>
    <d v="2024-04-16T00:00:00"/>
    <s v="192800"/>
    <s v="Secretaría de Educación"/>
    <m/>
    <d v="2024-12-31T00:00:00"/>
    <s v="2024-06"/>
    <s v="3"/>
    <s v="2024-11"/>
    <n v="1.0058585576788952"/>
    <n v="38373921.40675129"/>
    <n v="0"/>
    <d v="2027-06-07T00:00:00"/>
    <n v="2.4328767123287673"/>
    <n v="0.1109"/>
    <n v="0"/>
    <n v="0.5"/>
    <s v="MEDIA"/>
    <x v="1"/>
    <n v="0"/>
  </r>
  <r>
    <n v="2063"/>
    <d v="2024-08-28T00:00:00"/>
    <d v="2024-04-26T00:00:00"/>
    <s v="JUZGADO 06 ADMINISTRATIVO DE TURBO"/>
    <s v="05837333300320240008000"/>
    <n v="2024"/>
    <x v="0"/>
    <s v="ELIECER CARREAZO PUERTA"/>
    <s v="DIANA CAROLINA ALZATE QUINTERO"/>
    <s v="165189"/>
    <x v="0"/>
    <s v="MORA CESANTÍAS LEY 1071 DE 2006"/>
    <s v="MEDIO   "/>
    <s v="MEDIO   "/>
    <s v="MEDIO   "/>
    <s v="MEDIO   "/>
    <n v="0.5"/>
    <x v="1"/>
    <x v="1500"/>
    <n v="0"/>
    <x v="7"/>
    <m/>
    <s v="NO"/>
    <n v="0"/>
    <n v="3"/>
    <s v="JORGE HERNANDO MOTOA GOMEZ"/>
    <n v="1498"/>
    <d v="2024-04-16T00:00:00"/>
    <s v="192800"/>
    <s v="Secretaría de Educación"/>
    <m/>
    <d v="2024-12-31T00:00:00"/>
    <s v="2024-08"/>
    <s v="3"/>
    <s v="2024-11"/>
    <n v="1.0038282174427509"/>
    <n v="2448209.5361592541"/>
    <n v="0"/>
    <d v="2027-08-28T00:00:00"/>
    <n v="2.6575342465753424"/>
    <n v="0.1109"/>
    <n v="0"/>
    <n v="0.5"/>
    <s v="MEDIA"/>
    <x v="1"/>
    <n v="0"/>
  </r>
  <r>
    <n v="2064"/>
    <d v="2024-09-11T00:00:00"/>
    <d v="2024-02-26T00:00:00"/>
    <s v="JUZGADO 06 ADMINISTRATIVO DE TURBO"/>
    <s v="05837333300420240004300"/>
    <n v="2024"/>
    <x v="0"/>
    <s v="MILENA CORDOBA ROMAÑA"/>
    <s v="DIANA CAROLINA ALZATE QUINTERO"/>
    <s v="165189"/>
    <x v="0"/>
    <s v="MORA CESANTÍAS LEY 1071 DE 2006"/>
    <s v="MEDIO   "/>
    <s v="MEDIO   "/>
    <s v="MEDIO   "/>
    <s v="MEDIO   "/>
    <n v="0.5"/>
    <x v="1"/>
    <x v="1501"/>
    <n v="0"/>
    <x v="8"/>
    <m/>
    <s v="NO"/>
    <n v="0"/>
    <n v="3"/>
    <s v="JORGE HERNANDO MOTOA GOMEZ"/>
    <n v="1498"/>
    <d v="2024-04-16T00:00:00"/>
    <s v="192800"/>
    <s v="Secretaría de Educación"/>
    <m/>
    <d v="2024-12-31T00:00:00"/>
    <s v="2024-09"/>
    <s v="3"/>
    <s v="2024-11"/>
    <n v="1.0013886960144425"/>
    <n v="3744884.2939869463"/>
    <n v="0"/>
    <d v="2027-09-11T00:00:00"/>
    <n v="2.6958904109589041"/>
    <n v="0.1109"/>
    <n v="0"/>
    <n v="0.5"/>
    <s v="MEDIA"/>
    <x v="1"/>
    <n v="0"/>
  </r>
  <r>
    <n v="2065"/>
    <d v="2024-06-07T00:00:00"/>
    <d v="2024-05-06T00:00:00"/>
    <s v="JUZGADO 05 ADMINISTRATIVO DE TURBO"/>
    <s v="05837333300520240009500"/>
    <n v="2024"/>
    <x v="0"/>
    <s v="JESUS CRISTOBAL ZEA BLANDON"/>
    <s v="DIANA CAROLINA ALZATE QUINTERO"/>
    <s v="165189"/>
    <x v="0"/>
    <s v="MORA CESANTÍAS LEY 1071 DE 2006"/>
    <s v="MEDIO   "/>
    <s v="MEDIO   "/>
    <s v="MEDIO   "/>
    <s v="MEDIO   "/>
    <n v="0.5"/>
    <x v="1"/>
    <x v="1502"/>
    <n v="0"/>
    <x v="7"/>
    <m/>
    <s v="NO"/>
    <n v="0"/>
    <n v="3"/>
    <s v="JORGE HERNANDO MOTOA GOMEZ"/>
    <n v="1498"/>
    <d v="2024-04-16T00:00:00"/>
    <s v="192800"/>
    <s v="Secretaría de Educación"/>
    <m/>
    <d v="2024-12-31T00:00:00"/>
    <s v="2024-06"/>
    <s v="3"/>
    <s v="2024-11"/>
    <n v="1.0058585576788952"/>
    <n v="13601943.63509555"/>
    <n v="0"/>
    <d v="2027-06-07T00:00:00"/>
    <n v="2.4328767123287673"/>
    <n v="0.1109"/>
    <n v="0"/>
    <n v="0.5"/>
    <s v="MEDIA"/>
    <x v="1"/>
    <n v="0"/>
  </r>
  <r>
    <n v="2066"/>
    <d v="2024-09-11T00:00:00"/>
    <d v="2024-06-13T00:00:00"/>
    <s v="JUZGADO 07 ADMINISTRATIVO ORAL DE TURBO"/>
    <s v="05837333300420240013000"/>
    <n v="2024"/>
    <x v="0"/>
    <s v="LILIANA PATRICIA BUELVAS MEZA"/>
    <s v="DIANA CAROLINA ALZATE QUINTERO"/>
    <s v="165189"/>
    <x v="0"/>
    <s v="MORA CESANTÍAS LEY 1071 DE 2006"/>
    <s v="MEDIO   "/>
    <s v="MEDIO   "/>
    <s v="MEDIO   "/>
    <s v="MEDIO   "/>
    <n v="0.5"/>
    <x v="1"/>
    <x v="1503"/>
    <n v="0"/>
    <x v="8"/>
    <m/>
    <s v="NO"/>
    <n v="0"/>
    <n v="3"/>
    <s v="JORGE HERNANDO MOTOA GOMEZ"/>
    <n v="1498"/>
    <d v="2024-04-16T00:00:00"/>
    <s v="192800"/>
    <s v="Secretaría de Educación"/>
    <m/>
    <d v="2024-12-31T00:00:00"/>
    <s v="2024-09"/>
    <s v="3"/>
    <s v="2024-11"/>
    <n v="1.0013886960144425"/>
    <n v="4752172.1708096098"/>
    <n v="0"/>
    <d v="2027-09-11T00:00:00"/>
    <n v="2.6958904109589041"/>
    <n v="0.1109"/>
    <n v="0"/>
    <n v="0.5"/>
    <s v="MEDIA"/>
    <x v="1"/>
    <n v="0"/>
  </r>
  <r>
    <n v="2067"/>
    <d v="2024-08-23T00:00:00"/>
    <d v="2024-06-13T00:00:00"/>
    <s v="JUZGADO 06 ADMINISTRATVO ORAL DE TURBO"/>
    <s v="05837333300120240012900"/>
    <n v="2024"/>
    <x v="0"/>
    <s v="ROSA MARIA GONZALEZ GALVIS "/>
    <s v="DIANA CAROLINA ALZATE QUINTERO"/>
    <s v="165189"/>
    <x v="0"/>
    <s v="MORA CESANTÍAS LEY 1071 DE 2006"/>
    <s v="MEDIO   "/>
    <s v="MEDIO   "/>
    <s v="MEDIO   "/>
    <s v="MEDIO   "/>
    <n v="0.5"/>
    <x v="1"/>
    <x v="1504"/>
    <n v="0"/>
    <x v="7"/>
    <m/>
    <s v="NO"/>
    <n v="0"/>
    <n v="3"/>
    <s v="JORGE HERNANDO MOTOA GOMEZ"/>
    <n v="1498"/>
    <d v="2024-04-16T00:00:00"/>
    <s v="192800"/>
    <s v="Secretaría de Educación"/>
    <m/>
    <d v="2024-12-31T00:00:00"/>
    <s v="2024-08"/>
    <s v="3"/>
    <s v="2024-11"/>
    <n v="1.0038282174427509"/>
    <n v="13639503.858564768"/>
    <n v="0"/>
    <d v="2027-08-23T00:00:00"/>
    <n v="2.6438356164383561"/>
    <n v="0.1109"/>
    <n v="0"/>
    <n v="0.5"/>
    <s v="MEDIA"/>
    <x v="1"/>
    <n v="0"/>
  </r>
  <r>
    <n v="2068"/>
    <d v="2024-08-23T00:00:00"/>
    <d v="2024-06-14T00:00:00"/>
    <s v="JUZGADO 06 ADMINISTRATIVO ORAL DE TURBO"/>
    <s v="05837333300120240013100"/>
    <n v="2024"/>
    <x v="0"/>
    <s v="YADIRA PATRICIA CAICEDO"/>
    <s v="DIANA CAROLINA ALZATE QUINTERO"/>
    <s v="165189"/>
    <x v="0"/>
    <s v="MORA CESANTÍAS LEY 1071 DE 2006"/>
    <s v="MEDIO   "/>
    <s v="MEDIO   "/>
    <s v="MEDIO   "/>
    <s v="MEDIO   "/>
    <n v="0.5"/>
    <x v="1"/>
    <x v="1505"/>
    <n v="0"/>
    <x v="7"/>
    <m/>
    <s v="NO"/>
    <n v="0"/>
    <n v="3"/>
    <s v="JORGE HERNANDO MOTOA GOMEZ"/>
    <n v="1498"/>
    <d v="2024-04-16T00:00:00"/>
    <s v="192800"/>
    <s v="Secretaría de Educación"/>
    <m/>
    <d v="2024-12-31T00:00:00"/>
    <s v="2024-08"/>
    <s v="3"/>
    <s v="2024-11"/>
    <n v="1.0038282174427509"/>
    <n v="4270840.3540057084"/>
    <n v="0"/>
    <d v="2027-08-23T00:00:00"/>
    <n v="2.6438356164383561"/>
    <n v="0.1109"/>
    <n v="0"/>
    <n v="0.5"/>
    <s v="MEDIA"/>
    <x v="1"/>
    <n v="0"/>
  </r>
  <r>
    <n v="2069"/>
    <d v="2024-08-01T00:00:00"/>
    <d v="2024-06-24T00:00:00"/>
    <s v="JUZGADO 29 ADMINISTRATIVO ORAL DE MEDELLÍN"/>
    <s v="05001333302920240017800"/>
    <n v="2024"/>
    <x v="0"/>
    <s v="JUTCELLY ANDREA MARTINEZ PRESIGA "/>
    <s v="DIANA CAROLINA ALZATE QUINTERO"/>
    <s v="165189"/>
    <x v="0"/>
    <s v="REAJUSTE SALARIAL DOCENTES (DECRETO 1278 DE 2002 Y DECRETOS 2008, 2009, 2011)"/>
    <s v="MEDIO   "/>
    <s v="MEDIO   "/>
    <s v="MEDIO   "/>
    <s v="MEDIO   "/>
    <n v="0.5"/>
    <x v="1"/>
    <x v="1472"/>
    <n v="0"/>
    <x v="7"/>
    <m/>
    <s v="NO"/>
    <n v="0"/>
    <n v="3"/>
    <s v="JORGE HERNANDO MOTOA GOMEZ"/>
    <n v="1498"/>
    <d v="2024-04-16T00:00:00"/>
    <s v="192800"/>
    <s v="Secretaría de Educación"/>
    <m/>
    <d v="2024-12-31T00:00:00"/>
    <s v="2024-08"/>
    <s v="3"/>
    <s v="2024-11"/>
    <n v="1.0038282174427509"/>
    <n v="28260261.845618434"/>
    <n v="0"/>
    <d v="2027-08-01T00:00:00"/>
    <n v="2.5835616438356164"/>
    <n v="0.1109"/>
    <n v="0"/>
    <n v="0.5"/>
    <s v="MEDIA"/>
    <x v="1"/>
    <n v="0"/>
  </r>
  <r>
    <n v="2070"/>
    <d v="2024-09-02T00:00:00"/>
    <d v="2024-07-04T00:00:00"/>
    <s v="JUZGADO 15 LABORAL DE MEDELLIN"/>
    <s v="05001310501520240013900"/>
    <n v="2024"/>
    <x v="1"/>
    <s v="LUZ MARY DE SOCORRO OSORIO VELEZ"/>
    <s v="YAFANID MARÍA HERRERA AGUIAR"/>
    <s v="281819"/>
    <x v="1"/>
    <s v="RELIQUIDACIÓN DE LA PENSIÓN"/>
    <s v="MEDIO   "/>
    <s v="MEDIO   "/>
    <s v="MEDIO   "/>
    <s v="MEDIO   "/>
    <n v="0.5"/>
    <x v="1"/>
    <x v="89"/>
    <n v="0"/>
    <x v="7"/>
    <m/>
    <s v="NO"/>
    <n v="0"/>
    <n v="3"/>
    <s v="JORGE HERNANDO MOTOA GOMEZ"/>
    <n v="1498"/>
    <d v="2024-04-16T00:00:00"/>
    <s v="192800"/>
    <s v="Universidad de Antioquia "/>
    <m/>
    <d v="2024-12-31T00:00:00"/>
    <s v="2024-09"/>
    <s v="3"/>
    <s v="2024-11"/>
    <n v="1.0013886960144425"/>
    <n v="26036106.096375503"/>
    <n v="0"/>
    <d v="2027-09-02T00:00:00"/>
    <n v="2.6712328767123288"/>
    <n v="0.1109"/>
    <n v="0"/>
    <n v="0.5"/>
    <s v="MEDIA"/>
    <x v="1"/>
    <n v="0"/>
  </r>
  <r>
    <n v="2071"/>
    <d v="2024-09-05T00:00:00"/>
    <d v="2024-09-05T00:00:00"/>
    <s v="JUZGADO 26 ADMINISTRATIVO ORAL DE MEDELLIN"/>
    <s v="05001333302620240021800"/>
    <n v="2024"/>
    <x v="0"/>
    <s v="YIMMY PALACIOS MORENO"/>
    <s v="DIANA CAROLINA ALZATE QUINTERO"/>
    <s v="165189"/>
    <x v="0"/>
    <s v="REAJUSTE SALARIAL DOCENTES (DECRETO 1278 DE 2002 Y DECRETOS 2008, 2009, 2011)"/>
    <s v="MEDIO   "/>
    <s v="MEDIO   "/>
    <s v="MEDIO   "/>
    <s v="MEDIO   "/>
    <n v="0.5"/>
    <x v="1"/>
    <x v="1156"/>
    <n v="0"/>
    <x v="7"/>
    <m/>
    <s v="NO"/>
    <n v="0"/>
    <n v="3"/>
    <s v="JORGE HERNANDO MOTOA GOMEZ"/>
    <n v="1498"/>
    <d v="2024-04-16T00:00:00"/>
    <s v="192800"/>
    <s v="Secretaría de Educación"/>
    <m/>
    <d v="2024-12-31T00:00:00"/>
    <s v="2024-09"/>
    <s v="3"/>
    <s v="2024-11"/>
    <n v="1.0013886960144425"/>
    <n v="6528211.1287321206"/>
    <n v="0"/>
    <d v="2027-09-05T00:00:00"/>
    <n v="2.6794520547945204"/>
    <n v="0.1109"/>
    <n v="0"/>
    <n v="0.5"/>
    <s v="MEDIA"/>
    <x v="1"/>
    <n v="0"/>
  </r>
  <r>
    <n v="2072"/>
    <d v="2024-09-04T00:00:00"/>
    <d v="2024-07-03T00:00:00"/>
    <s v="JUZGADO 06 ADMINISTRATIVO DE TURBO"/>
    <s v="05837333300120240013900"/>
    <n v="2024"/>
    <x v="0"/>
    <s v="MADILIA CUESTA CORDOBA "/>
    <s v="DIANA CAROLINA ALZATE QUINTERO"/>
    <s v="165189"/>
    <x v="0"/>
    <s v="RECONOCIMIENTO Y PAGO DE PENSIÓN"/>
    <s v="MEDIO   "/>
    <s v="MEDIO   "/>
    <s v="MEDIO   "/>
    <s v="MEDIO   "/>
    <n v="0.5"/>
    <x v="1"/>
    <x v="1506"/>
    <n v="0"/>
    <x v="7"/>
    <m/>
    <s v="NO"/>
    <n v="0"/>
    <n v="3"/>
    <s v="JORGE HERNANDO MOTOA GOMEZ"/>
    <n v="1468"/>
    <d v="2024-04-16T00:00:00"/>
    <s v="192800"/>
    <s v="Secretaría de Educación"/>
    <m/>
    <d v="2024-12-31T00:00:00"/>
    <s v="2024-09"/>
    <s v="3"/>
    <s v="2024-11"/>
    <n v="1.0013886960144425"/>
    <n v="32492912.202749617"/>
    <n v="0"/>
    <d v="2027-09-04T00:00:00"/>
    <n v="2.6767123287671235"/>
    <n v="0.1109"/>
    <n v="0"/>
    <n v="0.5"/>
    <s v="MEDIA"/>
    <x v="1"/>
    <n v="0"/>
  </r>
  <r>
    <n v="2073"/>
    <d v="2024-09-09T00:00:00"/>
    <d v="2024-07-17T00:00:00"/>
    <s v="JUZGADO 10 ADMINISTRATIVO ORAL DE MEDELLIN"/>
    <s v="05001333301020240020900"/>
    <n v="2024"/>
    <x v="0"/>
    <s v="VIVIANA GIRALDO CIRO"/>
    <s v="DIANA CAROLINA ALZATE QUINTERO"/>
    <s v="165189"/>
    <x v="0"/>
    <s v="REAJUSTE SALARIAL DOCENTES (DECRETO 1278 DE 2002 Y DECRETOS 2008, 2009, 2011)"/>
    <s v="MEDIO   "/>
    <s v="MEDIO   "/>
    <s v="MEDIO   "/>
    <s v="MEDIO   "/>
    <n v="0.5"/>
    <x v="1"/>
    <x v="1475"/>
    <n v="0"/>
    <x v="7"/>
    <m/>
    <s v="NO"/>
    <n v="0"/>
    <n v="3"/>
    <s v="JORGE HERNANDO MOTOA GOMEZ"/>
    <n v="1468"/>
    <d v="2024-04-16T00:00:00"/>
    <s v="192800"/>
    <s v="Secretaría de Educación"/>
    <m/>
    <d v="2024-12-31T00:00:00"/>
    <s v="2024-09"/>
    <s v="3"/>
    <s v="2024-11"/>
    <n v="1.0013886960144425"/>
    <n v="7132399.9998611305"/>
    <n v="0"/>
    <d v="2027-09-09T00:00:00"/>
    <n v="2.6904109589041094"/>
    <n v="0.1109"/>
    <n v="0"/>
    <n v="0.5"/>
    <s v="MEDIA"/>
    <x v="1"/>
    <n v="0"/>
  </r>
  <r>
    <n v="2074"/>
    <d v="2024-08-28T00:00:00"/>
    <d v="2024-07-15T00:00:00"/>
    <s v="JUZGADO 07 ADMINISTRATIVO ORAL DE TURBO"/>
    <s v="05837333300420240015400"/>
    <n v="2024"/>
    <x v="0"/>
    <s v="MERY DEL CARMEN PALOMEQUE MARTINEZ"/>
    <s v="DIANA CAROLINA ALZATE QUINTERO"/>
    <s v="165189"/>
    <x v="0"/>
    <s v="MORA CESANTÍAS LEY 1071 DE 2006"/>
    <s v="MEDIO   "/>
    <s v="MEDIO   "/>
    <s v="MEDIO   "/>
    <s v="MEDIO   "/>
    <n v="0.5"/>
    <x v="1"/>
    <x v="1507"/>
    <n v="0"/>
    <x v="7"/>
    <m/>
    <s v="NO"/>
    <n v="0"/>
    <n v="3"/>
    <s v="JORGE HERNANDO MOTOA GOMEZ"/>
    <n v="1468"/>
    <d v="2024-04-16T00:00:00"/>
    <s v="192800"/>
    <s v="Secretaría de Educación"/>
    <m/>
    <d v="2024-12-31T00:00:00"/>
    <s v="2024-08"/>
    <s v="3"/>
    <s v="2024-11"/>
    <n v="1.0038282174427509"/>
    <n v="17672443.951834068"/>
    <n v="0"/>
    <d v="2027-08-28T00:00:00"/>
    <n v="2.6575342465753424"/>
    <n v="0.1109"/>
    <n v="0"/>
    <n v="0.5"/>
    <s v="MEDIA"/>
    <x v="1"/>
    <n v="0"/>
  </r>
  <r>
    <n v="2075"/>
    <d v="2023-11-23T00:00:00"/>
    <d v="2023-09-06T00:00:00"/>
    <s v="JUZGADO CATORCE ADMINISTRATIVO ORAL DEL CIRCUITO"/>
    <s v="05001333301420230037800"/>
    <s v="2024"/>
    <x v="0"/>
    <s v="FANNY ANDREA TORO BEDOYA"/>
    <s v="DIANA CAROLINA ALZATE QUINTERO"/>
    <s v="165819"/>
    <x v="0"/>
    <s v="MORA CESANTÍAS LEY 1071 DE 2006"/>
    <s v="MEDIO   "/>
    <s v="MEDIO   "/>
    <s v="BAJO"/>
    <s v="MEDIO   "/>
    <n v="0.45500000000000002"/>
    <x v="1"/>
    <x v="1508"/>
    <n v="1"/>
    <x v="7"/>
    <n v="0"/>
    <s v="NO"/>
    <s v="NO"/>
    <n v="2"/>
    <s v="LUIS HERNANDO RIASCOS"/>
    <m/>
    <d v="2010-10-11T00:00:00"/>
    <s v="102693"/>
    <s v="Secretaría de Educación"/>
    <s v="RECIBIDA NOTIFICACIÓN EXTEMPORÁNEA EL 7 DE MARZO DE 2024 CON RADICADO 2024010020548DEL 18/01/2024 "/>
    <d v="2024-12-31T00:00:00"/>
    <s v="2023-11"/>
    <s v="2"/>
    <s v="2024-11"/>
    <n v="1.0520096287110656"/>
    <n v="2723432.0067109196"/>
    <n v="2723432.0067109196"/>
    <d v="2025-11-22T00:00:00"/>
    <n v="0.89315068493150684"/>
    <n v="0.1109"/>
    <n v="2550053.7626736774"/>
    <n v="0.45500000000000002"/>
    <s v="MEDIA"/>
    <x v="1"/>
    <n v="2550053.7626736774"/>
  </r>
  <r>
    <n v="2076"/>
    <d v="2024-10-16T00:00:00"/>
    <d v="2024-06-13T00:00:00"/>
    <s v="JUZGADO 06 ADMINISTRATIVO ORAL DE TURBO"/>
    <s v="05837333300220240012200"/>
    <n v="2024"/>
    <x v="0"/>
    <s v="ISNERY RENTERIA RENTERIA"/>
    <s v="DIANA CAROLINA ALZATE QUINTERO"/>
    <s v="165189"/>
    <x v="0"/>
    <s v="MORA CESANTÍAS LEY 1071 DE 2006"/>
    <s v="MEDIO   "/>
    <s v="MEDIO   "/>
    <s v="MEDIO   "/>
    <s v="MEDIO   "/>
    <n v="0.5"/>
    <x v="1"/>
    <x v="1509"/>
    <n v="0"/>
    <x v="7"/>
    <m/>
    <s v="NO"/>
    <n v="0"/>
    <n v="3"/>
    <s v="JORGE HERNANDO MOTOA GOMEZ"/>
    <n v="1468"/>
    <d v="2024-04-16T00:00:00"/>
    <s v="192800"/>
    <s v="Secretaría de Educación"/>
    <m/>
    <d v="2024-12-31T00:00:00"/>
    <s v="2024-10"/>
    <s v="3"/>
    <s v="2024-11"/>
    <n v="1.0027115344503927"/>
    <n v="37044853.764444135"/>
    <n v="0"/>
    <d v="2027-10-16T00:00:00"/>
    <n v="2.7917808219178082"/>
    <n v="0.1109"/>
    <n v="0"/>
    <n v="0.5"/>
    <s v="MEDIA"/>
    <x v="1"/>
    <n v="0"/>
  </r>
  <r>
    <n v="2077"/>
    <d v="2024-10-18T00:00:00"/>
    <d v="2024-06-14T00:00:00"/>
    <s v="JUZGADO 06 ADMINISTRATIVO ORAL DE TURBO"/>
    <s v="05837333300220240012500"/>
    <n v="2024"/>
    <x v="0"/>
    <s v="JOSE ARGUMEDO ARGUMEDO"/>
    <s v="DIANA CAROLINA ALZATE QUINTERO"/>
    <s v="165189"/>
    <x v="0"/>
    <s v="MORA CESANTÍAS LEY 1071 DE 2006"/>
    <s v="MEDIO   "/>
    <s v="MEDIO   "/>
    <s v="MEDIO   "/>
    <s v="MEDIO   "/>
    <n v="0.5"/>
    <x v="1"/>
    <x v="1510"/>
    <n v="0"/>
    <x v="7"/>
    <m/>
    <s v="NO"/>
    <n v="0"/>
    <n v="3"/>
    <s v="JORGE HERNANDO MOTOA GOMEZ"/>
    <n v="1468"/>
    <d v="2024-04-16T00:00:00"/>
    <s v="192800"/>
    <s v="Secretaría de Educación"/>
    <m/>
    <d v="2024-12-31T00:00:00"/>
    <s v="2024-10"/>
    <s v="3"/>
    <s v="2024-11"/>
    <n v="1.0027115344503927"/>
    <n v="20739451.66488215"/>
    <n v="0"/>
    <d v="2027-10-18T00:00:00"/>
    <n v="2.7972602739726029"/>
    <n v="0.1109"/>
    <n v="0"/>
    <n v="0.5"/>
    <s v="MEDIA"/>
    <x v="1"/>
    <n v="0"/>
  </r>
  <r>
    <n v="2078"/>
    <d v="2024-04-18T00:00:00"/>
    <d v="2024-06-21T00:00:00"/>
    <s v="JUZGADO 06 ADMINISTRATIVO ORAL DE TURBO"/>
    <s v="05837333300220240013000"/>
    <n v="2024"/>
    <x v="0"/>
    <s v="JOHN JAIRO SANTOS HERNANDEZ"/>
    <s v="DIANA CAROLINA ALZATE QUINTERO"/>
    <s v="165189"/>
    <x v="0"/>
    <s v="CONTRATO REALIDAD"/>
    <s v="MEDIO   "/>
    <s v="MEDIO   "/>
    <s v="MEDIO   "/>
    <s v="MEDIO   "/>
    <n v="0.5"/>
    <x v="1"/>
    <x v="1511"/>
    <n v="0"/>
    <x v="7"/>
    <m/>
    <s v="NO"/>
    <n v="0"/>
    <n v="3"/>
    <s v="JORGE HERNANDO MOTOA GOMEZ"/>
    <n v="1468"/>
    <d v="2024-04-16T00:00:00"/>
    <s v="192800"/>
    <s v="Secretaría de Educación"/>
    <m/>
    <d v="2024-12-31T00:00:00"/>
    <s v="2024-04"/>
    <s v="3"/>
    <s v="2024-11"/>
    <n v="1.0133501967397414"/>
    <n v="34423613.598369867"/>
    <n v="0"/>
    <d v="2027-04-18T00:00:00"/>
    <n v="2.2958904109589042"/>
    <n v="0.1109"/>
    <n v="0"/>
    <n v="0.5"/>
    <s v="MEDIA"/>
    <x v="1"/>
    <n v="0"/>
  </r>
  <r>
    <n v="2079"/>
    <d v="2024-09-05T00:00:00"/>
    <d v="2024-06-27T00:00:00"/>
    <s v="JUZGADO 29 ADMINISTRATIVO ORAL DE MEDELLÍN"/>
    <s v="05001333302920240018300"/>
    <n v="2024"/>
    <x v="0"/>
    <s v="HUMBERTO RAUL LEON PATERMINA"/>
    <s v="DIANA CAROLINA ALZATE QUINTERO"/>
    <s v="165189"/>
    <x v="0"/>
    <s v="REAJUSTE SALARIAL DOCENTES (DECRETO 1278 DE 2002 Y DECRETOS 2008, 2009, 2011)"/>
    <s v="MEDIO   "/>
    <s v="MEDIO   "/>
    <s v="MEDIO   "/>
    <s v="MEDIO   "/>
    <n v="0.5"/>
    <x v="1"/>
    <x v="1473"/>
    <n v="0"/>
    <x v="7"/>
    <m/>
    <s v="NO"/>
    <n v="0"/>
    <n v="3"/>
    <s v="JORGE HERNANDO MOTOA GOMEZ"/>
    <n v="1468"/>
    <d v="2024-04-16T00:00:00"/>
    <s v="192800"/>
    <s v="Secretaría de Educación"/>
    <m/>
    <d v="2024-12-31T00:00:00"/>
    <s v="2024-09"/>
    <s v="3"/>
    <s v="2024-11"/>
    <n v="1.0013886960144425"/>
    <n v="25802740.471878905"/>
    <n v="0"/>
    <d v="2027-09-05T00:00:00"/>
    <n v="2.6794520547945204"/>
    <n v="0.1109"/>
    <n v="0"/>
    <n v="0.5"/>
    <s v="MEDIA"/>
    <x v="1"/>
    <n v="0"/>
  </r>
  <r>
    <n v="2080"/>
    <d v="2024-10-30T00:00:00"/>
    <d v="2024-06-27T00:00:00"/>
    <s v="JUZGADO 19 ADMINISTRATIVO ORAL DE MEDELLIN"/>
    <s v="05001333301920240017000"/>
    <n v="2024"/>
    <x v="0"/>
    <s v="CARLOS ALBERTO PUERTA ARBOLEDA"/>
    <s v="DIANA CAROLINA ALZATE QUINTERO"/>
    <s v="165189"/>
    <x v="0"/>
    <s v="REAJUSTE SALARIAL DOCENTES (DECRETO 1278 DE 2002 Y DECRETOS 2008, 2009, 2011)"/>
    <s v="MEDIO   "/>
    <s v="MEDIO   "/>
    <s v="MEDIO   "/>
    <s v="MEDIO   "/>
    <n v="0.5"/>
    <x v="1"/>
    <x v="1512"/>
    <n v="0"/>
    <x v="7"/>
    <m/>
    <s v="NO"/>
    <n v="0"/>
    <n v="3"/>
    <s v="JORGE HERNANDO MOTOA GOMEZ"/>
    <n v="1468"/>
    <d v="2024-04-16T00:00:00"/>
    <s v="192800"/>
    <s v="Secretaría de Educación"/>
    <m/>
    <d v="2024-12-31T00:00:00"/>
    <s v="2024-10"/>
    <s v="3"/>
    <s v="2024-11"/>
    <n v="1.0027115344503927"/>
    <n v="22559355.051101994"/>
    <n v="0"/>
    <d v="2027-10-30T00:00:00"/>
    <n v="2.8301369863013699"/>
    <n v="0.1109"/>
    <n v="0"/>
    <n v="0.5"/>
    <s v="MEDIA"/>
    <x v="1"/>
    <n v="0"/>
  </r>
  <r>
    <n v="2081"/>
    <d v="2024-10-30T00:00:00"/>
    <d v="2024-07-04T00:00:00"/>
    <s v="JUZGADO 19 ADMINISTRATIVO ORAL DE MEDELLIN"/>
    <s v="05001333301920240017700"/>
    <n v="2024"/>
    <x v="0"/>
    <s v="HUGO ALFONSO CALDERÓN RODRIGUEZ"/>
    <s v="DIANA CAROLINA ALZATE QUINTERO"/>
    <s v="165183"/>
    <x v="0"/>
    <s v="REAJUSTE SALARIAL DOCENTES (DECRETO 1278 DE 2002 Y DECRETOS 2008, 2009, 2011)"/>
    <s v="MEDIO   "/>
    <s v="MEDIO   "/>
    <s v="MEDIO   "/>
    <s v="MEDIO   "/>
    <n v="0.5"/>
    <x v="1"/>
    <x v="1480"/>
    <n v="0"/>
    <x v="7"/>
    <m/>
    <s v="NO"/>
    <n v="0"/>
    <n v="3"/>
    <s v="JORGE HERNANDO MOTOA GOMEZ"/>
    <n v="1468"/>
    <d v="2024-04-16T00:00:00"/>
    <s v="192800"/>
    <s v="Secretaría de Educación"/>
    <m/>
    <d v="2024-12-31T00:00:00"/>
    <s v="2024-10"/>
    <s v="3"/>
    <s v="2024-11"/>
    <n v="1.0027115344503927"/>
    <n v="50033811.52888827"/>
    <n v="0"/>
    <d v="2027-10-30T00:00:00"/>
    <n v="2.8301369863013699"/>
    <n v="0.1109"/>
    <n v="0"/>
    <n v="0.5"/>
    <s v="MEDIA"/>
    <x v="1"/>
    <n v="0"/>
  </r>
  <r>
    <n v="2082"/>
    <d v="2024-10-30T00:00:00"/>
    <d v="2024-05-29T00:00:00"/>
    <s v="JUZGADO 19 ADMINISTRATIVO ORAL DE MEDELLIN"/>
    <s v="05001333301920240014300"/>
    <n v="2024"/>
    <x v="0"/>
    <s v="SENITH DEL CARMEN VALENCIA LENIS"/>
    <s v="DIANA CAROLINA ALZATE QUINTERO"/>
    <s v="165189"/>
    <x v="0"/>
    <s v="REAJUSTE SALARIAL DOCENTES (DECRETO 1278 DE 2002 Y DECRETOS 2008, 2009, 2011)"/>
    <s v="MEDIO   "/>
    <s v="MEDIO   "/>
    <s v="MEDIO   "/>
    <s v="MEDIO   "/>
    <n v="0.5"/>
    <x v="1"/>
    <x v="1513"/>
    <n v="0"/>
    <x v="7"/>
    <m/>
    <s v="NO"/>
    <n v="0"/>
    <n v="3"/>
    <s v="JORGE HERNANDO MOTOA GOMEZ"/>
    <n v="1468"/>
    <d v="2024-06-14T00:00:00"/>
    <s v="192800"/>
    <s v="Secretaría de Educación"/>
    <m/>
    <d v="2024-12-31T00:00:00"/>
    <s v="2024-10"/>
    <s v="3"/>
    <s v="2024-11"/>
    <n v="1.0027115344503927"/>
    <n v="13268214.932211637"/>
    <n v="0"/>
    <d v="2027-10-30T00:00:00"/>
    <n v="2.8301369863013699"/>
    <n v="0.1109"/>
    <n v="0"/>
    <n v="0.5"/>
    <s v="MEDIA"/>
    <x v="1"/>
    <n v="0"/>
  </r>
  <r>
    <n v="2083"/>
    <d v="2024-09-05T00:00:00"/>
    <d v="2024-07-09T00:00:00"/>
    <s v="JUZGADO 29 ADMINISTRATIVO ORAL DE MEDELLÍN"/>
    <s v="05001333302920240019300"/>
    <n v="2024"/>
    <x v="0"/>
    <s v="LEIDY MENA MOSQUERA"/>
    <s v="DIANA CAROLINA ALZATE QUINTERO"/>
    <s v="165189"/>
    <x v="0"/>
    <s v="REAJUSTE SALARIAL DOCENTES (DECRETO 1278 DE 2002 Y DECRETOS 2008, 2009, 2011)"/>
    <s v="MEDIO   "/>
    <s v="MEDIO   "/>
    <s v="MEDIO   "/>
    <s v="MEDIO   "/>
    <n v="0.5"/>
    <x v="1"/>
    <x v="1156"/>
    <n v="0"/>
    <x v="7"/>
    <m/>
    <s v="NO"/>
    <n v="0"/>
    <n v="3"/>
    <s v="JORGE HERNANDO MOTOA GOMEZ"/>
    <n v="1468"/>
    <d v="2024-04-16T00:00:00"/>
    <s v="192800"/>
    <s v="Secretaría de Educación"/>
    <m/>
    <d v="2024-12-31T00:00:00"/>
    <s v="2024-09"/>
    <s v="3"/>
    <s v="2024-11"/>
    <n v="1.0013886960144425"/>
    <n v="6528211.1287321206"/>
    <n v="0"/>
    <d v="2027-09-05T00:00:00"/>
    <n v="2.6794520547945204"/>
    <n v="0.1109"/>
    <n v="0"/>
    <n v="0.5"/>
    <s v="MEDIA"/>
    <x v="1"/>
    <n v="0"/>
  </r>
  <r>
    <n v="2084"/>
    <d v="2024-10-01T00:00:00"/>
    <d v="2024-07-09T00:00:00"/>
    <s v="JUZGADO 12 ADMINISTRATIVO ORAL DE MEDELLIN"/>
    <s v="05001333301220240021100"/>
    <n v="2024"/>
    <x v="0"/>
    <s v="JUAN GUILLERMO HENAO PAREJA "/>
    <s v="DIANA CAROLINA ALZATE QUINTERO"/>
    <s v="165189"/>
    <x v="0"/>
    <s v="REAJUSTE SALARIAL DOCENTES (DECRETO 1278 DE 2002 Y DECRETOS 2008, 2009, 2011)"/>
    <s v="MEDIO   "/>
    <s v="MEDIO   "/>
    <s v="MEDIO   "/>
    <s v="MEDIO   "/>
    <n v="0.5"/>
    <x v="1"/>
    <x v="1156"/>
    <n v="0"/>
    <x v="8"/>
    <m/>
    <s v="NO"/>
    <n v="0"/>
    <n v="3"/>
    <s v="JORGE HERNANDO MOTOA GOMEZ"/>
    <n v="1468"/>
    <d v="2024-04-16T00:00:00"/>
    <s v="192800"/>
    <s v="Secretaría de Educación"/>
    <m/>
    <d v="2024-12-31T00:00:00"/>
    <s v="2024-10"/>
    <s v="3"/>
    <s v="2024-11"/>
    <n v="1.0027115344503927"/>
    <n v="6536834.9215045534"/>
    <n v="0"/>
    <d v="2027-10-01T00:00:00"/>
    <n v="2.7506849315068491"/>
    <n v="0.1109"/>
    <n v="0"/>
    <n v="0.5"/>
    <s v="MEDIA"/>
    <x v="1"/>
    <n v="0"/>
  </r>
  <r>
    <n v="2085"/>
    <d v="2024-10-15T00:00:00"/>
    <d v="2024-07-22T00:00:00"/>
    <s v="JUZGADO 08 ADMINISTRATIVO ORAL DE MEDELLIN"/>
    <s v="05001333300820240022800"/>
    <n v="2024"/>
    <x v="0"/>
    <s v="LUZMILA RAVE ZAPATA"/>
    <s v="DIANA CAROLINA ALZATE QUINTERO"/>
    <s v="165189"/>
    <x v="0"/>
    <s v="REAJUSTE SALARIAL DOCENTES (DECRETO 1278 DE 2002 Y DECRETOS 2008, 2009, 2011)"/>
    <s v="MEDIO   "/>
    <s v="MEDIO   "/>
    <s v="MEDIO   "/>
    <s v="MEDIO   "/>
    <n v="0.5"/>
    <x v="1"/>
    <x v="1514"/>
    <n v="0"/>
    <x v="7"/>
    <m/>
    <s v="NO"/>
    <n v="0"/>
    <n v="3"/>
    <s v="JORGE HERNANDO MOTOA GOMEZ"/>
    <n v="1468"/>
    <d v="2024-04-16T00:00:00"/>
    <s v="192800"/>
    <s v="Secretaría de Educación"/>
    <m/>
    <d v="2024-12-31T00:00:00"/>
    <s v="2024-10"/>
    <s v="3"/>
    <s v="2024-11"/>
    <n v="1.0027115344503927"/>
    <n v="31508259.696169086"/>
    <n v="0"/>
    <d v="2027-10-15T00:00:00"/>
    <n v="2.7890410958904108"/>
    <n v="0.1109"/>
    <n v="0"/>
    <n v="0.5"/>
    <s v="MEDIA"/>
    <x v="1"/>
    <n v="0"/>
  </r>
  <r>
    <n v="2086"/>
    <d v="2024-10-18T00:00:00"/>
    <d v="2024-07-15T00:00:00"/>
    <s v="JUZGADO 06 ADMINISTRATIVO ORAL DE TURBO"/>
    <s v="05837333300120240014600"/>
    <n v="2024"/>
    <x v="0"/>
    <s v="CARMEN ANA OZUNA CARRASQUILLA"/>
    <s v="DIANA CAROLINA ALZATE QUINTERO"/>
    <s v="165189"/>
    <x v="0"/>
    <s v="MORA CESANTÍAS LEY 1071 DE 2006"/>
    <s v="MEDIO   "/>
    <s v="MEDIO   "/>
    <s v="MEDIO   "/>
    <s v="MEDIO   "/>
    <n v="0.5"/>
    <x v="1"/>
    <x v="1515"/>
    <n v="0"/>
    <x v="7"/>
    <m/>
    <s v="NO"/>
    <n v="0"/>
    <n v="3"/>
    <s v="JORGE HERNANDO MOTOA GOMEZ"/>
    <n v="1468"/>
    <d v="1900-04-16T00:00:00"/>
    <s v="192800"/>
    <s v="Secretaría de Educación"/>
    <m/>
    <d v="2024-12-31T00:00:00"/>
    <s v="2024-10"/>
    <s v="3"/>
    <s v="2024-11"/>
    <n v="1.0027115344503927"/>
    <n v="19827406.310088295"/>
    <n v="0"/>
    <d v="2027-10-18T00:00:00"/>
    <n v="2.7972602739726029"/>
    <n v="0.1109"/>
    <n v="0"/>
    <n v="0.5"/>
    <s v="MEDIA"/>
    <x v="1"/>
    <n v="0"/>
  </r>
  <r>
    <n v="2087"/>
    <d v="2024-10-03T00:00:00"/>
    <d v="2024-07-15T00:00:00"/>
    <s v="JUZGADO 06 ADMINISTRATIVO ORAL DE TURBO"/>
    <s v="05837333300220240014400"/>
    <n v="2024"/>
    <x v="0"/>
    <s v="HENRY MANUEL CASTRO DIAZ"/>
    <s v="DIANA CAROLINA ALZATE QUINTERO"/>
    <s v="165189"/>
    <x v="0"/>
    <s v="MORA CESANTÍAS LEY 1071 DE 2006"/>
    <s v="MEDIO   "/>
    <s v="MEDIO   "/>
    <s v="MEDIO   "/>
    <s v="MEDIO   "/>
    <n v="0.5"/>
    <x v="1"/>
    <x v="1516"/>
    <n v="0"/>
    <x v="7"/>
    <m/>
    <s v="NO"/>
    <n v="0"/>
    <n v="3"/>
    <s v="JORGE HERNANDO MOTOA GOMEZ"/>
    <n v="1468"/>
    <d v="2024-04-16T00:00:00"/>
    <s v="192800"/>
    <s v="Secretaría de Educación"/>
    <m/>
    <d v="2024-12-31T00:00:00"/>
    <s v="2024-10"/>
    <s v="3"/>
    <s v="2024-11"/>
    <n v="1.0027115344503927"/>
    <n v="22419147.902662862"/>
    <n v="0"/>
    <d v="2027-10-03T00:00:00"/>
    <n v="2.7561643835616438"/>
    <n v="0.1109"/>
    <n v="0"/>
    <n v="0.5"/>
    <s v="MEDIA"/>
    <x v="1"/>
    <n v="0"/>
  </r>
  <r>
    <n v="2088"/>
    <d v="2024-09-25T00:00:00"/>
    <d v="2024-07-25T00:00:00"/>
    <s v="JUZGADO 31 ADMINISTRATIVO ORAL DE MEDELLIN"/>
    <s v="05001333303120240022600"/>
    <n v="2024"/>
    <x v="0"/>
    <s v="ELIANA ANDREA FRANCO GIRALDO"/>
    <s v="DIANA CAROLINA ALZATE QUINTERO"/>
    <s v="165189"/>
    <x v="0"/>
    <s v="REAJUSTE SALARIAL DOCENTES (DECRETO 1278 DE 2002 Y DECRETOS 2008, 2009, 2011)"/>
    <s v="MEDIO   "/>
    <s v="MEDIO   "/>
    <s v="MEDIO   "/>
    <s v="MEDIO   "/>
    <n v="0.5"/>
    <x v="1"/>
    <x v="1475"/>
    <n v="0"/>
    <x v="8"/>
    <m/>
    <s v="NO"/>
    <n v="0"/>
    <n v="3"/>
    <s v="JORGE HERNANDO MOTOA GOMEZ"/>
    <n v="1468"/>
    <d v="2024-04-16T00:00:00"/>
    <s v="192800"/>
    <s v="Secretaría de Educación"/>
    <m/>
    <d v="2024-12-31T00:00:00"/>
    <s v="2024-09"/>
    <s v="3"/>
    <s v="2024-11"/>
    <n v="1.0013886960144425"/>
    <n v="7132399.9998611305"/>
    <n v="0"/>
    <d v="2027-09-25T00:00:00"/>
    <n v="2.7342465753424658"/>
    <n v="0.1109"/>
    <n v="0"/>
    <n v="0.5"/>
    <s v="MEDIA"/>
    <x v="1"/>
    <n v="0"/>
  </r>
  <r>
    <n v="2089"/>
    <d v="2024-10-07T00:00:00"/>
    <d v="2024-07-26T00:00:00"/>
    <s v="JUZGADO 07 ADMINISTRATIVO ORAL DE MEDELLIN"/>
    <s v="05001333300720240019900"/>
    <n v="2024"/>
    <x v="0"/>
    <s v="MARIA IDELFONSA GARCIA MURILLO"/>
    <s v="DIANA CAROLINA ALZATE QUINTERO"/>
    <s v="165189"/>
    <x v="0"/>
    <s v="REAJUSTE SALARIAL DOCENTES (DECRETO 1278 DE 2002 Y DECRETOS 2008, 2009, 2011)"/>
    <s v="MEDIO   "/>
    <s v="MEDIO   "/>
    <s v="MEDIO   "/>
    <s v="MEDIO   "/>
    <n v="0.5"/>
    <x v="1"/>
    <x v="1517"/>
    <n v="0"/>
    <x v="7"/>
    <m/>
    <s v="NO"/>
    <n v="0"/>
    <n v="3"/>
    <s v="JORGE HERNANDO MOTOA GOMEZ"/>
    <n v="1468"/>
    <d v="2024-04-16T00:00:00"/>
    <s v="192800"/>
    <s v="Secretaría de Educación"/>
    <m/>
    <d v="2024-12-31T00:00:00"/>
    <s v="2024-10"/>
    <s v="3"/>
    <s v="2024-11"/>
    <n v="1.0027115344503927"/>
    <n v="7110561.393728707"/>
    <n v="0"/>
    <d v="2027-10-07T00:00:00"/>
    <n v="2.7671232876712328"/>
    <n v="0.1109"/>
    <n v="0"/>
    <n v="0.5"/>
    <s v="MEDIA"/>
    <x v="1"/>
    <n v="0"/>
  </r>
  <r>
    <n v="2090"/>
    <d v="2024-10-18T00:00:00"/>
    <d v="2024-07-29T00:00:00"/>
    <s v="JUZGADO 11 ADMINISTRATIVO ORAL DE MEDELLIN"/>
    <s v="05001333301220240023400"/>
    <n v="2024"/>
    <x v="0"/>
    <s v="INES ALCIRA MARIN AGUDELO"/>
    <s v="DIANA CAROLINA ALZATE QUINTERO"/>
    <s v="165189"/>
    <x v="0"/>
    <s v="REAJUSTE SALARIAL DOCENTES (DECRETO 1278 DE 2002 Y DECRETOS 2008, 2009, 2011)"/>
    <s v="MEDIO   "/>
    <s v="MEDIO   "/>
    <s v="MEDIO   "/>
    <s v="MEDIO   "/>
    <n v="0.5"/>
    <x v="1"/>
    <x v="1459"/>
    <n v="0"/>
    <x v="8"/>
    <m/>
    <s v="NO"/>
    <n v="0"/>
    <n v="3"/>
    <s v="JORGE HERNANDO MOTOA GOMEZ"/>
    <n v="1468"/>
    <d v="2024-04-16T00:00:00"/>
    <s v="192800"/>
    <s v="Secretaría de Educación"/>
    <m/>
    <d v="2024-12-31T00:00:00"/>
    <s v="2024-10"/>
    <s v="3"/>
    <s v="2024-11"/>
    <n v="1.0027115344503927"/>
    <n v="27925504.201905023"/>
    <n v="0"/>
    <d v="2027-10-18T00:00:00"/>
    <n v="2.7972602739726029"/>
    <n v="0.1109"/>
    <n v="0"/>
    <n v="0.5"/>
    <s v="MEDIA"/>
    <x v="1"/>
    <n v="0"/>
  </r>
  <r>
    <n v="2091"/>
    <d v="2024-10-30T00:00:00"/>
    <d v="2024-07-31T00:00:00"/>
    <s v="JUZGADO 09 ADMINISTRATIVO ORAL DE MEDELLIN"/>
    <s v="05001333301920240020600"/>
    <n v="2024"/>
    <x v="0"/>
    <s v="MARIA EUGENIA PEREZ ROLDAN"/>
    <s v="DIANA CAROLINA ALZATE QUINTERO"/>
    <s v="165189"/>
    <x v="0"/>
    <s v="REAJUSTE SALARIAL DOCENTES (DECRETO 1278 DE 2002 Y DECRETOS 2008, 2009, 2011)"/>
    <s v="MEDIO   "/>
    <s v="MEDIO   "/>
    <s v="MEDIO   "/>
    <s v="MEDIO   "/>
    <n v="0.5"/>
    <x v="1"/>
    <x v="1518"/>
    <n v="0"/>
    <x v="7"/>
    <m/>
    <s v="NO"/>
    <n v="0"/>
    <n v="3"/>
    <s v="JORGE HERNANDO MOTOA GOMEZ"/>
    <n v="1468"/>
    <d v="2024-04-16T00:00:00"/>
    <s v="192800"/>
    <s v="Secretaría de Educación"/>
    <m/>
    <d v="2024-12-31T00:00:00"/>
    <s v="2024-10"/>
    <s v="3"/>
    <s v="2024-11"/>
    <n v="1.0027115344503927"/>
    <n v="12728815.286657859"/>
    <n v="0"/>
    <d v="2027-10-30T00:00:00"/>
    <n v="2.8301369863013699"/>
    <n v="0.1109"/>
    <n v="0"/>
    <n v="0.5"/>
    <s v="MEDIA"/>
    <x v="1"/>
    <n v="0"/>
  </r>
  <r>
    <n v="2092"/>
    <d v="2024-10-17T00:00:00"/>
    <d v="2024-07-31T00:00:00"/>
    <s v="JUZGADO 18 ADMINISTRATIVO ORAL DE MEDELLIN"/>
    <s v="05001333301820240022900"/>
    <n v="2024"/>
    <x v="0"/>
    <s v="DEGNA OSIRIS CUESTA RIVAS"/>
    <s v="DIANA CAROLINA ALZATE QUINTERO"/>
    <s v="165189"/>
    <x v="0"/>
    <s v="REAJUSTE SALARIAL DOCENTES (DECRETO 1278 DE 2002 Y DECRETOS 2008, 2009, 2011)"/>
    <s v="MEDIO   "/>
    <s v="MEDIO   "/>
    <s v="MEDIO   "/>
    <s v="MEDIO   "/>
    <n v="0.5"/>
    <x v="1"/>
    <x v="1156"/>
    <n v="0"/>
    <x v="7"/>
    <m/>
    <s v="NO"/>
    <n v="0"/>
    <n v="3"/>
    <s v="JORGE HERNANDO MOTOA GOMEZ"/>
    <n v="1468"/>
    <d v="2024-04-16T00:00:00"/>
    <s v="192800"/>
    <s v="Secretaría de Educación"/>
    <m/>
    <d v="2024-12-31T00:00:00"/>
    <s v="2024-10"/>
    <s v="3"/>
    <s v="2024-11"/>
    <n v="1.0027115344503927"/>
    <n v="6536834.9215045534"/>
    <n v="0"/>
    <d v="2027-10-17T00:00:00"/>
    <n v="2.7945205479452055"/>
    <n v="0.1109"/>
    <n v="0"/>
    <n v="0.5"/>
    <s v="MEDIA"/>
    <x v="1"/>
    <n v="0"/>
  </r>
  <r>
    <n v="2093"/>
    <d v="2024-09-20T00:00:00"/>
    <d v="2024-07-22T00:00:00"/>
    <s v="JUZGADO 06 ADMINISTRATIVO ORAL DE TURBO"/>
    <s v="05837333300220240016000"/>
    <n v="2024"/>
    <x v="0"/>
    <s v="EDUARD CERPA AMOLINAR"/>
    <s v="DIANA CAROLINA ALZATE QUINTERO"/>
    <s v="165189"/>
    <x v="0"/>
    <s v="MORA CESANTÍAS LEY 1071 DE 2006"/>
    <s v="MEDIO   "/>
    <s v="MEDIO   "/>
    <s v="MEDIO   "/>
    <s v="MEDIO   "/>
    <n v="0.5"/>
    <x v="1"/>
    <x v="312"/>
    <n v="0"/>
    <x v="8"/>
    <m/>
    <s v="NO"/>
    <n v="0"/>
    <n v="3"/>
    <s v="JORGE HERNANDO MOTOA GOMEZ"/>
    <n v="1468"/>
    <d v="2024-04-16T00:00:00"/>
    <s v="192800"/>
    <s v="Secretaría de Educación"/>
    <m/>
    <d v="2024-12-31T00:00:00"/>
    <s v="2024-09"/>
    <s v="3"/>
    <s v="2024-11"/>
    <n v="1.0013886960144425"/>
    <n v="1696439.5718650187"/>
    <n v="0"/>
    <d v="2027-09-20T00:00:00"/>
    <n v="2.7205479452054795"/>
    <n v="0.1109"/>
    <n v="0"/>
    <n v="0.5"/>
    <s v="MEDIA"/>
    <x v="1"/>
    <n v="0"/>
  </r>
  <r>
    <n v="2094"/>
    <d v="2024-10-09T00:00:00"/>
    <d v="2024-08-06T00:00:00"/>
    <s v="JUZGADO 23 ADMINISTRATIVO ORAL DE MEDELLIN"/>
    <s v="05001333302320240023100"/>
    <n v="2024"/>
    <x v="0"/>
    <s v="LEIDY ANDREA QUINTERO GOMEZ"/>
    <s v="DIANA CAROLINA ALZATE QUINTERO"/>
    <s v="165189"/>
    <x v="0"/>
    <s v="MORA CESANTÍAS LEY 1071 DE 2006"/>
    <s v="MEDIO   "/>
    <s v="MEDIO   "/>
    <s v="MEDIO   "/>
    <s v="MEDIO   "/>
    <n v="0.5"/>
    <x v="1"/>
    <x v="1519"/>
    <n v="0"/>
    <x v="7"/>
    <m/>
    <s v="NO"/>
    <n v="0"/>
    <n v="3"/>
    <s v="JORGE HERNANDO MOTOA GOMEZ"/>
    <n v="1468"/>
    <d v="2024-04-16T00:00:00"/>
    <s v="192800"/>
    <s v="Secretaría de Educación"/>
    <m/>
    <d v="2024-12-31T00:00:00"/>
    <s v="2024-10"/>
    <s v="3"/>
    <s v="2024-11"/>
    <n v="1.0027115344503927"/>
    <n v="25395976.849196967"/>
    <n v="0"/>
    <d v="2027-10-09T00:00:00"/>
    <n v="2.7726027397260276"/>
    <n v="0.1109"/>
    <n v="0"/>
    <n v="0.5"/>
    <s v="MEDIA"/>
    <x v="1"/>
    <n v="0"/>
  </r>
  <r>
    <n v="2095"/>
    <d v="2024-09-10T00:00:00"/>
    <d v="2024-08-08T00:00:00"/>
    <s v="JUZGADO 17 ADMINISTRATIVO ORAL DE MEDELLIN"/>
    <s v="05001333301720240023700"/>
    <n v="2024"/>
    <x v="0"/>
    <s v="CLAUDIA PATRICIA CORTES JIMENEZ "/>
    <s v="DIANA CAROLINA ALZATE QUINTERO"/>
    <s v="165189"/>
    <x v="0"/>
    <s v="REAJUSTE SALARIAL DOCENTES (DECRETO 1278 DE 2002 Y DECRETOS 2008, 2009, 2011)"/>
    <s v="MEDIO   "/>
    <s v="MEDIO   "/>
    <s v="MEDIO   "/>
    <s v="MEDIO   "/>
    <n v="0.5"/>
    <x v="1"/>
    <x v="1517"/>
    <n v="0"/>
    <x v="7"/>
    <m/>
    <s v="NO"/>
    <n v="0"/>
    <n v="3"/>
    <s v="JORGE HERNANDO MOTOA GOMEZ"/>
    <n v="1468"/>
    <d v="2024-04-16T00:00:00"/>
    <s v="192800"/>
    <s v="Secretaría de Educación"/>
    <m/>
    <d v="2024-12-31T00:00:00"/>
    <s v="2024-09"/>
    <s v="3"/>
    <s v="2024-11"/>
    <n v="1.0013886960144425"/>
    <n v="7101180.7058741841"/>
    <n v="0"/>
    <d v="2027-09-10T00:00:00"/>
    <n v="2.6931506849315068"/>
    <n v="0.1109"/>
    <n v="0"/>
    <n v="0.5"/>
    <s v="MEDIA"/>
    <x v="1"/>
    <n v="0"/>
  </r>
  <r>
    <n v="2096"/>
    <d v="2024-09-12T00:00:00"/>
    <d v="2024-01-11T00:00:00"/>
    <s v="JUZGADO 01 ADMINISTRATIVO ORAL DE TURBO"/>
    <s v="05837333300120240000200"/>
    <n v="2024"/>
    <x v="0"/>
    <s v="EDILBERTO HERNANDEZ FERNANDEZ"/>
    <s v="DIANA CAROLINA ALZATE QUINTERO"/>
    <s v="165189"/>
    <x v="0"/>
    <s v="MORA CESANTÍAS LEY 1071 DE 2006"/>
    <s v="MEDIO   "/>
    <s v="MEDIO   "/>
    <s v="MEDIO   "/>
    <s v="MEDIO   "/>
    <n v="0.5"/>
    <x v="1"/>
    <x v="1520"/>
    <n v="0"/>
    <x v="7"/>
    <m/>
    <s v="NO"/>
    <n v="0"/>
    <n v="3"/>
    <s v="JORGE HERNANDO MOTOA GOMEZ"/>
    <n v="1468"/>
    <d v="2024-04-16T00:00:00"/>
    <s v="192800"/>
    <s v="Secretaría de Educación"/>
    <m/>
    <d v="2024-12-31T00:00:00"/>
    <s v="2024-09"/>
    <s v="3"/>
    <s v="2024-11"/>
    <n v="1.0013886960144425"/>
    <n v="14896315.766976809"/>
    <n v="0"/>
    <d v="2027-09-12T00:00:00"/>
    <n v="2.6986301369863015"/>
    <n v="0.1109"/>
    <n v="0"/>
    <n v="0.5"/>
    <s v="MEDIA"/>
    <x v="1"/>
    <n v="0"/>
  </r>
  <r>
    <n v="2097"/>
    <d v="2024-10-01T00:00:00"/>
    <d v="2024-09-04T00:00:00"/>
    <s v="JUZGADO 08 ADMINISTRATIVO ORAL DE MEDELLIN"/>
    <s v="05001333300820240027700"/>
    <n v="2024"/>
    <x v="0"/>
    <s v="SORANI EMILCEN GALLEGO GONZALEZ "/>
    <s v="DIANA CAROLINA ALZATE QUINTERO"/>
    <s v="165189"/>
    <x v="0"/>
    <s v="MORA CESANTÍAS LEY 1071 DE 2006"/>
    <s v="MEDIO   "/>
    <s v="MEDIO   "/>
    <s v="MEDIO   "/>
    <s v="MEDIO   "/>
    <n v="0.5"/>
    <x v="1"/>
    <x v="1521"/>
    <n v="0"/>
    <x v="7"/>
    <m/>
    <s v="NO"/>
    <n v="0"/>
    <n v="3"/>
    <s v="JORGE HERNANDO MOTOA GOMEZ"/>
    <n v="1468"/>
    <d v="2024-04-16T00:00:00"/>
    <s v="192800"/>
    <s v="Secretaría de Educación"/>
    <m/>
    <d v="2024-12-31T00:00:00"/>
    <s v="2024-10"/>
    <s v="3"/>
    <s v="2024-11"/>
    <n v="1.0027115344503927"/>
    <n v="2280596.1925884723"/>
    <n v="0"/>
    <d v="2027-10-01T00:00:00"/>
    <n v="2.7506849315068491"/>
    <n v="0.1109"/>
    <n v="0"/>
    <n v="0.5"/>
    <s v="MEDIA"/>
    <x v="1"/>
    <n v="0"/>
  </r>
  <r>
    <n v="2098"/>
    <d v="2024-10-01T00:00:00"/>
    <d v="2024-09-03T00:00:00"/>
    <s v="JUZGADO 17 ADMINISTRATIVO ORAL DE MEDELLIN"/>
    <s v="05001333301720240026600"/>
    <n v="2024"/>
    <x v="0"/>
    <s v="CRISTINA AMPARO PANIAGUA GÓMEZ"/>
    <s v="DIANA CAROLINA ALZATE QUINTERO"/>
    <s v="165189"/>
    <x v="0"/>
    <s v="MORA CESANTÍAS LEY 1071 DE 2006"/>
    <s v="MEDIO   "/>
    <s v="MEDIO   "/>
    <s v="MEDIO   "/>
    <s v="MEDIO   "/>
    <n v="0.5"/>
    <x v="1"/>
    <x v="1522"/>
    <n v="0"/>
    <x v="7"/>
    <m/>
    <s v="NO"/>
    <n v="0"/>
    <n v="3"/>
    <s v="JORGE HERNANDO MOTOA GOMEZ"/>
    <n v="1468"/>
    <d v="2024-04-16T00:00:00"/>
    <s v="192800"/>
    <s v="Secretaría de Educación"/>
    <m/>
    <d v="2024-12-31T00:00:00"/>
    <s v="2024-10"/>
    <s v="3"/>
    <s v="2024-11"/>
    <n v="1.0027115344503927"/>
    <n v="54899892.394076332"/>
    <n v="0"/>
    <d v="2027-10-01T00:00:00"/>
    <n v="2.7506849315068491"/>
    <n v="0.1109"/>
    <n v="0"/>
    <n v="0.5"/>
    <s v="MEDIA"/>
    <x v="1"/>
    <n v="0"/>
  </r>
  <r>
    <n v="2099"/>
    <d v="2024-10-17T00:00:00"/>
    <d v="2024-09-17T00:00:00"/>
    <s v="JUZGADO 18 ADMINISTRATIVO ORAL DE MEDELLIN"/>
    <s v="05001333301820240028300"/>
    <n v="2024"/>
    <x v="0"/>
    <s v="MARIA MAGNOLIA RUA"/>
    <s v="DIANA CAROLINA ALZATE QUINTERO"/>
    <s v="165189"/>
    <x v="0"/>
    <s v="REAJUSTE SALARIAL DOCENTES (DECRETO 1278 DE 2002 Y DECRETOS 2008, 2009, 2011)"/>
    <s v="MEDIO   "/>
    <s v="MEDIO   "/>
    <s v="MEDIO   "/>
    <s v="MEDIO   "/>
    <n v="0.5"/>
    <x v="1"/>
    <x v="1517"/>
    <n v="0"/>
    <x v="7"/>
    <m/>
    <s v="NO"/>
    <n v="0"/>
    <n v="3"/>
    <s v="JORGE HERNANDO MOTOA GOMEZ"/>
    <n v="1468"/>
    <d v="2024-04-16T00:00:00"/>
    <s v="192800"/>
    <s v="Secretaría de Educación"/>
    <m/>
    <d v="2024-12-31T00:00:00"/>
    <s v="2024-10"/>
    <s v="3"/>
    <s v="2024-11"/>
    <n v="1.0027115344503927"/>
    <n v="7110561.393728707"/>
    <n v="0"/>
    <d v="2027-10-17T00:00:00"/>
    <n v="2.7945205479452055"/>
    <n v="0.1109"/>
    <n v="0"/>
    <n v="0.5"/>
    <s v="MEDIA"/>
    <x v="1"/>
    <n v="0"/>
  </r>
  <r>
    <n v="2100"/>
    <d v="2024-10-03T00:00:00"/>
    <d v="2024-08-12T00:00:00"/>
    <s v="JUZGADO 01 ADMINISTRATIVO ORAL DE TURBO"/>
    <s v="05837333300120240017800"/>
    <n v="2024"/>
    <x v="0"/>
    <s v="OSCAR IVAN ESCOBAR ALZATE "/>
    <s v="DIANA CAROLINA ALZATE QUINTERO"/>
    <s v="165189"/>
    <x v="0"/>
    <s v="REAJUSTE SALARIAL DOCENTES (DECRETO 1278 DE 2002 Y DECRETOS 2008, 2009, 2011)"/>
    <s v="MEDIO   "/>
    <s v="MEDIO   "/>
    <s v="MEDIO   "/>
    <s v="MEDIO   "/>
    <n v="0.5"/>
    <x v="1"/>
    <x v="1523"/>
    <n v="0"/>
    <x v="7"/>
    <m/>
    <s v="NO"/>
    <n v="0"/>
    <n v="3"/>
    <s v="JORGE HERNANDO MOTOA GOMEZ"/>
    <n v="1468"/>
    <d v="2024-04-16T00:00:00"/>
    <s v="192800"/>
    <s v="Secretaría de Educación"/>
    <m/>
    <d v="2024-12-31T00:00:00"/>
    <s v="2024-10"/>
    <s v="3"/>
    <s v="2024-11"/>
    <n v="1.0027115344503927"/>
    <n v="26682604.149203919"/>
    <n v="0"/>
    <d v="2027-10-03T00:00:00"/>
    <n v="2.7561643835616438"/>
    <n v="0.1109"/>
    <n v="0"/>
    <n v="0.5"/>
    <s v="MEDIA"/>
    <x v="1"/>
    <n v="0"/>
  </r>
  <r>
    <n v="2101"/>
    <d v="2024-10-18T00:00:00"/>
    <d v="2024-10-15T00:00:00"/>
    <s v="JUZGADO 04 ADMINISTRATIVO ORAL DE MEDELLIN"/>
    <s v="05001333300420240030700"/>
    <n v="2024"/>
    <x v="0"/>
    <s v="LENIS ESTER OSUNA GANDARA"/>
    <s v="DIANA CAROLINA ALZATE QUINTERO"/>
    <s v="165189"/>
    <x v="0"/>
    <s v="MORA CESANTÍAS LEY 1071 DE 2006"/>
    <s v="MEDIO   "/>
    <s v="MEDIO   "/>
    <s v="MEDIO   "/>
    <s v="MEDIO   "/>
    <n v="0.5"/>
    <x v="1"/>
    <x v="1524"/>
    <n v="0"/>
    <x v="8"/>
    <m/>
    <s v="NO"/>
    <n v="0"/>
    <n v="3"/>
    <s v="JORGE HERNANDO MOTOA GOMEZ"/>
    <n v="1468"/>
    <d v="2024-04-16T00:00:00"/>
    <s v="192800"/>
    <s v="Secretaría de Educación"/>
    <m/>
    <d v="2024-12-31T00:00:00"/>
    <s v="2024-10"/>
    <s v="3"/>
    <s v="2024-11"/>
    <n v="1.0027115344503927"/>
    <n v="10243712.065772092"/>
    <n v="0"/>
    <d v="2027-10-18T00:00:00"/>
    <n v="2.7972602739726029"/>
    <n v="0.1109"/>
    <n v="0"/>
    <n v="0.5"/>
    <s v="MEDIA"/>
    <x v="1"/>
    <n v="0"/>
  </r>
  <r>
    <n v="2102"/>
    <d v="2024-10-03T00:00:00"/>
    <d v="2024-08-30T00:00:00"/>
    <s v="JUZGADO 01 ADMINISTRATIVO ORAL DE TURBO"/>
    <s v="05837333300120240018900"/>
    <n v="2024"/>
    <x v="0"/>
    <s v="ANIBENSON PINEDA GERRERO"/>
    <s v="DIANA CAROLINA ALZATE QUINTERO"/>
    <s v="165189"/>
    <x v="0"/>
    <s v="CONTRATO REALIDAD"/>
    <s v="MEDIO   "/>
    <s v="MEDIO   "/>
    <s v="MEDIO   "/>
    <s v="MEDIO   "/>
    <n v="0.5"/>
    <x v="1"/>
    <x v="1525"/>
    <n v="0"/>
    <x v="8"/>
    <m/>
    <s v="NO"/>
    <n v="0"/>
    <n v="3"/>
    <s v="JORGE HERNANDO MOTOA GOMEZ"/>
    <n v="1468"/>
    <d v="2024-04-16T00:00:00"/>
    <s v="192800"/>
    <s v="Secretaría de Educación"/>
    <m/>
    <d v="2024-12-31T00:00:00"/>
    <s v="2024-10"/>
    <s v="3"/>
    <s v="2024-11"/>
    <n v="1.0027115344503927"/>
    <n v="76495903.36828199"/>
    <n v="0"/>
    <d v="2027-10-03T00:00:00"/>
    <n v="2.7561643835616438"/>
    <n v="0.1109"/>
    <n v="0"/>
    <n v="0.5"/>
    <s v="MEDIA"/>
    <x v="1"/>
    <n v="0"/>
  </r>
  <r>
    <n v="2103"/>
    <d v="2024-10-03T00:00:00"/>
    <d v="2024-07-15T00:00:00"/>
    <s v="JUZGADO 06 ADMINISTRATIVO ORAL DE TURBO"/>
    <s v="05837333300220240014200"/>
    <n v="2024"/>
    <x v="0"/>
    <s v="JOSÉ LIZARDO PÉREZ MURILLO Y OTRA"/>
    <s v="CAMILA ANDREA DIAZ PACHECO"/>
    <s v="339091"/>
    <x v="0"/>
    <s v="OTRAS"/>
    <s v="MEDIO   "/>
    <s v="MEDIO   "/>
    <s v="MEDIO   "/>
    <s v="MEDIO   "/>
    <n v="0.5"/>
    <x v="1"/>
    <x v="1526"/>
    <n v="0"/>
    <x v="7"/>
    <m/>
    <s v="NO"/>
    <n v="0"/>
    <n v="3"/>
    <s v="JORGE HERNANDO MOTOA GOMEZ"/>
    <n v="1468"/>
    <d v="2024-04-16T00:00:00"/>
    <s v="192800"/>
    <s v="Secretaría de Educación"/>
    <m/>
    <d v="2024-12-31T00:00:00"/>
    <s v="2024-10"/>
    <s v="3"/>
    <s v="2024-11"/>
    <n v="1.0027115344503927"/>
    <n v="20117075.634429533"/>
    <n v="0"/>
    <d v="2027-10-03T00:00:00"/>
    <n v="2.7561643835616438"/>
    <n v="0.1109"/>
    <n v="0"/>
    <n v="0.5"/>
    <s v="MEDIA"/>
    <x v="1"/>
    <n v="0"/>
  </r>
  <r>
    <n v="2104"/>
    <d v="2024-10-16T00:00:00"/>
    <d v="2024-06-21T00:00:00"/>
    <s v="JUZGADO 06 ADMINISTRATIVO ORAL DE TURBO"/>
    <s v="05837333300220240012900"/>
    <n v="2024"/>
    <x v="0"/>
    <s v="MARIA CARMENZA RIOS LOPEZ"/>
    <s v="DIANA CAROLINA ALZATE QUINTERO"/>
    <s v="165189"/>
    <x v="0"/>
    <s v="CONTRATO REALIDAD"/>
    <s v="MEDIO   "/>
    <s v="MEDIO   "/>
    <s v="MEDIO   "/>
    <s v="MEDIO   "/>
    <n v="0.5"/>
    <x v="1"/>
    <x v="1527"/>
    <n v="0"/>
    <x v="7"/>
    <m/>
    <s v="NO"/>
    <n v="0"/>
    <n v="3"/>
    <s v="JORGE HERNANDO MOTOA GOMEZ"/>
    <n v="1468"/>
    <d v="2024-04-16T00:00:00"/>
    <s v="192800"/>
    <s v="Secretaría de Educación"/>
    <m/>
    <d v="2024-12-31T00:00:00"/>
    <s v="2024-10"/>
    <s v="3"/>
    <s v="2024-11"/>
    <n v="1.0027115344503927"/>
    <n v="159017097.33894178"/>
    <n v="0"/>
    <d v="2027-10-16T00:00:00"/>
    <n v="2.7917808219178082"/>
    <n v="0.1109"/>
    <n v="0"/>
    <n v="0.5"/>
    <s v="MEDIA"/>
    <x v="1"/>
    <n v="0"/>
  </r>
  <r>
    <n v="2105"/>
    <d v="2024-10-15T00:00:00"/>
    <d v="2024-04-30T00:00:00"/>
    <s v="JUZGADO 14 LABORAL DE MEDELLIN"/>
    <s v="05001310501420240008600"/>
    <n v="2024"/>
    <x v="1"/>
    <s v="MARGARITA MARÍA COLORADO SANCHEZ"/>
    <s v="YAFANID MARÍA HERRERA AGUIAR"/>
    <s v="281819"/>
    <x v="1"/>
    <s v="RELIQUIDACIÓN DE LA PENSIÓN"/>
    <s v="MEDIO   "/>
    <s v="MEDIO   "/>
    <s v="MEDIO   "/>
    <s v="MEDIO   "/>
    <n v="0.5"/>
    <x v="1"/>
    <x v="89"/>
    <n v="0"/>
    <x v="8"/>
    <m/>
    <s v="NO"/>
    <n v="0"/>
    <n v="3"/>
    <s v="JORGE HERNANDO MOTOA GOMEZ"/>
    <n v="1468"/>
    <d v="2024-04-16T00:00:00"/>
    <s v="192800"/>
    <s v="Universidad de Antioquia "/>
    <s v="El departamento de Antioquia es llamado en garantia por la Universidad de Antioquia. No determina la cuantia, solo manifiesta que es mayor a 20 SMVL"/>
    <d v="2024-12-31T00:00:00"/>
    <s v="2024-10"/>
    <s v="3"/>
    <s v="2024-11"/>
    <n v="1.0027115344503927"/>
    <n v="26070499.895710211"/>
    <n v="0"/>
    <d v="2027-10-15T00:00:00"/>
    <n v="2.7890410958904108"/>
    <n v="0.1109"/>
    <n v="0"/>
    <n v="0.5"/>
    <s v="MEDIA"/>
    <x v="1"/>
    <n v="0"/>
  </r>
  <r>
    <n v="2106"/>
    <d v="2024-09-26T00:00:00"/>
    <d v="2024-07-22T00:00:00"/>
    <s v="JUZGADO 13 LABORAL DE MEDELLIN"/>
    <s v="05001310501320240013600"/>
    <n v="2024"/>
    <x v="1"/>
    <s v="MARIA DOLLY SALDARRIAGA DE CASTRILLON"/>
    <s v="YAFANID MARÍA HERRERA AGUIAR"/>
    <s v="281819"/>
    <x v="1"/>
    <s v="RELIQUIDACIÓN DE LA PENSIÓN"/>
    <s v="MEDIO   "/>
    <s v="MEDIO   "/>
    <s v="MEDIO   "/>
    <s v="MEDIO   "/>
    <n v="0.5"/>
    <x v="1"/>
    <x v="89"/>
    <n v="0"/>
    <x v="7"/>
    <m/>
    <s v="NO"/>
    <n v="0"/>
    <n v="3"/>
    <s v="JORGE HERNANDO MOTOA GOMEZ"/>
    <n v="1468"/>
    <d v="2024-04-16T00:00:00"/>
    <s v="192800"/>
    <s v="Universidad de Antioquia "/>
    <s v="El departamento de Antioquia es llamado en garantia por la Universidad de Antioquia. No determina la cuantia, solo manifiesta que es mayor a 20 SMVL"/>
    <d v="2024-12-31T00:00:00"/>
    <s v="2024-09"/>
    <s v="3"/>
    <s v="2024-11"/>
    <n v="1.0013886960144425"/>
    <n v="26036106.096375503"/>
    <n v="0"/>
    <d v="2027-09-26T00:00:00"/>
    <n v="2.7369863013698632"/>
    <n v="0.1109"/>
    <n v="0"/>
    <n v="0.5"/>
    <s v="MEDIA"/>
    <x v="1"/>
    <n v="0"/>
  </r>
  <r>
    <n v="2107"/>
    <d v="2024-11-12T00:00:00"/>
    <d v="2024-02-21T00:00:00"/>
    <s v="JUZGADO 37 ADMINISTRATIVO ORAL DE MEDELLIN"/>
    <s v="05001333303720230004600"/>
    <n v="2024"/>
    <x v="0"/>
    <s v="MARIA EUGENIA GONZALEZ"/>
    <s v="DIANA CAROLINA ALZATE QUINTERO"/>
    <s v="165189"/>
    <x v="0"/>
    <s v="MORA CESANTÍAS LEY 1071 DE 2006"/>
    <s v="MEDIO   "/>
    <s v="MEDIO   "/>
    <s v="MEDIO   "/>
    <s v="MEDIO   "/>
    <n v="0.5"/>
    <x v="1"/>
    <x v="1528"/>
    <n v="0"/>
    <x v="8"/>
    <m/>
    <s v="NO"/>
    <n v="0"/>
    <n v="3"/>
    <s v="JORGE HERNANDO MOTOA GOMEZ"/>
    <n v="1468"/>
    <d v="2024-04-16T00:00:00"/>
    <s v="192800"/>
    <s v="Secretaría de Educación"/>
    <m/>
    <d v="2024-12-31T00:00:00"/>
    <s v="2024-11"/>
    <s v="3"/>
    <s v="2024-11"/>
    <n v="1"/>
    <n v="15688493"/>
    <n v="0"/>
    <d v="2027-11-12T00:00:00"/>
    <n v="2.8657534246575342"/>
    <n v="0.1109"/>
    <n v="0"/>
    <n v="0.5"/>
    <s v="MEDIA"/>
    <x v="1"/>
    <n v="0"/>
  </r>
  <r>
    <n v="2108"/>
    <d v="2024-10-31T00:00:00"/>
    <d v="2024-07-03T00:00:00"/>
    <s v="JUZGADO 22 ADMINISTRATIVO ORAL DE MEDELLÍN"/>
    <s v="05001333302220240017000"/>
    <n v="2024"/>
    <x v="0"/>
    <s v="DIONICIO MORENO RIVAS"/>
    <s v="DIANA CAROLINA ALZATE QUINTERO"/>
    <s v="165189"/>
    <x v="0"/>
    <s v="MORA CESANTÍAS LEY 1071 DE 2006"/>
    <s v="MEDIO   "/>
    <s v="MEDIO   "/>
    <s v="MEDIO   "/>
    <s v="MEDIO   "/>
    <n v="0.5"/>
    <x v="1"/>
    <x v="1529"/>
    <n v="0"/>
    <x v="8"/>
    <m/>
    <s v="NO"/>
    <n v="0"/>
    <n v="3"/>
    <s v="JORGE HERNANDO MOTOA GOMEZ"/>
    <n v="1468"/>
    <d v="2024-04-16T00:00:00"/>
    <s v="192800"/>
    <s v="Secretaría de Educación"/>
    <m/>
    <d v="2024-12-31T00:00:00"/>
    <s v="2024-10"/>
    <s v="3"/>
    <s v="2024-11"/>
    <n v="1.0027115344503927"/>
    <n v="53249436.227351733"/>
    <n v="0"/>
    <d v="2027-10-31T00:00:00"/>
    <n v="2.8328767123287673"/>
    <n v="0.1109"/>
    <n v="0"/>
    <n v="0.5"/>
    <s v="MEDIA"/>
    <x v="1"/>
    <n v="0"/>
  </r>
  <r>
    <n v="2109"/>
    <d v="2024-09-06T00:00:00"/>
    <d v="2024-07-09T00:00:00"/>
    <s v="JUZGADO 34 ADMINISTRATIVO ORAL DE MEDELLÍN"/>
    <s v="05001333303420240020300"/>
    <n v="2024"/>
    <x v="0"/>
    <s v="NELSY LILIANA MIRANDA CARDENAS"/>
    <s v="DIANA CAROLINA ALZATE QUINTERO"/>
    <s v="165189"/>
    <x v="0"/>
    <s v="REAJUSTE SALARIAL DOCENTES (DECRETO 1278 DE 2002 Y DECRETOS 2008, 2009, 2011)"/>
    <s v="MEDIO   "/>
    <s v="MEDIO   "/>
    <s v="MEDIO   "/>
    <s v="MEDIO   "/>
    <n v="0.5"/>
    <x v="1"/>
    <x v="1480"/>
    <n v="0"/>
    <x v="8"/>
    <m/>
    <s v="NO"/>
    <n v="0"/>
    <n v="3"/>
    <s v="JORGE HERNANDO MOTOA GOMEZ"/>
    <n v="1468"/>
    <d v="2024-04-16T00:00:00"/>
    <s v="192800"/>
    <s v="Secretaría de Educación"/>
    <m/>
    <d v="2024-12-31T00:00:00"/>
    <s v="2024-09"/>
    <s v="3"/>
    <s v="2024-11"/>
    <n v="1.0013886960144425"/>
    <n v="49967803.861963615"/>
    <n v="0"/>
    <d v="2027-09-06T00:00:00"/>
    <n v="2.6821917808219178"/>
    <n v="0.1109"/>
    <n v="0"/>
    <n v="0.5"/>
    <s v="MEDIA"/>
    <x v="1"/>
    <n v="0"/>
  </r>
  <r>
    <n v="2110"/>
    <d v="2024-10-18T00:00:00"/>
    <d v="2024-07-10T00:00:00"/>
    <s v="JUZGADO 12 ADMINISTRATIVO ORAL DE MEDELLIN"/>
    <s v="05001333301220240021200"/>
    <n v="2024"/>
    <x v="0"/>
    <s v="CARMEN SOFIA DE FATIMA RIVILLAS ROJAS"/>
    <s v="DIANA CAROLINA ALZATE QUINTERO"/>
    <s v="165189"/>
    <x v="0"/>
    <s v="REAJUSTE SALARIAL DOCENTES (DECRETO 1278 DE 2002 Y DECRETOS 2008, 2009, 2011)"/>
    <s v="MEDIO   "/>
    <s v="MEDIO   "/>
    <s v="MEDIO   "/>
    <s v="MEDIO   "/>
    <n v="0.5"/>
    <x v="1"/>
    <x v="1530"/>
    <n v="0"/>
    <x v="8"/>
    <m/>
    <s v="NO"/>
    <n v="0"/>
    <n v="3"/>
    <s v="JORGE HERNANDO MOTOA GOMEZ"/>
    <n v="1468"/>
    <d v="2427-04-16T00:00:00"/>
    <s v="192800"/>
    <s v="Secretaría de Educación"/>
    <m/>
    <d v="2024-12-31T00:00:00"/>
    <s v="2024-10"/>
    <s v="3"/>
    <s v="2024-11"/>
    <n v="1.0027115344503927"/>
    <n v="9286909.6789265089"/>
    <n v="0"/>
    <d v="2027-10-18T00:00:00"/>
    <n v="2.7972602739726029"/>
    <n v="0.1109"/>
    <n v="0"/>
    <n v="0.5"/>
    <s v="MEDIA"/>
    <x v="1"/>
    <n v="0"/>
  </r>
  <r>
    <n v="2111"/>
    <d v="2024-10-03T00:00:00"/>
    <d v="2024-07-15T00:00:00"/>
    <s v="JUZGADO 10 ADMINISTRATIVO ORAL DE MEDELLIN"/>
    <s v="05001333301020240020500"/>
    <n v="2024"/>
    <x v="0"/>
    <s v="LUCINDA LORA SEPULVEDA"/>
    <s v="DIANA CAROLINA ALZATE QUINTERO"/>
    <s v="165189"/>
    <x v="0"/>
    <s v="REAJUSTE SALARIAL DOCENTES (DECRETO 1278 DE 2002 Y DECRETOS 2008, 2009, 2011)"/>
    <s v="MEDIO   "/>
    <s v="MEDIO   "/>
    <s v="MEDIO   "/>
    <s v="MEDIO   "/>
    <n v="0.5"/>
    <x v="1"/>
    <x v="1531"/>
    <n v="0"/>
    <x v="7"/>
    <m/>
    <s v="NO"/>
    <n v="0"/>
    <n v="3"/>
    <s v="JORGE HERNANDO MOTOA GOMEZ"/>
    <n v="1468"/>
    <d v="2024-04-16T00:00:00"/>
    <s v="192800"/>
    <s v="Secretaría de Educación"/>
    <m/>
    <d v="2024-12-31T00:00:00"/>
    <s v="2024-10"/>
    <s v="3"/>
    <s v="2024-11"/>
    <n v="1.0027115344503927"/>
    <n v="7768640.9737884998"/>
    <n v="0"/>
    <d v="2027-10-03T00:00:00"/>
    <n v="2.7561643835616438"/>
    <n v="0.1109"/>
    <n v="0"/>
    <n v="0.5"/>
    <s v="MEDIA"/>
    <x v="1"/>
    <n v="0"/>
  </r>
  <r>
    <n v="2112"/>
    <d v="2024-10-28T00:00:00"/>
    <d v="2024-07-16T00:00:00"/>
    <s v="JUZGADO 14 ADMINISTRATIVO ORAL DE MEDELLIN"/>
    <s v="05001333301420240019500"/>
    <n v="2024"/>
    <x v="0"/>
    <s v="YULIANA LIZETTE VALENCIA DUQUE"/>
    <s v="DIANA CAROLINA ALZATE QUINTERO"/>
    <s v="165189"/>
    <x v="0"/>
    <s v="REAJUSTE SALARIAL DOCENTES (DECRETO 1278 DE 2002 Y DECRETOS 2008, 2009, 2011)"/>
    <s v="MEDIO   "/>
    <s v="MEDIO   "/>
    <s v="MEDIO   "/>
    <s v="MEDIO   "/>
    <n v="0.5"/>
    <x v="1"/>
    <x v="1458"/>
    <n v="0"/>
    <x v="8"/>
    <m/>
    <s v="NO"/>
    <n v="0"/>
    <n v="3"/>
    <s v="JORGE HERNANDO MOTOA GOMEZ"/>
    <n v="1468"/>
    <d v="2024-04-16T00:00:00"/>
    <s v="192800"/>
    <s v="Secretaría de Educación"/>
    <m/>
    <d v="2024-12-31T00:00:00"/>
    <s v="2024-10"/>
    <s v="3"/>
    <s v="2024-11"/>
    <n v="1.0027115344503927"/>
    <n v="45794046.347771674"/>
    <n v="0"/>
    <d v="2027-10-28T00:00:00"/>
    <n v="2.8246575342465752"/>
    <n v="0.1109"/>
    <n v="0"/>
    <n v="0.5"/>
    <s v="MEDIA"/>
    <x v="1"/>
    <n v="0"/>
  </r>
  <r>
    <n v="2113"/>
    <d v="2024-11-22T00:00:00"/>
    <d v="2024-07-17T00:00:00"/>
    <s v="JUZGADO 13 ADMINISTRATIVO ORAL DE MEDELLIN"/>
    <s v="05001333301320240014600"/>
    <n v="2024"/>
    <x v="0"/>
    <s v="INGRY JOHANNA MUÑOZ SANTANA"/>
    <s v="DIANA CAROLINA ALZATE QUINTERO"/>
    <s v="165189"/>
    <x v="0"/>
    <s v="REAJUSTE SALARIAL DOCENTES (DECRETO 1278 DE 2002 Y DECRETOS 2008, 2009, 2011)"/>
    <s v="MEDIO   "/>
    <s v="MEDIO   "/>
    <s v="MEDIO   "/>
    <s v="MEDIO   "/>
    <n v="0.5"/>
    <x v="1"/>
    <x v="177"/>
    <n v="0"/>
    <x v="8"/>
    <m/>
    <s v="NO"/>
    <n v="0"/>
    <n v="3"/>
    <s v="JORGE HERNANDO MOTOA GOMEZ"/>
    <n v="1468"/>
    <d v="2024-04-16T00:00:00"/>
    <s v="192800"/>
    <s v="Secretaría de Educación"/>
    <m/>
    <d v="2024-12-31T00:00:00"/>
    <s v="2024-11"/>
    <s v="3"/>
    <s v="2024-11"/>
    <n v="1"/>
    <n v="0"/>
    <n v="0"/>
    <d v="2027-11-22T00:00:00"/>
    <n v="2.893150684931507"/>
    <n v="0.1109"/>
    <n v="0"/>
    <n v="0.5"/>
    <s v="MEDIA"/>
    <x v="1"/>
    <n v="0"/>
  </r>
  <r>
    <n v="2114"/>
    <d v="2024-10-28T00:00:00"/>
    <d v="2024-07-25T00:00:00"/>
    <s v="JUZGADO 14 ADMINISTRATIVO ORAL DE MEDELLIN"/>
    <s v="05001333301420240020500"/>
    <n v="2024"/>
    <x v="0"/>
    <s v="NIMIO DE JESÚS BLANDON RENTERIA"/>
    <s v="DIANA CAROLINA ALZATE QUINTERO"/>
    <s v="165189"/>
    <x v="0"/>
    <s v="REAJUSTE SALARIAL DOCENTES (DECRETO 1278 DE 2002 Y DECRETOS 2008, 2009, 2011)"/>
    <s v="MEDIO   "/>
    <s v="MEDIO   "/>
    <s v="MEDIO   "/>
    <s v="MEDIO   "/>
    <n v="0.5"/>
    <x v="1"/>
    <x v="1156"/>
    <n v="0"/>
    <x v="8"/>
    <m/>
    <s v="NO"/>
    <n v="0"/>
    <n v="3"/>
    <s v="JORGE HERNANDO MOTOA GOMEZ"/>
    <n v="1468"/>
    <d v="2024-04-16T00:00:00"/>
    <s v="192800"/>
    <s v="Secretaría de Educación"/>
    <m/>
    <d v="2024-12-31T00:00:00"/>
    <s v="2024-10"/>
    <s v="3"/>
    <s v="2024-11"/>
    <n v="1.0027115344503927"/>
    <n v="6536834.9215045534"/>
    <n v="0"/>
    <d v="2027-10-28T00:00:00"/>
    <n v="2.8246575342465752"/>
    <n v="0.1109"/>
    <n v="0"/>
    <n v="0.5"/>
    <s v="MEDIA"/>
    <x v="1"/>
    <n v="0"/>
  </r>
  <r>
    <n v="2115"/>
    <d v="2024-09-13T00:00:00"/>
    <d v="2024-07-25T00:00:00"/>
    <s v="JUZGADO 34 ADMINISTRATIVO ORAL DE MEDELLÍN"/>
    <s v="05001333303420240023100"/>
    <n v="2024"/>
    <x v="0"/>
    <s v="CLAUDIA PATRICIA OSPINA RUA"/>
    <s v="DIANA CAROLINA ALZATE QUINTERO"/>
    <s v="165189"/>
    <x v="0"/>
    <s v="REAJUSTE SALARIAL DOCENTES (DECRETO 1278 DE 2002 Y DECRETOS 2008, 2009, 2011)"/>
    <s v="MEDIO   "/>
    <s v="MEDIO   "/>
    <s v="MEDIO   "/>
    <s v="MEDIO   "/>
    <n v="0.5"/>
    <x v="1"/>
    <x v="1532"/>
    <n v="0"/>
    <x v="8"/>
    <m/>
    <s v="NO"/>
    <n v="0"/>
    <n v="3"/>
    <s v="JORGE HERNANDO MOTOA GOMEZ"/>
    <n v="1468"/>
    <d v="2024-04-16T00:00:00"/>
    <s v="192800"/>
    <s v="Secretaría de Educación"/>
    <m/>
    <d v="2024-12-31T00:00:00"/>
    <s v="2024-09"/>
    <s v="3"/>
    <s v="2024-11"/>
    <n v="1.0013886960144425"/>
    <n v="11098970.721983058"/>
    <n v="0"/>
    <d v="2027-09-13T00:00:00"/>
    <n v="2.7013698630136984"/>
    <n v="0.1109"/>
    <n v="0"/>
    <n v="0.5"/>
    <s v="MEDIA"/>
    <x v="1"/>
    <n v="0"/>
  </r>
  <r>
    <n v="2116"/>
    <d v="2024-08-23T00:00:00"/>
    <d v="2024-07-29T00:00:00"/>
    <s v="JUZGADO 32 ADMINISTRATIVO ORAL DE MEDELLIN"/>
    <s v="05001333303220240019300"/>
    <n v="2024"/>
    <x v="0"/>
    <s v="BLANCA CECILIA QUINTERO CHAPARRO"/>
    <s v="DIANA CAROLINA ALZATE QUINTERO"/>
    <s v="165189"/>
    <x v="0"/>
    <s v="REAJUSTE SALARIAL DOCENTES (DECRETO 1278 DE 2002 Y DECRETOS 2008, 2009, 2011)"/>
    <s v="MEDIO   "/>
    <s v="MEDIO   "/>
    <s v="MEDIO   "/>
    <s v="MEDIO   "/>
    <n v="0.5"/>
    <x v="1"/>
    <x v="1475"/>
    <n v="0"/>
    <x v="8"/>
    <m/>
    <s v="NO"/>
    <n v="0"/>
    <n v="3"/>
    <s v="JORGE HERNANDO MOTOA GOMEZ"/>
    <n v="1468"/>
    <d v="2024-04-16T00:00:00"/>
    <s v="192800"/>
    <s v="Secretaría de Educación"/>
    <m/>
    <d v="2024-12-31T00:00:00"/>
    <s v="2024-08"/>
    <s v="3"/>
    <s v="2024-11"/>
    <n v="1.0038282174427509"/>
    <n v="7149775.51318995"/>
    <n v="0"/>
    <d v="2027-08-23T00:00:00"/>
    <n v="2.6438356164383561"/>
    <n v="0.1109"/>
    <n v="0"/>
    <n v="0.5"/>
    <s v="MEDIA"/>
    <x v="1"/>
    <n v="0"/>
  </r>
  <r>
    <n v="2117"/>
    <d v="2024-11-07T00:00:00"/>
    <d v="2024-07-31T00:00:00"/>
    <s v="JUZGADO 33 ADMINISTRATIVO ORAL DE MEDELLIN"/>
    <s v="05001333303320240022300"/>
    <n v="2024"/>
    <x v="0"/>
    <s v="JHON FRANKLIN BOLIVAR CANO"/>
    <s v="DIANA CAROLINA ALZATE QUINTERO"/>
    <s v="165189"/>
    <x v="0"/>
    <s v="REAJUSTE SALARIAL DOCENTES (DECRETO 1278 DE 2002 Y DECRETOS 2008, 2009, 2011)"/>
    <s v="MEDIO   "/>
    <s v="MEDIO   "/>
    <s v="MEDIO   "/>
    <s v="MEDIO   "/>
    <n v="0.5"/>
    <x v="1"/>
    <x v="455"/>
    <n v="0"/>
    <x v="8"/>
    <m/>
    <s v="NO"/>
    <n v="0"/>
    <n v="3"/>
    <s v="JORGE HERNANDO MOTOA GOMEZ"/>
    <n v="1468"/>
    <d v="2024-04-16T00:00:00"/>
    <s v="192800"/>
    <s v="Secretaría de Educación"/>
    <m/>
    <d v="2024-12-31T00:00:00"/>
    <s v="2024-11"/>
    <s v="3"/>
    <s v="2024-11"/>
    <n v="1"/>
    <n v="13869425"/>
    <n v="0"/>
    <d v="2027-11-07T00:00:00"/>
    <n v="2.8520547945205479"/>
    <n v="0.1109"/>
    <n v="0"/>
    <n v="0.5"/>
    <s v="MEDIA"/>
    <x v="1"/>
    <n v="0"/>
  </r>
  <r>
    <n v="2118"/>
    <d v="2024-10-03T00:00:00"/>
    <d v="2024-08-12T00:00:00"/>
    <s v="JUZGADO 25 ADMINISTRATIVO ORAL DE MEDELLIN"/>
    <s v="05001333302520240024800"/>
    <n v="2024"/>
    <x v="0"/>
    <s v="AISCARDO SANCHEZ MOSQUERA"/>
    <s v="DIANA CAROLINA ALZATE QUINTERO"/>
    <s v="165189"/>
    <x v="0"/>
    <s v="REAJUSTE SALARIAL DOCENTES (DECRETO 1278 DE 2002 Y DECRETOS 2008, 2009, 2011)"/>
    <s v="MEDIO   "/>
    <s v="MEDIO   "/>
    <s v="MEDIO   "/>
    <s v="MEDIO   "/>
    <n v="0.5"/>
    <x v="1"/>
    <x v="1475"/>
    <n v="0"/>
    <x v="8"/>
    <m/>
    <s v="NO"/>
    <n v="0"/>
    <n v="3"/>
    <s v="JORGE HERNANDO MOTOA GOMEZ"/>
    <n v="1468"/>
    <d v="2024-04-16T00:00:00"/>
    <s v="192800"/>
    <s v="Secretaría de Educación"/>
    <m/>
    <d v="2024-12-31T00:00:00"/>
    <s v="2024-10"/>
    <s v="3"/>
    <s v="2024-11"/>
    <n v="1.0027115344503927"/>
    <n v="7141821.9285267321"/>
    <n v="0"/>
    <d v="2027-10-03T00:00:00"/>
    <n v="2.7561643835616438"/>
    <n v="0.1109"/>
    <n v="0"/>
    <n v="0.5"/>
    <s v="MEDIA"/>
    <x v="1"/>
    <n v="0"/>
  </r>
  <r>
    <n v="2119"/>
    <d v="2024-11-06T00:00:00"/>
    <d v="2024-08-12T00:00:00"/>
    <s v="JUZGADO 08 ADMINISTRATIVO ORAL DE MEDELLIN"/>
    <s v="05001333300820240025300"/>
    <n v="2024"/>
    <x v="0"/>
    <s v="BLANCA IRIS ORTIZ CARDONA"/>
    <s v="DIANA CAROLINA ALZATE QUINTERO"/>
    <s v="165189"/>
    <x v="0"/>
    <s v="MORA CESANTÍAS LEY 1071 DE 2006"/>
    <s v="MEDIO   "/>
    <s v="MEDIO   "/>
    <s v="MEDIO   "/>
    <s v="MEDIO   "/>
    <n v="0.5"/>
    <x v="1"/>
    <x v="1533"/>
    <n v="0"/>
    <x v="8"/>
    <m/>
    <s v="NO"/>
    <n v="0"/>
    <n v="3"/>
    <s v="JORGE HERNANDO MOTOA GOMEZ"/>
    <n v="1468"/>
    <d v="2024-04-16T00:00:00"/>
    <s v="192800"/>
    <s v="Secretaría de Educación"/>
    <m/>
    <d v="2024-12-31T00:00:00"/>
    <s v="2024-11"/>
    <s v="3"/>
    <s v="2024-11"/>
    <n v="1"/>
    <n v="4082331"/>
    <n v="0"/>
    <d v="2027-11-06T00:00:00"/>
    <n v="2.8493150684931505"/>
    <n v="0.1109"/>
    <n v="0"/>
    <n v="0.5"/>
    <s v="MEDIA"/>
    <x v="1"/>
    <n v="0"/>
  </r>
  <r>
    <n v="2120"/>
    <d v="2024-10-28T00:00:00"/>
    <d v="2024-08-13T00:00:00"/>
    <s v="JUZGADO 14 ADMINISTRATIVO ORAL DE MEDELLIN"/>
    <s v="05001333301420240022700"/>
    <n v="2024"/>
    <x v="0"/>
    <s v="MARIA LLASMID BUITRAGO VARGAS "/>
    <s v="DIANA CAROLINA ALZATE QUINTERO"/>
    <s v="165189"/>
    <x v="0"/>
    <s v="REAJUSTE SALARIAL DOCENTES (DECRETO 1278 DE 2002 Y DECRETOS 2008, 2009, 2011)"/>
    <s v="MEDIO   "/>
    <s v="MEDIO   "/>
    <s v="MEDIO   "/>
    <s v="MEDIO   "/>
    <n v="0.5"/>
    <x v="1"/>
    <x v="1534"/>
    <n v="0"/>
    <x v="8"/>
    <m/>
    <s v="NO"/>
    <n v="0"/>
    <n v="3"/>
    <s v="JORGE HERNANDO MOTOA GOMEZ"/>
    <n v="1468"/>
    <d v="2024-04-16T00:00:00"/>
    <s v="192800"/>
    <s v="Secretaría de Educación"/>
    <m/>
    <d v="2024-12-31T00:00:00"/>
    <s v="2024-10"/>
    <s v="3"/>
    <s v="2024-11"/>
    <n v="1.0027115344503927"/>
    <n v="34425285.924077034"/>
    <n v="0"/>
    <d v="2027-10-28T00:00:00"/>
    <n v="2.8246575342465752"/>
    <n v="0.1109"/>
    <n v="0"/>
    <n v="0.5"/>
    <s v="MEDIA"/>
    <x v="1"/>
    <n v="0"/>
  </r>
  <r>
    <n v="2121"/>
    <d v="2024-11-21T00:00:00"/>
    <d v="2024-09-05T00:00:00"/>
    <s v="JUZGADO 24 ADMINISTRATIVO ORAL DEL MEDELLIN"/>
    <s v="05001333302420240027500"/>
    <n v="2024"/>
    <x v="0"/>
    <s v="PATRICIA DEL SOCORRO GIRALDO QUINTERO"/>
    <s v="DIANA CAROLINA ALZATE QUINTERO"/>
    <s v="165189"/>
    <x v="0"/>
    <s v="REAJUSTE SALARIAL DOCENTES (DECRETO 1278 DE 2002 Y DECRETOS 2008, 2009, 2011)"/>
    <s v="MEDIO   "/>
    <s v="MEDIO   "/>
    <s v="MEDIO   "/>
    <s v="MEDIO   "/>
    <n v="0.5"/>
    <x v="1"/>
    <x v="455"/>
    <n v="0"/>
    <x v="8"/>
    <m/>
    <s v="NO"/>
    <n v="0"/>
    <n v="3"/>
    <s v="JORGE HERNANDO MOTOA GOMEZ"/>
    <n v="1468"/>
    <d v="2024-04-16T00:00:00"/>
    <s v="192800"/>
    <s v="Secretaría de Educación"/>
    <m/>
    <d v="2024-12-31T00:00:00"/>
    <s v="2024-11"/>
    <s v="3"/>
    <s v="2024-11"/>
    <n v="1"/>
    <n v="13869425"/>
    <n v="0"/>
    <d v="2027-11-21T00:00:00"/>
    <n v="2.8904109589041096"/>
    <n v="0.1109"/>
    <n v="0"/>
    <n v="0.5"/>
    <s v="MEDIA"/>
    <x v="1"/>
    <n v="0"/>
  </r>
  <r>
    <n v="2122"/>
    <d v="2024-11-06T00:00:00"/>
    <d v="2024-09-11T00:00:00"/>
    <s v="JUZGADO 11 ADMINISTRATIVO ORAL DE MEDELLIN"/>
    <s v="05001333301120240025900"/>
    <n v="2024"/>
    <x v="0"/>
    <s v="LEYNER DAVID ASPRILLA"/>
    <s v="DIANA CAROLINA ALZATE QUINTERO"/>
    <s v="165189"/>
    <x v="0"/>
    <s v="REAJUSTE SALARIAL DOCENTES (DECRETO 1278 DE 2002 Y DECRETOS 2008, 2009, 2011)"/>
    <s v="MEDIO   "/>
    <s v="MEDIO   "/>
    <s v="MEDIO   "/>
    <s v="MEDIO   "/>
    <n v="0.5"/>
    <x v="1"/>
    <x v="1475"/>
    <n v="0"/>
    <x v="8"/>
    <m/>
    <s v="NO"/>
    <n v="0"/>
    <n v="3"/>
    <s v="JORGE HERNANDO MOTOA GOMEZ"/>
    <n v="1468"/>
    <d v="2024-04-16T00:00:00"/>
    <s v="192800"/>
    <s v="Secretaría de Educación"/>
    <m/>
    <d v="2024-12-31T00:00:00"/>
    <s v="2024-11"/>
    <s v="3"/>
    <s v="2024-11"/>
    <n v="1"/>
    <n v="7122509"/>
    <n v="0"/>
    <d v="2027-11-06T00:00:00"/>
    <n v="2.8493150684931505"/>
    <n v="0.1109"/>
    <n v="0"/>
    <n v="0.5"/>
    <s v="MEDIA"/>
    <x v="1"/>
    <n v="0"/>
  </r>
  <r>
    <n v="2123"/>
    <d v="2024-11-21T00:00:00"/>
    <d v="2024-09-19T00:00:00"/>
    <s v="JUZGADO 24 ADMINISTRATIVO ORAL DEL MEDELLIN"/>
    <s v="05001333302420240029400"/>
    <n v="2024"/>
    <x v="0"/>
    <s v="ALINA NAVARRO GIL"/>
    <s v="DIANA CAROLINA ALZATE QUINTERO"/>
    <s v="165189"/>
    <x v="0"/>
    <s v="MORA CESANTÍAS LEY 1071 DE 2006"/>
    <s v="MEDIO   "/>
    <s v="MEDIO   "/>
    <s v="MEDIO   "/>
    <s v="MEDIO   "/>
    <n v="0.5"/>
    <x v="1"/>
    <x v="1535"/>
    <n v="0"/>
    <x v="8"/>
    <m/>
    <s v="NO"/>
    <n v="0"/>
    <n v="3"/>
    <s v="JORGE HERNANDO MOTOA GOMEZ"/>
    <n v="1468"/>
    <d v="2024-04-16T00:00:00"/>
    <s v="192800"/>
    <s v="Secretaría de Educación"/>
    <m/>
    <d v="2024-12-31T00:00:00"/>
    <s v="2024-11"/>
    <s v="3"/>
    <s v="2024-11"/>
    <n v="1"/>
    <n v="4761932"/>
    <n v="0"/>
    <d v="2027-11-21T00:00:00"/>
    <n v="2.8904109589041096"/>
    <n v="0.1109"/>
    <n v="0"/>
    <n v="0.5"/>
    <s v="MEDIA"/>
    <x v="1"/>
    <n v="0"/>
  </r>
  <r>
    <n v="2124"/>
    <d v="2024-11-21T00:00:00"/>
    <d v="2024-09-25T00:00:00"/>
    <s v="JUZGADO 24 ADMINISTRATIVO ORAL DEL MEDELLIN"/>
    <s v="05001333302420240029900"/>
    <n v="2024"/>
    <x v="0"/>
    <s v="ANA TERESA POLO LOZANO"/>
    <s v="DIANA CAROLINA ALZATE QUINTERO"/>
    <s v="165189"/>
    <x v="0"/>
    <s v="MORA CESANTÍAS LEY 1071 DE 2006"/>
    <s v="MEDIO   "/>
    <s v="MEDIO   "/>
    <s v="MEDIO   "/>
    <s v="MEDIO   "/>
    <n v="0.5"/>
    <x v="1"/>
    <x v="1536"/>
    <n v="0"/>
    <x v="8"/>
    <m/>
    <s v="NO"/>
    <n v="0"/>
    <n v="3"/>
    <s v="JORGE HERNANDO MOTOA GOMEZ"/>
    <n v="1468"/>
    <d v="2024-04-16T00:00:00"/>
    <s v="192800"/>
    <s v="Secretaría de Educación"/>
    <m/>
    <d v="2024-12-31T00:00:00"/>
    <s v="2024-11"/>
    <s v="3"/>
    <s v="2024-11"/>
    <n v="1"/>
    <n v="21825786"/>
    <n v="0"/>
    <d v="2027-11-21T00:00:00"/>
    <n v="2.8904109589041096"/>
    <n v="0.1109"/>
    <n v="0"/>
    <n v="0.5"/>
    <s v="MEDIA"/>
    <x v="1"/>
    <n v="0"/>
  </r>
  <r>
    <n v="2125"/>
    <d v="2024-11-19T00:00:00"/>
    <d v="2024-10-15T00:00:00"/>
    <s v="JUZGADO 15 ADMINISTRATIVO ORAL DE MEDELLIN"/>
    <s v="05001333301520240029100"/>
    <n v="2024"/>
    <x v="0"/>
    <s v="JOHN ALEXANDER MARTINEZ SERNA"/>
    <s v="DIANA CAROLINA ALZATE QUINTERO"/>
    <s v="165189"/>
    <x v="0"/>
    <s v="MORA CESANTÍAS LEY 1071 DE 2006"/>
    <s v="MEDIO   "/>
    <s v="MEDIO   "/>
    <s v="MEDIO   "/>
    <s v="MEDIO   "/>
    <n v="0.5"/>
    <x v="1"/>
    <x v="1533"/>
    <n v="0"/>
    <x v="8"/>
    <m/>
    <s v="NO"/>
    <n v="0"/>
    <n v="3"/>
    <s v="JORGE HERNANDO MOTOA GOMEZ"/>
    <n v="1468"/>
    <d v="2024-04-16T00:00:00"/>
    <s v="192800"/>
    <s v="Secretaría de Educación"/>
    <m/>
    <d v="2024-12-31T00:00:00"/>
    <s v="2024-11"/>
    <s v="3"/>
    <s v="2024-11"/>
    <n v="1"/>
    <n v="4082331"/>
    <n v="0"/>
    <d v="2027-11-19T00:00:00"/>
    <n v="2.8849315068493149"/>
    <n v="0.1109"/>
    <n v="0"/>
    <n v="0.5"/>
    <s v="MEDIA"/>
    <x v="1"/>
    <n v="0"/>
  </r>
  <r>
    <n v="2126"/>
    <d v="2024-10-25T00:00:00"/>
    <d v="2024-10-11T00:00:00"/>
    <s v="JUZGADO 1 ADMINISTRATIVO ORAL DE MEDELLIN"/>
    <s v="05001333300120240033200"/>
    <n v="2024"/>
    <x v="0"/>
    <s v="HECTOR MORENO MURILLO"/>
    <s v="DIANA CAROLINA ALZATE QUINTERO"/>
    <s v="165189"/>
    <x v="0"/>
    <s v="MORA CESANTÍAS LEY 1071 DE 2006"/>
    <s v="MEDIO   "/>
    <s v="MEDIO   "/>
    <s v="MEDIO   "/>
    <s v="MEDIO   "/>
    <n v="0.5"/>
    <x v="1"/>
    <x v="1537"/>
    <n v="0"/>
    <x v="8"/>
    <m/>
    <s v="NO"/>
    <n v="0"/>
    <n v="3"/>
    <s v="JORGE HERNANDO MOTOA GOMEZ"/>
    <n v="1468"/>
    <d v="2024-04-16T00:00:00"/>
    <s v="192800"/>
    <s v="Secretaría de Educación"/>
    <m/>
    <d v="2024-12-31T00:00:00"/>
    <s v="2024-10"/>
    <s v="3"/>
    <s v="2024-11"/>
    <n v="1.0027115344503927"/>
    <n v="6318226.7608982818"/>
    <n v="0"/>
    <d v="2027-10-25T00:00:00"/>
    <n v="2.8164383561643835"/>
    <n v="0.1109"/>
    <n v="0"/>
    <n v="0.5"/>
    <s v="MEDIA"/>
    <x v="1"/>
    <n v="0"/>
  </r>
  <r>
    <n v="2127"/>
    <d v="2024-10-24T00:00:00"/>
    <d v="2024-09-12T00:00:00"/>
    <s v="JUZGADO 36 ADMINISTRATIVO ORAL DE MEDELLIN"/>
    <s v="05001333303620240026000"/>
    <n v="2024"/>
    <x v="0"/>
    <s v="DORIAN ENITH IBARGUEN ASPRILLA"/>
    <s v="DIANA CAROLINA ALZATE QUINTERO"/>
    <s v="165189"/>
    <x v="0"/>
    <s v="MORA CESANTÍAS LEY 1071 DE 2006"/>
    <s v="MEDIO   "/>
    <s v="MEDIO   "/>
    <s v="MEDIO   "/>
    <s v="MEDIO   "/>
    <n v="0.5"/>
    <x v="1"/>
    <x v="1538"/>
    <n v="0"/>
    <x v="7"/>
    <m/>
    <s v="NO"/>
    <n v="0"/>
    <n v="3"/>
    <s v="JORGE HERNANDO MOTOA GOMEZ"/>
    <n v="1468"/>
    <d v="2024-04-16T00:00:00"/>
    <s v="192800"/>
    <s v="Secretaría de Educación"/>
    <m/>
    <d v="2024-12-31T00:00:00"/>
    <s v="2024-10"/>
    <s v="3"/>
    <s v="2024-11"/>
    <n v="1.0027115344503927"/>
    <n v="25534935.621775705"/>
    <n v="0"/>
    <d v="2027-10-24T00:00:00"/>
    <n v="2.8136986301369862"/>
    <n v="0.1109"/>
    <n v="0"/>
    <n v="0.5"/>
    <s v="MEDIA"/>
    <x v="1"/>
    <n v="0"/>
  </r>
  <r>
    <n v="2128"/>
    <d v="2024-10-25T00:00:00"/>
    <d v="2024-09-04T00:00:00"/>
    <s v="JUZGADO 12 ADMINISTRATIVO ORAL DE MEDELLIN"/>
    <s v="05001333301220240027300"/>
    <n v="2024"/>
    <x v="0"/>
    <s v="LUZ ANGELICA HERNÁNDEZ DUQUE"/>
    <s v="DIANA CAROLINA ALZATE QUINTERO"/>
    <s v="165189"/>
    <x v="0"/>
    <s v="MORA CESANTÍAS LEY 1071 DE 2006"/>
    <s v="MEDIO   "/>
    <s v="MEDIO   "/>
    <s v="MEDIO   "/>
    <s v="MEDIO   "/>
    <n v="0.5"/>
    <x v="1"/>
    <x v="1539"/>
    <n v="0"/>
    <x v="8"/>
    <m/>
    <s v="NO"/>
    <n v="0"/>
    <n v="3"/>
    <s v="JORGE HERNANDO MOTOA GOMEZ"/>
    <n v="1468"/>
    <d v="2024-04-16T00:00:00"/>
    <s v="192800"/>
    <s v="Secretaría de Educación"/>
    <m/>
    <d v="2024-12-31T00:00:00"/>
    <s v="2024-10"/>
    <s v="3"/>
    <s v="2024-11"/>
    <n v="1.0027115344503927"/>
    <n v="7323117.1875130357"/>
    <n v="0"/>
    <d v="2027-10-25T00:00:00"/>
    <n v="2.8164383561643835"/>
    <n v="0.1109"/>
    <n v="0"/>
    <n v="0.5"/>
    <s v="MEDIA"/>
    <x v="1"/>
    <n v="0"/>
  </r>
  <r>
    <n v="2129"/>
    <d v="2024-10-25T00:00:00"/>
    <d v="2024-07-16T00:00:00"/>
    <s v="JUZGADO 1 ADMINISTRATIVO ORAL DE MEDLLIN "/>
    <s v="05001333300120240022200"/>
    <n v="2024"/>
    <x v="0"/>
    <s v="SANDRA MARIA QUINTERO CORREA"/>
    <s v="DIANA CAROLINA ALZATE QUINTERO"/>
    <s v="165189"/>
    <x v="0"/>
    <s v="REAJUSTE SALARIAL DOCENTES (DECRETO 1278 DE 2002 Y DECRETOS 2008, 2009, 2011)"/>
    <s v="MEDIO   "/>
    <s v="MEDIO   "/>
    <s v="MEDIO   "/>
    <s v="MEDIO   "/>
    <n v="0.5"/>
    <x v="1"/>
    <x v="1474"/>
    <n v="0"/>
    <x v="8"/>
    <m/>
    <s v="NO"/>
    <n v="0"/>
    <n v="3"/>
    <s v="JORGE HERNANDO MOTOA GOMEZ"/>
    <n v="1468"/>
    <d v="2024-04-16T00:00:00"/>
    <s v="192800"/>
    <s v="Secretaría de Educación"/>
    <m/>
    <d v="2024-12-31T00:00:00"/>
    <s v="2024-10"/>
    <s v="3"/>
    <s v="2024-11"/>
    <n v="1.0027115344503927"/>
    <n v="30510559.713967875"/>
    <n v="0"/>
    <d v="2027-10-25T00:00:00"/>
    <n v="2.8164383561643835"/>
    <n v="0.1109"/>
    <n v="0"/>
    <n v="0.5"/>
    <s v="MEDIA"/>
    <x v="1"/>
    <n v="0"/>
  </r>
  <r>
    <n v="2130"/>
    <d v="2024-11-07T00:00:00"/>
    <d v="2024-10-18T00:00:00"/>
    <s v="JUZGADO 5 ADMINISTRATIVO ORAL DE TURBO"/>
    <s v="05837333300520240021700"/>
    <n v="2024"/>
    <x v="0"/>
    <s v="FRANCISCO ELIECER PALOMEQUE CORDOBA"/>
    <s v="DIANA CAROLINA ALZATE QUINTERO"/>
    <s v="165189"/>
    <x v="0"/>
    <s v="MORA CESANTÍAS LEY 1071 DE 2006"/>
    <s v="MEDIO   "/>
    <s v="MEDIO   "/>
    <s v="MEDIO   "/>
    <s v="MEDIO   "/>
    <n v="0.5"/>
    <x v="1"/>
    <x v="1540"/>
    <n v="0"/>
    <x v="8"/>
    <m/>
    <s v="NO"/>
    <n v="0"/>
    <n v="3"/>
    <s v="JORGE HERNANDO MOTOA GOMEZ"/>
    <n v="1468"/>
    <d v="2024-04-16T00:00:00"/>
    <s v="192800"/>
    <s v="Secretaría de Educación"/>
    <m/>
    <d v="2024-12-31T00:00:00"/>
    <s v="2024-11"/>
    <s v="3"/>
    <s v="2024-11"/>
    <n v="1"/>
    <n v="1125219"/>
    <n v="0"/>
    <d v="2027-11-07T00:00:00"/>
    <n v="2.8520547945205479"/>
    <n v="0.1109"/>
    <n v="0"/>
    <n v="0.5"/>
    <s v="MEDIA"/>
    <x v="1"/>
    <n v="0"/>
  </r>
  <r>
    <n v="2131"/>
    <d v="2024-10-08T00:00:00"/>
    <d v="2024-07-09T00:00:00"/>
    <s v="JUZGADO 10 ADMINISTRATIVO ORAL DE MEDELLIN"/>
    <s v="05001333301020240019500"/>
    <n v="2024"/>
    <x v="0"/>
    <s v="YANNY JAVIER MORENO QUEJADA"/>
    <s v="DIANA CAROLINA ALZATE QUINTERO"/>
    <s v="165189"/>
    <x v="0"/>
    <s v="REAJUSTE SALARIAL DOCENTES (DECRETO 1278 DE 2002 Y DECRETOS 2008, 2009, 2011)"/>
    <s v="MEDIO   "/>
    <s v="MEDIO   "/>
    <s v="MEDIO   "/>
    <s v="MEDIO   "/>
    <n v="0.5"/>
    <x v="1"/>
    <x v="1475"/>
    <n v="0"/>
    <x v="7"/>
    <m/>
    <s v="NO"/>
    <n v="0"/>
    <n v="3"/>
    <s v="JORGE HERNANDO MOTOA GOMEZ"/>
    <n v="1468"/>
    <d v="2024-04-16T00:00:00"/>
    <s v="192800"/>
    <s v="Secretaría de Educación"/>
    <m/>
    <d v="2024-12-31T00:00:00"/>
    <s v="2024-10"/>
    <s v="3"/>
    <s v="2024-11"/>
    <n v="1.0027115344503927"/>
    <n v="7141821.9285267321"/>
    <n v="0"/>
    <d v="2027-10-08T00:00:00"/>
    <n v="2.7698630136986302"/>
    <n v="0.1109"/>
    <n v="0"/>
    <n v="0.5"/>
    <s v="MEDIA"/>
    <x v="1"/>
    <n v="0"/>
  </r>
  <r>
    <n v="2132"/>
    <d v="2024-11-21T00:00:00"/>
    <d v="2024-04-18T00:00:00"/>
    <s v="JUZGADO 27 LABORAL DEL CIRCUITO DE MEDELLIN"/>
    <s v="05001310502720240006600"/>
    <n v="2024"/>
    <x v="1"/>
    <s v="AURA ELISA BENAVIDES MOTENEGRO"/>
    <s v="YAFANID MARÍA HERRERA AGUIAR"/>
    <s v="281819"/>
    <x v="1"/>
    <s v="OTRAS"/>
    <s v="MEDIO   "/>
    <s v="MEDIO   "/>
    <s v="MEDIO   "/>
    <s v="MEDIO   "/>
    <n v="0.5"/>
    <x v="1"/>
    <x v="89"/>
    <n v="0"/>
    <x v="8"/>
    <m/>
    <s v="NO"/>
    <n v="0"/>
    <n v="3"/>
    <s v="JORGE HERNANDO MOTOA GOMEZ"/>
    <n v="1468"/>
    <d v="2024-04-16T00:00:00"/>
    <s v="192800"/>
    <s v="Universidad de Antioquia "/>
    <s v="El departamento de Antioquia es llamado en garantia por la Universidad de Antioquia. No determina la cuantia, solo manifiesta que es mayor a 20 SMVL"/>
    <d v="2024-12-31T00:00:00"/>
    <s v="2024-11"/>
    <s v="3"/>
    <s v="2024-11"/>
    <n v="1"/>
    <n v="26000000"/>
    <n v="0"/>
    <d v="2027-11-21T00:00:00"/>
    <n v="2.8904109589041096"/>
    <n v="0.1109"/>
    <n v="0"/>
    <n v="0.5"/>
    <s v="MEDIA"/>
    <x v="1"/>
    <n v="0"/>
  </r>
  <r>
    <n v="2133"/>
    <d v="2024-08-08T00:00:00"/>
    <d v="2024-06-27T00:00:00"/>
    <s v="JUZGADO 2 ADMINISTRATIVO ORAL DE MEDELLIN"/>
    <s v="05001333300220240018000"/>
    <n v="2024"/>
    <x v="0"/>
    <s v="GLADIS AMAPRO JIMENEZ ZAPATA "/>
    <s v="DIANA CAROLINA ALZATE QUINTERO"/>
    <s v="165189"/>
    <x v="0"/>
    <s v="REAJUSTE SALARIAL DOCENTES (DECRETO 1278 DE 2002 Y DECRETOS 2008, 2009, 2011)"/>
    <s v="MEDIO   "/>
    <s v="MEDIO   "/>
    <s v="MEDIO   "/>
    <s v="MEDIO   "/>
    <n v="0.5"/>
    <x v="1"/>
    <x v="1541"/>
    <n v="0"/>
    <x v="8"/>
    <m/>
    <s v="NO"/>
    <n v="0"/>
    <n v="3"/>
    <s v="JORGE HERNANDO MOTOA GOMEZ"/>
    <n v="1468"/>
    <d v="2024-04-16T00:00:00"/>
    <s v="192800"/>
    <s v="Secretaría de Educación"/>
    <m/>
    <d v="2024-12-31T00:00:00"/>
    <s v="2024-08"/>
    <s v="3"/>
    <s v="2024-11"/>
    <n v="1.0038282174427509"/>
    <n v="27541898.281339183"/>
    <n v="0"/>
    <d v="2027-08-08T00:00:00"/>
    <n v="2.6027397260273974"/>
    <n v="0.1109"/>
    <n v="0"/>
    <n v="0.5"/>
    <s v="MEDIA"/>
    <x v="1"/>
    <n v="0"/>
  </r>
  <r>
    <n v="2134"/>
    <d v="2024-12-16T00:00:00"/>
    <d v="2024-07-10T00:00:00"/>
    <s v="JUZGADO 19 ADMINISTRATIVO ORAL DE MEDELLIN"/>
    <s v="05001333301920240018300"/>
    <n v="2024"/>
    <x v="0"/>
    <s v="IBETH CRISTINA OCAMPO GARCIA "/>
    <s v="DIANA CAROLINA ALZATE QUINTERO"/>
    <s v="165189"/>
    <x v="0"/>
    <s v="REAJUSTE SALARIAL DOCENTES (DECRETO 1278 DE 2002 Y DECRETOS 2008, 2009, 2011)"/>
    <s v="MEDIO   "/>
    <s v="MEDIO   "/>
    <s v="MEDIO   "/>
    <s v="MEDIO   "/>
    <n v="0.5"/>
    <x v="1"/>
    <x v="1542"/>
    <n v="0"/>
    <x v="8"/>
    <m/>
    <s v="NO"/>
    <n v="0"/>
    <n v="3"/>
    <s v="JORGE HERNANDO MOTOA GOMEZ"/>
    <n v="1468"/>
    <d v="2024-04-16T00:00:00"/>
    <s v="192800"/>
    <s v="Secretaría de Educación"/>
    <m/>
    <d v="2024-12-31T00:00:00"/>
    <s v="2024-12"/>
    <s v="3"/>
    <s v="2024-11"/>
    <n v="0.99544450579790178"/>
    <n v="24309079.34649365"/>
    <n v="0"/>
    <d v="2027-12-16T00:00:00"/>
    <n v="2.9589041095890409"/>
    <n v="0.1109"/>
    <n v="0"/>
    <n v="0.5"/>
    <s v="MEDIA"/>
    <x v="1"/>
    <n v="0"/>
  </r>
  <r>
    <n v="2135"/>
    <d v="2024-12-07T00:00:00"/>
    <d v="2024-07-10T00:00:00"/>
    <s v="JUZGADO 27 ADMINISTRATIVO ORAL DE MEDELLIN"/>
    <s v="05001333302720240017900"/>
    <n v="2024"/>
    <x v="0"/>
    <s v="YEDSID ALONSO AGUDELO MONCADA "/>
    <s v="DIANA CAROLINA ALZATE QUINTERO"/>
    <s v="165189"/>
    <x v="0"/>
    <s v="REAJUSTE SALARIAL DOCENTES (DECRETO 1278 DE 2002 Y DECRETOS 2008, 2009, 2011)"/>
    <s v="MEDIO   "/>
    <s v="MEDIO   "/>
    <s v="MEDIO   "/>
    <s v="MEDIO   "/>
    <n v="0.5"/>
    <x v="1"/>
    <x v="1459"/>
    <n v="0"/>
    <x v="8"/>
    <m/>
    <s v="NO"/>
    <n v="0"/>
    <n v="3"/>
    <s v="JORGE HERNANDO MOTOA GOMEZ"/>
    <n v="1468"/>
    <d v="2024-04-16T00:00:00"/>
    <s v="192800"/>
    <s v="Secretaría de Educación"/>
    <m/>
    <d v="2024-12-31T00:00:00"/>
    <s v="2024-12"/>
    <s v="3"/>
    <s v="2024-11"/>
    <n v="0.99544450579790178"/>
    <n v="27723117.541137494"/>
    <n v="0"/>
    <d v="2027-12-07T00:00:00"/>
    <n v="2.9342465753424656"/>
    <n v="0.1109"/>
    <n v="0"/>
    <n v="0.5"/>
    <s v="MEDIA"/>
    <x v="1"/>
    <n v="0"/>
  </r>
  <r>
    <n v="2136"/>
    <d v="2024-11-07T00:00:00"/>
    <d v="2024-07-17T00:00:00"/>
    <s v="JUZGADO 27 ADMINISTRATIVO ORAL DE MEDELLIN"/>
    <s v="05001333302720240018400"/>
    <n v="2024"/>
    <x v="0"/>
    <s v="OCTAVIO AUGUSTO JARAMILLO LONDOÑO"/>
    <s v="DIANA CAROLINA ALZATE QUINTERO"/>
    <s v="165189"/>
    <x v="0"/>
    <s v="REAJUSTE SALARIAL DOCENTES (DECRETO 1278 DE 2002 Y DECRETOS 2008, 2009, 2011)"/>
    <s v="MEDIO   "/>
    <s v="MEDIO   "/>
    <s v="MEDIO   "/>
    <s v="MEDIO   "/>
    <n v="0.5"/>
    <x v="1"/>
    <x v="1473"/>
    <n v="0"/>
    <x v="8"/>
    <m/>
    <s v="NO"/>
    <n v="0"/>
    <n v="3"/>
    <s v="JORGE HERNANDO MOTOA GOMEZ"/>
    <n v="1468"/>
    <d v="2024-04-16T00:00:00"/>
    <s v="192800"/>
    <s v="Secretaría de Educación"/>
    <m/>
    <d v="2024-12-31T00:00:00"/>
    <s v="2024-11"/>
    <s v="3"/>
    <s v="2024-11"/>
    <n v="1"/>
    <n v="25766958"/>
    <n v="0"/>
    <d v="2027-11-07T00:00:00"/>
    <n v="2.8520547945205479"/>
    <n v="0.1109"/>
    <n v="0"/>
    <n v="0.5"/>
    <s v="MEDIA"/>
    <x v="1"/>
    <n v="0"/>
  </r>
  <r>
    <n v="2137"/>
    <d v="2024-12-16T00:00:00"/>
    <d v="2024-08-06T00:00:00"/>
    <s v="JUZGADO 37 ADMINISTRATIVO ORAL DE MEDELLIN"/>
    <s v="05001333303720240024100"/>
    <n v="2024"/>
    <x v="0"/>
    <s v="LUZ ADRIANA MONCADA BEDOYA"/>
    <s v="DIANA CAROLINA ALZATE QUINTERO"/>
    <s v="165189"/>
    <x v="0"/>
    <s v="REAJUSTE SALARIAL DOCENTES (DECRETO 1278 DE 2002 Y DECRETOS 2008, 2009, 2011)"/>
    <s v="MEDIO   "/>
    <s v="MEDIO   "/>
    <s v="MEDIO   "/>
    <s v="MEDIO   "/>
    <n v="0.5"/>
    <x v="1"/>
    <x v="1518"/>
    <n v="0"/>
    <x v="8"/>
    <m/>
    <s v="NO"/>
    <n v="0"/>
    <n v="3"/>
    <s v="JORGE HERNANDO MOTOA GOMEZ"/>
    <n v="1468"/>
    <d v="2024-04-16T00:00:00"/>
    <s v="192800"/>
    <s v="Secretaría de Educación"/>
    <m/>
    <d v="2024-12-31T00:00:00"/>
    <s v="2024-12"/>
    <s v="3"/>
    <s v="2024-11"/>
    <n v="0.99544450579790178"/>
    <n v="12636564.76173385"/>
    <n v="0"/>
    <d v="2027-12-16T00:00:00"/>
    <n v="2.9589041095890409"/>
    <n v="0.1109"/>
    <n v="0"/>
    <n v="0.5"/>
    <s v="MEDIA"/>
    <x v="1"/>
    <n v="0"/>
  </r>
  <r>
    <n v="2138"/>
    <d v="2024-11-07T00:00:00"/>
    <d v="2024-08-21T00:00:00"/>
    <s v="JUZGADO 24 ADMINISTRATIVO ORAL DEL MEDELLIN"/>
    <s v="05001333302420240025700"/>
    <n v="2024"/>
    <x v="0"/>
    <s v="DIANA ALEXANDRA ARANGO VALENCIA "/>
    <s v="DIANA CAROLINA ALZATE QUINTERO"/>
    <s v="165189"/>
    <x v="0"/>
    <s v="REAJUSTE SALARIAL DOCENTES (DECRETO 1278 DE 2002 Y DECRETOS 2008, 2009, 2011)"/>
    <s v="MEDIO   "/>
    <s v="MEDIO   "/>
    <s v="MEDIO   "/>
    <s v="MEDIO   "/>
    <n v="0.5"/>
    <x v="1"/>
    <x v="1050"/>
    <n v="0"/>
    <x v="8"/>
    <m/>
    <s v="NO"/>
    <n v="0"/>
    <n v="3"/>
    <s v="JORGE HERNANDO MOTOA GOMEZ"/>
    <n v="1468"/>
    <d v="2024-04-16T00:00:00"/>
    <s v="192800"/>
    <s v="Secretaría de Educación"/>
    <m/>
    <d v="2024-12-31T00:00:00"/>
    <s v="2024-11"/>
    <s v="3"/>
    <s v="2024-11"/>
    <n v="1"/>
    <n v="27672015"/>
    <n v="0"/>
    <d v="2027-11-07T00:00:00"/>
    <n v="2.8520547945205479"/>
    <n v="0.1109"/>
    <n v="0"/>
    <n v="0.5"/>
    <s v="MEDIA"/>
    <x v="1"/>
    <n v="0"/>
  </r>
  <r>
    <n v="2139"/>
    <d v="2024-12-11T00:00:00"/>
    <d v="2024-08-26T00:00:00"/>
    <s v="JUZGADO 21 ADMINISTRATIVO ORAL DE MEDELLÍN"/>
    <s v="05001333302120240023900"/>
    <n v="2024"/>
    <x v="0"/>
    <s v="JOHN JAIRO OTALVARO LOPEZ"/>
    <s v="DIANA CAROLINA ALZATE QUINTERO"/>
    <s v="165189"/>
    <x v="0"/>
    <s v="REAJUSTE SALARIAL DOCENTES (DECRETO 1278 DE 2002 Y DECRETOS 2008, 2009, 2011)"/>
    <s v="MEDIO   "/>
    <s v="MEDIO   "/>
    <s v="MEDIO   "/>
    <s v="MEDIO   "/>
    <n v="0.5"/>
    <x v="1"/>
    <x v="1518"/>
    <n v="0"/>
    <x v="8"/>
    <m/>
    <s v="NO"/>
    <n v="0"/>
    <n v="3"/>
    <s v="JORGE HERNANDO MOTOA GOMEZ"/>
    <n v="1468"/>
    <d v="2024-04-16T00:00:00"/>
    <s v="192800"/>
    <s v="Secretaría de Educación"/>
    <m/>
    <d v="2024-12-31T00:00:00"/>
    <s v="2024-12"/>
    <s v="3"/>
    <s v="2024-11"/>
    <n v="0.99544450579790178"/>
    <n v="12636564.76173385"/>
    <n v="0"/>
    <d v="2027-12-11T00:00:00"/>
    <n v="2.9452054794520546"/>
    <n v="0.1109"/>
    <n v="0"/>
    <n v="0.5"/>
    <s v="MEDIA"/>
    <x v="1"/>
    <n v="0"/>
  </r>
  <r>
    <n v="2140"/>
    <d v="2024-09-26T00:00:00"/>
    <d v="2024-12-18T00:00:00"/>
    <s v="JUZGADO 33 ADMINISTRATIVO ORAL DE MEDELLIN"/>
    <s v="05001333303320240028900"/>
    <n v="2024"/>
    <x v="0"/>
    <s v="YASMIN GIRALDO TUBERQUIA"/>
    <s v="DIANA CAROLINA ALZATE QUINTERO"/>
    <s v="165189"/>
    <x v="0"/>
    <s v="MORA CESANTÍAS LEY 1071 DE 2006"/>
    <s v="MEDIO   "/>
    <s v="MEDIO   "/>
    <s v="MEDIO   "/>
    <s v="MEDIO   "/>
    <n v="0.5"/>
    <x v="1"/>
    <x v="1543"/>
    <n v="0"/>
    <x v="8"/>
    <m/>
    <s v="NO"/>
    <n v="0"/>
    <n v="3"/>
    <s v="JORGE HERNANDO MOTOA GOMEZ"/>
    <n v="1468"/>
    <d v="2024-04-16T00:00:00"/>
    <s v="192800"/>
    <s v="Secretaría de Educación"/>
    <m/>
    <d v="2024-12-31T00:00:00"/>
    <s v="2024-09"/>
    <s v="3"/>
    <s v="2024-11"/>
    <n v="1.0013886960144425"/>
    <n v="2644894.8614081377"/>
    <n v="0"/>
    <d v="2027-09-26T00:00:00"/>
    <n v="2.7369863013698632"/>
    <n v="0.1109"/>
    <n v="0"/>
    <n v="0.5"/>
    <s v="MEDIA"/>
    <x v="1"/>
    <n v="0"/>
  </r>
  <r>
    <n v="2141"/>
    <d v="2024-12-02T00:00:00"/>
    <d v="2024-10-25T00:00:00"/>
    <s v="JUZGADO 02 ADMINISTRATIVO ORAL DE TURBO"/>
    <s v="05837333300220240021900"/>
    <n v="2024"/>
    <x v="0"/>
    <s v="CLARISA OSORIO MORENO "/>
    <s v="DIANA CAROLINA ALZATE QUINTERO"/>
    <s v="165189"/>
    <x v="0"/>
    <s v="REAJUSTE SALARIAL DOCENTES (DECRETO 1278 DE 2002 Y DECRETOS 2008, 2009, 2011)"/>
    <s v="MEDIO   "/>
    <s v="MEDIO   "/>
    <s v="MEDIO   "/>
    <s v="MEDIO   "/>
    <n v="0.5"/>
    <x v="1"/>
    <x v="1544"/>
    <n v="0"/>
    <x v="8"/>
    <m/>
    <s v="NO"/>
    <n v="0"/>
    <n v="3"/>
    <s v="JORGE HERNANDO MOTOA GOMEZ"/>
    <n v="1468"/>
    <d v="2024-04-16T00:00:00"/>
    <s v="192800"/>
    <s v="Secretaría de Educación"/>
    <m/>
    <d v="2024-12-31T00:00:00"/>
    <s v="2024-12"/>
    <s v="3"/>
    <s v="2024-11"/>
    <n v="0.99544450579790178"/>
    <n v="7044453.1751794592"/>
    <n v="0"/>
    <d v="2027-12-02T00:00:00"/>
    <n v="2.9205479452054797"/>
    <n v="0.1109"/>
    <n v="0"/>
    <n v="0.5"/>
    <s v="MEDIA"/>
    <x v="1"/>
    <n v="0"/>
  </r>
  <r>
    <n v="2142"/>
    <d v="2024-11-25T00:00:00"/>
    <d v="2024-10-25T00:00:00"/>
    <s v="JUZGADO 03 ADMINISTRATIVO ORAL DE TURBO"/>
    <s v="05837333300320240022200"/>
    <n v="2024"/>
    <x v="0"/>
    <s v="LUIS ALBERTO AMAYA BERMUDEZ "/>
    <s v="DIANA CAROLINA ALZATE QUINTERO"/>
    <s v="165189"/>
    <x v="0"/>
    <s v="REAJUSTE SALARIAL DOCENTES (DECRETO 1278 DE 2002 Y DECRETOS 2008, 2009, 2011)"/>
    <s v="MEDIO   "/>
    <s v="MEDIO   "/>
    <s v="MEDIO   "/>
    <s v="MEDIO   "/>
    <n v="0.5"/>
    <x v="1"/>
    <x v="1544"/>
    <n v="0"/>
    <x v="8"/>
    <m/>
    <s v="NO"/>
    <n v="0"/>
    <n v="3"/>
    <s v="JORGE HERNANDO MOTOA GOMEZ"/>
    <n v="1468"/>
    <d v="2024-04-16T00:00:00"/>
    <s v="192800"/>
    <s v="Secretaría de Educación"/>
    <m/>
    <d v="2024-12-31T00:00:00"/>
    <s v="2024-11"/>
    <s v="3"/>
    <s v="2024-11"/>
    <n v="1"/>
    <n v="7076691"/>
    <n v="0"/>
    <d v="2027-11-25T00:00:00"/>
    <n v="2.9013698630136986"/>
    <n v="0.1109"/>
    <n v="0"/>
    <n v="0.5"/>
    <s v="MEDIA"/>
    <x v="1"/>
    <n v="0"/>
  </r>
  <r>
    <n v="2143"/>
    <d v="2024-11-25T00:00:00"/>
    <d v="2024-10-25T00:00:00"/>
    <s v="JUZGADO 03 ADMINISTRATIVO ORAL DE TURBO"/>
    <s v="05837333300320240022100"/>
    <n v="2024"/>
    <x v="0"/>
    <s v="YARLIN SAMIRA COPETE MORENO"/>
    <s v="DIANA CAROLINA ALZATE QUINTERO"/>
    <s v="165189"/>
    <x v="0"/>
    <s v="REAJUSTE SALARIAL DOCENTES (DECRETO 1278 DE 2002 Y DECRETOS 2008, 2009, 2011)"/>
    <s v="MEDIO   "/>
    <s v="MEDIO   "/>
    <s v="MEDIO   "/>
    <s v="MEDIO   "/>
    <n v="0.5"/>
    <x v="1"/>
    <x v="1544"/>
    <n v="0"/>
    <x v="8"/>
    <m/>
    <s v="NO"/>
    <n v="0"/>
    <n v="3"/>
    <s v="JORGE HERNANDO MOTOA GOMEZ"/>
    <n v="1468"/>
    <d v="2024-04-16T00:00:00"/>
    <s v="192800"/>
    <s v="Secretaría de Educación"/>
    <m/>
    <d v="2024-12-31T00:00:00"/>
    <s v="2024-11"/>
    <s v="3"/>
    <s v="2024-11"/>
    <n v="1"/>
    <n v="7076691"/>
    <n v="0"/>
    <d v="2027-11-25T00:00:00"/>
    <n v="2.9013698630136986"/>
    <n v="0.1109"/>
    <n v="0"/>
    <n v="0.5"/>
    <s v="MEDIA"/>
    <x v="1"/>
    <n v="0"/>
  </r>
  <r>
    <n v="2144"/>
    <d v="2024-12-09T00:00:00"/>
    <d v="2024-09-25T00:00:00"/>
    <s v="JUZGADO 11 ADMINISTRATIVO ORAL DE MEDELLIN"/>
    <s v="05001333301120240027700"/>
    <n v="2024"/>
    <x v="0"/>
    <s v="WALDO HERNANDEZ JIMENEZ"/>
    <s v="JOSE AQUILINO RONDON GONZALEZ"/>
    <s v="145131"/>
    <x v="2"/>
    <s v="ACCIDENTE DE TRANSITO"/>
    <s v="MEDIO   "/>
    <s v="MEDIO   "/>
    <s v="MEDIO   "/>
    <s v="MEDIO   "/>
    <n v="0.5"/>
    <x v="1"/>
    <x v="1545"/>
    <n v="0"/>
    <x v="8"/>
    <m/>
    <s v="NO"/>
    <n v="0"/>
    <n v="3"/>
    <s v="JORGE HERNANDO MOTOA GOMEZ"/>
    <n v="1468"/>
    <d v="2024-04-16T00:00:00"/>
    <s v="192800"/>
    <s v="Secretaría de Infraestructura Física"/>
    <m/>
    <d v="2024-12-31T00:00:00"/>
    <s v="2024-12"/>
    <s v="3"/>
    <s v="2024-11"/>
    <n v="0.99544450579790178"/>
    <n v="50036117.628382109"/>
    <n v="0"/>
    <d v="2027-12-09T00:00:00"/>
    <n v="2.9397260273972603"/>
    <n v="0.1109"/>
    <n v="0"/>
    <n v="0.5"/>
    <s v="MEDIA"/>
    <x v="1"/>
    <n v="0"/>
  </r>
  <r>
    <n v="2145"/>
    <d v="2024-12-14T00:00:00"/>
    <d v="2024-10-30T00:00:00"/>
    <s v="JUZGADO 01 ADMINISTRATIVO ORAL DE TURBO "/>
    <s v="05837333300120240022600"/>
    <n v="2024"/>
    <x v="0"/>
    <s v="JOSE GREGORIO TORRES AGUILAR "/>
    <s v="DIANA CAROLINA ALZATE QUINTERO"/>
    <s v="165189"/>
    <x v="0"/>
    <s v="REAJUSTE SALARIAL DOCENTES (DECRETO 1278 DE 2002 Y DECRETOS 2008, 2009, 2011)"/>
    <s v="MEDIO   "/>
    <s v="MEDIO   "/>
    <s v="MEDIO   "/>
    <s v="MEDIO   "/>
    <n v="0.5"/>
    <x v="1"/>
    <x v="1546"/>
    <n v="0"/>
    <x v="8"/>
    <m/>
    <s v="NO"/>
    <n v="0"/>
    <n v="3"/>
    <s v="JORGE HERNANDO MOTOA GOMEZ"/>
    <n v="1468"/>
    <d v="2024-04-16T00:00:00"/>
    <s v="192800"/>
    <s v="Secretaría de Educación"/>
    <m/>
    <d v="2024-12-31T00:00:00"/>
    <s v="2024-12"/>
    <s v="3"/>
    <s v="2024-11"/>
    <n v="0.99544450579790178"/>
    <n v="49115538.512976259"/>
    <n v="0"/>
    <d v="2027-12-14T00:00:00"/>
    <n v="2.9534246575342467"/>
    <n v="0.1109"/>
    <n v="0"/>
    <n v="0.5"/>
    <s v="MEDIA"/>
    <x v="1"/>
    <n v="0"/>
  </r>
  <r>
    <n v="2146"/>
    <d v="2024-12-13T00:00:00"/>
    <d v="2024-06-28T00:00:00"/>
    <s v="JUZGADO 06 ADMINISTRATIVO ORAL DE TURBO"/>
    <s v="05837333300220240013400"/>
    <n v="2024"/>
    <x v="0"/>
    <s v="ALVARO ENRIQUE MACHADO BELTRAN"/>
    <s v="DIANA CAROLINA ALZATE QUINTERO"/>
    <s v="165189"/>
    <x v="0"/>
    <s v="CONTRATO REALIDAD"/>
    <s v="MEDIO   "/>
    <s v="MEDIO   "/>
    <s v="MEDIO   "/>
    <s v="MEDIO   "/>
    <n v="0.5"/>
    <x v="1"/>
    <x v="1547"/>
    <n v="0"/>
    <x v="8"/>
    <m/>
    <s v="NO"/>
    <n v="0"/>
    <n v="3"/>
    <s v="JORGE HERNANDO MOTOA GOMEZ"/>
    <n v="1468"/>
    <d v="2024-04-16T00:00:00"/>
    <s v="192800"/>
    <s v="Secretaría de Educación"/>
    <m/>
    <d v="2024-12-31T00:00:00"/>
    <s v="2024-12"/>
    <s v="3"/>
    <s v="2024-11"/>
    <n v="0.99544450579790178"/>
    <n v="89965734.059635565"/>
    <n v="0"/>
    <d v="2027-12-13T00:00:00"/>
    <n v="2.9506849315068493"/>
    <n v="0.1109"/>
    <n v="0"/>
    <n v="0.5"/>
    <s v="MEDIA"/>
    <x v="1"/>
    <n v="0"/>
  </r>
  <r>
    <n v="2147"/>
    <d v="2024-12-04T00:00:00"/>
    <d v="2024-11-26T00:00:00"/>
    <s v="JUZGADO 23 ADMINISTRATIVO ORAL DE MEDELLIN"/>
    <s v="05001333302320240035000"/>
    <n v="2024"/>
    <x v="0"/>
    <s v="ELA ISABEL LAVAREZ VASQUEZ"/>
    <s v="DIANA CAROLINA ALZATE QUINTERO"/>
    <s v="165189"/>
    <x v="0"/>
    <s v="REAJUSTE SALARIAL DOCENTES (DECRETO 1278 DE 2002 Y DECRETOS 2008, 2009, 2011)"/>
    <s v="MEDIO   "/>
    <s v="MEDIO   "/>
    <s v="MEDIO   "/>
    <s v="MEDIO   "/>
    <n v="0.5"/>
    <x v="1"/>
    <x v="1548"/>
    <n v="0"/>
    <x v="8"/>
    <m/>
    <s v="NO"/>
    <n v="0"/>
    <n v="3"/>
    <s v="JORGE HERNANDO MOTOA GOMEZ"/>
    <n v="1468"/>
    <d v="2024-04-16T00:00:00"/>
    <s v="192800"/>
    <s v="Secretaría de Educación"/>
    <m/>
    <d v="2024-12-31T00:00:00"/>
    <s v="2024-12"/>
    <s v="3"/>
    <s v="2024-11"/>
    <n v="0.99544450579790178"/>
    <n v="5371119.9199337382"/>
    <n v="0"/>
    <d v="2027-12-04T00:00:00"/>
    <n v="2.9260273972602739"/>
    <n v="0.1109"/>
    <n v="0"/>
    <n v="0.5"/>
    <s v="MEDIA"/>
    <x v="1"/>
    <n v="0"/>
  </r>
  <r>
    <n v="2148"/>
    <d v="2024-12-09T00:00:00"/>
    <d v="2024-11-12T00:00:00"/>
    <s v="JUZGADO 11 ADMINISTRATIVO ORAL DE MEDELLIN"/>
    <s v="05001333301120240032900"/>
    <n v="2024"/>
    <x v="0"/>
    <s v="FLOR ANGELA PINTO VILLABONA"/>
    <s v="NELSON ALEJANDRO RAMIREZ VANEGAS "/>
    <s v="197006"/>
    <x v="0"/>
    <s v="CONTRATO REALIDAD"/>
    <s v="MEDIO   "/>
    <s v="MEDIO   "/>
    <s v="MEDIO   "/>
    <s v="MEDIO   "/>
    <n v="0.5"/>
    <x v="1"/>
    <x v="1549"/>
    <n v="0"/>
    <x v="8"/>
    <m/>
    <s v="NO"/>
    <n v="0"/>
    <n v="3"/>
    <s v="JORGE HERNANDO MOTOA GOMEZ"/>
    <n v="1468"/>
    <d v="2024-04-16T00:00:00"/>
    <s v="192800"/>
    <s v="Secretaría de Educación"/>
    <m/>
    <d v="2024-12-31T00:00:00"/>
    <s v="2024-12"/>
    <s v="3"/>
    <s v="2024-11"/>
    <n v="0.99544450579790178"/>
    <n v="70833977.514908895"/>
    <n v="0"/>
    <d v="2027-12-09T00:00:00"/>
    <n v="2.9397260273972603"/>
    <n v="0.1109"/>
    <n v="0"/>
    <n v="0.5"/>
    <s v="MEDIA"/>
    <x v="1"/>
    <n v="0"/>
  </r>
  <r>
    <n v="2149"/>
    <d v="2024-12-16T00:00:00"/>
    <d v="2024-09-25T00:00:00"/>
    <s v="JUZGADO DIECISEIS LABORAL DEL CIRCUITO MEDELLIN"/>
    <s v="05001310501620240017600"/>
    <n v="2024"/>
    <x v="1"/>
    <s v="LIGIA GIRALDO DE VANEGAS "/>
    <s v="YAFANID MARÍA HERRERA AGUIAR"/>
    <s v="281819"/>
    <x v="1"/>
    <s v="OTRAS"/>
    <s v="MEDIO   "/>
    <s v="MEDIO   "/>
    <s v="MEDIO   "/>
    <s v="MEDIO   "/>
    <n v="0.5"/>
    <x v="1"/>
    <x v="89"/>
    <n v="0"/>
    <x v="8"/>
    <m/>
    <s v="NO"/>
    <n v="0"/>
    <n v="3"/>
    <s v="JORGE HERNANDO MOTOA GOMEZ"/>
    <n v="1468"/>
    <d v="2024-04-16T00:00:00"/>
    <s v="192800"/>
    <s v="Universidad de Antioquia "/>
    <s v="El departamento de Antioquia es llamado en garantia por la Universidad de Antioquia. No determina la cuantia, solo manifiesta que es mayor a 20 SMVL"/>
    <d v="2024-12-31T00:00:00"/>
    <s v="2024-12"/>
    <s v="3"/>
    <s v="2024-11"/>
    <n v="0.99544450579790178"/>
    <n v="25881557.150745448"/>
    <n v="0"/>
    <d v="2027-12-16T00:00:00"/>
    <n v="2.9589041095890409"/>
    <n v="0.1109"/>
    <n v="0"/>
    <n v="0.5"/>
    <s v="MEDIA"/>
    <x v="1"/>
    <n v="0"/>
  </r>
  <r>
    <n v="2150"/>
    <d v="2024-12-16T00:00:00"/>
    <d v="2024-11-27T00:00:00"/>
    <s v="JUZGADO PROMISCUO DEL CIRCUITO DE DABEIBA  "/>
    <s v="05234318900120240012600"/>
    <n v="2024"/>
    <x v="1"/>
    <s v="CESAR AUGUSTO RESTREPO MONTOYA"/>
    <s v="JUAN CARLOS SALAZAR NOREÑA "/>
    <s v="230253"/>
    <x v="1"/>
    <s v="OTRAS"/>
    <s v="MEDIO   "/>
    <s v="MEDIO   "/>
    <s v="MEDIO   "/>
    <s v="MEDIO   "/>
    <n v="0.5"/>
    <x v="1"/>
    <x v="89"/>
    <n v="0"/>
    <x v="8"/>
    <m/>
    <s v="NO"/>
    <n v="0"/>
    <n v="3"/>
    <s v="JORGE HERNANDO MOTOA GOMEZ"/>
    <n v="1468"/>
    <d v="2024-04-16T00:00:00"/>
    <s v="192800"/>
    <s v="Secretaría de Infraestructura Física"/>
    <m/>
    <d v="2024-12-31T00:00:00"/>
    <s v="2024-12"/>
    <s v="3"/>
    <s v="2024-11"/>
    <n v="0.99544450579790178"/>
    <n v="25881557.150745448"/>
    <n v="0"/>
    <d v="2027-12-16T00:00:00"/>
    <n v="2.9589041095890409"/>
    <n v="0.1109"/>
    <n v="0"/>
    <n v="0.5"/>
    <s v="MEDIA"/>
    <x v="1"/>
    <n v="0"/>
  </r>
  <r>
    <n v="2151"/>
    <d v="2012-09-03T00:00:00"/>
    <d v="2012-08-09T00:00:00"/>
    <s v="JUZGADO 12 ADMINISTRATIVO ORAL DE MEDELLIN ANTIOQUIA  "/>
    <s v="05001333301220120012700"/>
    <s v="2019"/>
    <x v="0"/>
    <s v="SANTIAGO MARIN CLAVIJO, OBEIDA PATIÑO VALENCIA, JENNY LILIANA MARIN PATIÑO  "/>
    <s v="JAVIER VILLEGAS POSADA"/>
    <n v="20944"/>
    <x v="2"/>
    <s v="ACCIDENTE DE TRANSITO"/>
    <s v="BAJO"/>
    <s v="BAJO"/>
    <s v="BAJO"/>
    <s v="BAJO"/>
    <n v="0.05"/>
    <x v="0"/>
    <x v="1550"/>
    <n v="0"/>
    <x v="5"/>
    <n v="0"/>
    <s v="N.A"/>
    <s v="N.A"/>
    <s v="14 AÑOS"/>
    <s v="JORGE MARIO AGUDELO ZAPATA"/>
    <n v="3285"/>
    <d v="2011-06-22T00:00:00"/>
    <n v="127022"/>
    <s v="Secretaría de Infraestructura Física"/>
    <s v="MUERTE EN ACCIDENTE DE TRANSITO EN LA VIA "/>
    <d v="2024-12-31T00:00:00"/>
    <s v="2012-09"/>
    <s v="14"/>
    <s v="2024-11"/>
    <n v="1.2912879055944086"/>
    <n v="27395065.468708679"/>
    <n v="0"/>
    <d v="2026-08-31T00:00:00"/>
    <n v="1.6657534246575343"/>
    <n v="0.1109"/>
    <n v="0"/>
    <n v="0.05"/>
    <s v="REMOTA"/>
    <x v="0"/>
    <n v="0"/>
  </r>
  <r>
    <n v="2152"/>
    <d v="2013-03-21T00:00:00"/>
    <d v="2012-12-06T00:00:00"/>
    <s v="JUZGADO 28 ADMINISTRATIVO ORAL DE MEDELLIN ANTIOQUIA  "/>
    <s v="05001333302820120044500"/>
    <s v="2019"/>
    <x v="0"/>
    <s v="ALBER PIEDRAHITA, DORIS ELENA QUINTERO CORTEZ, LAURA GOMEZ QUINTERO, MIGUEL ANGEL CAICEDO, JOSE ANDRES CAICEDO, WANDA THLINSAY ROSA PIEDRAHITA, CARMEN CAICEDO PIEDRAHITA, "/>
    <s v="JAVIER VILLEGAS POSADA"/>
    <n v="20944"/>
    <x v="2"/>
    <s v="FALLA EN EL SERVICIO OTRAS CAUSAS"/>
    <s v="BAJO"/>
    <s v="BAJO"/>
    <s v="BAJO"/>
    <s v="BAJO"/>
    <n v="0.05"/>
    <x v="0"/>
    <x v="1551"/>
    <n v="0"/>
    <x v="5"/>
    <n v="0"/>
    <s v="N.A"/>
    <s v="N.A"/>
    <s v="13 años"/>
    <s v="JORGE MARIO AGUDELO ZAPATA"/>
    <n v="3285"/>
    <d v="2011-06-22T00:00:00"/>
    <n v="127022"/>
    <s v="Departamento Administrativo de Gestión del Riesgo de Desastres de Antioquia - DAGRAN"/>
    <s v="INDEMNIZACIÓN POR MUERTE EN LA GABRIELA BELLO POR DESLIZAMIENTO DE TIERRA                               GT OK"/>
    <d v="2024-12-31T00:00:00"/>
    <s v="2013-03"/>
    <s v="13"/>
    <s v="2024-11"/>
    <n v="1.2776534295705861"/>
    <n v="29696809.133292519"/>
    <n v="0"/>
    <d v="2026-03-18T00:00:00"/>
    <n v="1.210958904109589"/>
    <n v="0.1109"/>
    <n v="0"/>
    <n v="0.05"/>
    <s v="REMOTA"/>
    <x v="0"/>
    <n v="0"/>
  </r>
  <r>
    <n v="2153"/>
    <d v="2013-02-07T00:00:00"/>
    <d v="2012-11-01T00:00:00"/>
    <s v="JUZGADO 27 ADMINISTRATIVO ORAL DE MEDELLIN ANTIOQUIA  "/>
    <s v="05001333302720120049200"/>
    <s v="2019"/>
    <x v="0"/>
    <s v="JULIA EDILMA ZABALA AREIZA"/>
    <s v="WALTER RAUL MEJIA CARDONA"/>
    <n v="90025"/>
    <x v="2"/>
    <s v="FALLA EN EL SERVICIO OTRAS CAUSAS"/>
    <s v="MEDIO   "/>
    <s v="BAJO"/>
    <s v="ALTO"/>
    <s v="BAJO"/>
    <n v="0.23500000000000001"/>
    <x v="3"/>
    <x v="1552"/>
    <n v="0.1"/>
    <x v="2"/>
    <n v="156953555"/>
    <s v="N.A"/>
    <s v="N.A"/>
    <s v="13 años"/>
    <s v="JORGE MARIO AGUDELO ZAPATA"/>
    <n v="3285"/>
    <d v="2011-06-22T00:00:00"/>
    <n v="127022"/>
    <s v="Departamento Administrativo de Gestión del Riesgo de Desastres de Antioquia - DAGRAN"/>
    <s v="INDEMNIZACIÓN POR MUERTE EN LA GABRIELA BELLO POR DESLIZAMIENTO DE TIERRA                               GT OK"/>
    <d v="2024-12-31T00:00:00"/>
    <s v="2013-02"/>
    <s v="13"/>
    <s v="2024-11"/>
    <n v="1.2802820732519664"/>
    <n v="142111310.13096827"/>
    <n v="14211131.013096828"/>
    <d v="2026-02-04T00:00:00"/>
    <n v="1.095890410958904"/>
    <n v="0.1109"/>
    <n v="13109220.354209762"/>
    <n v="0.23500000000000001"/>
    <s v="BAJA"/>
    <x v="2"/>
    <n v="156953555"/>
  </r>
  <r>
    <n v="2154"/>
    <d v="2003-01-28T00:00:00"/>
    <d v="2002-07-23T00:00:00"/>
    <s v="CONSEJO DE ESTADO BOGOTA DC  "/>
    <s v="05001233100020010223900"/>
    <s v="2019"/>
    <x v="0"/>
    <s v="GUSTAVO VALENCIA VARGAS"/>
    <s v="FERNANDO PELAEZ ARANGO"/>
    <n v="32332"/>
    <x v="7"/>
    <s v="INCUMPLIMIENTO CONTRACTUAL"/>
    <s v="BAJO"/>
    <s v="MEDIO   "/>
    <s v="BAJO"/>
    <s v="MEDIO   "/>
    <n v="0.36499999999999999"/>
    <x v="1"/>
    <x v="1553"/>
    <n v="0.1"/>
    <x v="2"/>
    <n v="5684975106"/>
    <s v="N.A"/>
    <s v="N.A"/>
    <s v="22 AÑOS"/>
    <s v="JORGE MARIO AGUDELO ZAPATA"/>
    <n v="3285"/>
    <d v="2011-06-22T00:00:00"/>
    <n v="127022"/>
    <s v="Secretaria de Desarrollo Económico, Innovación y Nuevas Economías"/>
    <s v="INGENIO VEGACHI"/>
    <d v="2024-12-31T00:00:00"/>
    <s v="2003-01"/>
    <s v="22"/>
    <s v="2024-11"/>
    <n v="1.9965830492646417"/>
    <n v="9179623373.4329224"/>
    <n v="917962337.34329224"/>
    <d v="2025-01-22T00:00:00"/>
    <n v="6.0273972602739728E-2"/>
    <n v="0.1109"/>
    <n v="913896502.37726676"/>
    <n v="0.36499999999999999"/>
    <s v="MEDIA"/>
    <x v="2"/>
    <n v="5684975106"/>
  </r>
  <r>
    <n v="2155"/>
    <d v="2012-10-03T00:00:00"/>
    <d v="2012-09-06T00:00:00"/>
    <s v="JUZGADO 20 ADMINISTRATIVO ORAL DE MEDELLIN ANTIOQUIA  "/>
    <s v="05001333302020120019400"/>
    <s v="2019"/>
    <x v="0"/>
    <s v="RAFAEL DE JESUS IMBETT PINEDO"/>
    <s v="JUAN CARLOS ARABIA CAMPO"/>
    <n v="199990"/>
    <x v="2"/>
    <s v="OTRAS"/>
    <s v="BAJO"/>
    <s v="BAJO"/>
    <s v="BAJO"/>
    <s v="BAJO"/>
    <n v="0.05"/>
    <x v="0"/>
    <x v="1554"/>
    <n v="0"/>
    <x v="7"/>
    <n v="0"/>
    <s v="N.A"/>
    <s v="N.A"/>
    <s v="14 AÑOS"/>
    <s v="JORGE MARIO AGUDELO ZAPATA"/>
    <n v="3285"/>
    <d v="2011-06-22T00:00:00"/>
    <n v="127022"/>
    <s v="Secretaría de Infraestructura Física"/>
    <s v="ROMPIMIENTO DEL DIQUE DE LA MOJANA NECHI-CORDOBA"/>
    <d v="2024-12-31T00:00:00"/>
    <s v="2012-10"/>
    <s v="14"/>
    <s v="2024-11"/>
    <n v="1.2891816075458189"/>
    <n v="472768679.11920273"/>
    <n v="0"/>
    <d v="2026-09-30T00:00:00"/>
    <n v="1.747945205479452"/>
    <n v="0.1109"/>
    <n v="0"/>
    <n v="0.05"/>
    <s v="REMOTA"/>
    <x v="0"/>
    <n v="0"/>
  </r>
  <r>
    <n v="2156"/>
    <d v="2013-02-27T00:00:00"/>
    <d v="2013-01-29T00:00:00"/>
    <s v="JUZGADO 23 ADMINISTRATIVO ORAL DE MEDELLIN ANTIOQUIA  "/>
    <s v="05001333302320120049700"/>
    <s v="2019"/>
    <x v="0"/>
    <s v="MARIA SAMANTA ECHAVARRIA JIMENEZ"/>
    <s v="JAVIER VILLEGAS POSADA"/>
    <n v="20944"/>
    <x v="2"/>
    <s v="FALLA EN EL SERVICIO OTRAS CAUSAS"/>
    <s v="BAJO"/>
    <s v="BAJO"/>
    <s v="BAJO"/>
    <s v="BAJO"/>
    <n v="0.05"/>
    <x v="0"/>
    <x v="1555"/>
    <n v="0"/>
    <x v="1"/>
    <n v="0"/>
    <s v="N.A"/>
    <s v="N.A"/>
    <s v="12 AÑOS"/>
    <s v="JORGE MARIO AGUDELO ZAPATA"/>
    <n v="3285"/>
    <d v="2011-06-22T00:00:00"/>
    <n v="127022"/>
    <s v="Departamento Administrativo de Gestión del Riesgo de Desastres de Antioquia - DAGRAN"/>
    <s v="INDEMNIZACION POR MUERTE EN LA GABRIELA BELLO POR DESLIZAMIENTO DE TIERRA                               GT OK"/>
    <d v="2024-12-31T00:00:00"/>
    <s v="2013-02"/>
    <s v="12"/>
    <s v="2024-11"/>
    <n v="1.2802820732519664"/>
    <n v="812141389.54600775"/>
    <n v="0"/>
    <d v="2025-02-24T00:00:00"/>
    <n v="0.15068493150684931"/>
    <n v="0.1109"/>
    <n v="0"/>
    <n v="0.05"/>
    <s v="REMOTA"/>
    <x v="0"/>
    <n v="0"/>
  </r>
  <r>
    <n v="2157"/>
    <d v="2013-03-13T00:00:00"/>
    <d v="2012-12-03T00:00:00"/>
    <s v="JUZGADO 22 ADMINISTRATIVO ORAL DE MEDELLIN ANTIOQUIA  "/>
    <s v="05001333302220120044400"/>
    <s v="2019"/>
    <x v="0"/>
    <s v="ALICIA RUIZ QUINTERO,  CESAR AUGUSTO, ANDRES FELIPE, ESTEVEN HUMBERTO MUÑOZ RUIZ, MARTHA INES QUINTERO, NESTOR ALEXANDER QUINTERO, ALVARO RUIZ QUINTERO, ERNESTO QUINTERO, MARIA TERESA QUINTERO RIOS, ELENA, LUZ NELLY, MARIA AURA, HUMBERTO, LUIS ANGEL, OLIVA DE JESUS, HECTOR, RAMION JOSE QUINTERO RIOS, MARIA ZULEIMA MUÑETON BETANCUR, KAREN MICHEL RUIZ MUÑETON, RAMON AGUINAGA MOSQUERA, JHOAN AGUINAGA, ERNESTO QUINTERO RIOS, ANGIE LORENA QUINTERO, OLGA VALENZUELA,  JOSE MORENO, MARIA EUGENIA VARGAS, JOSE ALEXANDER MORENO, JUAN DAVID VALENZUELA"/>
    <s v="JAVIER VILLEGAS POSADA"/>
    <n v="20944"/>
    <x v="2"/>
    <s v="FALLA EN EL SERVICIO OTRAS CAUSAS"/>
    <s v="BAJO"/>
    <s v="BAJO"/>
    <s v="BAJO"/>
    <s v="BAJO"/>
    <n v="0.05"/>
    <x v="0"/>
    <x v="1556"/>
    <n v="0"/>
    <x v="11"/>
    <n v="0"/>
    <s v="N.A"/>
    <s v="N.A"/>
    <s v="12 años"/>
    <s v="JORGE MARIO AGUDELO ZAPATA"/>
    <n v="3285"/>
    <d v="2011-06-22T00:00:00"/>
    <n v="127022"/>
    <s v="Departamento Administrativo de Gestión del Riesgo de Desastres de Antioquia - DAGRAN"/>
    <s v="INDEMNIZACION POR MUERTE EN LA GABRIELA BELLO POR DESLIZAMIENTO DE TIERRA                               GT OK"/>
    <d v="2024-12-31T00:00:00"/>
    <s v="2013-03"/>
    <s v="12"/>
    <s v="2024-11"/>
    <n v="1.2776534295705861"/>
    <n v="26637430.944236293"/>
    <n v="0"/>
    <d v="2025-03-10T00:00:00"/>
    <n v="0.18904109589041096"/>
    <n v="0.1109"/>
    <n v="0"/>
    <n v="0.05"/>
    <s v="REMOTA"/>
    <x v="0"/>
    <n v="0"/>
  </r>
  <r>
    <n v="2158"/>
    <d v="2019-07-16T00:00:00"/>
    <d v="2019-06-12T00:00:00"/>
    <s v="JUZGADO 13 ADMINISTRATIVO ORAL DE MEDELLIN ANTIOQUIA"/>
    <s v="05001333301320190023100"/>
    <s v="2019"/>
    <x v="0"/>
    <s v="CERVUNIÓN S.A"/>
    <s v="NYDIA VALERIA SALAMANCA"/>
    <n v="194329"/>
    <x v="3"/>
    <s v="IMPUESTOS"/>
    <s v="BAJO"/>
    <s v="BAJO"/>
    <s v="BAJO"/>
    <s v="BAJO"/>
    <n v="0.05"/>
    <x v="0"/>
    <x v="1557"/>
    <n v="0"/>
    <x v="0"/>
    <n v="0"/>
    <s v="N.A"/>
    <s v="N.A"/>
    <s v="6 años"/>
    <s v="JORGE MARIO AGUDELO ZAPATA"/>
    <n v="3285"/>
    <d v="2011-06-22T00:00:00"/>
    <n v="127022"/>
    <s v="Secretaría de Hacienda"/>
    <s v="NULIDAD DE LA RESOLUCIÓN QUE IMPONE UNA SANCIÓN POR MOVILIZAR MERCANCIA  DENTRO DE TERMINO LEGAL CERVEZAS. GT OK"/>
    <d v="2024-12-31T00:00:00"/>
    <s v="2019-07"/>
    <s v="6"/>
    <s v="2024-11"/>
    <n v="1.40101029726054"/>
    <n v="18692279.386050124"/>
    <n v="0"/>
    <d v="2025-07-14T00:00:00"/>
    <n v="0.53424657534246578"/>
    <n v="0.1109"/>
    <n v="0"/>
    <n v="0.05"/>
    <s v="REMOTA"/>
    <x v="0"/>
    <n v="0"/>
  </r>
  <r>
    <n v="2159"/>
    <d v="2015-05-27T00:00:00"/>
    <d v="2014-07-22T00:00:00"/>
    <s v="TRIBUNAL ADMNISTRATIVO ORAL DE ANTIOQUIA  "/>
    <s v="05001233300020140119100"/>
    <s v="2019"/>
    <x v="0"/>
    <s v="GALERMA S A Y ERNESTO GARCES Y CIA"/>
    <s v="CARLOS ADOLFO PATERNINA GALLEGO"/>
    <n v="231148"/>
    <x v="3"/>
    <s v="OTRAS"/>
    <s v="BAJO"/>
    <s v="BAJO"/>
    <s v="BAJO"/>
    <s v="BAJO"/>
    <n v="0.05"/>
    <x v="0"/>
    <x v="1558"/>
    <n v="0"/>
    <x v="12"/>
    <n v="0"/>
    <s v="N.A"/>
    <s v="N.A"/>
    <s v="10 años"/>
    <s v="JORGE MARIO AGUDELO ZAPATA"/>
    <n v="3285"/>
    <d v="2011-06-22T00:00:00"/>
    <n v="127022"/>
    <s v="Secretaría de Infraestructura Física"/>
    <s v="DEVOLUCIÓN DE LO PAGADO POR INTERESES POR COBRO DE LO NO DEBIDO DERRAME DE VAL CAUCASIA - NECHÍ              GT OK"/>
    <d v="2024-12-31T00:00:00"/>
    <s v="2015-05"/>
    <s v="10"/>
    <s v="2024-11"/>
    <n v="1.1825737984842752"/>
    <n v="1490042986.0901868"/>
    <n v="0"/>
    <d v="2025-05-24T00:00:00"/>
    <n v="0.39452054794520547"/>
    <n v="0.1109"/>
    <n v="0"/>
    <n v="0.05"/>
    <s v="REMOTA"/>
    <x v="0"/>
    <n v="0"/>
  </r>
  <r>
    <n v="2160"/>
    <d v="2015-07-01T00:00:00"/>
    <d v="2015-06-09T00:00:00"/>
    <s v="TRIBUNAL ADMINISTRATIVO DE ORALIDAD DE ANTIOQUIA  "/>
    <s v="05001233300020150118200"/>
    <s v="2019"/>
    <x v="0"/>
    <s v="COLOMBIANA KIMBERLY COLPAPEL SA"/>
    <s v="JUAN CAMILO BEDOUT GRAJALES"/>
    <n v="185099"/>
    <x v="3"/>
    <s v="OTRAS"/>
    <s v="BAJO"/>
    <s v="BAJO"/>
    <s v="BAJO"/>
    <s v="BAJO"/>
    <n v="0.05"/>
    <x v="0"/>
    <x v="1559"/>
    <n v="0"/>
    <x v="12"/>
    <n v="0"/>
    <s v="N.A"/>
    <s v="N.A"/>
    <n v="11"/>
    <s v="JORGE MARIO AGUDELO ZAPATA"/>
    <n v="3285"/>
    <d v="2011-06-22T00:00:00"/>
    <n v="127022"/>
    <s v="Secretaría de Infraestructura Física"/>
    <s v="DERRAME DE VALORIZACION BELLO ATILLO                                GT OK"/>
    <d v="2024-12-31T00:00:00"/>
    <s v="2015-07"/>
    <s v="11"/>
    <s v="2024-11"/>
    <n v="1.1791493880237569"/>
    <n v="4235264173.2211165"/>
    <n v="0"/>
    <d v="2026-06-28T00:00:00"/>
    <n v="1.4904109589041097"/>
    <n v="0.1109"/>
    <n v="0"/>
    <n v="0.05"/>
    <s v="REMOTA"/>
    <x v="0"/>
    <n v="0"/>
  </r>
  <r>
    <n v="2161"/>
    <d v="2015-07-23T00:00:00"/>
    <d v="2015-07-10T00:00:00"/>
    <s v="JUZGADO 33 ADMINISTRATIVO ORAL DE MEDELLIN ANTIOQUIA"/>
    <s v="05001333370320150004900"/>
    <s v="2019"/>
    <x v="0"/>
    <s v="LEON ALCIDES CASTRILLON TAVERA"/>
    <s v="SANTIAGO GONZALEZ ZAPATA"/>
    <n v="176064"/>
    <x v="0"/>
    <s v="PENSIÓN DE SOBREVIVIENTES"/>
    <s v="BAJO"/>
    <s v="BAJO"/>
    <s v="BAJO"/>
    <s v="BAJO"/>
    <n v="0.05"/>
    <x v="0"/>
    <x v="1550"/>
    <n v="0"/>
    <x v="2"/>
    <n v="0"/>
    <s v="N.A"/>
    <s v="N.A"/>
    <n v="11"/>
    <s v="JORGE MARIO AGUDELO ZAPATA"/>
    <n v="3285"/>
    <d v="2011-06-22T00:00:00"/>
    <n v="127022"/>
    <s v="Secretaría de Educación"/>
    <s v="FONPREMAG                    GT OK"/>
    <d v="2024-12-31T00:00:00"/>
    <s v="2015-07"/>
    <s v="11"/>
    <s v="2024-11"/>
    <n v="1.1791493880237569"/>
    <n v="25016012.728337962"/>
    <n v="0"/>
    <d v="2026-07-20T00:00:00"/>
    <n v="1.5506849315068494"/>
    <n v="0.1109"/>
    <n v="0"/>
    <n v="0.05"/>
    <s v="REMOTA"/>
    <x v="0"/>
    <n v="0"/>
  </r>
  <r>
    <n v="2162"/>
    <d v="2015-09-01T00:00:00"/>
    <d v="2015-06-03T00:00:00"/>
    <s v="TRIBUNAL ADMINISTRATIVO DE ANTIOQUIA  "/>
    <s v="05001233300020160168900"/>
    <s v="2019"/>
    <x v="0"/>
    <s v="RAUL ANTONIO REALES GALES"/>
    <s v="ALBERTO ZULUAGA RAMIREZ"/>
    <n v="49763"/>
    <x v="0"/>
    <s v="PENSIÓN DE SOBREVIVIENTES"/>
    <s v="ALTO"/>
    <s v="MEDIO   "/>
    <s v="ALTO"/>
    <s v="MEDIO   "/>
    <n v="0.64999999999999991"/>
    <x v="2"/>
    <x v="1560"/>
    <n v="1"/>
    <x v="12"/>
    <n v="0"/>
    <s v="N.A"/>
    <s v="N.A"/>
    <n v="10"/>
    <s v="JORGE MARIO AGUDELO ZAPATA"/>
    <n v="3285"/>
    <d v="2011-06-22T00:00:00"/>
    <n v="127022"/>
    <s v="Secretaría de Talento Humano y Desarrollo Organizacional"/>
    <s v="GT OK"/>
    <d v="2024-12-31T00:00:00"/>
    <s v="2015-09"/>
    <s v="10"/>
    <s v="2024-11"/>
    <n v="1.1651786952852177"/>
    <n v="92924555.297375619"/>
    <n v="92924555.297375619"/>
    <d v="2025-08-29T00:00:00"/>
    <n v="0.66027397260273968"/>
    <n v="0.1109"/>
    <n v="88513964.732690766"/>
    <n v="0.64999999999999991"/>
    <s v="ALTA"/>
    <x v="2"/>
    <n v="88513964.732690766"/>
  </r>
  <r>
    <n v="2163"/>
    <d v="2015-02-26T00:00:00"/>
    <d v="2014-10-31T00:00:00"/>
    <s v="JUZGADO 27 ADMINISTRATIVO ORAL DE MEDELLIN ANTIOQUIA  "/>
    <s v="05001333302720140168300"/>
    <s v="2019"/>
    <x v="0"/>
    <s v="CARLOS ANDRES MONTOYA SANTAMARIA"/>
    <s v="SELMA ROJAS CHADY"/>
    <n v="29582"/>
    <x v="2"/>
    <s v="FALLA EN EL SERVICIO DE EDUCACIÓN"/>
    <s v="ALTO"/>
    <s v="ALTO"/>
    <s v="ALTO"/>
    <s v="ALTO"/>
    <n v="1"/>
    <x v="2"/>
    <x v="1561"/>
    <n v="5"/>
    <x v="12"/>
    <n v="178548812"/>
    <s v="N.A"/>
    <s v="N.A"/>
    <s v="10 años"/>
    <s v="JORGE MARIO AGUDELO ZAPATA"/>
    <n v="3285"/>
    <d v="2011-06-22T00:00:00"/>
    <n v="127022"/>
    <s v="Secretaría de Educación"/>
    <s v="GT OK"/>
    <d v="2024-12-31T00:00:00"/>
    <s v="2015-02"/>
    <s v="10"/>
    <s v="2024-11"/>
    <n v="1.1990363113539302"/>
    <n v="34591319.887980975"/>
    <n v="172956599.43990487"/>
    <d v="2025-02-23T00:00:00"/>
    <n v="0.14794520547945206"/>
    <n v="0.1109"/>
    <n v="171082326.56158543"/>
    <n v="1"/>
    <s v="ALTA"/>
    <x v="2"/>
    <n v="178548812"/>
  </r>
  <r>
    <n v="2164"/>
    <d v="2016-05-18T00:00:00"/>
    <d v="2016-05-06T00:00:00"/>
    <s v="JUZGADO 19 ADMINISTRATIVO ORAL DE MEDELLIN ANTIOQUIA  "/>
    <s v="05001333301920160044700"/>
    <s v="2019"/>
    <x v="0"/>
    <s v="LOURDES EUNICE BEFRRIO TABORDA"/>
    <s v="LUZ ELENA VALDES PALACIOS"/>
    <n v="57929"/>
    <x v="0"/>
    <s v="DECLARATORIA DE INSUBSISTENCIA"/>
    <s v="BAJO"/>
    <s v="BAJO"/>
    <s v="BAJO"/>
    <s v="BAJO"/>
    <n v="0.05"/>
    <x v="0"/>
    <x v="1562"/>
    <n v="0"/>
    <x v="12"/>
    <n v="0"/>
    <s v="N.A"/>
    <s v="N.A"/>
    <s v="9 años"/>
    <s v="JORGE MARIO AGUDELO ZAPATA"/>
    <n v="3285"/>
    <d v="2011-06-22T00:00:00"/>
    <n v="127022"/>
    <s v="Contraloría General de Antioquia"/>
    <s v="GT OK"/>
    <d v="2024-12-31T00:00:00"/>
    <s v="2016-05"/>
    <s v="9"/>
    <s v="2024-11"/>
    <n v="1.0929799531546458"/>
    <n v="13661385.960270081"/>
    <n v="0"/>
    <d v="2025-05-16T00:00:00"/>
    <n v="0.37260273972602742"/>
    <n v="0.1109"/>
    <n v="0"/>
    <n v="0.05"/>
    <s v="REMOTA"/>
    <x v="0"/>
    <n v="0"/>
  </r>
  <r>
    <n v="2165"/>
    <d v="2016-04-06T00:00:00"/>
    <d v="2016-01-25T00:00:00"/>
    <s v="TRIBUNAL ADMINISTRATIVO DE ANTIOQUIA "/>
    <s v="05001233300020190146700"/>
    <s v="2019"/>
    <x v="0"/>
    <s v="MARIA LETICIA CARMONA HENAO"/>
    <s v="CARLOS ENRIQUE MARTINEZ URIBE"/>
    <n v="183041"/>
    <x v="0"/>
    <s v="PENSIÓN DE SOBREVIVIENTES"/>
    <s v="ALTO"/>
    <s v="ALTO"/>
    <s v="ALTO"/>
    <s v="ALTO"/>
    <n v="1"/>
    <x v="2"/>
    <x v="1563"/>
    <n v="1.2"/>
    <x v="5"/>
    <n v="0"/>
    <s v="N.A"/>
    <s v="N.A"/>
    <s v="9 años"/>
    <s v="JORGE MARIO AGUDELO ZAPATA"/>
    <n v="3285"/>
    <d v="2011-06-22T00:00:00"/>
    <n v="127022"/>
    <s v="Secretaría de Talento Humano y Desarrollo Organizacional"/>
    <s v=" GT OK           ESTE PROCESO SE ADELANTÓ EN EL JUZGADO 24 ADMINISTRATIVO BAJO EL RADICADO 2016 00054 SE DICTÓ SENTENCIA EN CONTRA, EN TRÁMITE APELACIÓN EL TRIBUNAL ADM DECLARÓ LA NULIDAD DE LA SENTENCIA POR FALTA DE COMPETENCIA FUNCIONAL  Y SE SOMETIO A REPARTO EN EL TRIBUNAL BAJO ESTE NUEVO RADICADO, SE ENCUENTRA AL DESPACHO PARA SENTENCIA DE PRIMERA DESDE EL 10 DE JULIO DE 2019"/>
    <d v="2024-12-31T00:00:00"/>
    <s v="2016-04"/>
    <s v="9"/>
    <s v="2024-11"/>
    <n v="1.098551863066112"/>
    <n v="285406963.12063438"/>
    <n v="342488355.74476123"/>
    <d v="2025-04-04T00:00:00"/>
    <n v="0.25753424657534246"/>
    <n v="0.1109"/>
    <n v="336053669.7367692"/>
    <n v="1"/>
    <s v="ALTA"/>
    <x v="2"/>
    <n v="336053669.7367692"/>
  </r>
  <r>
    <n v="2166"/>
    <d v="2016-06-07T00:00:00"/>
    <d v="2016-05-12T00:00:00"/>
    <s v="JUZGADO 30 ADMINISTRATIVO ORAL DE MEDELLIN ANTIOQUIA  "/>
    <s v="05001333303020160041700"/>
    <s v="2019"/>
    <x v="0"/>
    <s v="LUZ MIRYAM DEL SOCORRO VELEZ OSORIO"/>
    <s v="CATALINA TORO GOMEZ"/>
    <n v="149178"/>
    <x v="0"/>
    <s v="PENSIÓN DE SOBREVIVIENTES"/>
    <s v="MEDIO   "/>
    <s v="MEDIO   "/>
    <s v="MEDIO   "/>
    <s v="MEDIO   "/>
    <n v="0.5"/>
    <x v="1"/>
    <x v="1564"/>
    <n v="1"/>
    <x v="0"/>
    <n v="0"/>
    <s v="N.A"/>
    <s v="N.A"/>
    <s v="9 años"/>
    <s v="JORGE MARIO AGUDELO ZAPATA"/>
    <n v="3285"/>
    <d v="2011-06-22T00:00:00"/>
    <n v="127022"/>
    <s v="Secretaría de Talento Humano y Desarrollo Organizacional"/>
    <s v="GT OK"/>
    <d v="2024-12-31T00:00:00"/>
    <s v="2016-06"/>
    <s v="9"/>
    <s v="2024-11"/>
    <n v="1.0877622858515139"/>
    <n v="92518751.013271838"/>
    <n v="92518751.013271838"/>
    <d v="2025-06-05T00:00:00"/>
    <n v="0.42739726027397262"/>
    <n v="0.1109"/>
    <n v="89651914.275306568"/>
    <n v="0.5"/>
    <s v="MEDIA"/>
    <x v="1"/>
    <n v="89651914.275306568"/>
  </r>
  <r>
    <n v="2167"/>
    <d v="2016-04-28T00:00:00"/>
    <d v="2016-04-20T00:00:00"/>
    <s v="  TRIBUNAL ADMINISTRATIVO  DE ANTIOQUIA  "/>
    <s v="05001233300020160099400"/>
    <s v="2019"/>
    <x v="0"/>
    <s v="JOAQUIN EMILIO RIVERA ZAPATA"/>
    <s v="LUZ ADRIANA BRAN ARISTTIZABAL"/>
    <n v="173187"/>
    <x v="0"/>
    <s v="RECONOCIMIENTO Y PAGO DE PENSIÓN"/>
    <s v="MEDIO   "/>
    <s v="BAJO"/>
    <s v="BAJO"/>
    <s v="BAJO"/>
    <n v="0.14000000000000001"/>
    <x v="3"/>
    <x v="1565"/>
    <n v="1"/>
    <x v="5"/>
    <n v="0"/>
    <s v="N.A"/>
    <s v="N.A"/>
    <s v="10 años"/>
    <s v="JORGE MARIO AGUDELO ZAPATA"/>
    <n v="3285"/>
    <d v="2011-06-22T00:00:00"/>
    <n v="127022"/>
    <s v="Secretaría de Talento Humano y Desarrollo Organizacional"/>
    <m/>
    <d v="2024-12-31T00:00:00"/>
    <s v="2016-04"/>
    <s v="10"/>
    <s v="2024-11"/>
    <n v="1.098551863066112"/>
    <n v="94980917.118504703"/>
    <n v="94980917.118504703"/>
    <d v="2026-04-26T00:00:00"/>
    <n v="1.3178082191780822"/>
    <n v="0.1109"/>
    <n v="86195897.043415815"/>
    <n v="0.14000000000000001"/>
    <s v="BAJA"/>
    <x v="1"/>
    <n v="86195897.043415815"/>
  </r>
  <r>
    <n v="2168"/>
    <d v="2016-09-12T00:00:00"/>
    <d v="2016-09-06T00:00:00"/>
    <s v=" TRIBUNAL ADMINISTRATIVO  DE MEDELLIN ANTIOQUIA  "/>
    <s v="05001233300020160201200"/>
    <s v="2019"/>
    <x v="0"/>
    <s v="JOHN FREDY RIOS HERNANDEZ, JOSE LUIS RINCON Y OTROS"/>
    <s v="JUAN JOSE GOMEZ ARANGO"/>
    <n v="201108"/>
    <x v="6"/>
    <s v="DERECHOS FUNDAMENTALES"/>
    <s v="BAJO"/>
    <s v="BAJO"/>
    <s v="BAJO"/>
    <s v="BAJO"/>
    <n v="0.05"/>
    <x v="0"/>
    <x v="1566"/>
    <n v="0"/>
    <x v="5"/>
    <n v="0"/>
    <s v="N.A"/>
    <s v="N.A"/>
    <s v="10 años"/>
    <s v="JORGE MARIO AGUDELO ZAPATA"/>
    <n v="3282"/>
    <d v="2011-06-22T00:00:00"/>
    <n v="127022"/>
    <s v="Secretaría de Asuntos institucionales, Paz y Noviolencia"/>
    <s v="GT OK"/>
    <d v="2024-12-31T00:00:00"/>
    <s v="2016-09"/>
    <s v="10"/>
    <s v="2024-11"/>
    <n v="1.0861822665810161"/>
    <n v="5105056652.9307756"/>
    <n v="0"/>
    <d v="2026-09-10T00:00:00"/>
    <n v="1.6931506849315068"/>
    <n v="0.1109"/>
    <n v="0"/>
    <n v="0.05"/>
    <s v="REMOTA"/>
    <x v="0"/>
    <n v="0"/>
  </r>
  <r>
    <n v="2169"/>
    <d v="2017-09-01T00:00:00"/>
    <d v="2017-08-04T00:00:00"/>
    <s v="JUZGADO 01 ADMINISTRATIVO ORAL DE MEDELLIN ANTIOQUIA"/>
    <s v="05001333300120170042600"/>
    <s v="2019"/>
    <x v="0"/>
    <s v="GLORIA VICTORIA, KELLY JOANA , MARIA LUCERO, CARLOS ALFREDO, YOMAN ALEJANDRO SERNA MALDONADO"/>
    <s v="ROBERTO PAZ SALAS"/>
    <n v="20958"/>
    <x v="2"/>
    <s v="FALLA EN EL SERVICIO OTRAS CAUSAS"/>
    <s v="BAJO"/>
    <s v="BAJO"/>
    <s v="BAJO"/>
    <s v="BAJO"/>
    <n v="0.05"/>
    <x v="0"/>
    <x v="1567"/>
    <n v="0"/>
    <x v="0"/>
    <n v="0"/>
    <s v="N.A"/>
    <s v="N.A"/>
    <s v="9 AÑOS"/>
    <s v="JORGE MARIO AGUDELO ZAPATA"/>
    <n v="3282"/>
    <d v="2011-06-22T00:00:00"/>
    <n v="127022"/>
    <s v="Departamento Administrativo de Gestión del Riesgo de Desastres de Antioquia - DAGRAN"/>
    <s v="MUERTE POR AVALANCHA EN LA QUEBRADA LA LIBORIANA DE SALGAR ANTIOQUIA                      GT OK"/>
    <d v="2024-12-31T00:00:00"/>
    <s v="2017-09"/>
    <s v="9"/>
    <s v="2024-11"/>
    <n v="1.0447031082271709"/>
    <n v="115604286.43380357"/>
    <n v="0"/>
    <d v="2026-08-30T00:00:00"/>
    <n v="1.6630136986301369"/>
    <n v="0.1109"/>
    <n v="0"/>
    <n v="0.05"/>
    <s v="REMOTA"/>
    <x v="0"/>
    <n v="0"/>
  </r>
  <r>
    <n v="2170"/>
    <d v="2017-11-01T00:00:00"/>
    <d v="2017-10-31T00:00:00"/>
    <s v="JUZGADO 18 LABORAL DEL CIRCUITO DE MEDELLÍN"/>
    <s v="05001310501820200006800"/>
    <s v="2019"/>
    <x v="1"/>
    <s v="LUIS ALBERTO DÍAZ"/>
    <s v="EDWIN DANIEL GALLEGO PANIAGUA"/>
    <n v="185914"/>
    <x v="1"/>
    <s v="RELIQUIDACIÓN DE LA PENSIÓN"/>
    <s v="BAJO"/>
    <s v="BAJO"/>
    <s v="BAJO"/>
    <s v="BAJO"/>
    <n v="0.05"/>
    <x v="0"/>
    <x v="341"/>
    <n v="0"/>
    <x v="10"/>
    <n v="0"/>
    <s v="N.A"/>
    <s v="N.A"/>
    <s v="9 AÑOS"/>
    <s v="JORGE MARIO AGUDELO ZAPATA"/>
    <n v="3282"/>
    <d v="2011-06-22T00:00:00"/>
    <n v="127022"/>
    <s v="Secretaría de Educación"/>
    <s v="RELIQUIDACIÓN PENSIÓN CONVENCIONAL            pasó del juz 2 mun de peq causas tenia rad 201701799"/>
    <d v="2024-12-31T00:00:00"/>
    <s v="2017-11"/>
    <s v="9"/>
    <s v="2024-11"/>
    <n v="1.0426429696519177"/>
    <n v="15639644.544778766"/>
    <n v="0"/>
    <d v="2026-10-30T00:00:00"/>
    <n v="1.8301369863013699"/>
    <n v="0.1109"/>
    <n v="0"/>
    <n v="0.05"/>
    <s v="REMOTA"/>
    <x v="0"/>
    <n v="0"/>
  </r>
  <r>
    <n v="2171"/>
    <d v="2017-08-16T00:00:00"/>
    <d v="2017-08-04T00:00:00"/>
    <s v="JUZGADO 1 ADMINISTRATIVO ORAL DE TURBO ANTIOQUIA  "/>
    <s v="05837333300120170067000"/>
    <s v="2019"/>
    <x v="0"/>
    <s v="BARBARA EMILIA ARCILA, DANIEL FELIPE GARCIA ZULETA, OMAIRA YANETH GARCIA ZULETA, DIDIER ALONSO PANESO PAVAS"/>
    <s v="ELIANA PATRICIA USUGA HIGUITA"/>
    <n v="212485"/>
    <x v="2"/>
    <s v="ACCIDENTE DE TRANSITO"/>
    <s v="MEDIO   "/>
    <s v="MEDIO   "/>
    <s v="BAJO"/>
    <s v="MEDIO   "/>
    <n v="0.45500000000000002"/>
    <x v="1"/>
    <x v="1568"/>
    <n v="0.7"/>
    <x v="12"/>
    <n v="0"/>
    <s v="N.A"/>
    <s v="N.A"/>
    <s v="8 años"/>
    <s v="JORGE MARIO AGUDELO ZAPATA"/>
    <n v="3285"/>
    <d v="2011-06-22T00:00:00"/>
    <n v="127022"/>
    <s v="Secretaría de Infraestructura Física"/>
    <m/>
    <d v="2024-12-31T00:00:00"/>
    <s v="2017-08"/>
    <s v="8"/>
    <s v="2024-11"/>
    <n v="1.0451238641714937"/>
    <n v="999112286.05134368"/>
    <n v="699378600.23594058"/>
    <d v="2025-08-14T00:00:00"/>
    <n v="0.61917808219178083"/>
    <n v="0.1109"/>
    <n v="668202481.33788431"/>
    <n v="0.45500000000000002"/>
    <s v="MEDIA"/>
    <x v="1"/>
    <n v="668202481.33788431"/>
  </r>
  <r>
    <n v="2172"/>
    <d v="2017-04-28T00:00:00"/>
    <d v="2017-04-18T00:00:00"/>
    <s v="TRIBUNAL ADMINISTRATIVO  DE MEDELLIN ANTIOQUIA   "/>
    <s v="05001233300020170116900"/>
    <s v="2019"/>
    <x v="0"/>
    <s v="CERVUNIÓN S.A"/>
    <s v="NESTOR RAUL RODRIGUEZ PORRAS"/>
    <n v="76739"/>
    <x v="3"/>
    <s v="OTRAS"/>
    <s v="ALTO"/>
    <s v="MEDIO   "/>
    <s v="BAJO"/>
    <s v="BAJO"/>
    <n v="0.39750000000000002"/>
    <x v="1"/>
    <x v="1569"/>
    <n v="0.4"/>
    <x v="0"/>
    <n v="0"/>
    <s v="N.A"/>
    <s v="N.A"/>
    <s v="9 años"/>
    <s v="JORGE MARIO AGUDELO ZAPATA"/>
    <n v="3285"/>
    <d v="2011-06-22T00:00:00"/>
    <n v="127022"/>
    <s v="Secretaría de Hacienda"/>
    <s v="NULIDAD DE LA RESOLUCIÓN QUE MODIFICA LA DECLARACION DE IMPUESTO AL CONSUMO DE CERVEZAS. GT OK"/>
    <d v="2024-12-31T00:00:00"/>
    <s v="2017-04"/>
    <s v="9"/>
    <s v="2024-11"/>
    <n v="1.0496111267920416"/>
    <n v="253705564.30313167"/>
    <n v="101482225.72125268"/>
    <d v="2026-04-26T00:00:00"/>
    <n v="1.3178082191780822"/>
    <n v="0.1109"/>
    <n v="92095883.524603009"/>
    <n v="0.39750000000000002"/>
    <s v="MEDIA"/>
    <x v="1"/>
    <n v="92095883.524603009"/>
  </r>
  <r>
    <n v="2173"/>
    <d v="2018-02-21T00:00:00"/>
    <d v="2018-01-11T00:00:00"/>
    <s v="JUZGADO 23 ADMINISTRATIVO  DE MEDELLIN ANTIOQUIA  "/>
    <s v="05001333302320180000100"/>
    <s v="2019"/>
    <x v="0"/>
    <s v="ADRIANA MARIA ARANGO MEDINA"/>
    <s v="JUAN ESTEBAN CARVAJAL HERNANDEZ"/>
    <n v="166183"/>
    <x v="2"/>
    <s v="FALLA EN EL SERVICIO DE EDUCACIÓN"/>
    <s v="BAJO"/>
    <s v="BAJO"/>
    <s v="BAJO"/>
    <s v="BAJO"/>
    <n v="0.05"/>
    <x v="0"/>
    <x v="268"/>
    <n v="0"/>
    <x v="1"/>
    <n v="0"/>
    <s v="N.A"/>
    <s v="N.A"/>
    <s v="8 años"/>
    <s v="JORGE MARIO AGUDELO ZAPATA"/>
    <n v="3285"/>
    <d v="2011-06-22T00:00:00"/>
    <n v="127022"/>
    <s v="Secretaría de Educación"/>
    <s v="GT OK          ULTIMA ANOTACIÓN JULIO 29 2020 CANCELA AUDIENCIA Y PROGRAMA VIRTUAL"/>
    <d v="2024-12-31T00:00:00"/>
    <s v="2018-02"/>
    <s v="8"/>
    <s v="2024-11"/>
    <n v="1.0249339597355598"/>
    <n v="80072145.657172814"/>
    <n v="0"/>
    <d v="2026-02-19T00:00:00"/>
    <n v="1.1369863013698631"/>
    <n v="0.1109"/>
    <n v="0"/>
    <n v="0.05"/>
    <s v="REMOTA"/>
    <x v="0"/>
    <n v="0"/>
  </r>
  <r>
    <n v="2174"/>
    <d v="2017-04-19T00:00:00"/>
    <d v="2017-04-04T00:00:00"/>
    <s v="JUZGADO 16 ADMINISTRATIVO ORAL DE MEDELLIN ANTIOQUIA "/>
    <s v="05001333301620170017300"/>
    <s v="2019"/>
    <x v="0"/>
    <s v="BEATRIZ ELENA USUGA CARDONA"/>
    <s v="LAURA SALAZAR GÓMEZ"/>
    <n v="258057"/>
    <x v="0"/>
    <s v="RELIQUIDACIÓN DE LA PENSIÓN"/>
    <s v="BAJO"/>
    <s v="BAJO"/>
    <s v="BAJO"/>
    <s v="BAJO"/>
    <n v="0.05"/>
    <x v="0"/>
    <x v="1570"/>
    <n v="0"/>
    <x v="12"/>
    <n v="0"/>
    <s v="N.A"/>
    <s v="N.A"/>
    <s v="9 años"/>
    <s v="JORGE MARIO AGUDELO ZAPATA"/>
    <n v="3285"/>
    <d v="2011-06-22T00:00:00"/>
    <n v="127022"/>
    <s v="Secretaría de Talento Humano y Desarrollo Organizacional"/>
    <s v="GT OK"/>
    <d v="2024-12-31T00:00:00"/>
    <s v="2017-04"/>
    <s v="9"/>
    <s v="2024-11"/>
    <n v="1.0496111267920416"/>
    <n v="2122800.7179363398"/>
    <n v="0"/>
    <d v="2026-04-17T00:00:00"/>
    <n v="1.2931506849315069"/>
    <n v="0.1109"/>
    <n v="0"/>
    <n v="0.05"/>
    <s v="REMOTA"/>
    <x v="0"/>
    <n v="0"/>
  </r>
  <r>
    <n v="2175"/>
    <d v="2017-05-02T00:00:00"/>
    <d v="2017-04-27T00:00:00"/>
    <s v="JUZGADO 16 ADMINISTRATIVO ORAL DE MEDELLIN ANTIOQUIA  "/>
    <s v="05001333301620170020500"/>
    <s v="2019"/>
    <x v="0"/>
    <s v="BAVARIA SA"/>
    <s v="NESTOR RAUL RODRIGUEZ PORRAS"/>
    <n v="76739"/>
    <x v="3"/>
    <s v="IMPUESTOS"/>
    <s v="ALTO"/>
    <s v="MEDIO   "/>
    <s v="BAJO"/>
    <s v="BAJO"/>
    <n v="0.39750000000000002"/>
    <x v="1"/>
    <x v="1571"/>
    <n v="0.4"/>
    <x v="12"/>
    <n v="0"/>
    <s v="N.A"/>
    <s v="N.A"/>
    <s v="9 años"/>
    <s v="JORGE MARIO AGUDELO ZAPATA"/>
    <n v="3285"/>
    <d v="2011-06-22T00:00:00"/>
    <n v="127022"/>
    <s v="Secretaría de Hacienda"/>
    <s v="NULIDAD DE LA RESOLUCIÓN QUE MODIFICA LA DECLARACION DE IMPUESTO AL CONSUMO DE CERVEZAS                         GT OK"/>
    <d v="2024-12-31T00:00:00"/>
    <s v="2017-05"/>
    <s v="9"/>
    <s v="2024-11"/>
    <n v="1.0472514829642312"/>
    <n v="26286012.222402204"/>
    <n v="10514404.888960883"/>
    <d v="2026-04-30T00:00:00"/>
    <n v="1.3287671232876712"/>
    <n v="0.1109"/>
    <n v="9534203.4269788451"/>
    <n v="0.39750000000000002"/>
    <s v="MEDIA"/>
    <x v="1"/>
    <n v="9534203.4269788451"/>
  </r>
  <r>
    <n v="2176"/>
    <d v="2018-10-30T00:00:00"/>
    <d v="2018-09-03T00:00:00"/>
    <s v="JUZGADO 15 ADMINISTRATIVO ORAL DE MEDELLIN ANTIOQUIA"/>
    <s v="05001333301520180034600"/>
    <s v="2019"/>
    <x v="0"/>
    <s v="BLANCA MARGARITA RIOS FLOREZ"/>
    <s v="JAIME JAVIER DIAZ PELAEZ"/>
    <n v="89803"/>
    <x v="0"/>
    <s v="RELIQUIDACIÓN DE LA PENSIÓN"/>
    <s v="BAJO"/>
    <s v="BAJO"/>
    <s v="BAJO"/>
    <s v="BAJO"/>
    <n v="0.05"/>
    <x v="0"/>
    <x v="1572"/>
    <n v="0"/>
    <x v="12"/>
    <n v="0"/>
    <s v="N.A"/>
    <s v="N.A"/>
    <s v="7 años"/>
    <s v="JORGE MARIO AGUDELO ZAPATA"/>
    <n v="3285"/>
    <d v="2011-06-22T00:00:00"/>
    <n v="127022"/>
    <s v="Secretaría de Educación"/>
    <s v="FONPREMAG - REAJUSTE PENSSIONAL"/>
    <d v="2024-12-31T00:00:00"/>
    <s v="2018-10"/>
    <s v="7"/>
    <s v="2024-11"/>
    <n v="1.0108299261337188"/>
    <n v="13716400.076195633"/>
    <n v="0"/>
    <d v="2025-10-28T00:00:00"/>
    <n v="0.8246575342465754"/>
    <n v="0.1109"/>
    <n v="0"/>
    <n v="0.05"/>
    <s v="REMOTA"/>
    <x v="0"/>
    <n v="0"/>
  </r>
  <r>
    <n v="2177"/>
    <d v="2018-01-25T00:00:00"/>
    <d v="2017-11-22T00:00:00"/>
    <s v="JUZGADO 36 ADMINISTRATIVO ORAL DE MEDELLIN ANTIOQUIA "/>
    <s v="05001333303620170061200"/>
    <s v="2019"/>
    <x v="0"/>
    <s v="LINA MARIA GALLEGO VELASQUEZ"/>
    <s v="NICOLAS OCTAVIO ARISMENDI VILLEGAS"/>
    <n v="140233"/>
    <x v="0"/>
    <s v="RECONOCIMIENTO Y PAGO DE OTRAS PRESTACIONES SALARIALES, SOCIALES Y SALARIOS"/>
    <s v="BAJO"/>
    <s v="BAJO"/>
    <s v="BAJO"/>
    <s v="BAJO"/>
    <n v="0.05"/>
    <x v="0"/>
    <x v="1573"/>
    <n v="0"/>
    <x v="12"/>
    <n v="0"/>
    <s v="N.A"/>
    <s v="N.A"/>
    <s v="8 años"/>
    <s v="JORGE MARIO AGUDELO ZAPATA"/>
    <n v="3285"/>
    <d v="2011-06-22T00:00:00"/>
    <n v="127022"/>
    <s v="Secretaría de Talento Humano y Desarrollo Organizacional"/>
    <s v="EXCLUSIÓN DEL CONCURSO INTERNO     GT OK"/>
    <d v="2024-12-31T00:00:00"/>
    <s v="2018-01"/>
    <s v="8"/>
    <s v="2024-11"/>
    <n v="1.0321726393835284"/>
    <n v="8257381.1150682271"/>
    <n v="0"/>
    <d v="2026-01-23T00:00:00"/>
    <n v="1.0630136986301371"/>
    <n v="0.1109"/>
    <n v="0"/>
    <n v="0.05"/>
    <s v="REMOTA"/>
    <x v="0"/>
    <n v="0"/>
  </r>
  <r>
    <n v="2178"/>
    <d v="2018-02-27T00:00:00"/>
    <d v="2018-01-16T00:00:00"/>
    <s v="JUZGADO 11 ADMINISTRATIVO ORAL DE MEDELLIN ANTIOQUIA"/>
    <s v="05001333301120180000400"/>
    <s v="2019"/>
    <x v="0"/>
    <s v="YUSMARY MUÑOZ ALZATE"/>
    <s v="LIZETH JOHANA CARRANZA LOPEZ"/>
    <n v="263831"/>
    <x v="0"/>
    <s v="RECONOCIMIENTO Y PAGO DE OTRAS PRESTACIONES SALARIALES, SOCIALES Y SALARIOS"/>
    <s v="MEDIO   "/>
    <s v="MEDIO   "/>
    <s v="MEDIO   "/>
    <s v="MEDIO   "/>
    <n v="0.5"/>
    <x v="1"/>
    <x v="1574"/>
    <n v="0.4"/>
    <x v="12"/>
    <n v="0"/>
    <s v="N.A"/>
    <s v="N.A"/>
    <s v="8 años"/>
    <s v="JORGE MARIO AGUDELO ZAPATA"/>
    <n v="3282"/>
    <d v="2011-06-22T00:00:00"/>
    <n v="127022"/>
    <s v="Secretaría de Educación"/>
    <s v="PASCUAL BRAVO   GT OK"/>
    <d v="2024-12-31T00:00:00"/>
    <s v="2018-02"/>
    <s v="8"/>
    <s v="2024-11"/>
    <n v="1.0249339597355598"/>
    <n v="77198498.341837808"/>
    <n v="30879399.336735126"/>
    <d v="2026-02-25T00:00:00"/>
    <n v="1.1534246575342466"/>
    <n v="0.1109"/>
    <n v="28364611.909632929"/>
    <n v="0.5"/>
    <s v="MEDIA"/>
    <x v="1"/>
    <n v="28364611.909632929"/>
  </r>
  <r>
    <n v="2179"/>
    <d v="2018-09-19T00:00:00"/>
    <d v="2018-08-13T00:00:00"/>
    <s v="JUZGADO 24 ADMINISTRATIVO ORAL DE MEDELLIN ANTIOQUIA"/>
    <s v="05001333302420180031300"/>
    <s v="2019"/>
    <x v="0"/>
    <s v="MARTHA ISABEL HERNANDEZ ROMERO"/>
    <s v="ALAN RAUL BARRAGAN CUTA"/>
    <n v="203124"/>
    <x v="3"/>
    <s v="OTRAS"/>
    <s v="BAJO"/>
    <s v="BAJO"/>
    <s v="BAJO"/>
    <s v="BAJO"/>
    <n v="0.05"/>
    <x v="0"/>
    <x v="1575"/>
    <n v="0"/>
    <x v="12"/>
    <n v="0"/>
    <s v="N.A"/>
    <s v="N.A"/>
    <s v="8 años"/>
    <s v="JORGE MARIO AGUDELO ZAPATA"/>
    <n v="3285"/>
    <d v="2011-06-22T00:00:00"/>
    <n v="127022"/>
    <s v="Secretaría de Hacienda"/>
    <s v="GT OK         OBSERVACIÓN: DESVINCULADOS EN AUD INICIAL POR FALTA DE LEG"/>
    <d v="2024-12-31T00:00:00"/>
    <s v="2018-09"/>
    <s v="8"/>
    <s v="2024-11"/>
    <n v="1.012046624936082"/>
    <n v="172545416.98650715"/>
    <n v="0"/>
    <d v="2026-09-17T00:00:00"/>
    <n v="1.7123287671232876"/>
    <n v="0.1109"/>
    <n v="0"/>
    <n v="0.05"/>
    <s v="REMOTA"/>
    <x v="0"/>
    <n v="0"/>
  </r>
  <r>
    <n v="2180"/>
    <d v="2018-04-30T00:00:00"/>
    <d v="2018-04-02T00:00:00"/>
    <s v="TRIBUNAL ADMINISTRATIVO  DE MEDELLIN ANTIOQUIA   "/>
    <s v="05001233300020180066900"/>
    <s v="2019"/>
    <x v="0"/>
    <s v="SILVANA RAMIREZ ARIAS"/>
    <s v="SILVANA RAMIREZ ARIAS"/>
    <n v="308460"/>
    <x v="4"/>
    <s v="ORDENANZA"/>
    <s v="BAJO"/>
    <s v="BAJO"/>
    <s v="BAJO"/>
    <s v="BAJO"/>
    <n v="0.05"/>
    <x v="0"/>
    <x v="29"/>
    <n v="0"/>
    <x v="5"/>
    <n v="0"/>
    <s v="N.A"/>
    <s v="N.A"/>
    <s v="7 años"/>
    <s v="JORGE MARIO AGUDELO ZAPATA"/>
    <n v="3285"/>
    <d v="2011-06-22T00:00:00"/>
    <n v="127022"/>
    <s v="Asamblea Departamental"/>
    <s v="NULIDAD SIMPLE DE ORDENANZAGT OK"/>
    <d v="2024-12-31T00:00:00"/>
    <s v="2018-04"/>
    <s v="7"/>
    <s v="2024-11"/>
    <n v="1.017778943960274"/>
    <n v="0"/>
    <n v="0"/>
    <d v="2025-04-28T00:00:00"/>
    <n v="0.32328767123287672"/>
    <n v="0.1109"/>
    <n v="0"/>
    <n v="0.05"/>
    <s v="REMOTA"/>
    <x v="0"/>
    <n v="0"/>
  </r>
  <r>
    <n v="2181"/>
    <d v="2012-09-27T00:00:00"/>
    <d v="2012-08-13T00:00:00"/>
    <s v="JUZGADO 27 ADMINISTRATIVO ORAL DE MEDELLIN ANTIOQUIA"/>
    <s v="05001333302720120012500"/>
    <s v="2019"/>
    <x v="0"/>
    <s v="YADIRA MARIA MADRIGAL OCHOA"/>
    <s v="JAVIER VILLEGAS POSADA"/>
    <n v="20944"/>
    <x v="2"/>
    <s v="ACCIDENTE DE TRANSITO"/>
    <s v="BAJO"/>
    <s v="BAJO"/>
    <s v="BAJO"/>
    <s v="BAJO"/>
    <n v="0.05"/>
    <x v="0"/>
    <x v="1576"/>
    <n v="0"/>
    <x v="12"/>
    <n v="0"/>
    <s v="N.A"/>
    <s v="N.A"/>
    <s v="13 años"/>
    <s v="JORGE MARIO AGUDELO ZAPATA"/>
    <n v="3285"/>
    <d v="2011-06-22T00:00:00"/>
    <n v="127022"/>
    <s v="Secretaría de Infraestructura Física"/>
    <s v="GT OK"/>
    <d v="2024-12-31T00:00:00"/>
    <s v="2012-09"/>
    <s v="13"/>
    <s v="2024-11"/>
    <n v="1.2912879055944086"/>
    <n v="24534470.206293765"/>
    <n v="0"/>
    <d v="2025-09-24T00:00:00"/>
    <n v="0.73150684931506849"/>
    <n v="0.1109"/>
    <n v="0"/>
    <n v="0.05"/>
    <s v="REMOTA"/>
    <x v="0"/>
    <n v="0"/>
  </r>
  <r>
    <n v="2182"/>
    <d v="2018-12-13T00:00:00"/>
    <d v="2018-12-11T00:00:00"/>
    <s v="JUZGADO 30 ADMINISTRATIVO ORAL DE MEDELLIN ANTIOQUIA"/>
    <s v="05001333303020180048900"/>
    <s v="2019"/>
    <x v="0"/>
    <s v="GLORIA ELENA CADAVID MADRID"/>
    <s v="LUIS ALFONSO BRAVO RESTREPO"/>
    <n v="79079"/>
    <x v="2"/>
    <s v="FALLA EN EL SERVICIO OTRAS CAUSAS"/>
    <s v="MEDIO   "/>
    <s v="ALTO"/>
    <s v="BAJO"/>
    <s v="BAJO"/>
    <n v="0.47249999999999998"/>
    <x v="1"/>
    <x v="1577"/>
    <n v="0.6"/>
    <x v="5"/>
    <n v="0"/>
    <s v="N.A"/>
    <s v="N.A"/>
    <s v="10 años"/>
    <s v="JORGE MARIO AGUDELO ZAPATA"/>
    <n v="3285"/>
    <d v="2011-06-22T00:00:00"/>
    <n v="127022"/>
    <s v="Secretaría de Minas"/>
    <s v="GT OK"/>
    <d v="2024-12-31T00:00:00"/>
    <s v="2018-12"/>
    <s v="10"/>
    <s v="2024-11"/>
    <n v="1.0066535598353634"/>
    <n v="265145024.93858206"/>
    <n v="159087014.96314922"/>
    <d v="2028-12-10T00:00:00"/>
    <n v="3.9452054794520546"/>
    <n v="0.1109"/>
    <n v="118972976.31986257"/>
    <n v="0.47249999999999998"/>
    <s v="MEDIA"/>
    <x v="1"/>
    <n v="118972976.31986257"/>
  </r>
  <r>
    <n v="2183"/>
    <d v="2019-01-14T00:00:00"/>
    <d v="2018-12-06T00:00:00"/>
    <s v="JUZGADO 6 ADMINISTRATIVO ORAL DE MEDELLIN ANTIOQUIA"/>
    <s v="05001333300620190021500"/>
    <s v="2019"/>
    <x v="0"/>
    <s v="LILIANA MARIA HERRERA VELEZ, GLADIS DE MARIA ORTIZ SANMARTIN, MARIBEL ORTIZ SANMARTIN"/>
    <s v="BEATRIZ ELENA BEDOYA ORREGO"/>
    <n v="72852"/>
    <x v="1"/>
    <s v="RECONOCIMIENTO Y PAGO DE OTRAS PRESTACIONES SALARIALES, SOCIALES Y SALARIOS"/>
    <s v="MEDIO   "/>
    <s v="MEDIO   "/>
    <s v="MEDIO   "/>
    <s v="MEDIO   "/>
    <n v="0.5"/>
    <x v="1"/>
    <x v="1578"/>
    <n v="0.4"/>
    <x v="1"/>
    <n v="0"/>
    <s v="N.A"/>
    <s v="N.A"/>
    <s v="8 años"/>
    <s v="JORGE MARIO AGUDELO ZAPATA"/>
    <n v="3285"/>
    <d v="2011-06-22T00:00:00"/>
    <n v="127022"/>
    <s v="Secretaría de Educación"/>
    <s v="GT OK                    PASCUAL BRAVO     JUZ 6 REMITIO AL COS SUP DE LA JUD PARA DIRIMIR CONFLOCTO NEGATIVO DE COMPETENCIA.   RAD ANTERIOR 2018 00085 DE JUZ PROM DE FREDONIA-"/>
    <d v="2024-12-31T00:00:00"/>
    <s v="2019-01"/>
    <s v="8"/>
    <s v="2024-11"/>
    <n v="1.4336186873237895"/>
    <n v="652296502.73232424"/>
    <n v="260918601.09292972"/>
    <d v="2027-01-12T00:00:00"/>
    <n v="2.032876712328767"/>
    <n v="0.1109"/>
    <n v="224638396.39320108"/>
    <n v="0.5"/>
    <s v="MEDIA"/>
    <x v="1"/>
    <n v="224638396.39320108"/>
  </r>
  <r>
    <n v="2184"/>
    <d v="2019-08-22T00:00:00"/>
    <d v="2019-07-29T00:00:00"/>
    <s v="JUZGADO 35 ADMINISTRATIVO ORAL DE MEDELLIN ANTIOQUIA"/>
    <s v="05001333303520190033000"/>
    <s v="2019"/>
    <x v="0"/>
    <s v="CERVUNIÓN S.A"/>
    <s v="NYDIA VALERIA SALAMANCA"/>
    <n v="194329"/>
    <x v="3"/>
    <s v="IMPUESTOS"/>
    <s v="BAJO"/>
    <s v="BAJO"/>
    <s v="BAJO"/>
    <s v="BAJO"/>
    <n v="0.05"/>
    <x v="0"/>
    <x v="1579"/>
    <n v="0"/>
    <x v="0"/>
    <n v="0"/>
    <s v="N.A"/>
    <s v="N.A"/>
    <s v="6 años"/>
    <s v="JORGE MARIO AGUDELO ZAPATA"/>
    <n v="3285"/>
    <d v="2011-06-22T00:00:00"/>
    <n v="127022"/>
    <s v="Secretaría de Hacienda"/>
    <s v="NULIDAD DE LA RESOLUCIÓN QUE IMPONE UNA SANCIÓN POR MOVILIZAR MERCANCIA  DENTRO DE TERMINO LEGAL CERVEZAS. GT OK"/>
    <d v="2024-12-31T00:00:00"/>
    <s v="2019-08"/>
    <s v="6"/>
    <s v="2024-11"/>
    <n v="1.3997864699602058"/>
    <n v="6830957.9734058045"/>
    <n v="0"/>
    <d v="2025-08-20T00:00:00"/>
    <n v="0.63561643835616444"/>
    <n v="0.1109"/>
    <n v="0"/>
    <n v="0.05"/>
    <s v="REMOTA"/>
    <x v="0"/>
    <n v="0"/>
  </r>
  <r>
    <n v="2185"/>
    <d v="2018-11-28T00:00:00"/>
    <d v="2018-04-06T00:00:00"/>
    <s v="TRIBUNAL ADMINISTRATIVO ORAL DE ANTIOQUIA"/>
    <s v="05001233300020180074200"/>
    <s v="2019"/>
    <x v="0"/>
    <s v="LA ESTACIÓN DEL FUTBOL"/>
    <s v="VICTORIA EUGENIA AYALA FRANCO"/>
    <n v="94509"/>
    <x v="3"/>
    <s v="DERECHOS FUNDAMENTALES"/>
    <s v="BAJO"/>
    <s v="BAJO"/>
    <s v="BAJO"/>
    <s v="BAJO"/>
    <n v="0.05"/>
    <x v="0"/>
    <x v="1580"/>
    <n v="0"/>
    <x v="12"/>
    <n v="0"/>
    <s v="N.A"/>
    <s v="N.A"/>
    <s v="7 años"/>
    <s v="JORGE MARIO AGUDELO ZAPATA"/>
    <n v="3285"/>
    <d v="2011-06-22T00:00:00"/>
    <n v="127022"/>
    <s v="Secretaría General"/>
    <s v="INDEMNIZACIÓN DE PERJUICIOS POR DESALOJO EN LOTE DEL TULIO OSPINA"/>
    <d v="2024-12-31T00:00:00"/>
    <s v="2018-11"/>
    <s v="7"/>
    <s v="2024-11"/>
    <n v="1.0096467327850629"/>
    <n v="5048233663.9253149"/>
    <n v="0"/>
    <d v="2025-11-26T00:00:00"/>
    <n v="0.90410958904109584"/>
    <n v="0.1109"/>
    <n v="0"/>
    <n v="0.05"/>
    <s v="REMOTA"/>
    <x v="0"/>
    <n v="0"/>
  </r>
  <r>
    <n v="2186"/>
    <d v="2019-03-07T00:00:00"/>
    <d v="2019-02-20T00:00:00"/>
    <s v="JUZGADO 19 ADMINISTRATIVO ORAL DE MEDELLIN ANTIOQUIA  "/>
    <s v="05001333301920190007800"/>
    <s v="2019"/>
    <x v="0"/>
    <s v="MAURICIO RESTREPO CARDONA, GABRIEL JAIME RODRIGUEZ ORTIZ, CARMEN GLORIA QUEVEDO HERRERA, FABIO IVAN RESTREPO CIFUENTES, LUZ MARINA CARDONA RESTREPO, JORDAN ALEXIS GALEANO QUEVEDO"/>
    <s v="GABRIEL JAIME RODRIGUEZ ORTIZ"/>
    <n v="132122"/>
    <x v="2"/>
    <s v="ACCIDENTE DE TRANSITO"/>
    <s v="MEDIO   "/>
    <s v="MEDIO   "/>
    <s v="MEDIO   "/>
    <s v="MEDIO   "/>
    <n v="0.5"/>
    <x v="1"/>
    <x v="1581"/>
    <n v="0.4"/>
    <x v="5"/>
    <n v="0"/>
    <s v="N.A"/>
    <s v="N.A"/>
    <s v="7 años"/>
    <s v="JORGE MARIO AGUDELO ZAPATA"/>
    <n v="3285"/>
    <d v="2011-06-22T00:00:00"/>
    <n v="127022"/>
    <s v="Secretaría de Infraestructura Física"/>
    <s v="GT OK"/>
    <d v="2024-12-31T00:00:00"/>
    <s v="2019-03"/>
    <s v="7"/>
    <s v="2024-11"/>
    <n v="1.4192088171619759"/>
    <n v="552921597.96890366"/>
    <n v="221168639.18756148"/>
    <d v="2026-03-05T00:00:00"/>
    <n v="1.1753424657534246"/>
    <n v="0.1109"/>
    <n v="202829216.0898234"/>
    <n v="0.5"/>
    <s v="MEDIA"/>
    <x v="1"/>
    <n v="202829216.0898234"/>
  </r>
  <r>
    <n v="2187"/>
    <d v="2019-04-29T00:00:00"/>
    <d v="2019-03-15T00:00:00"/>
    <s v="JUZGADO 32 ADMINISTRATIVO ORAL DE MEDELLIN ANTIOQUIA  "/>
    <s v="05001333303220190016200"/>
    <s v="2019"/>
    <x v="0"/>
    <s v="ANTONIO YESID OSORIO MEJIA "/>
    <s v="HUBER LEANDRO CLAVIJO PAMPLONA"/>
    <n v="212275"/>
    <x v="2"/>
    <s v="ACCIDENTE DE TRANSITO"/>
    <s v="MEDIO   "/>
    <s v="MEDIO   "/>
    <s v="MEDIO   "/>
    <s v="MEDIO   "/>
    <n v="0.5"/>
    <x v="1"/>
    <x v="1582"/>
    <n v="0.3"/>
    <x v="10"/>
    <n v="0"/>
    <s v="N.A"/>
    <s v="N.A"/>
    <s v="7 años"/>
    <s v="JORGE MARIO AGUDELO ZAPATA"/>
    <n v="3285"/>
    <d v="2011-06-22T00:00:00"/>
    <n v="127022"/>
    <s v="Secretaría de Infraestructura Física"/>
    <s v="GT OK"/>
    <d v="2024-12-31T00:00:00"/>
    <s v="2019-04"/>
    <s v="7"/>
    <s v="2024-11"/>
    <n v="1.4122600861731296"/>
    <n v="282452017.23462594"/>
    <n v="84735605.170387775"/>
    <d v="2026-04-27T00:00:00"/>
    <n v="1.3205479452054794"/>
    <n v="0.1109"/>
    <n v="76882684.839376941"/>
    <n v="0.5"/>
    <s v="MEDIA"/>
    <x v="1"/>
    <n v="76882684.839376941"/>
  </r>
  <r>
    <n v="2188"/>
    <d v="2019-06-04T00:00:00"/>
    <d v="2019-05-28T00:00:00"/>
    <s v="JUZGADO 16 ADMINISTRATIVO ORAL DE MEDELLIN ANTIOQUIA  "/>
    <s v="05001333301620190020900"/>
    <s v="2019"/>
    <x v="0"/>
    <s v="MARIA DEYANIRA GARCÍA GIRALDO"/>
    <s v="DIANA CAROLINA ALZATE QUINTERO"/>
    <n v="165819"/>
    <x v="0"/>
    <s v="RECONOCIMIENTO Y PAGO DE OTRAS PRESTACIONES SALARIALES, SOCIALES Y SALARIOS"/>
    <s v="BAJO"/>
    <s v="BAJO"/>
    <s v="BAJO"/>
    <s v="BAJO"/>
    <n v="0.05"/>
    <x v="0"/>
    <x v="1583"/>
    <n v="0"/>
    <x v="14"/>
    <n v="0"/>
    <s v="N.A"/>
    <s v="N.A"/>
    <s v="6 años"/>
    <s v="JORGE MARIO AGUDELO ZAPATA"/>
    <n v="3282"/>
    <d v="2011-06-22T00:00:00"/>
    <n v="127022"/>
    <s v="Secretaría de Educación"/>
    <s v="CONTRATOS DOCENTE POR OPS                          GT OK"/>
    <d v="2024-12-31T00:00:00"/>
    <s v="2019-06"/>
    <s v="6"/>
    <s v="2024-11"/>
    <n v="1.4041476000389446"/>
    <n v="12387953.190731185"/>
    <n v="0"/>
    <d v="2025-06-02T00:00:00"/>
    <n v="0.41917808219178082"/>
    <n v="0.1109"/>
    <n v="0"/>
    <n v="0.05"/>
    <s v="REMOTA"/>
    <x v="0"/>
    <n v="0"/>
  </r>
  <r>
    <n v="2189"/>
    <d v="2019-08-08T00:00:00"/>
    <d v="2019-07-29T00:00:00"/>
    <s v="JUZGADO 29 ADMINISTRATIVO ORAL DE MEDELLIN ANTIOQUIA  "/>
    <s v="05001333302920190026900"/>
    <s v="2019"/>
    <x v="0"/>
    <s v="JUAN CARLOS PANESSO HIGUITA"/>
    <s v="DIANA CAROLINA ALZATE QUINTERO"/>
    <n v="165819"/>
    <x v="0"/>
    <s v="RECONOCIMIENTO Y PAGO DE OTRAS PRESTACIONES SALARIALES, SOCIALES Y SALARIOS"/>
    <s v="BAJO"/>
    <s v="BAJO"/>
    <s v="BAJO"/>
    <s v="BAJO"/>
    <n v="0.05"/>
    <x v="0"/>
    <x v="1584"/>
    <n v="0"/>
    <x v="0"/>
    <n v="0"/>
    <s v="N.A"/>
    <s v="N.A"/>
    <s v="6 años"/>
    <s v="JORGE MARIO AGUDELO ZAPATA"/>
    <n v="3282"/>
    <d v="2011-06-22T00:00:00"/>
    <n v="127022"/>
    <s v="Secretaría de Educación"/>
    <s v="CONTRATOS DOCENTE POR OPS                          GT OK"/>
    <d v="2024-12-31T00:00:00"/>
    <s v="2019-08"/>
    <s v="6"/>
    <s v="2024-11"/>
    <n v="1.3997864699602058"/>
    <n v="6506908.805396487"/>
    <n v="0"/>
    <d v="2025-08-06T00:00:00"/>
    <n v="0.59726027397260273"/>
    <n v="0.1109"/>
    <n v="0"/>
    <n v="0.05"/>
    <s v="REMOTA"/>
    <x v="0"/>
    <n v="0"/>
  </r>
  <r>
    <n v="2190"/>
    <d v="2019-07-30T00:00:00"/>
    <d v="2019-03-05T00:00:00"/>
    <s v="TRIBUNAL ADMINISTRATIVO DE ANTIOQUIA"/>
    <s v="05001233300020190065800"/>
    <s v="2019"/>
    <x v="0"/>
    <s v="JUANITA VILLEGAS RIOS, MANUEL SANTIAGO VILLEGAS, JAIME ANDRES EUSSE TOLEDO, SANDRA VICTORIA RIOS, SOCIEDAD JAVIER RIOS E HIJOS &amp; CIA SCA"/>
    <s v="DANIELA ORTEGA ARBELAEZ"/>
    <n v="288133"/>
    <x v="3"/>
    <s v="VALORIZACIÓN"/>
    <s v="BAJO"/>
    <s v="MEDIO   "/>
    <s v="BAJO"/>
    <s v="MEDIO   "/>
    <n v="0.36499999999999999"/>
    <x v="1"/>
    <x v="1585"/>
    <n v="0.1"/>
    <x v="5"/>
    <n v="0"/>
    <s v="N.A"/>
    <s v="N.A"/>
    <n v="8"/>
    <s v="JORGE MARIO AGUDELO ZAPATA"/>
    <n v="3282"/>
    <d v="2011-06-22T00:00:00"/>
    <n v="127022"/>
    <s v="Asamblea Departamental"/>
    <s v="NULIDAD ORDENANZA 062 DE 2017 VALORIZACIÓN PUENTE IGLESIAS - LIBANO- CAMINO D LA VIRGEN        GT OK"/>
    <d v="2024-12-31T00:00:00"/>
    <s v="2019-07"/>
    <s v="8"/>
    <s v="2024-11"/>
    <n v="1.40101029726054"/>
    <n v="917276845.14668739"/>
    <n v="91727684.514668748"/>
    <d v="2027-07-28T00:00:00"/>
    <n v="2.5726027397260274"/>
    <n v="0.1109"/>
    <n v="75895561.448137298"/>
    <n v="0.36499999999999999"/>
    <s v="MEDIA"/>
    <x v="1"/>
    <n v="75895561.448137298"/>
  </r>
  <r>
    <n v="2191"/>
    <d v="2019-09-02T00:00:00"/>
    <d v="2019-04-05T00:00:00"/>
    <s v="TRIBUNAL ADMINISTRATIVO DE ANTIOQUIA"/>
    <s v="05001233300020190104500"/>
    <s v="2019"/>
    <x v="0"/>
    <s v="BERNARDA MARTINEZ GUTIERREZ"/>
    <s v="LUIS ANTONIO ESTRADA MONTILLA"/>
    <n v="69743"/>
    <x v="0"/>
    <s v="RECONOCIMIENTO Y PAGO DE OTRAS PRESTACIONES SALARIALES, SOCIALES Y SALARIOS"/>
    <s v="BAJO"/>
    <s v="BAJO"/>
    <s v="BAJO"/>
    <s v="BAJO"/>
    <n v="0.05"/>
    <x v="0"/>
    <x v="1586"/>
    <n v="0"/>
    <x v="12"/>
    <n v="0"/>
    <s v="N.A"/>
    <s v="N.A"/>
    <n v="8"/>
    <s v="JORGE MARIO AGUDELO ZAPATA"/>
    <n v="3282"/>
    <d v="2011-06-22T00:00:00"/>
    <n v="127022"/>
    <s v="Secretaría de Educación"/>
    <s v="SANCIÓN MORATORIA FIDUPREVISORA           GT OK"/>
    <d v="2024-12-31T00:00:00"/>
    <s v="2019-09"/>
    <s v="8"/>
    <s v="2024-11"/>
    <n v="1.3966686035250822"/>
    <n v="452520627.5421266"/>
    <n v="0"/>
    <d v="2027-08-31T00:00:00"/>
    <n v="2.6657534246575341"/>
    <n v="0.1109"/>
    <n v="0"/>
    <n v="0.05"/>
    <s v="REMOTA"/>
    <x v="0"/>
    <n v="0"/>
  </r>
  <r>
    <n v="2192"/>
    <d v="2019-05-06T00:00:00"/>
    <d v="2019-06-18T00:00:00"/>
    <s v="JUZGADO 7 ADMINISTRATIVO ORAL DE MEDELLIN ANTIOQUIA"/>
    <s v="05001333300720190019400"/>
    <s v="2019"/>
    <x v="0"/>
    <s v="JOHN WILMAR VILLA GUERRA"/>
    <s v="JORGE IVAN MADRIGAL FRANCO"/>
    <n v="158004"/>
    <x v="0"/>
    <s v="FALLO DE RESPONSABILIDAD FISCAL"/>
    <s v="BAJO"/>
    <s v="BAJO"/>
    <s v="BAJO"/>
    <s v="BAJO"/>
    <n v="0.05"/>
    <x v="0"/>
    <x v="1587"/>
    <n v="0"/>
    <x v="12"/>
    <n v="0"/>
    <s v="N.A"/>
    <s v="N.A"/>
    <n v="6"/>
    <s v="JORGE MARIO AGUDELO ZAPATA"/>
    <n v="3282"/>
    <d v="2011-06-22T00:00:00"/>
    <n v="127022"/>
    <s v="Contraloría General de Antioquia"/>
    <s v="GT OK"/>
    <d v="2024-12-31T00:00:00"/>
    <s v="2019-05"/>
    <s v="6"/>
    <s v="2024-11"/>
    <n v="1.4078484966809841"/>
    <n v="9983782.9554861393"/>
    <n v="0"/>
    <d v="2025-05-04T00:00:00"/>
    <n v="0.33972602739726027"/>
    <n v="0.1109"/>
    <n v="0"/>
    <n v="0.05"/>
    <s v="REMOTA"/>
    <x v="0"/>
    <n v="0"/>
  </r>
  <r>
    <n v="2193"/>
    <d v="2019-05-31T00:00:00"/>
    <d v="2019-04-24T00:00:00"/>
    <s v="JUZGADO 22 LABORAL DEL CIRCUITO DE MEDELLIN ANTIOQUIA"/>
    <s v="05001310502220190025700"/>
    <s v="2019"/>
    <x v="1"/>
    <s v="LUIS FERNANDO ARENAS YEPES"/>
    <s v="JULIA FERNANDA MUÑOZ RINCON"/>
    <n v="215278"/>
    <x v="1"/>
    <s v="RECONOCIMIENTO Y PAGO DE OTRAS PRESTACIONES SALARIALES, SOCIALES Y SALARIOS"/>
    <s v="MEDIO   "/>
    <s v="MEDIO   "/>
    <s v="MEDIO   "/>
    <s v="ALTO"/>
    <n v="0.67500000000000004"/>
    <x v="2"/>
    <x v="1588"/>
    <n v="0.9"/>
    <x v="7"/>
    <n v="0"/>
    <s v="N.A"/>
    <s v="N.A"/>
    <n v="6"/>
    <s v="JORGE MARIO AGUDELO ZAPATA"/>
    <n v="3282"/>
    <d v="2011-06-22T00:00:00"/>
    <n v="127022"/>
    <s v="Secretaría de Educación"/>
    <s v="BRILLADORA ESMERALDA LTDA"/>
    <d v="2024-12-31T00:00:00"/>
    <s v="2019-05"/>
    <s v="6"/>
    <s v="2024-11"/>
    <n v="1.4078484966809841"/>
    <n v="20482083.853963297"/>
    <n v="18433875.468566969"/>
    <d v="2025-05-29T00:00:00"/>
    <n v="0.40821917808219177"/>
    <n v="0.1109"/>
    <n v="17887920.717763364"/>
    <n v="0.67500000000000004"/>
    <s v="ALTA"/>
    <x v="2"/>
    <n v="17887920.717763364"/>
  </r>
  <r>
    <n v="2194"/>
    <d v="2019-09-24T00:00:00"/>
    <d v="2019-07-21T00:00:00"/>
    <s v="JUZGADO 10 ADMINISTRATIVO ORAL DE MEDELLIN ANTIOQUIA"/>
    <s v="05001333301020190035300"/>
    <s v="2019"/>
    <x v="0"/>
    <s v="MARTHA CECILIA PUERTA ORREGO, MANUEL SALVADOR PUERTA ORREGO, GILBERTO DE JESUS PUERTA ORREGO, MIGUEL ANGEL PUERTA ORREGO, OLGA DE J PUERTA ORREGO, OLIVERIO DE JESUS PUERTA ORREGO, LUZ AMANDA PUERTA DE MURIEL, NATALIA ANDREA PUERTA, CARLOS ALBERTO PUERTA, BIVIANA JANETH PUERTA, JOHN MARIO PUERTA ORREGO, JUAN ESTEBAN PUERTA ORREGO, MARIA ISABEL PUERTA"/>
    <s v="JUAN JOSÉ GÓMEZ ARANGO"/>
    <n v="201108"/>
    <x v="2"/>
    <s v="FALLA EN EL SERVICIO OTRAS CAUSAS"/>
    <s v="BAJO"/>
    <s v="MEDIO   "/>
    <s v="BAJO"/>
    <s v="BAJO"/>
    <n v="0.20749999999999999"/>
    <x v="3"/>
    <x v="1589"/>
    <n v="0.1"/>
    <x v="5"/>
    <n v="0"/>
    <s v="N.A"/>
    <s v="N.A"/>
    <n v="8"/>
    <s v="JORGE MARIO AGUDELO ZAPATA"/>
    <n v="3282"/>
    <d v="2011-06-22T00:00:00"/>
    <n v="127022"/>
    <s v="Secretaría de Minas"/>
    <s v="GT OK"/>
    <d v="2024-12-31T00:00:00"/>
    <s v="2019-09"/>
    <s v="8"/>
    <s v="2024-11"/>
    <n v="1.3966686035250822"/>
    <n v="2234669765.6401315"/>
    <n v="223466976.56401315"/>
    <d v="2027-09-22T00:00:00"/>
    <n v="2.7260273972602738"/>
    <n v="0.1109"/>
    <n v="182819304.0523192"/>
    <n v="0.20749999999999999"/>
    <s v="BAJA"/>
    <x v="1"/>
    <n v="182819304.0523192"/>
  </r>
  <r>
    <n v="2195"/>
    <d v="2019-09-30T00:00:00"/>
    <d v="2019-09-25T00:00:00"/>
    <s v="JUZGADO 21 ADMINISTRATIVO ORAL DE MEDELLIN ANTIOQUIA"/>
    <s v="05001333302120190039700"/>
    <s v="2019"/>
    <x v="0"/>
    <s v="CONSUELO ARIZA ACOSTA"/>
    <s v="FRANCISCO ALBERTO GIRALDO LUNA"/>
    <n v="122621"/>
    <x v="0"/>
    <s v="INDEMNIZACIÓN SUSTITUTIVA DE LA PENSIÓN"/>
    <s v="BAJO"/>
    <s v="BAJO"/>
    <s v="BAJO"/>
    <s v="BAJO"/>
    <n v="0.05"/>
    <x v="0"/>
    <x v="1590"/>
    <n v="0"/>
    <x v="12"/>
    <n v="0"/>
    <s v="N.A"/>
    <s v="N.A"/>
    <n v="6"/>
    <s v="JORGE MARIO AGUDELO ZAPATA"/>
    <n v="3282"/>
    <d v="2011-06-22T00:00:00"/>
    <n v="127022"/>
    <s v="Secretaría de Educación"/>
    <s v="GT OK"/>
    <d v="2024-12-31T00:00:00"/>
    <s v="2019-09"/>
    <s v="6"/>
    <s v="2024-11"/>
    <n v="1.3966686035250822"/>
    <n v="30761625.992639933"/>
    <n v="0"/>
    <d v="2025-09-28T00:00:00"/>
    <n v="0.74246575342465748"/>
    <n v="0.1109"/>
    <n v="0"/>
    <n v="0.05"/>
    <s v="REMOTA"/>
    <x v="0"/>
    <n v="0"/>
  </r>
  <r>
    <n v="2196"/>
    <d v="2021-08-12T00:00:00"/>
    <d v="2021-08-02T00:00:00"/>
    <s v="JUZGADO 27 ADMINISTRATIVO ORAL DE MEDELLIN ANTIOQUIA"/>
    <s v="05001333302720210023100"/>
    <s v="2023"/>
    <x v="0"/>
    <s v="OLINTA MARIA PEREZ actuando en nombre propio y en representación de sus hijos menores de edad WILDER GARCIA PEREZ, ELIAS GARCIA PEREZ, YURIS TATIANA GARCIA PEREZ y KATY JULIETH GARCIA PEREZ - DANYS PATRICIA SEGURA BERRIO actuando en nombre propio y en representación de su hijo menor de edad DAISON SNAIDER GUISAO SEGURA - EVERLEDIS VERGARA MENDEZ - DELIS CASTRO ANAYA - DENEY HERAZO PEREZ actuando en nombre propio y en representación de sus hijos menores de edad KEIMER ANDRES HERAZO BURITICA y KLEIDER KALET HERAZO BURITICA - YENIS ISABEL HERNANDEZ VEGA – KAREN VERGARA JULIO actuando en nombre propio y en representación de su hijo menor de edad ISAID NAVARRO VERGARA"/>
    <s v="JOSE FERNANDO MARTINEZ ACEVEDO"/>
    <n v="182391"/>
    <x v="2"/>
    <s v="FALLA EN EL SERVICIO OTRAS CAUSAS"/>
    <s v="BAJO"/>
    <s v="BAJO"/>
    <s v="BAJO"/>
    <s v="BAJO"/>
    <n v="0.05"/>
    <x v="0"/>
    <x v="1591"/>
    <n v="0"/>
    <x v="7"/>
    <n v="0"/>
    <s v="N.A"/>
    <s v="N.A"/>
    <n v="6"/>
    <s v="JORGE MARIO AGUDELO ZAPATA"/>
    <n v="3282"/>
    <d v="2011-06-22T00:00:00"/>
    <n v="127022"/>
    <s v="Departamento Administrativo de Gestión del Riesgo de Desastres de Antioquia - DAGRAN"/>
    <s v="HIDROITUANGO HECHOS DE MAYO 2018        CONTROL DE LEGALIDAD SE RMITIÓ AL CONSEJO D ESTADO ACCION DE GRUPO RAD 050012333 000 2018 01548 02"/>
    <d v="2024-12-31T00:00:00"/>
    <s v="2021-08"/>
    <s v="6"/>
    <s v="2024-11"/>
    <n v="1.3156358328772122"/>
    <n v="4207481218.6633825"/>
    <n v="0"/>
    <d v="2027-08-11T00:00:00"/>
    <n v="2.6109589041095891"/>
    <n v="0.1109"/>
    <n v="0"/>
    <n v="0.05"/>
    <s v="REMOTA"/>
    <x v="0"/>
    <n v="0"/>
  </r>
  <r>
    <n v="2197"/>
    <d v="2019-09-26T00:00:00"/>
    <d v="2019-09-23T00:00:00"/>
    <s v="JUZGADO 27 ADMINISTRATIVO ORAL DE MEDELLIN ANTIOQUIA"/>
    <s v="05001333302720190039900"/>
    <s v="2019"/>
    <x v="0"/>
    <s v="LIBARDO ENRIQUE MARTINEZ BRUNO"/>
    <s v="HENRY SUAZA OSORIO"/>
    <n v="184046"/>
    <x v="0"/>
    <s v="RECONOCIMIENTO Y PAGO DE PENSIÓN"/>
    <s v="ALTO"/>
    <s v="ALTO"/>
    <s v="ALTO"/>
    <s v="ALTO"/>
    <n v="1"/>
    <x v="2"/>
    <x v="1592"/>
    <n v="1"/>
    <x v="0"/>
    <n v="0"/>
    <s v="N.A"/>
    <s v="N.A"/>
    <n v="6"/>
    <s v="JORGE MARIO AGUDELO ZAPATA"/>
    <n v="3282"/>
    <d v="2011-06-22T00:00:00"/>
    <n v="127022"/>
    <s v="Secretaría de Talento Humano y Desarrollo Organizacional"/>
    <s v="GT OK"/>
    <d v="2024-12-31T00:00:00"/>
    <s v="2019-09"/>
    <s v="6"/>
    <s v="2024-11"/>
    <n v="1.3966686035250822"/>
    <n v="176361812.50997481"/>
    <n v="176361812.50997481"/>
    <d v="2025-09-24T00:00:00"/>
    <n v="0.73150684931506849"/>
    <n v="0.1109"/>
    <n v="167111943.71832731"/>
    <n v="1"/>
    <s v="ALTA"/>
    <x v="2"/>
    <n v="167111943.71832731"/>
  </r>
  <r>
    <n v="2198"/>
    <d v="2018-10-31T00:00:00"/>
    <d v="2018-10-09T00:00:00"/>
    <s v="JUZGADO 9 LABORAL DEL CIRCUITO DE MEDELLIN ANTIOQUIA"/>
    <s v="05001310500920180057500"/>
    <s v="2019"/>
    <x v="1"/>
    <s v="MITTER VICENTE RUIZ CONTRERAS"/>
    <s v="MITTER VICENTE RUIZ "/>
    <n v="57609"/>
    <x v="1"/>
    <s v="INDEMNIZACIÓN SUSTITUTIVA DE LA PENSIÓN"/>
    <s v="ALTO"/>
    <s v="ALTO"/>
    <s v="ALTO"/>
    <s v="ALTO"/>
    <n v="1"/>
    <x v="2"/>
    <x v="341"/>
    <n v="1"/>
    <x v="12"/>
    <n v="0"/>
    <s v="N.A"/>
    <s v="N.A"/>
    <n v="8"/>
    <s v="JORGE MARIO AGUDELO ZAPATA"/>
    <n v="3282"/>
    <d v="2011-06-22T00:00:00"/>
    <n v="127022"/>
    <s v="Secretaría de Talento Humano y Desarrollo Organizacional"/>
    <s v="GT OK"/>
    <d v="2024-12-31T00:00:00"/>
    <s v="2018-10"/>
    <s v="8"/>
    <s v="2024-11"/>
    <n v="1.0108299261337188"/>
    <n v="15162448.892005783"/>
    <n v="15162448.892005783"/>
    <d v="2026-10-29T00:00:00"/>
    <n v="1.8273972602739725"/>
    <n v="0.1109"/>
    <n v="13253192.543513078"/>
    <n v="1"/>
    <s v="ALTA"/>
    <x v="2"/>
    <n v="13253192.543513078"/>
  </r>
  <r>
    <n v="2199"/>
    <d v="2019-05-09T00:00:00"/>
    <d v="2019-04-22T00:00:00"/>
    <s v="JUZGADO 2 LABORAL DEL CIRCUITO DE MEDELLIN ANTIOQUIA"/>
    <s v="05001310500220190023900"/>
    <s v="2019"/>
    <x v="1"/>
    <s v="GLORIA CECILIA ARISTIZABAL CASTRO"/>
    <s v="FABIO DE JESÚS TOBÓN AGUDELO"/>
    <n v="22935"/>
    <x v="1"/>
    <s v="RELIQUIDACIÓN DE LA PENSIÓN"/>
    <s v="ALTO"/>
    <s v="ALTO"/>
    <s v="ALTO"/>
    <s v="ALTO"/>
    <n v="1"/>
    <x v="2"/>
    <x v="66"/>
    <n v="1"/>
    <x v="12"/>
    <n v="0"/>
    <s v="N.A"/>
    <s v="N.A"/>
    <n v="6"/>
    <s v="JORGE MARIO AGUDELO ZAPATA"/>
    <n v="3282"/>
    <d v="2011-06-22T00:00:00"/>
    <n v="127022"/>
    <s v="Secretaría de Talento Humano y Desarrollo Organizacional"/>
    <s v="GT OK"/>
    <d v="2024-12-31T00:00:00"/>
    <s v="2019-05"/>
    <s v="6"/>
    <s v="2024-11"/>
    <n v="1.4078484966809841"/>
    <n v="28156969.933619682"/>
    <n v="28156969.933619682"/>
    <d v="2025-05-07T00:00:00"/>
    <n v="0.34794520547945207"/>
    <n v="0.1109"/>
    <n v="27444604.52849758"/>
    <n v="1"/>
    <s v="ALTA"/>
    <x v="2"/>
    <n v="27444604.52849758"/>
  </r>
  <r>
    <n v="2200"/>
    <d v="2019-12-09T00:00:00"/>
    <d v="2019-10-17T00:00:00"/>
    <s v="TRIBUNAL ADMINISTRATIVO DE ANTIOQUIA"/>
    <s v="05001233300020190271100"/>
    <s v="2019"/>
    <x v="0"/>
    <s v="MAURICIO ESTEBAN FLÓREZ GIRALDO"/>
    <s v="MAURICIO ESTEBAN FLÓREZ GIRALDO"/>
    <m/>
    <x v="4"/>
    <s v="OTRAS"/>
    <s v="MEDIO   "/>
    <s v="MEDIO   "/>
    <s v="MEDIO   "/>
    <s v="MEDIO   "/>
    <n v="0.5"/>
    <x v="1"/>
    <x v="29"/>
    <n v="0.1"/>
    <x v="12"/>
    <n v="0"/>
    <s v="N.A"/>
    <s v="N.A"/>
    <n v="6"/>
    <s v="JORGE MARIO AGUDELO ZAPATA"/>
    <n v="3282"/>
    <d v="2011-06-22T00:00:00"/>
    <n v="127022"/>
    <s v="Secretaría de Infraestructura Física"/>
    <s v="NULIDAD DE LA RESOLUCIÓN 2019060146254 POR MEDIO DE LA CUAL SE ESTABLECEN NORMAS DE SEGURIDAD Y TRANSITO VEHICULAR EN LA CONEXIÓN VIAL TUNEL DE ORIENTE"/>
    <d v="2024-12-31T00:00:00"/>
    <s v="2019-12"/>
    <s v="6"/>
    <s v="2024-11"/>
    <n v="1.389402697495183"/>
    <n v="0"/>
    <n v="0"/>
    <d v="2025-12-07T00:00:00"/>
    <n v="0.9342465753424658"/>
    <n v="0.1109"/>
    <n v="0"/>
    <n v="0.5"/>
    <s v="MEDIA"/>
    <x v="1"/>
    <n v="0"/>
  </r>
  <r>
    <n v="2201"/>
    <d v="2019-12-11T00:00:00"/>
    <d v="2019-11-07T00:00:00"/>
    <s v="JUZGADO 15 ADMINISTRATIVO ORAL DE MEDELLIN ANTIOQUIA"/>
    <s v="05001333301520190047300"/>
    <s v="2019"/>
    <x v="0"/>
    <s v="MIRIAM DEL SOCORRO HERNANDEZ JIMENEZ, FERNANDO ANTONIO HERNANDEZ JIMENEZ"/>
    <s v="GILBERTO ANTONIO HERNANDEZ JIMENEZ"/>
    <n v="96362"/>
    <x v="2"/>
    <s v="FALLA EN EL SERVICIO OTRAS CAUSAS"/>
    <s v="BAJO"/>
    <s v="MEDIO   "/>
    <s v="BAJO"/>
    <s v="BAJO"/>
    <n v="0.20749999999999999"/>
    <x v="3"/>
    <x v="1593"/>
    <n v="0.1"/>
    <x v="1"/>
    <n v="0"/>
    <s v="N.A"/>
    <s v="N.A"/>
    <n v="7"/>
    <s v="JORGE MARIO AGUDELO ZAPATA"/>
    <n v="3282"/>
    <d v="2011-06-22T00:00:00"/>
    <n v="127022"/>
    <s v="Secretaría de Minas"/>
    <s v="DAÑOS EN INMUEBLES POR EXPLOTACIÓN MINERA EN EL MUNICIPIO DE REMEDIOS"/>
    <d v="2024-12-31T00:00:00"/>
    <s v="2019-12"/>
    <s v="7"/>
    <s v="2024-11"/>
    <n v="1.389402697495183"/>
    <n v="541867052.02312136"/>
    <n v="54186705.202312142"/>
    <d v="2026-12-09T00:00:00"/>
    <n v="1.9397260273972603"/>
    <n v="0.1109"/>
    <n v="46973302.509587355"/>
    <n v="0.20749999999999999"/>
    <s v="BAJA"/>
    <x v="1"/>
    <n v="46973302.509587355"/>
  </r>
  <r>
    <n v="2202"/>
    <d v="2020-09-11T00:00:00"/>
    <d v="2019-12-12T00:00:00"/>
    <s v="JUZGADO 31 ADMINISTRATIVO ORAL DE MEDELLIN ANTIOQUIA"/>
    <s v="05001333303120190060700"/>
    <s v="2023"/>
    <x v="0"/>
    <s v="CERVUNIÓN S.A"/>
    <s v="DANIELA PEREZ AMAYA"/>
    <n v="250160"/>
    <x v="3"/>
    <s v="IMPUESTOS"/>
    <s v="BAJO"/>
    <s v="BAJO"/>
    <s v="BAJO"/>
    <s v="BAJO"/>
    <n v="0.05"/>
    <x v="0"/>
    <x v="1594"/>
    <n v="0"/>
    <x v="0"/>
    <n v="0"/>
    <s v="N.A"/>
    <s v="N.A"/>
    <s v="6 años"/>
    <s v="JORGE MARIO AGUDELO ZAPATA"/>
    <n v="3285"/>
    <d v="2011-06-22T00:00:00"/>
    <n v="127022"/>
    <s v="Secretaría de Hacienda"/>
    <s v="NULIDAD DE LA RESOLUCIÓN de Liquidación oficial de revisión No. 2018080004771 del 28 de agosto  de 2018, cuyo objeto fue modificar la liquidación privada presentada por CERVUNIÓN S.A. del ICO correspondiente al periodo enero de 2016. GT OK"/>
    <d v="2024-12-31T00:00:00"/>
    <s v="2020-09"/>
    <s v="6"/>
    <s v="2024-11"/>
    <n v="1.36974071611739"/>
    <n v="41013455.913382083"/>
    <n v="0"/>
    <d v="2026-09-10T00:00:00"/>
    <n v="1.6931506849315068"/>
    <n v="0.1109"/>
    <n v="0"/>
    <n v="0.05"/>
    <s v="REMOTA"/>
    <x v="0"/>
    <n v="0"/>
  </r>
  <r>
    <n v="2203"/>
    <d v="2019-08-13T00:00:00"/>
    <d v="2019-07-17T00:00:00"/>
    <s v="JUZGADO 9 ADMINISTRATIVO ORAL DE MEDELLIN ANTIOQUIA"/>
    <s v="05001333300920190028800"/>
    <s v="2019"/>
    <x v="0"/>
    <s v="LUZ MILENA ARRIETA AVILA Y OTROS"/>
    <s v="JORGE HUMBERTO VALERO RODRIGUEZ"/>
    <n v="44498"/>
    <x v="0"/>
    <s v="RECONOCIMIENTO Y PAGO DE OTRAS PRESTACIONES SALARIALES, SOCIALES Y SALARIOS"/>
    <s v="BAJO"/>
    <s v="BAJO"/>
    <s v="BAJO"/>
    <s v="BAJO"/>
    <n v="0.05"/>
    <x v="0"/>
    <x v="1595"/>
    <n v="0"/>
    <x v="0"/>
    <n v="0"/>
    <s v="N.A"/>
    <s v="N.A"/>
    <s v="6 años"/>
    <s v="JORGE MARIO AGUDELO ZAPATA"/>
    <n v="3285"/>
    <d v="2011-06-22T00:00:00"/>
    <n v="127022"/>
    <s v="Secretaría de Educación"/>
    <s v="SOLICITUD DE BONIFICACIÓN POR ZONA DE DIFICIL ACCESO                            GT OK"/>
    <d v="2024-12-31T00:00:00"/>
    <s v="2019-08"/>
    <s v="6"/>
    <s v="2024-11"/>
    <n v="1.3997864699602058"/>
    <n v="204592790.44938368"/>
    <n v="0"/>
    <d v="2025-08-11T00:00:00"/>
    <n v="0.61095890410958908"/>
    <n v="0.1109"/>
    <n v="0"/>
    <n v="0.05"/>
    <s v="REMOTA"/>
    <x v="0"/>
    <n v="0"/>
  </r>
  <r>
    <n v="2204"/>
    <d v="2020-08-26T00:00:00"/>
    <d v="2020-07-08T00:00:00"/>
    <s v="JUZGADO 23 ADMINISTRATIVO ORAL DE MEDELLIN ANTIOQUIA  "/>
    <s v="05001333302320200010200"/>
    <s v="2023"/>
    <x v="0"/>
    <s v="LUIS FERNANDO ZAPATA CLAVIJO"/>
    <s v="DIANA CAROLINA ALZATE QUINTERO"/>
    <n v="165819"/>
    <x v="0"/>
    <s v="RECONOCIMIENTO Y PAGO DE OTRAS PRESTACIONES SALARIALES, SOCIALES Y SALARIOS"/>
    <s v="BAJO"/>
    <s v="BAJO"/>
    <s v="BAJO"/>
    <s v="BAJO"/>
    <n v="0.05"/>
    <x v="0"/>
    <x v="1596"/>
    <n v="0"/>
    <x v="12"/>
    <n v="0"/>
    <s v="N.A"/>
    <s v="N.A"/>
    <s v="6 años"/>
    <s v="JORGE MARIO AGUDELO ZAPATA"/>
    <n v="3282"/>
    <d v="2011-06-22T00:00:00"/>
    <n v="127022"/>
    <s v="Secretaría de Educación"/>
    <s v="CONTRATOS DOCENTE POR OPS                          GT OK"/>
    <d v="2024-12-31T00:00:00"/>
    <s v="2020-08"/>
    <s v="6"/>
    <s v="2024-11"/>
    <n v="1.374047256097561"/>
    <n v="12920803.907012194"/>
    <n v="0"/>
    <d v="2026-08-25T00:00:00"/>
    <n v="1.6493150684931508"/>
    <n v="0.1109"/>
    <n v="0"/>
    <n v="0.05"/>
    <s v="REMOTA"/>
    <x v="0"/>
    <n v="0"/>
  </r>
  <r>
    <n v="2205"/>
    <d v="2020-03-03T00:00:00"/>
    <d v="2020-02-18T00:00:00"/>
    <s v="JUZGADO 33 ADMINISTRATIVO ORAL DE MEDELLIN ANTIOQUIA"/>
    <s v="05001333303320200005200"/>
    <s v="2023"/>
    <x v="0"/>
    <s v="MARIBEL ZAPATA PELAEZ"/>
    <s v="SANDRO SANCHEZ SALAZAR"/>
    <n v="95351"/>
    <x v="0"/>
    <s v="RECONOCIMIENTO Y PAGO DE OTRAS PRESTACIONES SALARIALES, SOCIALES Y SALARIOS"/>
    <s v="BAJO"/>
    <s v="BAJO"/>
    <s v="BAJO"/>
    <s v="BAJO"/>
    <n v="0.05"/>
    <x v="0"/>
    <x v="1597"/>
    <n v="0"/>
    <x v="5"/>
    <n v="0"/>
    <s v="N.A"/>
    <s v="N.A"/>
    <s v="6 años"/>
    <s v="JORGE MARIO AGUDELO ZAPATA"/>
    <n v="3285"/>
    <d v="2011-06-22T00:00:00"/>
    <n v="127022"/>
    <s v="Secretaría de Talento Humano y Desarrollo Organizacional"/>
    <s v="Nulidad del decreto 2019070003957 del 22 de julio de 2019 por medio del cual se dio por term,inado un encargo y una provisionalidad."/>
    <d v="2024-12-31T00:00:00"/>
    <s v="2020-03"/>
    <s v="6"/>
    <s v="2024-11"/>
    <n v="1.3666256040936227"/>
    <n v="80394718.104993835"/>
    <n v="0"/>
    <d v="2026-03-02T00:00:00"/>
    <n v="1.167123287671233"/>
    <n v="0.1109"/>
    <n v="0"/>
    <n v="0.05"/>
    <s v="REMOTA"/>
    <x v="0"/>
    <n v="0"/>
  </r>
  <r>
    <n v="2206"/>
    <d v="2021-04-29T00:00:00"/>
    <d v="2021-03-18T00:00:00"/>
    <s v="JUZGADO 26 ADMINISTRATIVO ORAL DE MEDELLIN ANTIOQUIA"/>
    <s v="05001333302620210009600"/>
    <s v="2023"/>
    <x v="0"/>
    <s v="LUZ MARINA PARRA OSORIO"/>
    <s v="EDITH MAGNOLIA DUQUE CARDEÑO,"/>
    <n v="110859"/>
    <x v="0"/>
    <s v="PENSIÓN DE SOBREVIVIENTES"/>
    <s v="BAJO"/>
    <s v="BAJO"/>
    <s v="BAJO"/>
    <s v="BAJO"/>
    <n v="0.05"/>
    <x v="0"/>
    <x v="1598"/>
    <n v="0"/>
    <x v="12"/>
    <n v="0"/>
    <s v="N.A"/>
    <s v="N.A"/>
    <n v="6"/>
    <s v="JORGE MARIO AGUDELO ZAPATA"/>
    <n v="3285"/>
    <d v="2011-06-22T00:00:00"/>
    <n v="127022"/>
    <s v="Secretaría de Talento Humano y Desarrollo Organizacional"/>
    <s v="SOLICITUD DE PENSIÓN DE SOBREVIVIENTES  REMITIDA DEL   JUZGADO LABRAL                          "/>
    <d v="2024-12-31T00:00:00"/>
    <s v="2021-04"/>
    <s v="6"/>
    <s v="2024-11"/>
    <n v="1.3383444691907942"/>
    <n v="107067557.53526354"/>
    <n v="0"/>
    <d v="2027-04-28T00:00:00"/>
    <n v="2.3232876712328765"/>
    <n v="0.1109"/>
    <n v="0"/>
    <n v="0.05"/>
    <s v="REMOTA"/>
    <x v="0"/>
    <n v="0"/>
  </r>
  <r>
    <n v="2207"/>
    <d v="2020-09-09T00:00:00"/>
    <d v="2020-08-06T00:00:00"/>
    <s v="JUZGADO 7 LABORAL DEL CIRCUITO DE CALI VALLE"/>
    <s v="76001310500720200023400"/>
    <s v="2023"/>
    <x v="1"/>
    <s v="LEONEL ANTONIO RESTREPO MUÑOZ"/>
    <s v="DIANA MARIA GARCES OSPINA"/>
    <n v="97674"/>
    <x v="1"/>
    <s v="RELIQUIDACIÓN DE LA PENSIÓN"/>
    <s v="BAJO"/>
    <s v="BAJO"/>
    <s v="BAJO"/>
    <s v="BAJO"/>
    <n v="0.05"/>
    <x v="0"/>
    <x v="1599"/>
    <n v="0"/>
    <x v="12"/>
    <n v="0"/>
    <s v="N.A"/>
    <s v="N.A"/>
    <n v="6"/>
    <s v="JORGE MARIO AGUDELO ZAPATA"/>
    <n v="3285"/>
    <d v="2011-06-22T00:00:00"/>
    <n v="127022"/>
    <s v="Secretaría de Talento Humano y Desarrollo Organizacional"/>
    <s v="RELIQUIDACION DE LA PENSIÓN DE VEJEZ ANTE COLPENSIONES NOS VINCULAN COMO TERCEROS POSIBLES INTERESSADOS                                        GT OK"/>
    <d v="2024-12-31T00:00:00"/>
    <s v="2020-09"/>
    <s v="6"/>
    <s v="2024-11"/>
    <n v="1.36974071611739"/>
    <n v="164368885.9340868"/>
    <n v="0"/>
    <d v="2026-09-08T00:00:00"/>
    <n v="1.6876712328767123"/>
    <n v="0.1109"/>
    <n v="0"/>
    <n v="0.05"/>
    <s v="REMOTA"/>
    <x v="0"/>
    <n v="0"/>
  </r>
  <r>
    <n v="2208"/>
    <d v="2024-02-13T00:00:00"/>
    <d v="2021-12-07T00:00:00"/>
    <s v="JUZGADO 15 ADMINISTRATIVO  ORAL DE MEDELLIN ANTIOQUIA"/>
    <s v="05001333301520210039800"/>
    <s v="2024"/>
    <x v="0"/>
    <s v="GABRIEL DE JESUS VASQUEZ RESTREPO "/>
    <s v="CARLOS ALBERTO BALLESTEROS BARON"/>
    <n v="33513"/>
    <x v="2"/>
    <s v="OTRAS"/>
    <s v="BAJO"/>
    <s v="BAJO"/>
    <s v="BAJO"/>
    <s v="BAJO"/>
    <n v="0.05"/>
    <x v="0"/>
    <x v="1600"/>
    <n v="0"/>
    <x v="7"/>
    <n v="0"/>
    <s v="N.A"/>
    <s v="N.A"/>
    <n v="4"/>
    <s v="JORGE MARIO AGUDELO ZAPATA"/>
    <n v="3282"/>
    <d v="2011-06-22T00:00:00"/>
    <n v="127022"/>
    <s v="Secretaría de Talento Humano y Desarrollo Organizacional"/>
    <s v="PERDIDA DE PORTUNIDAD POR TERMINACION DE CONVOCATORIA 429 DE LOS CARGOS DE LA FLA"/>
    <d v="2024-12-31T00:00:00"/>
    <s v="2024-02"/>
    <s v="4"/>
    <s v="2024-11"/>
    <n v="1.0265499323795286"/>
    <n v="477979099.86475897"/>
    <n v="0"/>
    <d v="2028-02-12T00:00:00"/>
    <n v="3.117808219178082"/>
    <n v="0.1109"/>
    <n v="0"/>
    <n v="0.05"/>
    <s v="REMOTA"/>
    <x v="0"/>
    <n v="0"/>
  </r>
  <r>
    <n v="2209"/>
    <d v="2022-03-25T00:00:00"/>
    <d v="2022-02-25T00:00:00"/>
    <s v="JUZGADO 30 ADMINISTRATIVO  ORAL DE MEDELLIN ANTIOQUIA"/>
    <s v="05001333303020220006100"/>
    <s v="2023"/>
    <x v="0"/>
    <s v="HUGO ANDRES HERNANDEZ JIMENEZ"/>
    <s v="CARLOS ALBERTO BALLESTEROS BARON"/>
    <n v="33513"/>
    <x v="2"/>
    <s v="OTRAS"/>
    <s v="BAJO"/>
    <s v="BAJO"/>
    <s v="BAJO"/>
    <s v="BAJO"/>
    <n v="0.05"/>
    <x v="0"/>
    <x v="1601"/>
    <n v="0"/>
    <x v="5"/>
    <n v="0"/>
    <s v="N.A"/>
    <s v="N.A"/>
    <n v="6"/>
    <s v="JORGE MARIO AGUDELO ZAPATA"/>
    <n v="3282"/>
    <d v="2011-06-22T00:00:00"/>
    <n v="127022"/>
    <s v="Secretaría de Talento Humano y Desarrollo Organizacional"/>
    <s v="PERDIDA DE PORTUNIDAD POR TERMINACION DE CONVOCATORIA 429 DE LOS CARGOS DE LA FLA"/>
    <d v="2024-12-31T00:00:00"/>
    <s v="2022-03"/>
    <s v="6"/>
    <s v="2024-11"/>
    <n v="1.2404954412523652"/>
    <n v="1507201961.1216238"/>
    <n v="0"/>
    <d v="2028-03-23T00:00:00"/>
    <n v="3.2273972602739724"/>
    <n v="0.1109"/>
    <n v="0"/>
    <n v="0.05"/>
    <s v="REMOTA"/>
    <x v="0"/>
    <n v="0"/>
  </r>
  <r>
    <n v="2210"/>
    <d v="2020-12-02T00:00:00"/>
    <d v="2020-11-23T00:00:00"/>
    <s v="JUZGADO 34 ADMINISTRATIVO ORAL DE MEDELLIN ANTIOQUIA"/>
    <s v="05001333303420200029800"/>
    <s v="2023"/>
    <x v="0"/>
    <s v="MARIA ENEDINA MAZO ORTEGA"/>
    <s v="DIANA YANETH YEPES JARAMILLO"/>
    <n v="279819"/>
    <x v="2"/>
    <s v="FALLA EN EL SERVICIO OTRAS CAUSAS"/>
    <s v="BAJO"/>
    <s v="BAJO"/>
    <s v="BAJO"/>
    <s v="BAJO"/>
    <n v="0.05"/>
    <x v="0"/>
    <x v="1602"/>
    <n v="0"/>
    <x v="7"/>
    <n v="0"/>
    <s v="N.A"/>
    <s v="N.A"/>
    <n v="6"/>
    <s v="JORGE MARIO AGUDELO ZAPATA"/>
    <n v="3282"/>
    <d v="2011-06-22T00:00:00"/>
    <n v="127022"/>
    <s v="Departamento Administrativo de Gestión del Riesgo de Desastres de Antioquia - DAGRAN"/>
    <s v="HIDROITUANGO HECHOS DE MAYO 2018"/>
    <d v="2024-12-31T00:00:00"/>
    <s v="2020-12"/>
    <s v="6"/>
    <s v="2024-11"/>
    <n v="1.3672734167614713"/>
    <n v="127497345.07982555"/>
    <n v="0"/>
    <d v="2026-12-01T00:00:00"/>
    <n v="1.9178082191780821"/>
    <n v="0.1109"/>
    <n v="0"/>
    <n v="0.05"/>
    <s v="REMOTA"/>
    <x v="0"/>
    <n v="0"/>
  </r>
  <r>
    <n v="2211"/>
    <d v="2020-12-04T00:00:00"/>
    <d v="2020-11-27T00:00:00"/>
    <s v="JUZGADO 30 ADMINISTRATIVO ORAL DE MEDELLIN ANTIOQUIA"/>
    <s v="05001333303020200031400"/>
    <s v="2023"/>
    <x v="0"/>
    <s v="NIDIA LUZ ORREGO LOPEZ quien actúa en nombre propio y en representación de los menores CESAR ANDRES ORREGO LOPEZ Y CRISTIAN CAMILO GONZALEZ ORREGO"/>
    <s v="ELMER FERNANDO DOMINGUEZ OLIVERO"/>
    <n v="275139"/>
    <x v="2"/>
    <s v="FALLA EN EL SERVICIO OTRAS CAUSAS"/>
    <s v="BAJO"/>
    <s v="BAJO"/>
    <s v="BAJO"/>
    <s v="BAJO"/>
    <n v="0.05"/>
    <x v="0"/>
    <x v="294"/>
    <n v="0"/>
    <x v="7"/>
    <n v="0"/>
    <s v="N.A"/>
    <s v="N.A"/>
    <n v="6"/>
    <s v="JORGE MARIO AGUDELO ZAPATA"/>
    <n v="3282"/>
    <d v="2011-06-22T00:00:00"/>
    <n v="127022"/>
    <s v="Departamento Administrativo de Gestión del Riesgo de Desastres de Antioquia - DAGRAN"/>
    <m/>
    <d v="2024-12-31T00:00:00"/>
    <s v="2020-12"/>
    <s v="6"/>
    <s v="2024-11"/>
    <n v="1.3672734167614713"/>
    <n v="365768103.28593099"/>
    <n v="0"/>
    <d v="2026-12-03T00:00:00"/>
    <n v="1.9232876712328768"/>
    <n v="0.1109"/>
    <n v="0"/>
    <n v="0.05"/>
    <s v="REMOTA"/>
    <x v="0"/>
    <n v="0"/>
  </r>
  <r>
    <n v="2212"/>
    <d v="2021-02-16T00:00:00"/>
    <d v="2021-01-21T00:00:00"/>
    <s v="JUZGADO 7 ADMINISTRATIVO ORAL DE MEDELLIN ANTIOQUIA"/>
    <s v="05001333300720210001600"/>
    <s v="2023"/>
    <x v="0"/>
    <s v="PEDRO MIGUEL LOPEZ PACHECCO, MARLENY AMPARO HERRON CHAVARRIA, JAN CAMILO LOPEZ HERRON, JUAN DANIEL LOPEZ HERRON"/>
    <s v="ELMER FERNANDO DOMINGUEZ OLIVERO"/>
    <n v="275139"/>
    <x v="2"/>
    <s v="FALLA EN EL SERVICIO OTRAS CAUSAS"/>
    <s v="BAJO"/>
    <s v="BAJO"/>
    <s v="BAJO"/>
    <s v="BAJO"/>
    <n v="0.05"/>
    <x v="0"/>
    <x v="1603"/>
    <n v="0"/>
    <x v="7"/>
    <n v="0"/>
    <s v="N.A"/>
    <s v="N.A"/>
    <n v="6"/>
    <s v="JORGE MARIO AGUDELO ZAPATA"/>
    <n v="3282"/>
    <d v="2011-06-22T00:00:00"/>
    <n v="127022"/>
    <s v="Departamento Administrativo de Gestión del Riesgo de Desastres de Antioquia - DAGRAN"/>
    <s v="HIDROITUANGO HECHOS DE MAYO 2018"/>
    <d v="2024-12-31T00:00:00"/>
    <s v="2021-02"/>
    <s v="6"/>
    <s v="2024-11"/>
    <n v="1.3531619440795646"/>
    <n v="520325198.70425969"/>
    <n v="0"/>
    <d v="2027-02-15T00:00:00"/>
    <n v="2.1260273972602741"/>
    <n v="0.1109"/>
    <n v="0"/>
    <n v="0.05"/>
    <s v="REMOTA"/>
    <x v="0"/>
    <n v="0"/>
  </r>
  <r>
    <n v="2213"/>
    <d v="2021-02-15T00:00:00"/>
    <d v="2020-11-11T00:00:00"/>
    <s v="JUZGADO 36 ADMINISTRATIVO ORAL DE MEDELLIN ANTIOQUIA"/>
    <s v="05001333303020200029100"/>
    <s v="2023"/>
    <x v="0"/>
    <s v="YASMINA DEL SOCORRO CARDOZO, ACTUANDO EN NOMBRE PROPIO Y EN REPRESENTACION DEL MENOR DE EDAD, YANIRIS ARGENIDAS MENDEZ Y OLAIDIS ESTER MENDEZ. LEONOR MARIA SALGADO, YULIETH PAOLA VERGARA, ELA MARBELIS CUADRADO, YAMILES ESTHER SALAS, ACTUANDO EN NOMBRE PROPIO Y EN REPRESENTACION DEL MENOR DE EDAD, WILLIAM MORENO SALAS, KRINER MORENO SALAS, ANDRES FELIPE MORENO, KARILIN MORENO. BEATRIZ ELENA NAVARRO, DAIRO MIGUEL CASTILLO, ANA ISABLE SALGADO, KATY JULIANA VERGARA, RUBEN DARIO MONTES, RUBY DEL CARMEN VELEZ, ROBERTO ARTURO SIBAJA, ROSMARY ACEVEDO."/>
    <s v="JOSE FERNANDO MARTINEZ ACEVEDO"/>
    <n v="182391"/>
    <x v="2"/>
    <s v="FALLA EN EL SERVICIO OTRAS CAUSAS"/>
    <s v="BAJO"/>
    <s v="BAJO"/>
    <s v="BAJO"/>
    <s v="BAJO"/>
    <n v="0.05"/>
    <x v="0"/>
    <x v="1604"/>
    <n v="0"/>
    <x v="7"/>
    <n v="0"/>
    <s v="N.A"/>
    <s v="N.A"/>
    <n v="6"/>
    <s v="JORGE MARIO AGUDELO ZAPATA"/>
    <n v="3282"/>
    <d v="2011-06-22T00:00:00"/>
    <n v="127022"/>
    <s v="Departamento Administrativo de Gestión del Riesgo de Desastres de Antioquia - DAGRAN"/>
    <s v="HIDROITUANGO HECHOS DE MAYO 2018"/>
    <d v="2024-12-31T00:00:00"/>
    <s v="2021-02"/>
    <s v="6"/>
    <s v="2024-11"/>
    <n v="1.3531619440795646"/>
    <n v="3059967203.4550571"/>
    <n v="0"/>
    <d v="2027-02-14T00:00:00"/>
    <n v="2.1232876712328768"/>
    <n v="0.1109"/>
    <n v="0"/>
    <n v="0.05"/>
    <s v="REMOTA"/>
    <x v="0"/>
    <n v="0"/>
  </r>
  <r>
    <n v="2214"/>
    <d v="2021-02-15T00:00:00"/>
    <d v="2021-02-08T00:00:00"/>
    <s v="JUZGADO 12 ADMINISTRATIVO ORAL DE MEDELLIN ANTIOQUIA  "/>
    <s v="05001333301220210004800"/>
    <s v="2023"/>
    <x v="0"/>
    <s v="BAVARIA SA"/>
    <s v="WILLIAM JOHAN RUANO SALAS"/>
    <n v="296761"/>
    <x v="3"/>
    <s v="IMPUESTOS"/>
    <s v="ALTO"/>
    <s v="MEDIO   "/>
    <s v="BAJO"/>
    <s v="BAJO"/>
    <n v="0.39750000000000002"/>
    <x v="1"/>
    <x v="1605"/>
    <n v="0.4"/>
    <x v="5"/>
    <n v="0"/>
    <s v="N.A"/>
    <s v="N.A"/>
    <s v="7 años"/>
    <s v="JORGE MARIO AGUDELO ZAPATA"/>
    <n v="3285"/>
    <d v="2011-06-22T00:00:00"/>
    <n v="127022"/>
    <s v="Secretaría de Hacienda"/>
    <s v="NULIDAD DE LA RESOLUCIONES QUE SANCIONARON POR NO LEGALIZAR LAS TORNAGUIAS DE MOVILIZACIÓN DE MERCANCIA"/>
    <d v="2024-12-31T00:00:00"/>
    <s v="2021-02"/>
    <s v="7"/>
    <s v="2024-11"/>
    <n v="1.3531619440795646"/>
    <n v="132220159.87990241"/>
    <n v="52888063.951960966"/>
    <d v="2028-02-14T00:00:00"/>
    <n v="3.1232876712328768"/>
    <n v="0.1109"/>
    <n v="42020391.790838249"/>
    <n v="0.39750000000000002"/>
    <s v="MEDIA"/>
    <x v="1"/>
    <n v="42020391.790838249"/>
  </r>
  <r>
    <n v="2215"/>
    <d v="2019-08-01T00:00:00"/>
    <d v="2019-08-01T00:00:00"/>
    <s v="JUZGADO PROMISCUO DEL CIRCUITO DE ABEJORRAL ANTIOQUIA"/>
    <s v="05002318900120190011800"/>
    <s v="2023"/>
    <x v="1"/>
    <s v="DIEGO MAURICIO ZULUAGA ACEVEDO"/>
    <s v="JULIA FERNANDA MUÑOZ RINCON"/>
    <n v="215278"/>
    <x v="1"/>
    <s v="RECONOCIMIENTO Y PAGO DE OTRAS PRESTACIONES SALARIALES, SOCIALES Y SALARIOS"/>
    <s v="MEDIO   "/>
    <s v="MEDIO   "/>
    <s v="MEDIO   "/>
    <s v="ALTO"/>
    <n v="0.67500000000000004"/>
    <x v="2"/>
    <x v="1606"/>
    <n v="0.9"/>
    <x v="10"/>
    <n v="0"/>
    <s v="N.A"/>
    <s v="N.A"/>
    <n v="6"/>
    <s v="JORGE MARIO AGUDELO ZAPATA"/>
    <n v="3282"/>
    <d v="2011-06-22T00:00:00"/>
    <n v="127022"/>
    <s v="Secretaría de Educación"/>
    <s v="BRILLADORA ESMERALDA LTDA EN LIQUIDACIÓN"/>
    <d v="2024-12-31T00:00:00"/>
    <s v="2019-08"/>
    <s v="6"/>
    <s v="2024-11"/>
    <n v="1.3997864699602058"/>
    <n v="55150320.109676793"/>
    <n v="49635288.098709114"/>
    <d v="2025-07-30T00:00:00"/>
    <n v="0.57808219178082187"/>
    <n v="0.1109"/>
    <n v="47566449.241874672"/>
    <n v="0.67500000000000004"/>
    <s v="ALTA"/>
    <x v="2"/>
    <n v="47566449.241874672"/>
  </r>
  <r>
    <n v="2216"/>
    <d v="2021-02-26T00:00:00"/>
    <d v="2020-10-28T00:00:00"/>
    <s v="JUZGADO 14 ADMINISTRATIVO ORAL DE MEDELLIN ANTIOQUIA "/>
    <s v="05001333301420200025800"/>
    <s v="2023"/>
    <x v="0"/>
    <s v="MARIA PAULINA SALAZAR DURANGO_x000a_CRISTIAN DAVID DURANGO RODRIGUEZ_x000a_LINA MARIA CORREA HERNANDEZ_x000a_MELISSA DURANGO VELEZ_x000a_JUAN PABLO ECHAVARRIA DURANGO_x000a_DANIELA RESTREPO DURANGO_x000a_LAURA NATALIA DURANGO VELEZ_x000a_RUTH CANDELARIA VELEZ RUIZ_x000a_ARTURO ENRIQUE GUTIERREZ LOPEZ_x000a_RUTH MARY DURANGO VELEZ_x000a_EDWIN HUMBERTO DURANGO TAMAYO_x000a_DIEGO USBALDO GOMEZ LLANO_x000a_JOSE MARIA VELEZ RUIZ_x000a_CESAR AUGUSTO DURANGO MUNERA"/>
    <s v="LUIS MIGUEL LÓPEZ RAMÍREZ"/>
    <n v="292355"/>
    <x v="2"/>
    <s v="ACCIDENTE DE TRANSITO"/>
    <s v="BAJO"/>
    <s v="BAJO"/>
    <s v="BAJO"/>
    <s v="BAJO"/>
    <n v="0.05"/>
    <x v="0"/>
    <x v="1607"/>
    <n v="0"/>
    <x v="7"/>
    <n v="0"/>
    <s v="N.A"/>
    <s v="N.A"/>
    <n v="7"/>
    <s v="JORGE MARIO AGUDELO ZAPATA"/>
    <n v="3282"/>
    <d v="2011-06-22T00:00:00"/>
    <n v="127022"/>
    <s v="Secretaría de Infraestructura Física"/>
    <s v="MUERTE DE CICLISTA EN LA VÍA QUE DE AMALFI CONDUCE A MEDELLÍN"/>
    <d v="2024-12-31T00:00:00"/>
    <s v="2021-02"/>
    <s v="7"/>
    <s v="2024-11"/>
    <n v="1.3531619440795646"/>
    <n v="1143421842.747232"/>
    <n v="0"/>
    <d v="2028-02-25T00:00:00"/>
    <n v="3.1534246575342464"/>
    <n v="0.1109"/>
    <n v="0"/>
    <n v="0.05"/>
    <s v="REMOTA"/>
    <x v="0"/>
    <n v="0"/>
  </r>
  <r>
    <n v="2217"/>
    <d v="2020-12-14T00:00:00"/>
    <d v="2020-12-11T00:00:00"/>
    <s v="JUZGADO 33 ADMINISTRATIVO ORAL DE BOGOTÁ  "/>
    <s v="11001333603320200027500"/>
    <s v="2023"/>
    <x v="0"/>
    <s v="EFRAIN ANTONIO CARDOZO URRUTIA Y OTROS"/>
    <s v="ANIBAL ALBERTO TAMAYO VIVEROS"/>
    <n v="105620"/>
    <x v="2"/>
    <s v="ACCIDENTE DE TRANSITO"/>
    <s v="BAJO"/>
    <s v="BAJO"/>
    <s v="BAJO"/>
    <s v="BAJO"/>
    <n v="0.05"/>
    <x v="0"/>
    <x v="1608"/>
    <n v="0"/>
    <x v="12"/>
    <n v="0"/>
    <s v="N.A"/>
    <s v="N.A"/>
    <s v="8 años"/>
    <s v="JORGE MARIO AGUDELO ZAPATA"/>
    <n v="3285"/>
    <d v="2011-06-22T00:00:00"/>
    <n v="127022"/>
    <s v="Secretaría de Infraestructura Física"/>
    <s v="MUERTE EN ACCIDENTE DE TRANSITO EN MUN DE CACERES ANT MOTOCICLISTA COLISIONA CON BUS DE RAPIDO OCHOA                  "/>
    <d v="2024-12-31T00:00:00"/>
    <s v="2020-12"/>
    <s v="8"/>
    <s v="2024-11"/>
    <n v="1.3672734167614713"/>
    <n v="1186793325.7489572"/>
    <n v="0"/>
    <d v="2028-12-12T00:00:00"/>
    <n v="3.9506849315068493"/>
    <n v="0.1109"/>
    <n v="0"/>
    <n v="0.05"/>
    <s v="REMOTA"/>
    <x v="0"/>
    <n v="0"/>
  </r>
  <r>
    <n v="2218"/>
    <d v="2021-02-04T00:00:00"/>
    <d v="2020-12-16T00:00:00"/>
    <s v="JUZGADO 28 ADMINISTRATIVO ORAL DE MEDELLIN ANTIOQUIA "/>
    <s v="05001333302820200032400"/>
    <s v="2023"/>
    <x v="0"/>
    <s v="ROMEIRO AUGUSTO JIMENEZ FERNANDEZ, AIRON ELIU JIMENEZ LOPEZ, ISMAEL JIMENEZ PULGARIN"/>
    <s v="ELMER FERNANDO DOMINGUEZ OLIVERO"/>
    <n v="275139"/>
    <x v="2"/>
    <s v="FALLA EN EL SERVICIO OTRAS CAUSAS"/>
    <s v="BAJO"/>
    <s v="BAJO"/>
    <s v="BAJO"/>
    <s v="BAJO"/>
    <n v="0.05"/>
    <x v="0"/>
    <x v="294"/>
    <n v="0"/>
    <x v="7"/>
    <n v="0"/>
    <s v="N.A"/>
    <s v="N.A"/>
    <n v="8"/>
    <s v="JORGE MARIO AGUDELO ZAPATA"/>
    <n v="3282"/>
    <d v="2011-06-22T00:00:00"/>
    <n v="127022"/>
    <s v="Departamento Administrativo de Gestión del Riesgo de Desastres de Antioquia - DAGRAN"/>
    <s v="HIDROITUANGO HECHOS DE MAYO 2018"/>
    <d v="2024-12-31T00:00:00"/>
    <s v="2021-02"/>
    <s v="8"/>
    <s v="2024-11"/>
    <n v="1.3531619440795646"/>
    <n v="361993052.49202478"/>
    <n v="0"/>
    <d v="2029-02-02T00:00:00"/>
    <n v="4.0931506849315067"/>
    <n v="0.1109"/>
    <n v="0"/>
    <n v="0.05"/>
    <s v="REMOTA"/>
    <x v="0"/>
    <n v="0"/>
  </r>
  <r>
    <n v="2219"/>
    <d v="2021-02-15T00:00:00"/>
    <d v="2020-11-12T00:00:00"/>
    <s v="JUZGADO 5 ADMINISTRATIVO ORAL DE MEDELLIN ANTIOQUIA  "/>
    <s v="05001333300520200027800"/>
    <s v="2023"/>
    <x v="0"/>
    <s v="BAVARIA SA"/>
    <s v="WILLIAM JOHAN RUANO SALAS"/>
    <n v="296761"/>
    <x v="3"/>
    <s v="IMPUESTOS"/>
    <s v="ALTO"/>
    <s v="MEDIO   "/>
    <s v="BAJO"/>
    <s v="BAJO"/>
    <n v="0.39750000000000002"/>
    <x v="1"/>
    <x v="1241"/>
    <n v="0.4"/>
    <x v="5"/>
    <n v="0"/>
    <s v="N.A"/>
    <s v="N.A"/>
    <s v="7 años"/>
    <s v="JORGE MARIO AGUDELO ZAPATA"/>
    <n v="3285"/>
    <d v="2011-06-22T00:00:00"/>
    <n v="127022"/>
    <s v="Secretaría de Hacienda"/>
    <s v="NULIDAD DE LA RESOLUCIONES QUE SANCIONARON POR NO LEGALIZAR LAS TORNAGUIAS DE MOVILIZACIÓN DE MERCANCIA"/>
    <d v="2024-12-31T00:00:00"/>
    <s v="2021-02"/>
    <s v="7"/>
    <s v="2024-11"/>
    <n v="1.3531619440795646"/>
    <n v="12963291.424282229"/>
    <n v="5185316.5697128922"/>
    <d v="2028-02-14T00:00:00"/>
    <n v="3.1232876712328768"/>
    <n v="0.1109"/>
    <n v="4119814.8984385803"/>
    <n v="0.39750000000000002"/>
    <s v="MEDIA"/>
    <x v="1"/>
    <n v="4119814.8984385803"/>
  </r>
  <r>
    <n v="2220"/>
    <d v="2021-05-14T00:00:00"/>
    <d v="2020-07-07T00:00:00"/>
    <s v="JUZGADO 9 ADMINISTRATIVO ORAL DE MEDELLIN ANTIOQUIA  "/>
    <s v="05001333300920200013000"/>
    <s v="2023"/>
    <x v="0"/>
    <s v="BAVARIA SA"/>
    <s v="DANIELA PEREZ AMAYA"/>
    <n v="250160"/>
    <x v="3"/>
    <s v="IMPUESTOS"/>
    <s v="ALTO"/>
    <s v="MEDIO   "/>
    <s v="BAJO"/>
    <s v="BAJO"/>
    <n v="0.39750000000000002"/>
    <x v="1"/>
    <x v="1609"/>
    <n v="0.4"/>
    <x v="0"/>
    <n v="0"/>
    <s v="N.A"/>
    <s v="N.A"/>
    <s v="7 años"/>
    <s v="JORGE MARIO AGUDELO ZAPATA"/>
    <n v="3285"/>
    <d v="2011-06-22T00:00:00"/>
    <n v="127022"/>
    <s v="Secretaría de Hacienda"/>
    <s v="NULIDAD DE LA RESOLUCIONES QUE SANCIONARON POR NO MOVILIZAR MERCANCIA DENTRO DEL TÉRMINO LEGAL"/>
    <d v="2024-12-31T00:00:00"/>
    <s v="2021-05"/>
    <s v="7"/>
    <s v="2024-11"/>
    <n v="1.3250643145902241"/>
    <n v="4176602.7195883864"/>
    <n v="1670641.0878353547"/>
    <d v="2028-05-12T00:00:00"/>
    <n v="3.3643835616438356"/>
    <n v="0.1109"/>
    <n v="1303989.8015829541"/>
    <n v="0.39750000000000002"/>
    <s v="MEDIA"/>
    <x v="1"/>
    <n v="1303989.8015829541"/>
  </r>
  <r>
    <n v="2221"/>
    <d v="2021-04-14T00:00:00"/>
    <d v="2021-01-12T00:00:00"/>
    <s v="JUZGADO 21 ADMINISTRATIVO ORAL DE MEDELLIN ANTIOQUIA  "/>
    <s v="05001333302120210000100"/>
    <s v="2023"/>
    <x v="0"/>
    <s v="FHEDRA VIANETH MONTOYA"/>
    <s v="DIANA CAROLINA ALZATE QUINTERO"/>
    <n v="165819"/>
    <x v="0"/>
    <s v="RECONOCIMIENTO Y PAGO DE OTRAS PRESTACIONES SALARIALES, SOCIALES Y SALARIOS"/>
    <s v="BAJO"/>
    <s v="BAJO"/>
    <s v="BAJO"/>
    <s v="BAJO"/>
    <n v="0.05"/>
    <x v="0"/>
    <x v="1610"/>
    <n v="0"/>
    <x v="5"/>
    <n v="0"/>
    <s v="N.A"/>
    <s v="N.A"/>
    <s v="6 años"/>
    <s v="JORGE MARIO AGUDELO ZAPATA"/>
    <n v="3282"/>
    <d v="2011-06-22T00:00:00"/>
    <n v="127022"/>
    <s v="Secretaría de Educación"/>
    <s v="CONTRATOS DOCENTE POR OPS                          INGRESADA A SISTHEMIS SIN CCARGA DE DOCUMENTOS"/>
    <d v="2024-12-31T00:00:00"/>
    <s v="2021-04"/>
    <s v="6"/>
    <s v="2024-11"/>
    <n v="1.3383444691907942"/>
    <n v="1256725.5317371937"/>
    <n v="0"/>
    <d v="2027-04-13T00:00:00"/>
    <n v="2.2821917808219179"/>
    <n v="0.1109"/>
    <n v="0"/>
    <n v="0.05"/>
    <s v="REMOTA"/>
    <x v="0"/>
    <n v="0"/>
  </r>
  <r>
    <n v="2222"/>
    <d v="2021-09-16T00:00:00"/>
    <d v="2020-12-15T00:00:00"/>
    <s v="JUZGADO 20 ADMINISTRATIVO ORAL DE MEDELLIN ANTIOQUIA"/>
    <s v="05001333302020200032000"/>
    <s v="2023"/>
    <x v="0"/>
    <s v="WILFER DE JESUS SOSA ALVAREZ – FERNANDO MANUEL CONDE ARRIETA – FREDY DE JESUS PEÑATE GARCIA – FERNANDO ENRIQUE SIERRA CUADRADO - FELIPE ANTONIO DIAZ CUELLO – FELIX FERNANDO RIOS ALDANA – JULIO FLOREZ JIMENEZ – ZOILA LUZ CHAVEZ ZAMBRANO – ANA MARIA SALZAR VILLEGAS – ALBA LUZ CASTAÑEDA ROJAS – JUAN DIEGO IBAÑEZ HERERRA – CLODOVALDO MERCADO VERGARA - CIRLIS ENSUNCHO VILLEROS actuando en nombre propio y en representación de su hijo menor de edad YOIDER ROJAS ENSUNCHO – CLAUDIA PATRICIA URIBE RODAS – CAROLINA MENDEZ CABRERA actuando en nombre propio y en representación de sus hijos menores de edad ALAN DAVID GALLEGO MENDEZ , BRAYAN SABALA MENDEZ – ROMAN ANTONIO SALAS HERNANDEZ"/>
    <s v="JOSE FERNANDO MARTINEZ ACEVEDO"/>
    <n v="182391"/>
    <x v="2"/>
    <s v="FALLA EN EL SERVICIO OTRAS CAUSAS"/>
    <s v="BAJO"/>
    <s v="BAJO"/>
    <s v="BAJO"/>
    <s v="BAJO"/>
    <n v="0.05"/>
    <x v="0"/>
    <x v="306"/>
    <n v="0"/>
    <x v="7"/>
    <n v="0"/>
    <s v="N.A"/>
    <s v="N.A"/>
    <n v="8"/>
    <s v="JORGE MARIO AGUDELO ZAPATA"/>
    <n v="3282"/>
    <d v="2011-06-22T00:00:00"/>
    <n v="127022"/>
    <s v="Departamento Administrativo de Gestión del Riesgo de Desastres de Antioquia - DAGRAN"/>
    <s v="HIDROITUANGO HECHOS DE MAYO 2018"/>
    <d v="2024-12-31T00:00:00"/>
    <s v="2021-09"/>
    <s v="8"/>
    <s v="2024-11"/>
    <n v="1.3106143220647037"/>
    <n v="4424278915.0448923"/>
    <n v="0"/>
    <d v="2029-09-14T00:00:00"/>
    <n v="4.7068493150684931"/>
    <n v="0.1109"/>
    <n v="0"/>
    <n v="0.05"/>
    <s v="REMOTA"/>
    <x v="0"/>
    <n v="0"/>
  </r>
  <r>
    <n v="2223"/>
    <d v="2020-09-18T00:00:00"/>
    <d v="2020-09-14T00:00:00"/>
    <s v="JUZGADO PROMISCUO DEL CIRCUITO SANTA BARBARA ANTIOQUIA"/>
    <s v="05001333300220210026700"/>
    <s v="2023"/>
    <x v="1"/>
    <s v="OSCAR ANTONIO FLOREZ SEPULVEDA"/>
    <s v="DIEGO LEON TAMAYO CASTRO "/>
    <n v="205370"/>
    <x v="0"/>
    <s v="RECONOCIMIENTO Y PAGO DE OTRAS PRESTACIONES SALARIALES, SOCIALES Y SALARIOS"/>
    <s v="BAJO"/>
    <s v="BAJO"/>
    <s v="BAJO"/>
    <s v="BAJO"/>
    <n v="0.05"/>
    <x v="0"/>
    <x v="1598"/>
    <n v="0"/>
    <x v="5"/>
    <n v="0"/>
    <s v="N.A"/>
    <s v="N.A"/>
    <n v="6"/>
    <s v="JORGE MARIO AGUDELO ZAPATA"/>
    <n v="3282"/>
    <d v="2011-06-22T00:00:00"/>
    <n v="127022"/>
    <s v="Secretaría de Educación"/>
    <s v="CONTRATO REALIDAD POR SERVICIOS DE VIGILANCIA EN INSTITUCIÓN EDUCATIVA DE LA PINTADA ANT CONTRATADO POR EL MUNICIPIO,  SE REMITIÓ A JUZ ADM POR COMPETENCIA RAD 002 2021 00267 Y ESTE ULTIMO DECLARO CONFLICTO NEGATIVO Y REMITIÓ A LA CORTE CONSTITUCIONAL PARA DERIMIRLO"/>
    <d v="2024-12-31T00:00:00"/>
    <s v="2020-09"/>
    <s v="6"/>
    <s v="2024-11"/>
    <n v="1.36974071611739"/>
    <n v="109579257.2893912"/>
    <n v="0"/>
    <d v="2026-09-17T00:00:00"/>
    <n v="1.7123287671232876"/>
    <n v="0.1109"/>
    <n v="0"/>
    <n v="0.05"/>
    <s v="REMOTA"/>
    <x v="0"/>
    <n v="0"/>
  </r>
  <r>
    <n v="2224"/>
    <d v="2020-09-16T00:00:00"/>
    <d v="2020-07-13T00:00:00"/>
    <s v="JUZGADO 18 ADMINISTRATIVO ORAL DE MEDELLIN ANTIOQUIA  "/>
    <s v="05001333301820200012600"/>
    <s v="2023"/>
    <x v="0"/>
    <s v="EVER DE JESUS CEBALLOS CHICA"/>
    <s v="DIANA CAROLINA ALZATE QUINTERO"/>
    <n v="165819"/>
    <x v="0"/>
    <s v="RECONOCIMIENTO Y PAGO DE OTRAS PRESTACIONES SALARIALES, SOCIALES Y SALARIOS"/>
    <s v="BAJO"/>
    <s v="BAJO"/>
    <s v="BAJO"/>
    <s v="BAJO"/>
    <n v="0.05"/>
    <x v="0"/>
    <x v="1611"/>
    <n v="0"/>
    <x v="0"/>
    <n v="0"/>
    <s v="N.A"/>
    <s v="N.A"/>
    <s v="6 años"/>
    <s v="JORGE MARIO AGUDELO ZAPATA"/>
    <n v="3282"/>
    <d v="2011-06-22T00:00:00"/>
    <n v="127022"/>
    <s v="Secretaría de Educación"/>
    <s v="CONTRATOS DOCENTE POR OPS                          "/>
    <d v="2024-12-31T00:00:00"/>
    <s v="2020-09"/>
    <s v="6"/>
    <s v="2024-11"/>
    <n v="1.36974071611739"/>
    <n v="2011542.316839206"/>
    <n v="0"/>
    <d v="2026-09-15T00:00:00"/>
    <n v="1.7068493150684931"/>
    <n v="0.1109"/>
    <n v="0"/>
    <n v="0.05"/>
    <s v="REMOTA"/>
    <x v="0"/>
    <n v="0"/>
  </r>
  <r>
    <n v="2225"/>
    <d v="2021-01-19T00:00:00"/>
    <d v="2020-12-14T00:00:00"/>
    <s v="JUZGADO 31 ADMINISTRATIVO ORAL DE MEDELLIN ANTIOQUIA"/>
    <s v="05001333301620200031500"/>
    <s v="2023"/>
    <x v="0"/>
    <s v="CERVUNIÓN S.A"/>
    <s v="WILLIAM JOHAN RUANO SALAS"/>
    <n v="296761"/>
    <x v="3"/>
    <s v="IMPUESTOS"/>
    <s v="BAJO"/>
    <s v="BAJO"/>
    <s v="BAJO"/>
    <s v="BAJO"/>
    <n v="0.05"/>
    <x v="0"/>
    <x v="1612"/>
    <n v="0"/>
    <x v="1"/>
    <n v="0"/>
    <s v="N.A"/>
    <s v="N.A"/>
    <s v="6 años"/>
    <s v="JORGE MARIO AGUDELO ZAPATA"/>
    <n v="3285"/>
    <d v="2011-06-22T00:00:00"/>
    <n v="127022"/>
    <s v="Secretaría de Hacienda"/>
    <m/>
    <d v="2024-12-31T00:00:00"/>
    <s v="2021-01"/>
    <s v="6"/>
    <s v="2024-11"/>
    <n v="1.3617222169766783"/>
    <n v="18364730.507034276"/>
    <n v="0"/>
    <d v="2027-01-18T00:00:00"/>
    <n v="2.0493150684931507"/>
    <n v="0.1109"/>
    <n v="0"/>
    <n v="0.05"/>
    <s v="REMOTA"/>
    <x v="0"/>
    <n v="0"/>
  </r>
  <r>
    <n v="2226"/>
    <d v="2021-04-05T00:00:00"/>
    <d v="2020-12-11T00:00:00"/>
    <s v="JUZGADO 10 ADMINISTRATIVO ORAL DE MEDELLIN ANTIOQUIA "/>
    <s v="05001333301020200032500"/>
    <s v="2023"/>
    <x v="0"/>
    <s v="JULIO RAMON JARABA LEDEZMA, PIEDAD DEL SOCORRO BRAN HOLGUIN Y ELENIS JARABA SEPULVEDA. "/>
    <s v="ELMER FERNANDO DOMINGUEZ OLIVERO"/>
    <n v="275139"/>
    <x v="2"/>
    <s v="FALLA EN EL SERVICIO OTRAS CAUSAS"/>
    <s v="BAJO"/>
    <s v="BAJO"/>
    <s v="BAJO"/>
    <s v="BAJO"/>
    <n v="0.05"/>
    <x v="0"/>
    <x v="1613"/>
    <n v="0"/>
    <x v="7"/>
    <n v="0"/>
    <s v="N.A"/>
    <s v="N.A"/>
    <n v="8"/>
    <s v="JORGE MARIO AGUDELO ZAPATA"/>
    <n v="3282"/>
    <d v="2011-06-22T00:00:00"/>
    <n v="127022"/>
    <s v="Departamento Administrativo de Gestión del Riesgo de Desastres de Antioquia - DAGRAN"/>
    <s v="HIDROITUANGO HECHOS DE MAYO 2018"/>
    <d v="2024-12-31T00:00:00"/>
    <s v="2021-04"/>
    <s v="8"/>
    <s v="2024-11"/>
    <n v="1.3383444691907942"/>
    <n v="369881519.81904227"/>
    <n v="0"/>
    <d v="2029-04-03T00:00:00"/>
    <n v="4.2575342465753421"/>
    <n v="0.1109"/>
    <n v="0"/>
    <n v="0.05"/>
    <s v="REMOTA"/>
    <x v="0"/>
    <n v="0"/>
  </r>
  <r>
    <n v="2227"/>
    <d v="2021-09-01T00:00:00"/>
    <d v="2020-12-01T00:00:00"/>
    <s v="JUZGADO 20 ADMINISTRATIVO ORAL DE MEDELLIN ANTIOQUIA "/>
    <s v="05001333302020200030300"/>
    <s v="2023"/>
    <x v="0"/>
    <s v="ALEIDA ROSA CALLE"/>
    <s v="ELMER FERNANDO DOMINGUEZ OLIVERO"/>
    <n v="275139"/>
    <x v="2"/>
    <s v="FALLA EN EL SERVICIO OTRAS CAUSAS"/>
    <s v="BAJO"/>
    <s v="BAJO"/>
    <s v="BAJO"/>
    <s v="BAJO"/>
    <n v="0.05"/>
    <x v="0"/>
    <x v="307"/>
    <n v="0"/>
    <x v="7"/>
    <n v="0"/>
    <s v="N.A"/>
    <s v="N.A"/>
    <n v="8"/>
    <s v="JORGE MARIO AGUDELO ZAPATA"/>
    <n v="3282"/>
    <d v="2011-06-22T00:00:00"/>
    <n v="127022"/>
    <s v="Departamento Administrativo de Gestión del Riesgo de Desastres de Antioquia - DAGRAN"/>
    <s v="HIDROITUANGO HECHOS DE MAYO 2018"/>
    <d v="2024-12-31T00:00:00"/>
    <s v="2021-09"/>
    <s v="8"/>
    <s v="2024-11"/>
    <n v="1.3106143220647037"/>
    <n v="120518627.79534714"/>
    <n v="0"/>
    <d v="2029-08-30T00:00:00"/>
    <n v="4.6657534246575345"/>
    <n v="0.1109"/>
    <n v="0"/>
    <n v="0.05"/>
    <s v="REMOTA"/>
    <x v="0"/>
    <n v="0"/>
  </r>
  <r>
    <n v="2228"/>
    <d v="2022-09-12T00:00:00"/>
    <d v="2021-07-22T00:00:00"/>
    <s v="JUZGADO 15 ADMINISTRATIVO ORAL DE MEDELLIN ANTIOQUIA"/>
    <s v="05001310501520220031600"/>
    <s v="2023"/>
    <x v="1"/>
    <s v="LUIS OCTAVIO ALVAREZ"/>
    <s v="RAMON ELIAS ORREGO CHAVARRIA "/>
    <n v="199328"/>
    <x v="0"/>
    <s v="RECONOCIMIENTO Y PAGO DE OTRAS PRESTACIONES SALARIALES, SOCIALES Y SALARIOS"/>
    <s v="BAJO"/>
    <s v="BAJO"/>
    <s v="BAJO"/>
    <s v="BAJO"/>
    <n v="0.05"/>
    <x v="0"/>
    <x v="1614"/>
    <n v="0"/>
    <x v="12"/>
    <n v="0"/>
    <s v="N.A"/>
    <s v="N.A"/>
    <n v="6"/>
    <s v="JORGE MARIO AGUDELO ZAPATA"/>
    <n v="3282"/>
    <d v="2011-06-22T00:00:00"/>
    <n v="127022"/>
    <s v="Secretaría de Talento Humano y Desarrollo Organizacional"/>
    <s v="PRIMA DE VIDA CARA PARA PENSIONADOS"/>
    <d v="2024-12-31T00:00:00"/>
    <s v="2022-09"/>
    <s v="6"/>
    <s v="2024-11"/>
    <n v="1.1760580608334013"/>
    <n v="19414484.07404387"/>
    <n v="0"/>
    <d v="2028-09-10T00:00:00"/>
    <n v="3.6958904109589041"/>
    <n v="0.1109"/>
    <n v="0"/>
    <n v="0.05"/>
    <s v="REMOTA"/>
    <x v="0"/>
    <n v="0"/>
  </r>
  <r>
    <n v="2229"/>
    <d v="2021-11-11T00:00:00"/>
    <d v="2021-08-24T00:00:00"/>
    <s v="JUZGADO 13 ADMINISTRATIVO ORAL DE MEDELLIN ANTIOQUIA"/>
    <s v="05001333301320210025700"/>
    <s v="2023"/>
    <x v="0"/>
    <s v="LUIS ARGIRO GIRALDO CASTAÑO"/>
    <s v="JOHN JAIRO FLOREZ"/>
    <n v="321212"/>
    <x v="0"/>
    <s v="RECONOCIMIENTO Y PAGO DE OTRAS PRESTACIONES SALARIALES, SOCIALES Y SALARIOS"/>
    <s v="BAJO"/>
    <s v="BAJO"/>
    <s v="BAJO"/>
    <s v="BAJO"/>
    <n v="0.05"/>
    <x v="0"/>
    <x v="1615"/>
    <n v="0"/>
    <x v="12"/>
    <n v="0"/>
    <s v="N.A"/>
    <s v="N.A"/>
    <n v="6"/>
    <s v="JORGE MARIO AGUDELO ZAPATA"/>
    <n v="3282"/>
    <d v="2011-06-22T00:00:00"/>
    <n v="127022"/>
    <s v="Secretaría de Educación"/>
    <s v="BONIFICACIÓN ZONA DE DIFICIL ACCESO"/>
    <d v="2024-12-31T00:00:00"/>
    <s v="2021-11"/>
    <s v="6"/>
    <s v="2024-11"/>
    <n v="1.3039783001808318"/>
    <n v="28488013.924050633"/>
    <n v="0"/>
    <d v="2027-11-10T00:00:00"/>
    <n v="2.8602739726027395"/>
    <n v="0.1109"/>
    <n v="0"/>
    <n v="0.05"/>
    <s v="REMOTA"/>
    <x v="0"/>
    <n v="0"/>
  </r>
  <r>
    <n v="2230"/>
    <d v="2021-12-02T00:00:00"/>
    <d v="2021-11-02T00:00:00"/>
    <s v="JUZGADO 1 ADMINISTRATIVO ORAL DE TURBO ANTIOQUIA  "/>
    <s v="05837333300120210030200"/>
    <s v="2023"/>
    <x v="0"/>
    <s v="MARIA LIBIA BAILARIN"/>
    <s v="DIANA CAROLINA ALZATE QUINTERO"/>
    <n v="165819"/>
    <x v="0"/>
    <s v="MORA CESANTÍAS LEY 1071 DE 2006"/>
    <s v="BAJO"/>
    <s v="BAJO"/>
    <s v="BAJO"/>
    <s v="BAJO"/>
    <n v="0.05"/>
    <x v="0"/>
    <x v="1616"/>
    <n v="0"/>
    <x v="12"/>
    <n v="0"/>
    <s v="N.A"/>
    <s v="N.A"/>
    <s v="6 años"/>
    <s v="JORGE MARIO AGUDELO ZAPATA"/>
    <n v="3282"/>
    <d v="2011-06-22T00:00:00"/>
    <n v="127022"/>
    <s v="Secretaría de Educación"/>
    <s v="MORA EN LAS CESANTIAS FOMAG                      "/>
    <d v="2024-12-31T00:00:00"/>
    <s v="2021-12"/>
    <s v="6"/>
    <s v="2024-11"/>
    <n v="1.2944978009155372"/>
    <n v="16745576.950722557"/>
    <n v="0"/>
    <d v="2027-12-01T00:00:00"/>
    <n v="2.9178082191780823"/>
    <n v="0.1109"/>
    <n v="0"/>
    <n v="0.05"/>
    <s v="REMOTA"/>
    <x v="0"/>
    <n v="0"/>
  </r>
  <r>
    <n v="2231"/>
    <d v="2022-02-11T00:00:00"/>
    <d v="2022-02-02T00:00:00"/>
    <s v="JUZGADO 19 ADMINISTRATIVO ORAL DE MEDELLIN ANTIOQUIA  "/>
    <s v="05001333301920220002800"/>
    <s v="2023"/>
    <x v="0"/>
    <s v="ROSIRIS ANTONIA PALACIOS PALACIOS"/>
    <s v="DIANA CAROLINA ALZATE QUINTERO"/>
    <n v="165819"/>
    <x v="0"/>
    <s v="MORA CESANTÍAS LEY 50 DE 1990"/>
    <s v="BAJO"/>
    <s v="BAJO"/>
    <s v="BAJO"/>
    <s v="BAJO"/>
    <n v="0.05"/>
    <x v="0"/>
    <x v="29"/>
    <n v="0"/>
    <x v="0"/>
    <n v="0"/>
    <s v="N.A"/>
    <s v="N.A"/>
    <s v="6 años"/>
    <s v="JORGE MARIO AGUDELO ZAPATA"/>
    <n v="3282"/>
    <d v="2011-06-22T00:00:00"/>
    <n v="127022"/>
    <s v="Secretaría de Educación"/>
    <s v="MORA EN LAS CESANTIAS FOMAG                      "/>
    <d v="2024-12-31T00:00:00"/>
    <s v="2022-02"/>
    <s v="6"/>
    <s v="2024-11"/>
    <n v="1.2528885413951871"/>
    <n v="0"/>
    <n v="0"/>
    <d v="2028-02-10T00:00:00"/>
    <n v="3.1123287671232878"/>
    <n v="0.1109"/>
    <n v="0"/>
    <n v="0.05"/>
    <s v="REMOTA"/>
    <x v="0"/>
    <n v="0"/>
  </r>
  <r>
    <n v="2232"/>
    <d v="2022-05-05T00:00:00"/>
    <d v="2022-03-18T00:00:00"/>
    <s v="JUZGADO 11 ADMINISTRATIVO ORAL DE MEDELLIN ANTIOQUIA"/>
    <s v="05001333301120220009800"/>
    <s v="2023"/>
    <x v="0"/>
    <s v="MIRTHA CONSUELO ASPRILLA GUTIERREZ"/>
    <s v="DIANA CAROLINA ALZATE QUINTERO"/>
    <n v="165819"/>
    <x v="0"/>
    <s v="MORA CESANTÍAS LEY 50 DE 1990"/>
    <s v="BAJO"/>
    <s v="BAJO"/>
    <s v="BAJO"/>
    <s v="BAJO"/>
    <n v="0.05"/>
    <x v="0"/>
    <x v="29"/>
    <n v="0"/>
    <x v="12"/>
    <n v="0"/>
    <s v="N.A"/>
    <s v="N.A"/>
    <s v="6 años"/>
    <s v="JORGE MARIO AGUDELO ZAPATA"/>
    <n v="3282"/>
    <d v="2011-06-22T00:00:00"/>
    <n v="127022"/>
    <s v="Secretaría de Educación"/>
    <s v="MORA EN LAS CESANTIAS FOMAG                      "/>
    <d v="2024-12-31T00:00:00"/>
    <s v="2022-05"/>
    <s v="6"/>
    <s v="2024-11"/>
    <n v="1.2149957877000843"/>
    <n v="0"/>
    <n v="0"/>
    <d v="2028-05-03T00:00:00"/>
    <n v="3.3397260273972602"/>
    <n v="0.1109"/>
    <n v="0"/>
    <n v="0.05"/>
    <s v="REMOTA"/>
    <x v="0"/>
    <n v="0"/>
  </r>
  <r>
    <n v="2233"/>
    <d v="2022-06-01T00:00:00"/>
    <d v="2022-02-09T00:00:00"/>
    <s v="JUZGADO 20 ADMINISTRATIVO ORAL DE MEDELLIN ANTIOQUIA"/>
    <s v="05001333302020220003900"/>
    <s v="2023"/>
    <x v="0"/>
    <s v="MANUEL JOSE EUGENIO TORO URREGO"/>
    <s v="CATALINA TORO GOMEEZ"/>
    <n v="149178"/>
    <x v="0"/>
    <s v="INDEMNIZACIÓN SUSTITUTIVA DE LA PENSIÓN"/>
    <s v="BAJO"/>
    <s v="BAJO"/>
    <s v="BAJO"/>
    <s v="BAJO"/>
    <n v="0.05"/>
    <x v="0"/>
    <x v="1617"/>
    <n v="0"/>
    <x v="0"/>
    <n v="0"/>
    <s v="N.A"/>
    <s v="N.A"/>
    <s v="6 años"/>
    <s v="JORGE MARIO AGUDELO ZAPATA"/>
    <n v="3282"/>
    <d v="2011-06-22T00:00:00"/>
    <n v="127022"/>
    <s v="Secretaría de Talento Humano y Desarrollo Organizacional"/>
    <s v="INDEMNIZACION SUSTITUTIVA DE LA PENSIÓN                    "/>
    <d v="2024-12-31T00:00:00"/>
    <s v="2022-06"/>
    <s v="6"/>
    <s v="2024-11"/>
    <n v="1.2087838404157236"/>
    <n v="10016019.165199898"/>
    <n v="0"/>
    <d v="2028-05-30T00:00:00"/>
    <n v="3.4136986301369863"/>
    <n v="0.1109"/>
    <n v="0"/>
    <n v="0.05"/>
    <s v="REMOTA"/>
    <x v="0"/>
    <n v="0"/>
  </r>
  <r>
    <n v="2234"/>
    <d v="2022-03-24T00:00:00"/>
    <d v="2022-02-02T00:00:00"/>
    <s v="JUZGADO 23 ADMINISTRATIVO ORAL DE MEDELLIN ANTIOQUIA"/>
    <s v="05001333302320220003400"/>
    <s v="2023"/>
    <x v="0"/>
    <s v="FLOR JANETH DEL VALLE VILLA"/>
    <s v="DIANA CAROLINA ALZATE QUINTERO"/>
    <n v="165819"/>
    <x v="0"/>
    <s v="MORA CESANTÍAS LEY 50 DE 1990"/>
    <s v="BAJO"/>
    <s v="BAJO"/>
    <s v="BAJO"/>
    <s v="BAJO"/>
    <n v="0.05"/>
    <x v="0"/>
    <x v="29"/>
    <n v="0"/>
    <x v="7"/>
    <n v="0"/>
    <s v="N.A"/>
    <s v="N.A"/>
    <s v="6 años"/>
    <s v="JORGE MARIO AGUDELO ZAPATA"/>
    <n v="3282"/>
    <d v="2011-06-22T00:00:00"/>
    <n v="127022"/>
    <s v="Secretaría de Educación"/>
    <s v="MORA EN LAS CESANTIAS FOMAG                      "/>
    <d v="2024-12-31T00:00:00"/>
    <s v="2022-03"/>
    <s v="6"/>
    <s v="2024-11"/>
    <n v="1.2404954412523652"/>
    <n v="0"/>
    <n v="0"/>
    <d v="2028-03-22T00:00:00"/>
    <n v="3.2246575342465755"/>
    <n v="0.1109"/>
    <n v="0"/>
    <n v="0.05"/>
    <s v="REMOTA"/>
    <x v="0"/>
    <n v="0"/>
  </r>
  <r>
    <n v="2235"/>
    <d v="2022-06-18T00:00:00"/>
    <d v="2022-06-14T00:00:00"/>
    <s v="JUZGADO 11 ADMINISTRATIVO ORAL DE MEDELLIN ANTIOQUIA"/>
    <s v="05001333301120220027600"/>
    <s v="2023"/>
    <x v="0"/>
    <s v="ARTURO ENRIQUE MORENO AREIZA"/>
    <s v="DIANA CAROLINA ALZATE QUINTERO"/>
    <n v="165819"/>
    <x v="0"/>
    <s v="MORA CESANTÍAS LEY 50 DE 1990"/>
    <s v="BAJO"/>
    <s v="BAJO"/>
    <s v="BAJO"/>
    <s v="BAJO"/>
    <n v="0.05"/>
    <x v="0"/>
    <x v="29"/>
    <n v="0"/>
    <x v="12"/>
    <n v="0"/>
    <s v="N.A"/>
    <s v="N.A"/>
    <s v="6 años"/>
    <s v="JORGE MARIO AGUDELO ZAPATA"/>
    <n v="3282"/>
    <d v="2011-06-22T00:00:00"/>
    <n v="127022"/>
    <s v="Secretaría de Educación"/>
    <s v="MORA EN LAS CESANTIAS FOMAG                      "/>
    <d v="2024-12-31T00:00:00"/>
    <s v="2022-06"/>
    <s v="6"/>
    <s v="2024-11"/>
    <n v="1.2087838404157236"/>
    <n v="0"/>
    <n v="0"/>
    <d v="2028-06-16T00:00:00"/>
    <n v="3.4602739726027396"/>
    <n v="0.1109"/>
    <n v="0"/>
    <n v="0.05"/>
    <s v="REMOTA"/>
    <x v="0"/>
    <n v="0"/>
  </r>
  <r>
    <n v="2236"/>
    <d v="2022-08-09T00:00:00"/>
    <d v="2022-07-29T00:00:00"/>
    <s v="JUZGADO 16 ADMINISTRATIVO ORAL DE MEDELLIN ANTIOQUIA"/>
    <s v="05001333301620220034300"/>
    <s v="2023"/>
    <x v="0"/>
    <s v="OMAR PEÑA ROJAS"/>
    <s v="DIANA CAROLINA ALZATE QUINTERO"/>
    <n v="165819"/>
    <x v="0"/>
    <s v="MORA CESANTÍAS LEY 1071 DE 2006"/>
    <s v="BAJO"/>
    <s v="BAJO"/>
    <s v="BAJO"/>
    <s v="BAJO"/>
    <n v="0.05"/>
    <x v="0"/>
    <x v="1618"/>
    <n v="0"/>
    <x v="12"/>
    <n v="0"/>
    <s v="N.A"/>
    <s v="N.A"/>
    <s v="6 años"/>
    <s v="JORGE MARIO AGUDELO ZAPATA"/>
    <n v="3282"/>
    <d v="2011-06-22T00:00:00"/>
    <n v="127022"/>
    <s v="Secretaría de Educación"/>
    <s v="MORA EN LAS CESANTIAS FOMAG                      "/>
    <d v="2024-12-31T00:00:00"/>
    <s v="2022-08"/>
    <s v="6"/>
    <s v="2024-11"/>
    <n v="1.1869958847736626"/>
    <n v="23730355.256625514"/>
    <n v="0"/>
    <d v="2028-08-07T00:00:00"/>
    <n v="3.6027397260273974"/>
    <n v="0.1109"/>
    <n v="0"/>
    <n v="0.05"/>
    <s v="REMOTA"/>
    <x v="0"/>
    <n v="0"/>
  </r>
  <r>
    <n v="2237"/>
    <d v="2022-09-20T00:00:00"/>
    <d v="2022-08-18T00:00:00"/>
    <s v="JUZGADO 31 ADMINISTRATIVO ORAL DE MEDELLIN ANTIOQUIA"/>
    <s v="05001333303120220037900"/>
    <s v="2023"/>
    <x v="0"/>
    <s v="JAVIER MARTINEZ GONZALEZ"/>
    <s v="DIANA CAROLINA ALZATE QUINTERO"/>
    <n v="165819"/>
    <x v="0"/>
    <s v="MORA CESANTÍAS LEY 50 DE 1990"/>
    <s v="BAJO"/>
    <s v="BAJO"/>
    <s v="BAJO"/>
    <s v="BAJO"/>
    <n v="0.05"/>
    <x v="0"/>
    <x v="29"/>
    <n v="0"/>
    <x v="7"/>
    <n v="0"/>
    <s v="N.A"/>
    <s v="N.A"/>
    <s v="6 años"/>
    <s v="JORGE MARIO AGUDELO ZAPATA"/>
    <n v="3282"/>
    <d v="2011-06-22T00:00:00"/>
    <n v="127022"/>
    <s v="Secretaría de Educación"/>
    <s v="MORA EN LAS CESANTIAS FOMAG                      "/>
    <d v="2024-12-31T00:00:00"/>
    <s v="2022-09"/>
    <s v="6"/>
    <s v="2024-11"/>
    <n v="1.1760580608334013"/>
    <n v="0"/>
    <n v="0"/>
    <d v="2028-09-18T00:00:00"/>
    <n v="3.7178082191780821"/>
    <n v="0.1109"/>
    <n v="0"/>
    <n v="0.05"/>
    <s v="REMOTA"/>
    <x v="0"/>
    <n v="0"/>
  </r>
  <r>
    <n v="2238"/>
    <d v="2022-09-21T00:00:00"/>
    <d v="2022-08-18T00:00:00"/>
    <s v="JUZGADO 23 ADMINISTRATIVO ORAL DE MEDELLIN ANTIOQUIA"/>
    <s v="05001333302320220043200"/>
    <s v="2023"/>
    <x v="0"/>
    <s v="ANGELICA MARIA MOLANO CRISTANCHO"/>
    <s v="DIANA CAROLINA ALZATE QUINTERO"/>
    <n v="165819"/>
    <x v="0"/>
    <s v="MORA CESANTÍAS LEY 50 DE 1990"/>
    <s v="BAJO"/>
    <s v="BAJO"/>
    <s v="BAJO"/>
    <s v="BAJO"/>
    <n v="0.05"/>
    <x v="0"/>
    <x v="29"/>
    <n v="0"/>
    <x v="12"/>
    <n v="0"/>
    <s v="N.A"/>
    <s v="N.A"/>
    <s v="6 años"/>
    <s v="JORGE MARIO AGUDELO ZAPATA"/>
    <n v="3282"/>
    <d v="2011-06-22T00:00:00"/>
    <n v="127022"/>
    <s v="Secretaría de Educación"/>
    <s v="MORA EN LAS CESANTIAS FOMAG                      "/>
    <d v="2024-12-31T00:00:00"/>
    <s v="2022-09"/>
    <s v="6"/>
    <s v="2024-11"/>
    <n v="1.1760580608334013"/>
    <n v="0"/>
    <n v="0"/>
    <d v="2028-09-19T00:00:00"/>
    <n v="3.7205479452054795"/>
    <n v="0.1109"/>
    <n v="0"/>
    <n v="0.05"/>
    <s v="REMOTA"/>
    <x v="0"/>
    <n v="0"/>
  </r>
  <r>
    <n v="2239"/>
    <d v="2022-09-21T00:00:00"/>
    <d v="2022-08-24T00:00:00"/>
    <s v="JUZGADO 23 ADMINISTRATIVO ORAL DE MEDELLIN ANTIOQUIA"/>
    <s v="05001333302320220044300"/>
    <s v="2023"/>
    <x v="0"/>
    <s v="PABLO ARELIS PALACIOS COPETE"/>
    <s v="DIANA CAROLINA ALZATE QUINTERO"/>
    <n v="165819"/>
    <x v="0"/>
    <s v="MORA CESANTÍAS LEY 50 DE 1990"/>
    <s v="BAJO"/>
    <s v="BAJO"/>
    <s v="BAJO"/>
    <s v="BAJO"/>
    <n v="0.05"/>
    <x v="0"/>
    <x v="29"/>
    <n v="0"/>
    <x v="12"/>
    <n v="0"/>
    <s v="N.A"/>
    <s v="N.A"/>
    <s v="6 años"/>
    <s v="JORGE MARIO AGUDELO ZAPATA"/>
    <n v="3282"/>
    <d v="2011-06-22T00:00:00"/>
    <n v="127022"/>
    <s v="Secretaría de Educación"/>
    <s v="MORA EN LAS CESANTIAS FOMAG                      "/>
    <d v="2024-12-31T00:00:00"/>
    <s v="2022-09"/>
    <s v="6"/>
    <s v="2024-11"/>
    <n v="1.1760580608334013"/>
    <n v="0"/>
    <n v="0"/>
    <d v="2028-09-19T00:00:00"/>
    <n v="3.7205479452054795"/>
    <n v="0.1109"/>
    <n v="0"/>
    <n v="0.05"/>
    <s v="REMOTA"/>
    <x v="0"/>
    <n v="0"/>
  </r>
  <r>
    <n v="2240"/>
    <d v="2022-09-28T00:00:00"/>
    <d v="2022-08-30T00:00:00"/>
    <s v="JUZGADO 23 ADMINISTRATIVO ORAL DE MEDELLIN ANTIOQUIA"/>
    <s v="05001333302320220045600"/>
    <s v="2023"/>
    <x v="0"/>
    <s v="MARIA ROSALBA LOPEZ CEBALLOS"/>
    <s v="DIANA CAROLINA ALZATE QUINTERO"/>
    <n v="165819"/>
    <x v="0"/>
    <s v="MORA CESANTÍAS LEY 1071 DE 2006"/>
    <s v="BAJO"/>
    <s v="BAJO"/>
    <s v="BAJO"/>
    <s v="BAJO"/>
    <n v="0.05"/>
    <x v="0"/>
    <x v="343"/>
    <n v="0"/>
    <x v="5"/>
    <n v="0"/>
    <s v="N.A"/>
    <s v="N.A"/>
    <s v="6 años"/>
    <s v="JORGE MARIO AGUDELO ZAPATA"/>
    <n v="3282"/>
    <d v="2011-06-22T00:00:00"/>
    <n v="127022"/>
    <s v="Secretaría de Educación"/>
    <s v="MORA EN LAS CESANTIAS FOMAG                      "/>
    <d v="2024-12-31T00:00:00"/>
    <s v="2022-09"/>
    <s v="6"/>
    <s v="2024-11"/>
    <n v="1.1760580608334013"/>
    <n v="3826862.352442306"/>
    <n v="0"/>
    <d v="2028-09-26T00:00:00"/>
    <n v="3.7397260273972601"/>
    <n v="0.1109"/>
    <n v="0"/>
    <n v="0.05"/>
    <s v="REMOTA"/>
    <x v="0"/>
    <n v="0"/>
  </r>
  <r>
    <n v="2241"/>
    <d v="2022-09-28T00:00:00"/>
    <d v="2022-09-19T00:00:00"/>
    <s v="JUZGADO 23 ADMINISTRATIVO ORAL DE MEDELLIN ANTIOQUIA"/>
    <s v="05001333302320220050100"/>
    <s v="2023"/>
    <x v="0"/>
    <s v="LUZ DARY SOTO MEJIA"/>
    <s v="DIANA CAROLINA ALZATE QUINTERO"/>
    <n v="165819"/>
    <x v="0"/>
    <s v="MORA CESANTÍAS LEY 50 DE 1990"/>
    <s v="BAJO"/>
    <s v="BAJO"/>
    <s v="BAJO"/>
    <s v="BAJO"/>
    <n v="0.05"/>
    <x v="0"/>
    <x v="29"/>
    <n v="0"/>
    <x v="12"/>
    <n v="0"/>
    <s v="N.A"/>
    <s v="N.A"/>
    <s v="6 años"/>
    <s v="JORGE MARIO AGUDELO ZAPATA"/>
    <n v="3282"/>
    <d v="2011-06-22T00:00:00"/>
    <n v="127022"/>
    <s v="Secretaría de Educación"/>
    <s v="MORA EN LAS CESANTIAS FOMAG                      "/>
    <d v="2024-12-31T00:00:00"/>
    <s v="2022-09"/>
    <s v="6"/>
    <s v="2024-11"/>
    <n v="1.1760580608334013"/>
    <n v="0"/>
    <n v="0"/>
    <d v="2028-09-26T00:00:00"/>
    <n v="3.7397260273972601"/>
    <n v="0.1109"/>
    <n v="0"/>
    <n v="0.05"/>
    <s v="REMOTA"/>
    <x v="0"/>
    <n v="0"/>
  </r>
  <r>
    <n v="2242"/>
    <d v="2022-06-08T00:00:00"/>
    <d v="2022-05-27T00:00:00"/>
    <s v="JUZGADO 21 ADMINISTRATIVO ORAL DE MEDELLIN ANTIOQUIA"/>
    <s v="05001333302120220023100"/>
    <s v="2023"/>
    <x v="0"/>
    <s v="INES ZAPATA GUZMAN"/>
    <s v="DIANA CAROLINA ALZATE QUINTERO"/>
    <n v="165819"/>
    <x v="0"/>
    <s v="MORA CESANTÍAS LEY 50 DE 1990"/>
    <s v="BAJO"/>
    <s v="BAJO"/>
    <s v="BAJO"/>
    <s v="BAJO"/>
    <n v="0.05"/>
    <x v="0"/>
    <x v="29"/>
    <n v="0"/>
    <x v="12"/>
    <n v="0"/>
    <s v="N.A"/>
    <s v="N.A"/>
    <s v="6 años"/>
    <s v="JORGE MARIO AGUDELO ZAPATA"/>
    <n v="3282"/>
    <d v="2011-06-22T00:00:00"/>
    <n v="127022"/>
    <s v="Secretaría de Educación"/>
    <s v="MORA EN LAS CESANTIAS FOMAG                      "/>
    <d v="2024-12-31T00:00:00"/>
    <s v="2022-06"/>
    <s v="6"/>
    <s v="2024-11"/>
    <n v="1.2087838404157236"/>
    <n v="0"/>
    <n v="0"/>
    <d v="2028-06-06T00:00:00"/>
    <n v="3.4328767123287673"/>
    <n v="0.1109"/>
    <n v="0"/>
    <n v="0.05"/>
    <s v="REMOTA"/>
    <x v="0"/>
    <n v="0"/>
  </r>
  <r>
    <n v="2243"/>
    <d v="2022-06-30T00:00:00"/>
    <d v="2022-06-09T00:00:00"/>
    <s v="JUZGADO 27 ADMINISTRATIVO ORAL DE MEDELLIN ANTIOQUIA"/>
    <s v="05001333302720220025700"/>
    <s v="2023"/>
    <x v="0"/>
    <s v="MARIA CONSUELO MONTOYA DEL RIO"/>
    <s v="DIANA CAROLINA ALZATE QUINTERO"/>
    <n v="165819"/>
    <x v="0"/>
    <s v="MORA CESANTÍAS LEY 1071 DE 2006"/>
    <s v="BAJO"/>
    <s v="BAJO"/>
    <s v="BAJO"/>
    <s v="BAJO"/>
    <n v="0.05"/>
    <x v="0"/>
    <x v="1619"/>
    <n v="0"/>
    <x v="7"/>
    <n v="0"/>
    <s v="N.A"/>
    <s v="N.A"/>
    <s v="6 años"/>
    <s v="JORGE MARIO AGUDELO ZAPATA"/>
    <n v="3282"/>
    <d v="2011-06-22T00:00:00"/>
    <n v="127022"/>
    <s v="Secretaría de Educación"/>
    <s v="MORA EN LAS CESANTIAS FOMAG                      "/>
    <d v="2024-12-31T00:00:00"/>
    <s v="2022-06"/>
    <s v="6"/>
    <s v="2024-11"/>
    <n v="1.2087838404157236"/>
    <n v="98237503.701785251"/>
    <n v="0"/>
    <d v="2028-06-28T00:00:00"/>
    <n v="3.493150684931507"/>
    <n v="0.1109"/>
    <n v="0"/>
    <n v="0.05"/>
    <s v="REMOTA"/>
    <x v="0"/>
    <n v="0"/>
  </r>
  <r>
    <n v="2244"/>
    <d v="2022-06-30T00:00:00"/>
    <d v="2022-06-13T00:00:00"/>
    <s v="JUZGADO 27 ADMINISTRATIVO ORAL DE MEDELLIN ANTIOQUIA"/>
    <s v="05001333302720220026000"/>
    <s v="2023"/>
    <x v="0"/>
    <s v="MIGUEL JOSE AGAMEZ CAMACHO"/>
    <s v="DIANA CAROLINA ALZATE QUINTERO"/>
    <n v="165819"/>
    <x v="0"/>
    <s v="MORA CESANTÍAS LEY 50 DE 1990"/>
    <s v="BAJO"/>
    <s v="BAJO"/>
    <s v="BAJO"/>
    <s v="BAJO"/>
    <n v="0.05"/>
    <x v="0"/>
    <x v="29"/>
    <n v="0"/>
    <x v="7"/>
    <n v="0"/>
    <s v="N.A"/>
    <s v="N.A"/>
    <s v="6 años"/>
    <s v="JORGE MARIO AGUDELO ZAPATA"/>
    <n v="3282"/>
    <d v="2011-06-22T00:00:00"/>
    <n v="127022"/>
    <s v="Secretaría de Educación"/>
    <s v="MORA EN LAS CESANTIAS FOMAG                      "/>
    <d v="2024-12-31T00:00:00"/>
    <s v="2022-06"/>
    <s v="6"/>
    <s v="2024-11"/>
    <n v="1.2087838404157236"/>
    <n v="0"/>
    <n v="0"/>
    <d v="2028-06-28T00:00:00"/>
    <n v="3.493150684931507"/>
    <n v="0.1109"/>
    <n v="0"/>
    <n v="0.05"/>
    <s v="REMOTA"/>
    <x v="0"/>
    <n v="0"/>
  </r>
  <r>
    <n v="2245"/>
    <d v="2022-06-24T00:00:00"/>
    <d v="2022-06-14T00:00:00"/>
    <s v="JUZGADO 13 ADMINISTRATIVO ORAL DE MEDELLIN ANTIOQUIA"/>
    <s v="05001333301320220030200"/>
    <s v="2023"/>
    <x v="0"/>
    <s v="MARIA ISABEL MOLINA GOMEZ                                 "/>
    <s v="DIANA CAROLINA ALZATE QUINTERO"/>
    <n v="165819"/>
    <x v="0"/>
    <s v="MORA CESANTÍAS LEY 50 DE 1990"/>
    <s v="BAJO"/>
    <s v="BAJO"/>
    <s v="BAJO"/>
    <s v="BAJO"/>
    <n v="0.05"/>
    <x v="0"/>
    <x v="29"/>
    <n v="0"/>
    <x v="0"/>
    <n v="0"/>
    <s v="N.A"/>
    <s v="N.A"/>
    <s v="6 años"/>
    <s v="JORGE MARIO AGUDELO ZAPATA"/>
    <n v="3282"/>
    <d v="2011-06-22T00:00:00"/>
    <n v="127022"/>
    <s v="Secretaría de Educación"/>
    <s v="MORA EN LAS CESANTIAS FOMAG                      "/>
    <d v="2024-12-31T00:00:00"/>
    <s v="2022-06"/>
    <s v="6"/>
    <s v="2024-11"/>
    <n v="1.2087838404157236"/>
    <n v="0"/>
    <n v="0"/>
    <d v="2028-06-22T00:00:00"/>
    <n v="3.4767123287671233"/>
    <n v="0.1109"/>
    <n v="0"/>
    <n v="0.05"/>
    <s v="REMOTA"/>
    <x v="0"/>
    <n v="0"/>
  </r>
  <r>
    <n v="2246"/>
    <d v="2022-11-17T00:00:00"/>
    <d v="2022-08-03T00:00:00"/>
    <s v="JUZGADO 29 ADMINISTRATIVO ORAL DE MEDELLIN ANTIOQUIA"/>
    <s v="05001333302920220035600"/>
    <s v="2023"/>
    <x v="0"/>
    <s v="GLORIA ELIDES CHICA MONTOYA                                            "/>
    <s v="DIANA CAROLINA ALZATE QUINTERO"/>
    <n v="165819"/>
    <x v="0"/>
    <s v="MORA CESANTÍAS LEY 1071 DE 2006"/>
    <s v="BAJO"/>
    <s v="BAJO"/>
    <s v="BAJO"/>
    <s v="BAJO"/>
    <n v="0.05"/>
    <x v="0"/>
    <x v="1310"/>
    <n v="0"/>
    <x v="1"/>
    <n v="0"/>
    <s v="N.A"/>
    <s v="N.A"/>
    <s v="6 años"/>
    <s v="JORGE MARIO AGUDELO ZAPATA"/>
    <n v="3282"/>
    <d v="2011-06-22T00:00:00"/>
    <n v="127022"/>
    <s v="Secretaría de Educación"/>
    <s v="MORA EN LAS CESANTIAS FOMAG                      "/>
    <d v="2024-12-31T00:00:00"/>
    <s v="2022-11"/>
    <s v="6"/>
    <s v="2024-11"/>
    <n v="1.1587658685521454"/>
    <n v="2786960.5368793188"/>
    <n v="0"/>
    <d v="2028-11-15T00:00:00"/>
    <n v="3.8767123287671232"/>
    <n v="0.1109"/>
    <n v="0"/>
    <n v="0.05"/>
    <s v="REMOTA"/>
    <x v="0"/>
    <n v="0"/>
  </r>
  <r>
    <n v="2247"/>
    <d v="2022-09-29T00:00:00"/>
    <d v="2022-07-12T00:00:00"/>
    <s v="JUZGADO 1 ADMINISTRATIVO ORAL DE TURBO ANTIOQUIA"/>
    <s v="05837333300120220072100"/>
    <s v="2023"/>
    <x v="0"/>
    <s v="GLADYS MARIA CUESTA CORDOBA                                              "/>
    <s v="DIANA CAROLINA ALZATE QUINTERO"/>
    <n v="165819"/>
    <x v="0"/>
    <s v="MORA CESANTÍAS LEY 1071 DE 2006"/>
    <s v="BAJO"/>
    <s v="BAJO"/>
    <s v="BAJO"/>
    <s v="BAJO"/>
    <n v="0.05"/>
    <x v="0"/>
    <x v="1620"/>
    <n v="0"/>
    <x v="8"/>
    <n v="0"/>
    <s v="N.A"/>
    <s v="N.A"/>
    <s v="6 años"/>
    <s v="JORGE MARIO AGUDELO ZAPATA"/>
    <n v="3282"/>
    <d v="2011-06-22T00:00:00"/>
    <n v="127022"/>
    <s v="Secretaría de Educación"/>
    <s v="MORA EN LAS CESANTIAS FOMAG                      "/>
    <d v="2024-12-31T00:00:00"/>
    <s v="2022-09"/>
    <s v="6"/>
    <s v="2024-11"/>
    <n v="1.1760580608334013"/>
    <n v="71496846.841229707"/>
    <n v="0"/>
    <d v="2028-09-27T00:00:00"/>
    <n v="3.7424657534246575"/>
    <n v="0.1109"/>
    <n v="0"/>
    <n v="0.05"/>
    <s v="REMOTA"/>
    <x v="0"/>
    <n v="0"/>
  </r>
  <r>
    <n v="2248"/>
    <d v="2022-11-02T00:00:00"/>
    <d v="2022-10-27T00:00:00"/>
    <s v="JUZGADO 14 ADMINISTRATIVO ORAL DE MEDELLIN ANTIOQUIA"/>
    <s v="05001333301420220055200"/>
    <s v="2023"/>
    <x v="0"/>
    <s v="EDGAR_x000a_JEISSON GARRIDO PALACIOS                                                 "/>
    <s v="DIANA CAROLINA ALZATE QUINTERO"/>
    <n v="165819"/>
    <x v="0"/>
    <s v="MORA CESANTÍAS LEY 1071 DE 2006"/>
    <s v="BAJO"/>
    <s v="BAJO"/>
    <s v="BAJO"/>
    <s v="BAJO"/>
    <n v="0.05"/>
    <x v="0"/>
    <x v="1621"/>
    <n v="0"/>
    <x v="12"/>
    <n v="0"/>
    <s v="N.A"/>
    <s v="N.A"/>
    <s v="6 años"/>
    <s v="JORGE MARIO AGUDELO ZAPATA"/>
    <n v="3282"/>
    <d v="2011-06-22T00:00:00"/>
    <n v="127022"/>
    <s v="Secretaría de Educación"/>
    <s v="MORA EN LAS CESANTIAS FOMAG      ERA DE LOS ABOGADOS CONTRATISTAS Y NO CONTESTARON                      "/>
    <d v="2024-12-31T00:00:00"/>
    <s v="2022-11"/>
    <s v="6"/>
    <s v="2024-11"/>
    <n v="1.1587658685521454"/>
    <n v="315311.78049172426"/>
    <n v="0"/>
    <d v="2028-10-31T00:00:00"/>
    <n v="3.8356164383561642"/>
    <n v="0.1109"/>
    <n v="0"/>
    <n v="0.05"/>
    <s v="REMOTA"/>
    <x v="0"/>
    <n v="0"/>
  </r>
  <r>
    <n v="2249"/>
    <d v="2022-08-31T00:00:00"/>
    <d v="2022-07-29T00:00:00"/>
    <s v="JUZGADO 21 ADMINISTRATIVO ORAL DE MEDELLIN ANTIOQUIA"/>
    <s v="05001333302120220034900"/>
    <s v="2023"/>
    <x v="0"/>
    <s v="FRANKLIN ROMERO PEREZ                                                    "/>
    <s v="DIANA CAROLINA ALZATE QUINTERO"/>
    <n v="165819"/>
    <x v="0"/>
    <s v="MORA CESANTÍAS LEY 1071 DE 2006"/>
    <s v="BAJO"/>
    <s v="BAJO"/>
    <s v="BAJO"/>
    <s v="BAJO"/>
    <n v="0.05"/>
    <x v="0"/>
    <x v="1622"/>
    <n v="0"/>
    <x v="7"/>
    <n v="0"/>
    <s v="N.A"/>
    <s v="N.A"/>
    <s v="6 años"/>
    <s v="JORGE MARIO AGUDELO ZAPATA"/>
    <n v="3282"/>
    <d v="2011-06-22T00:00:00"/>
    <n v="127022"/>
    <s v="Secretaría de Educación"/>
    <s v="MORA EN LAS CESANTIAS FOMAG                      "/>
    <d v="2024-12-31T00:00:00"/>
    <s v="2022-08"/>
    <s v="6"/>
    <s v="2024-11"/>
    <n v="1.1869958847736626"/>
    <n v="60623731.637037039"/>
    <n v="0"/>
    <d v="2028-08-29T00:00:00"/>
    <n v="3.6630136986301371"/>
    <n v="0.1109"/>
    <n v="0"/>
    <n v="0.05"/>
    <s v="REMOTA"/>
    <x v="0"/>
    <n v="0"/>
  </r>
  <r>
    <n v="2250"/>
    <d v="2022-10-28T00:00:00"/>
    <d v="2022-07-29T00:00:00"/>
    <s v="JUZGADO 24 ADMINISTRATIVO ORAL DE MEDELLIN ANTIOQUIA"/>
    <s v="05001333302420220035400"/>
    <s v="2023"/>
    <x v="0"/>
    <s v="BEATRIZ ELENA HERNANDEZ ALVAREZ                                         "/>
    <s v="DIANA CAROLINA ALZATE QUINTERO"/>
    <n v="165819"/>
    <x v="0"/>
    <s v="MORA CESANTÍAS LEY 1071 DE 2006"/>
    <s v="BAJO"/>
    <s v="BAJO"/>
    <s v="BAJO"/>
    <s v="BAJO"/>
    <n v="0.05"/>
    <x v="0"/>
    <x v="1623"/>
    <n v="0"/>
    <x v="0"/>
    <n v="0"/>
    <s v="N.A"/>
    <s v="N.A"/>
    <s v="6 años"/>
    <s v="JORGE MARIO AGUDELO ZAPATA"/>
    <n v="3282"/>
    <d v="2011-06-22T00:00:00"/>
    <n v="127022"/>
    <s v="Secretaría de Educación"/>
    <s v="MORA EN LAS CESANTIAS FOMAG                      "/>
    <d v="2024-12-31T00:00:00"/>
    <s v="2022-10"/>
    <s v="6"/>
    <s v="2024-11"/>
    <n v="1.1676787304671685"/>
    <n v="128169468.83426441"/>
    <n v="0"/>
    <d v="2028-10-26T00:00:00"/>
    <n v="3.8219178082191783"/>
    <n v="0.1109"/>
    <n v="0"/>
    <n v="0.05"/>
    <s v="REMOTA"/>
    <x v="0"/>
    <n v="0"/>
  </r>
  <r>
    <n v="2251"/>
    <d v="2022-02-08T00:00:00"/>
    <d v="2022-10-24T00:00:00"/>
    <s v="JUZGADO 31 ADMINISTRATIVO ORAL DE MEDELLIN ANTIOQUIA"/>
    <s v="05001333303120220051300"/>
    <s v="2023"/>
    <x v="0"/>
    <s v="MANUEL ALBERTO CARDENAS GOMEZ                                 "/>
    <s v="DIANA CAROLINA ALZATE QUINTERO"/>
    <n v="165819"/>
    <x v="0"/>
    <s v="MORA CESANTÍAS LEY 1071 DE 2006"/>
    <s v="BAJO"/>
    <s v="BAJO"/>
    <s v="BAJO"/>
    <s v="BAJO"/>
    <n v="0.05"/>
    <x v="0"/>
    <x v="1624"/>
    <n v="0"/>
    <x v="0"/>
    <n v="0"/>
    <s v="N.A"/>
    <s v="N.A"/>
    <s v="6 años"/>
    <s v="JORGE MARIO AGUDELO ZAPATA"/>
    <n v="3282"/>
    <d v="2011-06-22T00:00:00"/>
    <n v="127022"/>
    <s v="Secretaría de Educación"/>
    <s v="MORA EN LAS CESANTIAS FOMAG                      "/>
    <d v="2024-12-31T00:00:00"/>
    <s v="2022-02"/>
    <s v="6"/>
    <s v="2024-11"/>
    <n v="1.2528885413951871"/>
    <n v="9228272.081834767"/>
    <n v="0"/>
    <d v="2028-02-07T00:00:00"/>
    <n v="3.1041095890410957"/>
    <n v="0.1109"/>
    <n v="0"/>
    <n v="0.05"/>
    <s v="REMOTA"/>
    <x v="0"/>
    <n v="0"/>
  </r>
  <r>
    <n v="2252"/>
    <d v="2022-11-21T00:00:00"/>
    <d v="2022-10-24T00:00:00"/>
    <s v="JUZGADO 30 ADMINISTRATIVO ORAL DE MEDELLIN ANTIOQUIA"/>
    <s v="05001333303020220053400"/>
    <s v="2023"/>
    <x v="0"/>
    <s v="LUIS ALFREDO SILVA CASTELLANO                             "/>
    <s v="DIANA CAROLINA ALZATE QUINTERO"/>
    <n v="165819"/>
    <x v="0"/>
    <s v="MORA CESANTÍAS LEY 1071 DE 2006"/>
    <s v="BAJO"/>
    <s v="BAJO"/>
    <s v="BAJO"/>
    <s v="BAJO"/>
    <n v="0.05"/>
    <x v="0"/>
    <x v="1625"/>
    <n v="0"/>
    <x v="10"/>
    <n v="0"/>
    <s v="N.A"/>
    <s v="N.A"/>
    <s v="6 años"/>
    <s v="JORGE MARIO AGUDELO ZAPATA"/>
    <n v="3282"/>
    <d v="2011-06-22T00:00:00"/>
    <n v="127022"/>
    <s v="Secretaría de Educación"/>
    <s v="MORA EN LAS CESANTIAS FOMAG                      "/>
    <d v="2024-12-31T00:00:00"/>
    <s v="2022-11"/>
    <s v="6"/>
    <s v="2024-11"/>
    <n v="1.1587658685521454"/>
    <n v="3328651.1349831275"/>
    <n v="0"/>
    <d v="2028-11-19T00:00:00"/>
    <n v="3.8876712328767122"/>
    <n v="0.1109"/>
    <n v="0"/>
    <n v="0.05"/>
    <s v="REMOTA"/>
    <x v="0"/>
    <n v="0"/>
  </r>
  <r>
    <n v="2253"/>
    <d v="2022-06-16T00:00:00"/>
    <d v="2022-03-10T00:00:00"/>
    <s v="JUZGADO 2 ADMINISTRATIVO ORAL DE TURBO ANTIOQUIA"/>
    <s v="05837333300220220021600"/>
    <s v="2023"/>
    <x v="0"/>
    <s v="LINA MARCELA PATERNINA PACHECO"/>
    <s v="DIANA CAROLINA ALZATE QUINTERO"/>
    <n v="165819"/>
    <x v="0"/>
    <s v="MORA CESANTÍAS LEY 1071 DE 2006"/>
    <s v="BAJO"/>
    <s v="BAJO"/>
    <s v="BAJO"/>
    <s v="BAJO"/>
    <n v="0.05"/>
    <x v="0"/>
    <x v="1626"/>
    <n v="0"/>
    <x v="12"/>
    <n v="0"/>
    <s v="N.A"/>
    <s v="N.A"/>
    <s v="6 años"/>
    <s v="JORGE MARIO AGUDELO ZAPATA"/>
    <n v="3282"/>
    <d v="2011-06-22T00:00:00"/>
    <n v="127022"/>
    <s v="Secretaría de Educación"/>
    <s v="MORA EN LAS CESANTIAS FOMAG    LEY 50                  "/>
    <d v="2024-12-31T00:00:00"/>
    <s v="2022-06"/>
    <s v="6"/>
    <s v="2024-11"/>
    <n v="1.2087838404157236"/>
    <n v="41407789.788617879"/>
    <n v="0"/>
    <d v="2028-06-14T00:00:00"/>
    <n v="3.4547945205479453"/>
    <n v="0.1109"/>
    <n v="0"/>
    <n v="0.05"/>
    <s v="REMOTA"/>
    <x v="0"/>
    <n v="0"/>
  </r>
  <r>
    <n v="2254"/>
    <d v="2022-07-07T00:00:00"/>
    <d v="2022-06-01T00:00:00"/>
    <s v="JUZGADO 25 ADMINISTRATIVO ORAL DE MEDELLIN ANTIOQUIA"/>
    <s v="05001333302520220023800"/>
    <s v="2023"/>
    <x v="0"/>
    <s v="DARIO ALBERTO OSSA PELÁEZ"/>
    <s v="FRANCISCO ALBERTO GIRALDO LUNA"/>
    <n v="122621"/>
    <x v="0"/>
    <s v="RELIQUIDACIÓN DE LA PENSIÓN"/>
    <s v="BAJO"/>
    <s v="BAJO"/>
    <s v="BAJO"/>
    <s v="BAJO"/>
    <n v="0.05"/>
    <x v="0"/>
    <x v="1627"/>
    <n v="0"/>
    <x v="5"/>
    <n v="0"/>
    <s v="N.A"/>
    <s v="N.A"/>
    <s v="6 años"/>
    <s v="JORGE MARIO AGUDELO ZAPATA"/>
    <n v="3282"/>
    <d v="2011-06-22T00:00:00"/>
    <n v="127022"/>
    <s v="Secretaría de Educación"/>
    <s v="reliquidacion pensión con OPS con el municipio de medellin"/>
    <d v="2024-12-31T00:00:00"/>
    <s v="2022-07"/>
    <s v="6"/>
    <s v="2024-11"/>
    <n v="1.1991352789556831"/>
    <n v="53067459.566475429"/>
    <n v="0"/>
    <d v="2028-07-05T00:00:00"/>
    <n v="3.5123287671232877"/>
    <n v="0.1109"/>
    <n v="0"/>
    <n v="0.05"/>
    <s v="REMOTA"/>
    <x v="0"/>
    <n v="0"/>
  </r>
  <r>
    <n v="2255"/>
    <d v="2022-11-06T00:00:00"/>
    <d v="2022-10-26T00:00:00"/>
    <s v="JUZGADO 12 ADMINISTRATIVO ORAL DE MEDELLIN ANTIOQUIA"/>
    <s v="05001333301220220052100"/>
    <s v="2023"/>
    <x v="0"/>
    <s v="RUBY ELENA LUJAN GOMEZ"/>
    <s v="DIANA CAROLINA ALZATE QUINTERO"/>
    <n v="165819"/>
    <x v="0"/>
    <s v="MORA CESANTÍAS LEY 1071 DE 2006"/>
    <s v="BAJO"/>
    <s v="BAJO"/>
    <s v="BAJO"/>
    <s v="BAJO"/>
    <n v="0.05"/>
    <x v="0"/>
    <x v="1628"/>
    <n v="0"/>
    <x v="12"/>
    <n v="0"/>
    <s v="N.A"/>
    <s v="N.A"/>
    <s v="6 años"/>
    <s v="JORGE MARIO AGUDELO ZAPATA"/>
    <n v="3282"/>
    <d v="2011-06-22T00:00:00"/>
    <n v="127022"/>
    <s v="Secretaría de Educación"/>
    <s v="MORA EN LAS CESANTIAS FOMAG                      "/>
    <d v="2024-12-31T00:00:00"/>
    <s v="2022-11"/>
    <s v="6"/>
    <s v="2024-11"/>
    <n v="1.1587658685521454"/>
    <n v="78885468.578177735"/>
    <n v="0"/>
    <d v="2028-11-04T00:00:00"/>
    <n v="3.8465753424657536"/>
    <n v="0.1109"/>
    <n v="0"/>
    <n v="0.05"/>
    <s v="REMOTA"/>
    <x v="0"/>
    <n v="0"/>
  </r>
  <r>
    <n v="2256"/>
    <d v="2023-12-06T00:00:00"/>
    <d v="2023-12-11T00:00:00"/>
    <s v="JUZGADO 9 ADMINISTRATIVO ORAL DE MEDELLIN ANTIOQUIA"/>
    <s v="05001333300920230053300"/>
    <s v="2023"/>
    <x v="0"/>
    <s v="MANUEL ENRIQUE MENA SOFAN   "/>
    <s v="DIANA CAROLINA ALZATE QUINTERO"/>
    <n v="165819"/>
    <x v="0"/>
    <s v="MORA CESANTÍAS LEY 1071 DE 2006"/>
    <s v="BAJO"/>
    <s v="BAJO"/>
    <s v="BAJO"/>
    <s v="BAJO"/>
    <n v="0.05"/>
    <x v="0"/>
    <x v="1629"/>
    <n v="0"/>
    <x v="5"/>
    <n v="0"/>
    <s v="N.A"/>
    <s v="N.A"/>
    <s v="6 años"/>
    <s v="JORGE MARIO AGUDELO ZAPATA"/>
    <n v="3282"/>
    <d v="2011-06-22T00:00:00"/>
    <n v="127022"/>
    <s v="Secretaría de Educación"/>
    <s v="MORA EN LAS CESANTIAS FOMAG                      "/>
    <d v="2024-12-31T00:00:00"/>
    <s v="2023-12"/>
    <s v="6"/>
    <s v="2024-11"/>
    <n v="1.047197211733953"/>
    <n v="1701367.696340401"/>
    <n v="0"/>
    <d v="2029-12-04T00:00:00"/>
    <n v="4.9287671232876713"/>
    <n v="0.1109"/>
    <n v="0"/>
    <n v="0.05"/>
    <s v="REMOTA"/>
    <x v="0"/>
    <n v="0"/>
  </r>
  <r>
    <n v="2257"/>
    <d v="2022-10-07T00:00:00"/>
    <d v="2022-08-03T00:00:00"/>
    <s v="JUZGADO 14 ADMINISTRATIVO ORAL DE MEDELLIN ANTIOQUIA"/>
    <s v="05001333301420220036700"/>
    <s v="2023"/>
    <x v="0"/>
    <s v="ELIANA PATRICIA CARVAJAL GALLO"/>
    <s v="DIANA CAROLINA ALZATE QUINTERO"/>
    <n v="165819"/>
    <x v="0"/>
    <s v="MORA CESANTÍAS LEY 1071 DE 2006"/>
    <s v="BAJO"/>
    <s v="BAJO"/>
    <s v="BAJO"/>
    <s v="BAJO"/>
    <n v="0.05"/>
    <x v="0"/>
    <x v="1630"/>
    <n v="0"/>
    <x v="12"/>
    <n v="0"/>
    <s v="N.A"/>
    <s v="N.A"/>
    <s v="6 años"/>
    <s v="JORGE MARIO AGUDELO ZAPATA"/>
    <n v="3282"/>
    <d v="2011-06-22T00:00:00"/>
    <n v="127022"/>
    <s v="Secretaría de Educación"/>
    <s v="MORA EN LAS CESANTIAS FOMAG                      "/>
    <d v="2024-12-31T00:00:00"/>
    <s v="2022-10"/>
    <s v="6"/>
    <s v="2024-11"/>
    <n v="1.1676787304671685"/>
    <n v="11723677.779451055"/>
    <n v="0"/>
    <d v="2028-10-05T00:00:00"/>
    <n v="3.7643835616438355"/>
    <n v="0.1109"/>
    <n v="0"/>
    <n v="0.05"/>
    <s v="REMOTA"/>
    <x v="0"/>
    <n v="0"/>
  </r>
  <r>
    <n v="2258"/>
    <d v="2022-08-30T00:00:00"/>
    <d v="2022-08-18T00:00:00"/>
    <s v="JUZGADO 16 ADMINISTRATIVO ORAL DE MEDELLIN ANTIOQUIA"/>
    <s v="05001333301620220038200"/>
    <s v="2023"/>
    <x v="0"/>
    <s v="TATIANA GUERRERO AVILES"/>
    <s v="DIANA CAROLINA ALZATE QUINTERO"/>
    <n v="165819"/>
    <x v="0"/>
    <s v="MORA CESANTÍAS LEY 50 DE 1990"/>
    <s v="BAJO"/>
    <s v="BAJO"/>
    <s v="BAJO"/>
    <s v="BAJO"/>
    <n v="0.05"/>
    <x v="0"/>
    <x v="29"/>
    <n v="0"/>
    <x v="5"/>
    <n v="0"/>
    <s v="N.A"/>
    <s v="N.A"/>
    <s v="6 años"/>
    <s v="JORGE MARIO AGUDELO ZAPATA"/>
    <n v="3282"/>
    <d v="2011-06-22T00:00:00"/>
    <n v="127022"/>
    <s v="Secretaría de Educación"/>
    <s v="MORA EN LAS CESANTIAS FOMAG                      "/>
    <d v="2024-12-31T00:00:00"/>
    <s v="2022-08"/>
    <s v="6"/>
    <s v="2024-11"/>
    <n v="1.1869958847736626"/>
    <n v="0"/>
    <n v="0"/>
    <d v="2028-08-28T00:00:00"/>
    <n v="3.6602739726027398"/>
    <n v="0.1109"/>
    <n v="0"/>
    <n v="0.05"/>
    <s v="REMOTA"/>
    <x v="0"/>
    <n v="0"/>
  </r>
  <r>
    <n v="2259"/>
    <d v="2022-10-18T00:00:00"/>
    <d v="2022-09-20T00:00:00"/>
    <s v="JUZGADO 19 ADMINISTRATIVO ORAL DE MEDELLIN ANTIOQUIA"/>
    <s v="05001333301920220045400"/>
    <s v="2023"/>
    <x v="0"/>
    <s v="VIVIANA JAZMIN OSPINA PINEDA"/>
    <s v="DIANA CAROLINA ALZATE QUINTERO"/>
    <n v="165819"/>
    <x v="0"/>
    <s v="MORA CESANTÍAS LEY 50 DE 1990"/>
    <s v="BAJO"/>
    <s v="BAJO"/>
    <s v="BAJO"/>
    <s v="BAJO"/>
    <n v="0.05"/>
    <x v="0"/>
    <x v="29"/>
    <n v="0"/>
    <x v="0"/>
    <n v="0"/>
    <s v="N.A"/>
    <s v="N.A"/>
    <s v="6 años"/>
    <s v="JORGE MARIO AGUDELO ZAPATA"/>
    <n v="3282"/>
    <d v="2011-06-22T00:00:00"/>
    <n v="127022"/>
    <s v="Secretaría de Educación"/>
    <s v="MORA EN LAS CESANTIAS FOMAG                      "/>
    <d v="2024-12-31T00:00:00"/>
    <s v="2022-10"/>
    <s v="6"/>
    <s v="2024-11"/>
    <n v="1.1676787304671685"/>
    <n v="0"/>
    <n v="0"/>
    <d v="2028-10-16T00:00:00"/>
    <n v="3.7945205479452055"/>
    <n v="0.1109"/>
    <n v="0"/>
    <n v="0.05"/>
    <s v="REMOTA"/>
    <x v="0"/>
    <n v="0"/>
  </r>
  <r>
    <n v="2260"/>
    <d v="2022-10-12T00:00:00"/>
    <d v="2022-08-30T00:00:00"/>
    <s v="JUZGADO 23 ADMINISTRATIVO ORAL DE MEDELLIN ANTIOQUIA"/>
    <s v="05001333302320220045700"/>
    <s v="2023"/>
    <x v="0"/>
    <s v="MARIA TERESA MESTRA SEGURA"/>
    <s v="DIANA CAROLINA ALZATE QUINTERO"/>
    <n v="165819"/>
    <x v="0"/>
    <s v="MORA CESANTÍAS LEY 1071 DE 2006"/>
    <s v="BAJO"/>
    <s v="BAJO"/>
    <s v="BAJO"/>
    <s v="BAJO"/>
    <n v="0.05"/>
    <x v="0"/>
    <x v="1631"/>
    <n v="0"/>
    <x v="12"/>
    <n v="0"/>
    <s v="N.A"/>
    <s v="N.A"/>
    <s v="6 años"/>
    <s v="JORGE MARIO AGUDELO ZAPATA"/>
    <n v="3282"/>
    <d v="2011-06-22T00:00:00"/>
    <n v="127022"/>
    <s v="Secretaría de Educación"/>
    <s v="MORA EN LAS CESANTIAS FOMAG                      "/>
    <d v="2024-12-31T00:00:00"/>
    <s v="2022-10"/>
    <s v="6"/>
    <s v="2024-11"/>
    <n v="1.1676787304671685"/>
    <n v="27463726.673791591"/>
    <n v="0"/>
    <d v="2028-10-10T00:00:00"/>
    <n v="3.7780821917808218"/>
    <n v="0.1109"/>
    <n v="0"/>
    <n v="0.05"/>
    <s v="REMOTA"/>
    <x v="0"/>
    <n v="0"/>
  </r>
  <r>
    <n v="2261"/>
    <d v="2023-01-25T00:00:00"/>
    <d v="2022-10-27T00:00:00"/>
    <s v="JUZGADO 20 ADMINISTRATIVO ORAL DE MEDELLIN ANTIOQUIA"/>
    <s v="05001333302020220054300"/>
    <s v="2023"/>
    <x v="0"/>
    <s v="IRMA DE JESUS MAZO TUBERQUIA"/>
    <s v="DIANA CAROLINA ALZATE QUINTERO"/>
    <n v="165819"/>
    <x v="0"/>
    <s v="MORA CESANTÍAS LEY 1071 DE 2006"/>
    <s v="BAJO"/>
    <s v="BAJO"/>
    <s v="BAJO"/>
    <s v="BAJO"/>
    <n v="0.05"/>
    <x v="0"/>
    <x v="1632"/>
    <n v="0"/>
    <x v="7"/>
    <n v="0"/>
    <s v="N.A"/>
    <s v="N.A"/>
    <s v="6 años"/>
    <s v="JORGE MARIO AGUDELO ZAPATA"/>
    <n v="3282"/>
    <d v="2011-06-22T00:00:00"/>
    <n v="127022"/>
    <s v="Secretaría de Educación"/>
    <s v="MORA EN LAS CESANTIAS FOMAG                      "/>
    <d v="2024-12-31T00:00:00"/>
    <s v="2023-01"/>
    <s v="6"/>
    <s v="2024-11"/>
    <n v="1.124347080377329"/>
    <n v="3478225.0348483664"/>
    <n v="0"/>
    <d v="2029-01-23T00:00:00"/>
    <n v="4.065753424657534"/>
    <n v="0.1109"/>
    <n v="0"/>
    <n v="0.05"/>
    <s v="REMOTA"/>
    <x v="0"/>
    <n v="0"/>
  </r>
  <r>
    <n v="2262"/>
    <d v="2023-02-02T00:00:00"/>
    <d v="2022-11-15T00:00:00"/>
    <s v="JUZGADO 28 ADMINISTRATIVO ORAL DE MEDELLIN ANTIOQUIA"/>
    <s v="05001333302820220056800"/>
    <s v="2023"/>
    <x v="0"/>
    <s v="MARLEN YADIRA CETRE PEREA"/>
    <s v="DIANA CAROLINA ALZATE QUINTERO"/>
    <n v="165819"/>
    <x v="0"/>
    <s v="MORA CESANTÍAS LEY 1071 DE 2006"/>
    <s v="BAJO"/>
    <s v="BAJO"/>
    <s v="BAJO"/>
    <s v="BAJO"/>
    <n v="0.05"/>
    <x v="0"/>
    <x v="1633"/>
    <n v="0"/>
    <x v="12"/>
    <n v="0"/>
    <s v="N.A"/>
    <s v="N.A"/>
    <s v="6 años"/>
    <s v="JORGE MARIO AGUDELO ZAPATA"/>
    <n v="3282"/>
    <d v="2011-06-22T00:00:00"/>
    <n v="127022"/>
    <s v="Secretaría de Educación"/>
    <s v="MORA EN LAS CESANTIAS FOMAG                      "/>
    <d v="2024-12-31T00:00:00"/>
    <s v="2023-02"/>
    <s v="6"/>
    <s v="2024-11"/>
    <n v="1.1059815950920244"/>
    <n v="7803766.3196319006"/>
    <n v="0"/>
    <d v="2029-01-31T00:00:00"/>
    <n v="4.087671232876712"/>
    <n v="0.1109"/>
    <n v="0"/>
    <n v="0.05"/>
    <s v="REMOTA"/>
    <x v="0"/>
    <n v="0"/>
  </r>
  <r>
    <n v="2263"/>
    <d v="2023-01-26T00:00:00"/>
    <d v="2022-10-27T00:00:00"/>
    <s v="JUZGADO 27 ADMINISTRATIVO ORAL DE MEDELLIN ANTIOQUIA"/>
    <s v="05001333302720220057100"/>
    <s v="2023"/>
    <x v="0"/>
    <s v="HULMER ANDRES RANGEL PASTRANA"/>
    <s v="DIANA CAROLINA ALZATE QUINTERO"/>
    <n v="165819"/>
    <x v="0"/>
    <s v="MORA CESANTÍAS LEY 1071 DE 2006"/>
    <s v="BAJO"/>
    <s v="BAJO"/>
    <s v="BAJO"/>
    <s v="BAJO"/>
    <n v="0.05"/>
    <x v="0"/>
    <x v="1634"/>
    <n v="0"/>
    <x v="7"/>
    <n v="0"/>
    <s v="N.A"/>
    <s v="N.A"/>
    <s v="6 años"/>
    <s v="JORGE MARIO AGUDELO ZAPATA"/>
    <n v="3282"/>
    <d v="2011-06-22T00:00:00"/>
    <n v="127022"/>
    <s v="Secretaría de Educación"/>
    <s v="MORA EN LAS CESANTIAS FOMAG                      "/>
    <d v="2024-12-31T00:00:00"/>
    <s v="2023-01"/>
    <s v="6"/>
    <s v="2024-11"/>
    <n v="1.124347080377329"/>
    <n v="4165691.316285959"/>
    <n v="0"/>
    <d v="2029-01-24T00:00:00"/>
    <n v="4.0684931506849313"/>
    <n v="0.1109"/>
    <n v="0"/>
    <n v="0.05"/>
    <s v="REMOTA"/>
    <x v="0"/>
    <n v="0"/>
  </r>
  <r>
    <n v="2264"/>
    <d v="2023-12-13T00:00:00"/>
    <d v="2022-04-28T00:00:00"/>
    <s v="JUZGADO 3 ADMINISTRATIVO ORAL DE TURBO  ANTIOQUIA"/>
    <s v="05837333300320220058200"/>
    <s v="2024"/>
    <x v="0"/>
    <s v="JORGE DAVID GUERRA FLOREZ"/>
    <s v="DIANA CAROLINA ALZATE QUINTERO"/>
    <n v="165819"/>
    <x v="0"/>
    <s v="MORA CESANTÍAS LEY 50 DE 1990"/>
    <s v="BAJO"/>
    <s v="BAJO"/>
    <s v="BAJO"/>
    <s v="BAJO"/>
    <n v="0.05"/>
    <x v="0"/>
    <x v="29"/>
    <n v="0"/>
    <x v="7"/>
    <n v="0"/>
    <s v="N.A"/>
    <s v="N.A"/>
    <s v="6 años"/>
    <s v="JORGE MARIO AGUDELO ZAPATA"/>
    <n v="3282"/>
    <d v="2011-06-22T00:00:00"/>
    <n v="127022"/>
    <s v="Secretaría de Educación"/>
    <s v="MORA EN LAS CESANTIAS FOMAG      LEY 50                 "/>
    <d v="2024-12-31T00:00:00"/>
    <s v="2023-12"/>
    <s v="6"/>
    <s v="2024-11"/>
    <n v="1.047197211733953"/>
    <n v="0"/>
    <n v="0"/>
    <d v="2029-12-11T00:00:00"/>
    <n v="4.9479452054794519"/>
    <n v="0.1109"/>
    <n v="0"/>
    <n v="0.05"/>
    <s v="REMOTA"/>
    <x v="0"/>
    <n v="0"/>
  </r>
  <r>
    <n v="2265"/>
    <d v="2023-03-02T00:00:00"/>
    <d v="2022-12-09T00:00:00"/>
    <s v="JUZGADO 27 ADMINISTRATIVO ORAL DE TURBO ANTIOQUIA"/>
    <s v="05001333302720220059100"/>
    <s v="2023"/>
    <x v="0"/>
    <s v="RICARDO ALARCON GONZALEZ"/>
    <s v="DORIA RUTH VEJARANO PARDO"/>
    <n v="88589"/>
    <x v="3"/>
    <s v="IMPUESTOS"/>
    <s v="BAJO"/>
    <s v="BAJO"/>
    <s v="BAJO"/>
    <s v="BAJO"/>
    <n v="0.05"/>
    <x v="0"/>
    <x v="1635"/>
    <n v="0"/>
    <x v="7"/>
    <n v="0"/>
    <s v="N.A"/>
    <s v="N.A"/>
    <s v="6 años"/>
    <s v="JORGE MARIO AGUDELO ZAPATA"/>
    <n v="3282"/>
    <d v="2011-06-22T00:00:00"/>
    <n v="127022"/>
    <s v="Secretaría de Hacienda"/>
    <s v="PRESCRIPCIÓN DE IMPUESTO DE VEHICULO POR INDEBIDA NOTIFICACIÓN"/>
    <d v="2024-12-31T00:00:00"/>
    <s v="2023-03"/>
    <s v="6"/>
    <s v="2024-11"/>
    <n v="1.0944828109584881"/>
    <n v="3900736.7382560517"/>
    <n v="0"/>
    <d v="2029-02-28T00:00:00"/>
    <n v="4.1643835616438354"/>
    <n v="0.1109"/>
    <n v="0"/>
    <n v="0.05"/>
    <s v="REMOTA"/>
    <x v="0"/>
    <n v="0"/>
  </r>
  <r>
    <n v="2266"/>
    <d v="2022-11-17T00:00:00"/>
    <d v="2022-11-11T00:00:00"/>
    <s v="JUZGADO 1 ADMINISTRATIVO ORAL DE TURBO ANTIOQUIA"/>
    <s v="05837333300120220090600"/>
    <s v="2023"/>
    <x v="0"/>
    <s v="EISON LIZCANO PANESSO                                        "/>
    <s v="DIANA CAROLINA ALZATE QUINTERO"/>
    <n v="165819"/>
    <x v="0"/>
    <s v="MORA CESANTÍAS LEY 1071 DE 2006"/>
    <s v="BAJO"/>
    <s v="BAJO"/>
    <s v="BAJO"/>
    <s v="BAJO"/>
    <n v="0.05"/>
    <x v="0"/>
    <x v="1636"/>
    <n v="0"/>
    <x v="12"/>
    <n v="0"/>
    <s v="N.A"/>
    <s v="N.A"/>
    <s v="6 años"/>
    <s v="JORGE MARIO AGUDELO ZAPATA"/>
    <n v="3282"/>
    <d v="2011-06-22T00:00:00"/>
    <n v="127022"/>
    <s v="Secretaría de Educación"/>
    <s v="MORA EN LAS CESANTIAS FOMAG  1071, CONTESTDA POR LOS CONTRATISTAS EN OCT DE 2023 Y SE RECIBIO EN ABRIL 22 DE 2024                    "/>
    <d v="2024-12-31T00:00:00"/>
    <s v="2022-11"/>
    <s v="6"/>
    <s v="2024-11"/>
    <n v="1.1587658685521454"/>
    <n v="7531978.1455889447"/>
    <n v="0"/>
    <d v="2028-11-15T00:00:00"/>
    <n v="3.8767123287671232"/>
    <n v="0.1109"/>
    <n v="0"/>
    <n v="0.05"/>
    <s v="REMOTA"/>
    <x v="0"/>
    <n v="0"/>
  </r>
  <r>
    <n v="2267"/>
    <d v="2022-04-17T00:00:00"/>
    <d v="2022-06-10T00:00:00"/>
    <s v="JUZGADO 4 ADMINISTRATIVO ORAL DE TURBO ANTIOQUIA"/>
    <s v="05837333300420220072600"/>
    <s v="2023"/>
    <x v="0"/>
    <s v="MARIA DE JESUS VALENCIA CORDOBA                                              "/>
    <s v="DIANA CAROLINA ALZATE QUINTERO"/>
    <n v="165819"/>
    <x v="0"/>
    <s v="MORA CESANTÍAS LEY 50 DE 1990"/>
    <s v="BAJO"/>
    <s v="BAJO"/>
    <s v="BAJO"/>
    <s v="BAJO"/>
    <n v="0.05"/>
    <x v="0"/>
    <x v="29"/>
    <n v="0"/>
    <x v="7"/>
    <n v="0"/>
    <s v="N.A"/>
    <s v="N.A"/>
    <s v="6 años"/>
    <s v="JORGE MARIO AGUDELO ZAPATA"/>
    <n v="3282"/>
    <d v="2011-06-22T00:00:00"/>
    <n v="127022"/>
    <s v="Secretaría de Educación"/>
    <s v="MORA EN LAS CESANTIAS FOMAG                      "/>
    <d v="2024-12-31T00:00:00"/>
    <s v="2022-04"/>
    <s v="6"/>
    <s v="2024-11"/>
    <n v="1.2252145102370233"/>
    <n v="0"/>
    <n v="0"/>
    <d v="2028-04-15T00:00:00"/>
    <n v="3.2904109589041095"/>
    <n v="0.1109"/>
    <n v="0"/>
    <n v="0.05"/>
    <s v="REMOTA"/>
    <x v="0"/>
    <n v="0"/>
  </r>
  <r>
    <n v="2268"/>
    <d v="2023-04-19T00:00:00"/>
    <d v="2023-04-10T00:00:00"/>
    <s v="JUZGADO 37 ADMINISTRATIVO ORAL DE MEDELLIN ANTIOQUIA"/>
    <s v="05001333303720230000400"/>
    <s v="2023"/>
    <x v="0"/>
    <s v="CRISTIAN ALEXIS VARGAS RIVAS"/>
    <s v="DIANA CAROLINA ALZATE QUINTERO"/>
    <n v="165819"/>
    <x v="0"/>
    <s v="MORA CESANTÍAS LEY 50 DE 1990"/>
    <s v="BAJO"/>
    <s v="BAJO"/>
    <s v="BAJO"/>
    <s v="BAJO"/>
    <n v="0.05"/>
    <x v="0"/>
    <x v="29"/>
    <n v="0"/>
    <x v="7"/>
    <n v="0"/>
    <s v="N.A"/>
    <s v="N.A"/>
    <s v="6 años"/>
    <s v="JORGE MARIO AGUDELO ZAPATA"/>
    <n v="3282"/>
    <d v="2011-06-22T00:00:00"/>
    <n v="127022"/>
    <s v="Secretaría de Educación"/>
    <s v="MORA EN LAS CESANTIAS FOMAG                      "/>
    <d v="2024-12-31T00:00:00"/>
    <s v="2023-04"/>
    <s v="6"/>
    <s v="2024-11"/>
    <n v="1.0859939759036144"/>
    <n v="0"/>
    <n v="0"/>
    <d v="2029-04-17T00:00:00"/>
    <n v="4.2958904109589042"/>
    <n v="0.1109"/>
    <n v="0"/>
    <n v="0.05"/>
    <s v="REMOTA"/>
    <x v="0"/>
    <n v="0"/>
  </r>
  <r>
    <n v="2269"/>
    <d v="2023-03-23T00:00:00"/>
    <d v="2023-01-24T00:00:00"/>
    <s v="JUZGADO 18 ADMINISTRATIVO ORAL DE MEDELLIN ANTIOQUIA"/>
    <s v="05837333301820230002700"/>
    <s v="2023"/>
    <x v="0"/>
    <s v="MOISES MOSQUERA QUINTERO"/>
    <s v="DIANA CAROLINA ALZATE QUINTERO"/>
    <n v="165819"/>
    <x v="0"/>
    <s v="MORA CESANTÍAS LEY 1071 DE 2006"/>
    <s v="BAJO"/>
    <s v="BAJO"/>
    <s v="BAJO"/>
    <s v="BAJO"/>
    <n v="0.05"/>
    <x v="0"/>
    <x v="1637"/>
    <n v="0"/>
    <x v="7"/>
    <n v="0"/>
    <s v="N.A"/>
    <s v="N.A"/>
    <s v="6 años"/>
    <s v="JORGE MARIO AGUDELO ZAPATA"/>
    <n v="3282"/>
    <d v="2011-06-22T00:00:00"/>
    <n v="127022"/>
    <s v="Secretaría de Educación"/>
    <s v="MORA EN LAS CESANTIAS FOMAG    1071, SE RECIBIÓ LA NOT DEL 27 DE OCT DE 2023 EL 19 DE ABRIL DE 2024                  "/>
    <d v="2024-12-31T00:00:00"/>
    <s v="2023-03"/>
    <s v="6"/>
    <s v="2024-11"/>
    <n v="1.0944828109584881"/>
    <n v="3558857.5205281926"/>
    <n v="0"/>
    <d v="2029-03-21T00:00:00"/>
    <n v="4.2219178082191782"/>
    <n v="0.1109"/>
    <n v="0"/>
    <n v="0.05"/>
    <s v="REMOTA"/>
    <x v="0"/>
    <n v="0"/>
  </r>
  <r>
    <n v="2270"/>
    <d v="2023-06-26T00:00:00"/>
    <d v="2023-05-15T00:00:00"/>
    <s v="JUZGADO 37 ADMINISTRATIVO ORAL DE MEDELLIN ANTIOQUIA"/>
    <s v="05001333303720230004800"/>
    <s v="2023"/>
    <x v="0"/>
    <s v="JAIRO MISAEL PEREZ NARVAEZ"/>
    <s v="DIANA CAROLINA ALZATE QUINTERO"/>
    <n v="165819"/>
    <x v="0"/>
    <s v="MORA CESANTÍAS LEY 1071 DE 2006"/>
    <s v="BAJO"/>
    <s v="BAJO"/>
    <s v="BAJO"/>
    <s v="BAJO"/>
    <n v="0.05"/>
    <x v="0"/>
    <x v="1638"/>
    <n v="0"/>
    <x v="7"/>
    <n v="0"/>
    <s v="N.A"/>
    <s v="N.A"/>
    <s v="6 años"/>
    <s v="JORGE MARIO AGUDELO ZAPATA"/>
    <n v="3282"/>
    <d v="2011-06-22T00:00:00"/>
    <n v="127022"/>
    <s v="Secretaría de Educación"/>
    <s v="MORA EN LAS CESANTIAS FOMAG                      "/>
    <d v="2024-12-31T00:00:00"/>
    <s v="2023-06"/>
    <s v="6"/>
    <s v="2024-11"/>
    <n v="1.0780385707878606"/>
    <n v="3585914.1952459258"/>
    <n v="0"/>
    <d v="2029-06-24T00:00:00"/>
    <n v="4.4821917808219176"/>
    <n v="0.1109"/>
    <n v="0"/>
    <n v="0.05"/>
    <s v="REMOTA"/>
    <x v="0"/>
    <n v="0"/>
  </r>
  <r>
    <n v="2271"/>
    <d v="2023-02-16T00:00:00"/>
    <d v="2022-11-18T00:00:00"/>
    <s v="JUZGADO 3 ADMINISTRATIVO ORAL DE TURBO ANTIOQUIA"/>
    <s v="05837333300320230005800"/>
    <s v="2023"/>
    <x v="0"/>
    <s v="SOBEIDA MILANES TORREGLOSA"/>
    <s v="DIANA CAROLINA ALZATE QUINTERO"/>
    <n v="165819"/>
    <x v="0"/>
    <s v="MORA CESANTÍAS LEY 1071 DE 2006"/>
    <s v="BAJO"/>
    <s v="BAJO"/>
    <s v="BAJO"/>
    <s v="BAJO"/>
    <n v="0.05"/>
    <x v="0"/>
    <x v="1639"/>
    <n v="0"/>
    <x v="12"/>
    <n v="0"/>
    <s v="N.A"/>
    <s v="N.A"/>
    <s v="6 años"/>
    <s v="JORGE MARIO AGUDELO ZAPATA"/>
    <n v="3282"/>
    <d v="2011-06-22T00:00:00"/>
    <n v="127022"/>
    <s v="Secretaría de Educación"/>
    <s v="MORA EN LAS CESANTIAS FOMAG                      "/>
    <d v="2024-12-31T00:00:00"/>
    <s v="2023-02"/>
    <s v="6"/>
    <s v="2024-11"/>
    <n v="1.1059815950920244"/>
    <n v="2297793.9978527604"/>
    <n v="0"/>
    <d v="2029-02-14T00:00:00"/>
    <n v="4.1260273972602741"/>
    <n v="0.1109"/>
    <n v="0"/>
    <n v="0.05"/>
    <s v="REMOTA"/>
    <x v="0"/>
    <n v="0"/>
  </r>
  <r>
    <n v="2272"/>
    <d v="2023-11-24T00:00:00"/>
    <d v="2023-10-05T00:00:00"/>
    <s v="JUZGADO CATORCE ADMINISTRATIVO DE ORALIDAD DE MEDELLÍN"/>
    <s v="05001333301420230042800"/>
    <n v="2023"/>
    <x v="0"/>
    <s v="ADALBERTO JEIMMIS DURANGO SOLIS"/>
    <s v="DIANA CAROLINA ALZATE QUINTERO"/>
    <n v="165819"/>
    <x v="0"/>
    <s v="MORA CESANTÍAS LEY 1071 DE 2006"/>
    <s v="BAJO"/>
    <s v="BAJO"/>
    <s v="BAJO"/>
    <s v="BAJO"/>
    <n v="0.05"/>
    <x v="0"/>
    <x v="394"/>
    <n v="0"/>
    <x v="5"/>
    <n v="0"/>
    <s v="NO"/>
    <s v="O"/>
    <s v="3 años"/>
    <s v="ELIDIO VALLE VALLE"/>
    <n v="43724"/>
    <d v="2019-09-16T00:00:00"/>
    <n v="172633"/>
    <s v="Secretaría de Educación"/>
    <m/>
    <d v="2024-12-31T00:00:00"/>
    <s v="2023-11"/>
    <s v="3"/>
    <s v="2024-11"/>
    <n v="1.0520096287110656"/>
    <n v="1830848.1251732437"/>
    <n v="0"/>
    <d v="2026-11-23T00:00:00"/>
    <n v="1.8958904109589041"/>
    <n v="0.1109"/>
    <n v="0"/>
    <n v="0.05"/>
    <s v="REMOTA"/>
    <x v="0"/>
    <n v="0"/>
  </r>
  <r>
    <n v="2273"/>
    <d v="2023-02-16T00:00:00"/>
    <d v="2023-03-03T00:00:00"/>
    <s v="JUZGADO 3 ADMINISTRATIVO ORAL DE TURBO ANTIOQUIA"/>
    <s v="05837333300320230006900"/>
    <s v="2023"/>
    <x v="0"/>
    <s v="DEISY TATIANA ARIAS LLANOS"/>
    <s v="DIANA CAROLINA ALZATE QUINTERO"/>
    <n v="165819"/>
    <x v="0"/>
    <s v="MORA CESANTÍAS LEY 1071 DE 2006"/>
    <s v="BAJO"/>
    <s v="BAJO"/>
    <s v="BAJO"/>
    <s v="BAJO"/>
    <n v="0.05"/>
    <x v="0"/>
    <x v="459"/>
    <n v="0"/>
    <x v="15"/>
    <n v="0"/>
    <s v="N.A"/>
    <s v="N.A"/>
    <s v="6 años"/>
    <s v="JORGE MARIO AGUDELO ZAPATA"/>
    <n v="3282"/>
    <d v="2011-06-22T00:00:00"/>
    <n v="127022"/>
    <s v="Secretaría de Educación"/>
    <s v="MORA EN LAS CESANTIAS FOMAG                      "/>
    <d v="2024-12-31T00:00:00"/>
    <s v="2023-02"/>
    <s v="6"/>
    <s v="2024-11"/>
    <n v="1.1059815950920244"/>
    <n v="5793225.6035276065"/>
    <n v="0"/>
    <d v="2029-02-14T00:00:00"/>
    <n v="4.1260273972602741"/>
    <n v="0.1109"/>
    <n v="0"/>
    <n v="0.05"/>
    <s v="REMOTA"/>
    <x v="0"/>
    <n v="0"/>
  </r>
  <r>
    <n v="2274"/>
    <d v="2023-03-11T00:00:00"/>
    <d v="2023-03-03T00:00:00"/>
    <s v="JUZGADO 3 ADMINISTRATIVO ORAL DE MEDELLIN ANTIOQUIA"/>
    <s v="05001333300320230007200"/>
    <s v="2023"/>
    <x v="0"/>
    <s v="JOSE OMAR MOSQUERA PALACIOS"/>
    <s v="DIANA CAROLINA ALZATE QUINTERO"/>
    <n v="165819"/>
    <x v="0"/>
    <s v="MORA CESANTÍAS LEY 1071 DE 2006"/>
    <s v="BAJO"/>
    <s v="BAJO"/>
    <s v="BAJO"/>
    <s v="BAJO"/>
    <n v="0.05"/>
    <x v="0"/>
    <x v="1640"/>
    <n v="0"/>
    <x v="0"/>
    <n v="0"/>
    <s v="N.A"/>
    <s v="N.A"/>
    <s v="6 años"/>
    <s v="JORGE MARIO AGUDELO ZAPATA"/>
    <n v="3282"/>
    <d v="2011-06-22T00:00:00"/>
    <n v="127022"/>
    <s v="Secretaría de Educación"/>
    <s v="MORA EN LAS CESANTIAS FOMAG                      "/>
    <d v="2024-12-31T00:00:00"/>
    <s v="2023-03"/>
    <s v="6"/>
    <s v="2024-11"/>
    <n v="1.0944828109584881"/>
    <n v="1773533.8758442737"/>
    <n v="0"/>
    <d v="2029-03-09T00:00:00"/>
    <n v="4.1890410958904107"/>
    <n v="0.1109"/>
    <n v="0"/>
    <n v="0.05"/>
    <s v="REMOTA"/>
    <x v="0"/>
    <n v="0"/>
  </r>
  <r>
    <n v="2275"/>
    <d v="2023-04-24T00:00:00"/>
    <d v="2022-03-14T00:00:00"/>
    <s v="JUZGADO  9 ADMINISTRATIVO ORAL DE MEDELLIN ANTIOQUIA"/>
    <s v="05001333300920230008700"/>
    <s v="2023"/>
    <x v="0"/>
    <s v="ALEJANDRO TAMAYO GIRALDO"/>
    <s v="DIANA CAROLINA ALZATE QUINTERO"/>
    <n v="165819"/>
    <x v="0"/>
    <s v="MORA CESANTÍAS LEY 1071 DE 2006"/>
    <s v="BAJO"/>
    <s v="BAJO"/>
    <s v="BAJO"/>
    <s v="BAJO"/>
    <n v="0.05"/>
    <x v="0"/>
    <x v="1641"/>
    <n v="0"/>
    <x v="12"/>
    <n v="0"/>
    <s v="N.A"/>
    <s v="N.A"/>
    <s v="6 años"/>
    <s v="JORGE MARIO AGUDELO ZAPATA"/>
    <n v="3282"/>
    <d v="2011-06-22T00:00:00"/>
    <n v="127022"/>
    <s v="Secretaría de Educación"/>
    <s v="MORA EN LAS CESANTIAS FOMAG                      "/>
    <d v="2024-12-31T00:00:00"/>
    <s v="2023-04"/>
    <s v="6"/>
    <s v="2024-11"/>
    <n v="1.0859939759036144"/>
    <n v="2491294.0725903613"/>
    <n v="0"/>
    <d v="2029-04-22T00:00:00"/>
    <n v="4.3095890410958901"/>
    <n v="0.1109"/>
    <n v="0"/>
    <n v="0.05"/>
    <s v="REMOTA"/>
    <x v="0"/>
    <n v="0"/>
  </r>
  <r>
    <n v="2276"/>
    <d v="2023-04-25T00:00:00"/>
    <d v="2023-04-10T00:00:00"/>
    <s v="JUZGADO  06 ADMINISTRATIVO ORAL DE MEDELLIN ANTIOQUIA"/>
    <s v="05001333300620230010300"/>
    <s v="2023"/>
    <x v="0"/>
    <s v="YETLIZA TOBON ALZATE"/>
    <s v="DIANA CAROLINA ALZATE QUINTERO"/>
    <n v="165819"/>
    <x v="0"/>
    <s v="MORA CESANTÍAS LEY 1071 DE 2006"/>
    <s v="BAJO"/>
    <s v="BAJO"/>
    <s v="BAJO"/>
    <s v="BAJO"/>
    <n v="0.05"/>
    <x v="0"/>
    <x v="1642"/>
    <n v="0"/>
    <x v="12"/>
    <n v="0"/>
    <s v="N.A"/>
    <s v="N.A"/>
    <s v="6 años"/>
    <s v="JORGE MARIO AGUDELO ZAPATA"/>
    <n v="3282"/>
    <d v="2011-06-22T00:00:00"/>
    <n v="127022"/>
    <s v="Secretaría de Educación"/>
    <s v="MORA EN LAS CESANTIAS FOMAG                      "/>
    <d v="2024-12-31T00:00:00"/>
    <s v="2023-04"/>
    <s v="6"/>
    <s v="2024-11"/>
    <n v="1.0859939759036144"/>
    <n v="1562525.9605421685"/>
    <n v="0"/>
    <d v="2029-04-23T00:00:00"/>
    <n v="4.3123287671232875"/>
    <n v="0.1109"/>
    <n v="0"/>
    <n v="0.05"/>
    <s v="REMOTA"/>
    <x v="0"/>
    <n v="0"/>
  </r>
  <r>
    <n v="2277"/>
    <d v="2023-03-29T00:00:00"/>
    <d v="2023-03-23T00:00:00"/>
    <s v="JUZGADO 23 ADMINISTRATIVO ORAL DE MEDELLIN ANTIOQUIA"/>
    <s v="05001333302320230010400"/>
    <s v="2023"/>
    <x v="0"/>
    <s v="DELSY YURANI VILLA CARDENAS"/>
    <s v="DIANA CAROLINA ALZATE QUINTERO"/>
    <n v="165819"/>
    <x v="0"/>
    <s v="MORA CESANTÍAS LEY 1071 DE 2006"/>
    <s v="BAJO"/>
    <s v="BAJO"/>
    <s v="BAJO"/>
    <s v="BAJO"/>
    <n v="0.05"/>
    <x v="0"/>
    <x v="1643"/>
    <n v="0"/>
    <x v="5"/>
    <n v="0"/>
    <s v="N.A"/>
    <s v="N.A"/>
    <s v="6 años"/>
    <s v="JORGE MARIO AGUDELO ZAPATA"/>
    <n v="3282"/>
    <d v="2011-06-22T00:00:00"/>
    <n v="127022"/>
    <s v="Secretaría de Educación"/>
    <s v="MORA EN LAS CESANTIAS FOMAG                      "/>
    <d v="2024-12-31T00:00:00"/>
    <s v="2023-03"/>
    <s v="6"/>
    <s v="2024-11"/>
    <n v="1.0944828109584881"/>
    <n v="5191613.5448129307"/>
    <n v="0"/>
    <d v="2029-03-27T00:00:00"/>
    <n v="4.2383561643835614"/>
    <n v="0.1109"/>
    <n v="0"/>
    <n v="0.05"/>
    <s v="REMOTA"/>
    <x v="0"/>
    <n v="0"/>
  </r>
  <r>
    <n v="2278"/>
    <d v="2023-05-03T00:00:00"/>
    <d v="2023-04-12T00:00:00"/>
    <s v="JUZGADO  31 ADMINISTRATIVO ORAL DE MEDELLIN ANTIOQUIA"/>
    <s v="05001333303120230010800"/>
    <s v="2023"/>
    <x v="0"/>
    <s v="KATHLEEN ALEXANDRA FLÓREZ VÉLEZ"/>
    <s v="DIANA CAROLINA ALZATE QUINTERO"/>
    <n v="165819"/>
    <x v="0"/>
    <s v="MORA CESANTÍAS LEY 50 DE 1990"/>
    <s v="BAJO"/>
    <s v="BAJO"/>
    <s v="BAJO"/>
    <s v="BAJO"/>
    <n v="0.05"/>
    <x v="0"/>
    <x v="29"/>
    <n v="0"/>
    <x v="7"/>
    <n v="0"/>
    <s v="N.A"/>
    <s v="N.A"/>
    <s v="6 años"/>
    <s v="JORGE MARIO AGUDELO ZAPATA"/>
    <n v="3282"/>
    <d v="2011-06-22T00:00:00"/>
    <n v="127022"/>
    <s v="Secretaría de Educación"/>
    <s v="MORA EN LAS CESANTIAS FOMAG                      "/>
    <d v="2024-12-31T00:00:00"/>
    <s v="2023-05"/>
    <s v="6"/>
    <s v="2024-11"/>
    <n v="1.0812715549557654"/>
    <n v="0"/>
    <n v="0"/>
    <d v="2029-05-01T00:00:00"/>
    <n v="4.3342465753424655"/>
    <n v="0.1109"/>
    <n v="0"/>
    <n v="0.05"/>
    <s v="REMOTA"/>
    <x v="0"/>
    <n v="0"/>
  </r>
  <r>
    <n v="2279"/>
    <d v="2023-04-20T00:00:00"/>
    <d v="2022-03-31T00:00:00"/>
    <s v="JUZGADO  28 ADMINISTRATIVO ORAL DE MEDELLIN ANTIOQUIA"/>
    <s v="05001333302820230011400"/>
    <s v="2023"/>
    <x v="0"/>
    <s v="ERIKA YANETH BRAVO RIVERA"/>
    <s v="DIANA CAROLINA ALZATE QUINTERO"/>
    <n v="165819"/>
    <x v="0"/>
    <s v="MORA CESANTÍAS LEY 1071 DE 2006"/>
    <s v="BAJO"/>
    <s v="BAJO"/>
    <s v="BAJO"/>
    <s v="BAJO"/>
    <n v="0.05"/>
    <x v="0"/>
    <x v="1644"/>
    <n v="0"/>
    <x v="7"/>
    <n v="0"/>
    <s v="N.A"/>
    <s v="N.A"/>
    <s v="6 años"/>
    <s v="JORGE MARIO AGUDELO ZAPATA"/>
    <n v="3282"/>
    <d v="2011-06-22T00:00:00"/>
    <n v="127022"/>
    <s v="Secretaría de Educación"/>
    <s v="MORA EN LAS CESANTIAS FOMAG                      "/>
    <d v="2024-12-31T00:00:00"/>
    <s v="2023-04"/>
    <s v="6"/>
    <s v="2024-11"/>
    <n v="1.0859939759036144"/>
    <n v="25020834.227409635"/>
    <n v="0"/>
    <d v="2029-04-18T00:00:00"/>
    <n v="4.2986301369863016"/>
    <n v="0.1109"/>
    <n v="0"/>
    <n v="0.05"/>
    <s v="REMOTA"/>
    <x v="0"/>
    <n v="0"/>
  </r>
  <r>
    <n v="2280"/>
    <d v="2023-05-15T00:00:00"/>
    <d v="2022-04-11T00:00:00"/>
    <s v="JUZGADO  30 ADMINISTRATIVO ORAL DE MEDELLIN ANTIOQUIA"/>
    <s v="05001333303020230012000"/>
    <s v="2023"/>
    <x v="0"/>
    <s v="LUIS NORBERTO CARDONA MARTINEZ"/>
    <s v="DIANA CAROLINA ALZATE QUINTERO"/>
    <n v="165819"/>
    <x v="0"/>
    <s v="MORA CESANTÍAS LEY 1071 DE 2006"/>
    <s v="BAJO"/>
    <s v="BAJO"/>
    <s v="BAJO"/>
    <s v="BAJO"/>
    <n v="0.05"/>
    <x v="0"/>
    <x v="1324"/>
    <n v="0"/>
    <x v="12"/>
    <n v="0"/>
    <s v="N.A"/>
    <s v="N.A"/>
    <s v="6 años"/>
    <s v="JORGE MARIO AGUDELO ZAPATA"/>
    <n v="3282"/>
    <d v="2011-06-22T00:00:00"/>
    <n v="127022"/>
    <s v="Secretaría de Educación"/>
    <s v="MORA EN LAS CESANTIAS FOMAG                      "/>
    <d v="2024-12-31T00:00:00"/>
    <s v="2023-05"/>
    <s v="6"/>
    <s v="2024-11"/>
    <n v="1.0812715549557654"/>
    <n v="1846021.4063577747"/>
    <n v="0"/>
    <d v="2029-05-13T00:00:00"/>
    <n v="4.3671232876712329"/>
    <n v="0.1109"/>
    <n v="0"/>
    <n v="0.05"/>
    <s v="REMOTA"/>
    <x v="0"/>
    <n v="0"/>
  </r>
  <r>
    <n v="2281"/>
    <d v="2023-05-10T00:00:00"/>
    <d v="2022-04-20T00:00:00"/>
    <s v="JUZGADO  30 ADMINISTRATIVO ORAL DE MEDELLIN ANTIOQUIA"/>
    <s v="05001333302120230013500"/>
    <s v="2023"/>
    <x v="0"/>
    <s v="JUAN DIEGO CUERVO ZAPATA"/>
    <s v="DIANA CAROLINA ALZATE QUINTERO"/>
    <n v="165819"/>
    <x v="0"/>
    <s v="MORA CESANTÍAS LEY 1071 DE 2006"/>
    <s v="BAJO"/>
    <s v="BAJO"/>
    <s v="BAJO"/>
    <s v="BAJO"/>
    <n v="0.05"/>
    <x v="0"/>
    <x v="1645"/>
    <n v="0"/>
    <x v="7"/>
    <n v="0"/>
    <s v="N.A"/>
    <s v="N.A"/>
    <s v="6 años"/>
    <s v="JORGE MARIO AGUDELO ZAPATA"/>
    <n v="3282"/>
    <d v="2011-06-22T00:00:00"/>
    <n v="127022"/>
    <s v="Secretaría de Educación"/>
    <s v="MORA EN LAS CESANTIAS FOMAG                      "/>
    <d v="2024-12-31T00:00:00"/>
    <s v="2023-05"/>
    <s v="6"/>
    <s v="2024-11"/>
    <n v="1.0812715549557654"/>
    <n v="2747650.5051731891"/>
    <n v="0"/>
    <d v="2029-05-08T00:00:00"/>
    <n v="4.353424657534247"/>
    <n v="0.1109"/>
    <n v="0"/>
    <n v="0.05"/>
    <s v="REMOTA"/>
    <x v="0"/>
    <n v="0"/>
  </r>
  <r>
    <n v="2282"/>
    <d v="2023-05-09T00:00:00"/>
    <d v="2023-04-20T00:00:00"/>
    <s v="JUZGADO  27 ADMINISTRATIVO ORAL DE MEDELLIN ANTIOQUIA"/>
    <s v="05001333302720230013800"/>
    <s v="2023"/>
    <x v="0"/>
    <s v="LUISA FERNANDA LOPEZ LOPEZ"/>
    <s v="DIANA CAROLINA ALZATE QUINTERO"/>
    <n v="165819"/>
    <x v="0"/>
    <s v="MORA CESANTÍAS LEY 1071 DE 2006"/>
    <s v="BAJO"/>
    <s v="BAJO"/>
    <s v="BAJO"/>
    <s v="BAJO"/>
    <n v="0.05"/>
    <x v="0"/>
    <x v="1646"/>
    <n v="0"/>
    <x v="21"/>
    <n v="0"/>
    <s v="N.A"/>
    <s v="N.A"/>
    <s v="6 años"/>
    <s v="JORGE MARIO AGUDELO ZAPATA"/>
    <n v="3282"/>
    <d v="2011-06-22T00:00:00"/>
    <n v="127022"/>
    <s v="Secretaría de Educación"/>
    <s v="MORA EN LAS CESANTIAS FOMAG 1071 NOT EN OCT DE 2023 Y ASIGNADA EN ABRIL DE 2024                      "/>
    <d v="2024-12-31T00:00:00"/>
    <s v="2023-05"/>
    <s v="6"/>
    <s v="2024-11"/>
    <n v="1.0812715549557654"/>
    <n v="3037396.6812115759"/>
    <n v="0"/>
    <d v="2029-05-07T00:00:00"/>
    <n v="4.3506849315068497"/>
    <n v="0.1109"/>
    <n v="0"/>
    <n v="0.05"/>
    <s v="REMOTA"/>
    <x v="0"/>
    <n v="0"/>
  </r>
  <r>
    <n v="2283"/>
    <d v="2023-05-04T00:00:00"/>
    <d v="2023-04-21T00:00:00"/>
    <s v="JUZGADO  28 ADMINISTRATIVO ORAL DE MEDELLIN ANTIOQUIA"/>
    <s v="05001333302820230014200"/>
    <s v="2023"/>
    <x v="0"/>
    <s v="SANDRA PATRICIA ESCOBAR RESTREPO"/>
    <s v="DIANA CAROLINA ALZATE QUINTERO"/>
    <n v="165819"/>
    <x v="0"/>
    <s v="MORA CESANTÍAS LEY 1071 DE 2006"/>
    <s v="BAJO"/>
    <s v="BAJO"/>
    <s v="BAJO"/>
    <s v="BAJO"/>
    <n v="0.05"/>
    <x v="0"/>
    <x v="1647"/>
    <n v="0"/>
    <x v="12"/>
    <n v="0"/>
    <s v="N.A"/>
    <s v="N.A"/>
    <s v="6 años"/>
    <s v="JORGE MARIO AGUDELO ZAPATA"/>
    <n v="3282"/>
    <d v="2011-06-22T00:00:00"/>
    <n v="127022"/>
    <s v="Secretaría de Educación"/>
    <s v="MORA EN LAS CESANTIAS FOMAG                      "/>
    <d v="2024-12-31T00:00:00"/>
    <s v="2023-05"/>
    <s v="6"/>
    <s v="2024-11"/>
    <n v="1.0812715549557654"/>
    <n v="1243271.984405458"/>
    <n v="0"/>
    <d v="2029-05-02T00:00:00"/>
    <n v="4.3369863013698629"/>
    <n v="0.1109"/>
    <n v="0"/>
    <n v="0.05"/>
    <s v="REMOTA"/>
    <x v="0"/>
    <n v="0"/>
  </r>
  <r>
    <n v="2284"/>
    <d v="2023-06-06T00:00:00"/>
    <d v="2023-04-20T00:00:00"/>
    <s v="JUZGADO  16 ADMINISTRATIVO ORAL DE MEDELLIN ANTIOQUIA"/>
    <s v="05001333301620230014200"/>
    <s v="2023"/>
    <x v="0"/>
    <s v="ANA MARIA ESCARRILLA PADILLA"/>
    <s v="DIANA CAROLINA ALZATE QUINTERO"/>
    <n v="165819"/>
    <x v="0"/>
    <s v="MORA CESANTÍAS LEY 1071 DE 2006"/>
    <s v="BAJO"/>
    <s v="BAJO"/>
    <s v="BAJO"/>
    <s v="BAJO"/>
    <n v="0.05"/>
    <x v="0"/>
    <x v="1648"/>
    <n v="0"/>
    <x v="0"/>
    <n v="0"/>
    <s v="N.A"/>
    <s v="N.A"/>
    <s v="6 años"/>
    <s v="JORGE MARIO AGUDELO ZAPATA"/>
    <n v="3282"/>
    <d v="2011-06-22T00:00:00"/>
    <n v="127022"/>
    <s v="Secretaría de Educación"/>
    <s v="MORA EN LAS CESANTIAS FOMAG                      "/>
    <d v="2024-12-31T00:00:00"/>
    <s v="2023-06"/>
    <s v="6"/>
    <s v="2024-11"/>
    <n v="1.0780385707878606"/>
    <n v="5191169.6851547314"/>
    <n v="0"/>
    <d v="2029-06-04T00:00:00"/>
    <n v="4.4273972602739722"/>
    <n v="0.1109"/>
    <n v="0"/>
    <n v="0.05"/>
    <s v="REMOTA"/>
    <x v="0"/>
    <n v="0"/>
  </r>
  <r>
    <n v="2285"/>
    <d v="2023-05-26T00:00:00"/>
    <d v="2023-04-21T00:00:00"/>
    <s v="JUZGADO  002 ADMINISTRATIVO ORAL DE MEDELLIN ANTIOQUIA"/>
    <s v="05001333300220230016000"/>
    <s v="2023"/>
    <x v="0"/>
    <s v="ALBA EMILIA IBARGUEN ASPRILLA"/>
    <s v="DIANA CAROLINA ALZATE QUINTERO"/>
    <n v="165819"/>
    <x v="0"/>
    <s v="MORA CESANTÍAS LEY 1071 DE 2006"/>
    <s v="BAJO"/>
    <s v="BAJO"/>
    <s v="BAJO"/>
    <s v="BAJO"/>
    <n v="0.05"/>
    <x v="0"/>
    <x v="1649"/>
    <n v="0"/>
    <x v="7"/>
    <n v="0"/>
    <s v="N.A"/>
    <s v="N.A"/>
    <s v="6 años"/>
    <s v="JORGE MARIO AGUDELO ZAPATA"/>
    <n v="3282"/>
    <d v="2011-06-22T00:00:00"/>
    <n v="127022"/>
    <s v="Secretaría de Educación"/>
    <s v="MORA EN LAS CESANTIAS FOMAG                      "/>
    <d v="2024-12-31T00:00:00"/>
    <s v="2023-05"/>
    <s v="6"/>
    <s v="2024-11"/>
    <n v="1.0812715549557654"/>
    <n v="5354132.3586744638"/>
    <n v="0"/>
    <d v="2029-05-24T00:00:00"/>
    <n v="4.397260273972603"/>
    <n v="0.1109"/>
    <n v="0"/>
    <n v="0.05"/>
    <s v="REMOTA"/>
    <x v="0"/>
    <n v="0"/>
  </r>
  <r>
    <n v="2286"/>
    <d v="2023-05-15T00:00:00"/>
    <d v="2023-05-09T00:00:00"/>
    <s v="JUZGADO  9 ADMINISTRATIVO ORAL DE MEDELLIN ANTIOQUIA"/>
    <s v="05001333300920230016700"/>
    <s v="2023"/>
    <x v="0"/>
    <s v="MARIA DEL SOCORRO MOLINA MADRIGAL"/>
    <s v="DIANA CAROLINA ALZATE QUINTERO"/>
    <n v="165819"/>
    <x v="0"/>
    <s v="MORA CESANTÍAS LEY 1071 DE 2006"/>
    <s v="BAJO"/>
    <s v="BAJO"/>
    <s v="BAJO"/>
    <s v="BAJO"/>
    <n v="0.05"/>
    <x v="0"/>
    <x v="1335"/>
    <n v="0"/>
    <x v="12"/>
    <n v="0"/>
    <s v="N.A"/>
    <s v="N.A"/>
    <s v="6 años"/>
    <s v="JORGE MARIO AGUDELO ZAPATA"/>
    <n v="3282"/>
    <d v="2011-06-22T00:00:00"/>
    <n v="127022"/>
    <s v="Secretaría de Educación"/>
    <s v="MORA EN LAS CESANTIAS FOMAG                      "/>
    <d v="2024-12-31T00:00:00"/>
    <s v="2023-05"/>
    <s v="6"/>
    <s v="2024-11"/>
    <n v="1.0812715549557654"/>
    <n v="2219526.1208576998"/>
    <n v="0"/>
    <d v="2029-05-13T00:00:00"/>
    <n v="4.3671232876712329"/>
    <n v="0.1109"/>
    <n v="0"/>
    <n v="0.05"/>
    <s v="REMOTA"/>
    <x v="0"/>
    <n v="0"/>
  </r>
  <r>
    <n v="2287"/>
    <d v="2023-05-17T00:00:00"/>
    <d v="2023-05-09T00:00:00"/>
    <s v="JUZGADO  18 ADMINISTRATIVO ORAL DE MEDELLIN ANTIOQUIA"/>
    <s v="05001333301820230018200"/>
    <s v="2023"/>
    <x v="0"/>
    <s v="ALEX LEIPZIG MOSQUERA MOSQUERA"/>
    <s v="DIANA CAROLINA ALZATE QUINTERO"/>
    <n v="165819"/>
    <x v="0"/>
    <s v="MORA CESANTÍAS LEY 1071 DE 2006"/>
    <s v="BAJO"/>
    <s v="BAJO"/>
    <s v="BAJO"/>
    <s v="BAJO"/>
    <n v="0.05"/>
    <x v="0"/>
    <x v="1650"/>
    <n v="0"/>
    <x v="12"/>
    <n v="0"/>
    <s v="N.A"/>
    <s v="N.A"/>
    <s v="6 años"/>
    <s v="JORGE MARIO AGUDELO ZAPATA"/>
    <n v="3282"/>
    <d v="2011-06-22T00:00:00"/>
    <n v="127022"/>
    <s v="Secretaría de Educación"/>
    <s v="MORA EN LAS CESANTIAS FOMAG                      "/>
    <d v="2024-12-31T00:00:00"/>
    <s v="2023-05"/>
    <s v="6"/>
    <s v="2024-11"/>
    <n v="1.0812715549557654"/>
    <n v="2849136.4907782273"/>
    <n v="0"/>
    <d v="2029-05-15T00:00:00"/>
    <n v="4.3726027397260276"/>
    <n v="0.1109"/>
    <n v="0"/>
    <n v="0.05"/>
    <s v="REMOTA"/>
    <x v="0"/>
    <n v="0"/>
  </r>
  <r>
    <n v="2288"/>
    <d v="2023-06-08T00:00:00"/>
    <d v="2023-05-26T00:00:00"/>
    <s v="JUZGADO  25 ADMINISTRATIVO ORAL DE MEDELLIN ANTIOQUIA"/>
    <s v="05001333302520230019600"/>
    <s v="2023"/>
    <x v="0"/>
    <s v="JUAN CARLOS DE JESUS ARANGO MEJIA"/>
    <s v="DIANA CAROLINA ALZATE QUINTERO"/>
    <n v="165819"/>
    <x v="0"/>
    <s v="MORA CESANTÍAS LEY 1071 DE 2006"/>
    <s v="BAJO"/>
    <s v="BAJO"/>
    <s v="BAJO"/>
    <s v="BAJO"/>
    <n v="0.05"/>
    <x v="0"/>
    <x v="1651"/>
    <n v="0"/>
    <x v="11"/>
    <n v="0"/>
    <s v="N.A"/>
    <s v="N.A"/>
    <s v="6 años"/>
    <s v="JORGE MARIO AGUDELO ZAPATA"/>
    <n v="3282"/>
    <d v="2011-06-22T00:00:00"/>
    <n v="127022"/>
    <s v="Secretaría de Educación"/>
    <s v="MORA EN LAS CESANTIAS FOMAG                      "/>
    <d v="2024-12-31T00:00:00"/>
    <s v="2023-06"/>
    <s v="6"/>
    <s v="2024-11"/>
    <n v="1.0780385707878606"/>
    <n v="1982078.4821348481"/>
    <n v="0"/>
    <d v="2029-06-06T00:00:00"/>
    <n v="4.4328767123287669"/>
    <n v="0.1109"/>
    <n v="0"/>
    <n v="0.05"/>
    <s v="REMOTA"/>
    <x v="0"/>
    <n v="0"/>
  </r>
  <r>
    <n v="2289"/>
    <d v="2023-11-10T00:00:00"/>
    <d v="2023-10-13T00:00:00"/>
    <s v="JUZGADO  37 ADMINISTRATIVO ORAL DE MEDELLIN ANTIOQUIA"/>
    <s v="05001333303720230021000"/>
    <s v="2023"/>
    <x v="0"/>
    <s v="LUZ MIRIAM GOMEZ DELGADO"/>
    <s v="DIANA CAROLINA ALZATE QUINTERO"/>
    <n v="165819"/>
    <x v="0"/>
    <s v="MORA CESANTÍAS LEY 50 DE 1990"/>
    <s v="BAJO"/>
    <s v="BAJO"/>
    <s v="BAJO"/>
    <s v="BAJO"/>
    <n v="0.05"/>
    <x v="0"/>
    <x v="29"/>
    <n v="0"/>
    <x v="7"/>
    <n v="0"/>
    <s v="N.A"/>
    <s v="N.A"/>
    <s v="6 años"/>
    <s v="JORGE MARIO AGUDELO ZAPATA"/>
    <n v="3282"/>
    <d v="2011-06-22T00:00:00"/>
    <n v="127022"/>
    <s v="Secretaría de Educación"/>
    <s v="MORA EN LAS CESANTIAS FOMAG                      "/>
    <d v="2024-12-31T00:00:00"/>
    <s v="2023-11"/>
    <s v="6"/>
    <s v="2024-11"/>
    <n v="1.0520096287110656"/>
    <n v="0"/>
    <n v="0"/>
    <d v="2029-11-08T00:00:00"/>
    <n v="4.8575342465753426"/>
    <n v="0.1109"/>
    <n v="0"/>
    <n v="0.05"/>
    <s v="REMOTA"/>
    <x v="0"/>
    <n v="0"/>
  </r>
  <r>
    <n v="2290"/>
    <d v="2023-10-05T00:00:00"/>
    <d v="2023-07-05T00:00:00"/>
    <s v="JUZGADO  27 ADMINISTRATIVO ORAL DE MEDELLIN ANTIOQUIA"/>
    <s v="05001333302720230026200"/>
    <s v="2023"/>
    <x v="0"/>
    <s v="LUIS ARIEL ZAPATA CASTAÑO"/>
    <s v="DIANA CAROLINA ALZATE QUINTERO"/>
    <n v="165819"/>
    <x v="0"/>
    <s v="MORA CESANTÍAS LEY 50 DE 1990"/>
    <s v="BAJO"/>
    <s v="BAJO"/>
    <s v="BAJO"/>
    <s v="BAJO"/>
    <n v="0.05"/>
    <x v="0"/>
    <x v="29"/>
    <n v="0"/>
    <x v="7"/>
    <n v="0"/>
    <s v="N.A"/>
    <s v="N.A"/>
    <s v="6 años"/>
    <s v="JORGE MARIO AGUDELO ZAPATA"/>
    <n v="3282"/>
    <d v="2011-06-22T00:00:00"/>
    <n v="127022"/>
    <s v="Secretaría de Educación"/>
    <s v="MORA EN LAS CESANTIAS FOMAG   NOT EN OCT 2023 Y ASIGNADA EN ABRIL DE 2024                  "/>
    <d v="2024-12-31T00:00:00"/>
    <s v="2023-10"/>
    <s v="6"/>
    <s v="2024-11"/>
    <n v="1.0569439355075121"/>
    <n v="0"/>
    <n v="0"/>
    <d v="2029-10-03T00:00:00"/>
    <n v="4.7589041095890412"/>
    <n v="0.1109"/>
    <n v="0"/>
    <n v="0.05"/>
    <s v="REMOTA"/>
    <x v="0"/>
    <n v="0"/>
  </r>
  <r>
    <n v="2291"/>
    <d v="2023-08-31T00:00:00"/>
    <d v="2023-06-21T00:00:00"/>
    <s v="JUZGADO  22 ADMINISTRATIVO ORAL DE MEDELLIN ANTIOQUIA"/>
    <s v="05001333302220230024600"/>
    <s v="2023"/>
    <x v="0"/>
    <s v="PAOLA ANDRA OLAYA MARTINEZ"/>
    <s v="DIANA CAROLINA ALZATE QUINTERO"/>
    <n v="165819"/>
    <x v="0"/>
    <s v="MORA CESANTÍAS LEY 1071 DE 2006"/>
    <s v="BAJO"/>
    <s v="BAJO"/>
    <s v="BAJO"/>
    <s v="BAJO"/>
    <n v="0.05"/>
    <x v="0"/>
    <x v="1652"/>
    <n v="0"/>
    <x v="12"/>
    <n v="0"/>
    <s v="N.A"/>
    <s v="N.A"/>
    <s v="6 años"/>
    <s v="JORGE MARIO AGUDELO ZAPATA"/>
    <n v="3282"/>
    <d v="2011-06-22T00:00:00"/>
    <n v="127022"/>
    <s v="Secretaría de Educación"/>
    <s v="MORA EN LAS CESANTIAS FOMAG 1071                     "/>
    <d v="2024-12-31T00:00:00"/>
    <s v="2023-08"/>
    <s v="6"/>
    <s v="2024-11"/>
    <n v="1.0652189969717114"/>
    <n v="1575786.9839722284"/>
    <n v="0"/>
    <d v="2029-08-29T00:00:00"/>
    <n v="4.6630136986301371"/>
    <n v="0.1109"/>
    <n v="0"/>
    <n v="0.05"/>
    <s v="REMOTA"/>
    <x v="0"/>
    <n v="0"/>
  </r>
  <r>
    <n v="2292"/>
    <d v="2023-07-21T00:00:00"/>
    <d v="2023-06-21T00:00:00"/>
    <s v="JUZGADO  1 ADMINISTRATIVO ORAL DE MEDELLIN ANTIOQUIA"/>
    <s v="05001333300120230024800"/>
    <s v="2023"/>
    <x v="0"/>
    <s v="LIDA ALEXANDRA SEPULVEDA OSORIO"/>
    <s v="DIANA CAROLINA ALZATE QUINTERO"/>
    <n v="165819"/>
    <x v="0"/>
    <s v="MORA CESANTÍAS LEY 1071 DE 2006"/>
    <s v="BAJO"/>
    <s v="BAJO"/>
    <s v="BAJO"/>
    <s v="BAJO"/>
    <n v="0.05"/>
    <x v="0"/>
    <x v="1653"/>
    <n v="0"/>
    <x v="12"/>
    <n v="0"/>
    <s v="N.A"/>
    <s v="N.A"/>
    <s v="6 años"/>
    <s v="JORGE MARIO AGUDELO ZAPATA"/>
    <n v="3282"/>
    <d v="2011-06-22T00:00:00"/>
    <n v="127022"/>
    <s v="Secretaría de Educación"/>
    <s v="MORA EN LAS CESANTIAS FOMAG                      "/>
    <d v="2024-12-31T00:00:00"/>
    <s v="2023-07"/>
    <s v="6"/>
    <s v="2024-11"/>
    <n v="1.0726664187430273"/>
    <n v="3448472.3629602087"/>
    <n v="0"/>
    <d v="2029-07-19T00:00:00"/>
    <n v="4.5506849315068489"/>
    <n v="0.1109"/>
    <n v="0"/>
    <n v="0.05"/>
    <s v="REMOTA"/>
    <x v="0"/>
    <n v="0"/>
  </r>
  <r>
    <n v="2293"/>
    <d v="2023-07-14T00:00:00"/>
    <d v="2023-07-05T00:00:00"/>
    <s v="JUZGADO  2 ADMINISTRATIVO ORAL DE MEDELLIN ANTIOQUIA"/>
    <s v="05001333300220230025700"/>
    <s v="2023"/>
    <x v="0"/>
    <s v="MARGARITA MARIA ALCARAZ HERRERA"/>
    <s v="DIANA CAROLINA ALZATE QUINTERO"/>
    <n v="165819"/>
    <x v="0"/>
    <s v="MORA CESANTÍAS LEY 1071 DE 2006"/>
    <s v="BAJO"/>
    <s v="BAJO"/>
    <s v="BAJO"/>
    <s v="BAJO"/>
    <n v="0.05"/>
    <x v="0"/>
    <x v="1653"/>
    <n v="0"/>
    <x v="7"/>
    <n v="0"/>
    <s v="N.A"/>
    <s v="N.A"/>
    <s v="6 años"/>
    <s v="JORGE MARIO AGUDELO ZAPATA"/>
    <n v="3282"/>
    <d v="2011-06-22T00:00:00"/>
    <n v="127022"/>
    <s v="Secretaría de Educación"/>
    <s v="MORA EN LAS CESANTIAS FOMAG                      "/>
    <d v="2024-12-31T00:00:00"/>
    <s v="2023-07"/>
    <s v="6"/>
    <s v="2024-11"/>
    <n v="1.0726664187430273"/>
    <n v="3448472.3629602087"/>
    <n v="0"/>
    <d v="2029-07-12T00:00:00"/>
    <n v="4.5315068493150683"/>
    <n v="0.1109"/>
    <n v="0"/>
    <n v="0.05"/>
    <s v="REMOTA"/>
    <x v="0"/>
    <n v="0"/>
  </r>
  <r>
    <n v="2294"/>
    <d v="2023-10-06T00:00:00"/>
    <d v="2023-07-05T00:00:00"/>
    <s v="JUZGADO  24 ADMINISTRATIVO ORAL DE MEDELLIN ANTIOQUIA"/>
    <s v="05001333302420230026800"/>
    <s v="2023"/>
    <x v="0"/>
    <s v="ANTONIO MARIA RODRIGUEZ ABELLO"/>
    <s v="DIANA CAROLINA ALZATE QUINTERO"/>
    <n v="165819"/>
    <x v="0"/>
    <s v="MORA CESANTÍAS LEY 1071 DE 2006"/>
    <s v="BAJO"/>
    <s v="BAJO"/>
    <s v="BAJO"/>
    <s v="BAJO"/>
    <n v="0.05"/>
    <x v="0"/>
    <x v="1654"/>
    <n v="0"/>
    <x v="11"/>
    <n v="0"/>
    <s v="N.A"/>
    <s v="N.A"/>
    <s v="6 años"/>
    <s v="JORGE MARIO AGUDELO ZAPATA"/>
    <n v="3282"/>
    <d v="2011-06-22T00:00:00"/>
    <n v="127022"/>
    <s v="Secretaría de Educación"/>
    <s v="MORA EN LAS CESANTIAS FOMAG   1071 NOTIFICADA TARDIA ES DE OCT DE 2023 Y ME LA PASARON EN ABRIL DE 2024                   "/>
    <d v="2024-12-31T00:00:00"/>
    <s v="2023-10"/>
    <s v="6"/>
    <s v="2024-11"/>
    <n v="1.0569439355075121"/>
    <n v="649481.47893001116"/>
    <n v="0"/>
    <d v="2029-10-04T00:00:00"/>
    <n v="4.7616438356164386"/>
    <n v="0.1109"/>
    <n v="0"/>
    <n v="0.05"/>
    <s v="REMOTA"/>
    <x v="0"/>
    <n v="0"/>
  </r>
  <r>
    <n v="2295"/>
    <d v="2023-11-15T00:00:00"/>
    <d v="2023-09-04T00:00:00"/>
    <s v="JUZGADO  2 ADMINISTRATIVO ORAL DE MEDELLIN ANTIOQUIA"/>
    <s v="05001333300220230025900"/>
    <s v="2023"/>
    <x v="0"/>
    <s v="MARIA GABRIELA LOPEZ GIRALDO"/>
    <s v="DIANA CAROLINA ALZATE QUINTERO"/>
    <n v="165819"/>
    <x v="0"/>
    <s v="MORA CESANTÍAS LEY 50 DE 1990"/>
    <s v="BAJO"/>
    <s v="BAJO"/>
    <s v="BAJO"/>
    <s v="BAJO"/>
    <n v="0.05"/>
    <x v="0"/>
    <x v="29"/>
    <n v="0"/>
    <x v="7"/>
    <n v="0"/>
    <s v="N.A"/>
    <s v="N.A"/>
    <s v="6 años"/>
    <s v="JORGE MARIO AGUDELO ZAPATA"/>
    <n v="3282"/>
    <d v="2011-06-22T00:00:00"/>
    <n v="127022"/>
    <s v="Secretaría de Educación"/>
    <s v="MORA EN LAS CESANTIAS FOMAG      ERA DE LOS CONTRATISTAS SE RECIBIO EN FEBRERO 12 DE 2023                      "/>
    <d v="2024-12-31T00:00:00"/>
    <s v="2023-11"/>
    <s v="6"/>
    <s v="2024-11"/>
    <n v="1.0520096287110656"/>
    <n v="0"/>
    <n v="0"/>
    <d v="2029-11-13T00:00:00"/>
    <n v="4.8712328767123285"/>
    <n v="0.1109"/>
    <n v="0"/>
    <n v="0.05"/>
    <s v="REMOTA"/>
    <x v="0"/>
    <n v="0"/>
  </r>
  <r>
    <n v="2296"/>
    <d v="2022-11-08T00:00:00"/>
    <d v="2022-10-26T00:00:00"/>
    <s v="Juzgado 15 ADMINISTRATIVO ORAL DE MEDELLIN"/>
    <s v="05001333301520220054200"/>
    <s v="2023"/>
    <x v="0"/>
    <s v="MARIA VIRGINIA GOMEZ MENESESS, LUIS CARLOS OBAGY MORA Y OTROS aparece SAMAI como YEFERSON ANDRES BORJA BANDA Y OTROS JONATAN SMITH ROMERO BANDA"/>
    <s v="sin datos"/>
    <s v="sin dato"/>
    <x v="2"/>
    <s v="OTRAS"/>
    <s v="MEDIO   "/>
    <s v="MEDIO   "/>
    <s v="MEDIO   "/>
    <s v="MEDIO   "/>
    <n v="0.5"/>
    <x v="1"/>
    <x v="223"/>
    <n v="0.8"/>
    <x v="1"/>
    <n v="0"/>
    <s v="NO"/>
    <s v="NO"/>
    <n v="3"/>
    <s v="MONICA ADRIANA RAMIREZ ESTRADA"/>
    <n v="1449"/>
    <s v="3 DE ABRIL DE 2017"/>
    <n v="170967"/>
    <s v="Secretaría de Infraestructura Física"/>
    <m/>
    <d v="2024-12-31T00:00:00"/>
    <s v="2022-11"/>
    <s v="3"/>
    <s v="2024-11"/>
    <n v="1.1587658685521454"/>
    <n v="11587658.685521454"/>
    <n v="9270126.9484171625"/>
    <d v="2025-11-07T00:00:00"/>
    <n v="0.852054794520548"/>
    <n v="0.1109"/>
    <n v="8706285.8668262679"/>
    <n v="0.5"/>
    <s v="MEDIA"/>
    <x v="1"/>
    <n v="8706285.8668262679"/>
  </r>
  <r>
    <n v="2297"/>
    <d v="2023-10-13T00:00:00"/>
    <d v="2023-09-30T00:00:00"/>
    <s v="JUZGADO  27 ADMINISTRATIVO ORAL DE MEDELLIN ANTIOQUIA"/>
    <s v="05001333302720230035200"/>
    <s v="2023"/>
    <x v="0"/>
    <s v="IRMA DE JESUS MAZO TUBERQUIA"/>
    <s v="DIANA CAROLINA ALZATE QUINTERO"/>
    <n v="165819"/>
    <x v="0"/>
    <s v="MORA CESANTÍAS LEY 50 DE 1990"/>
    <s v="BAJO"/>
    <s v="BAJO"/>
    <s v="BAJO"/>
    <s v="BAJO"/>
    <n v="0.05"/>
    <x v="0"/>
    <x v="29"/>
    <n v="0"/>
    <x v="7"/>
    <n v="0"/>
    <s v="N.A"/>
    <s v="N.A"/>
    <s v="6 años"/>
    <s v="JORGE MARIO AGUDELO ZAPATA"/>
    <n v="3282"/>
    <d v="2011-06-22T00:00:00"/>
    <n v="127022"/>
    <s v="Secretaría de Educación"/>
    <s v="MORA EN LAS CESANTIAS FOMAG              N  SE RECIBIÓ FEB 14 DE 2023 YA VENCIDA                    "/>
    <d v="2024-12-31T00:00:00"/>
    <s v="2023-10"/>
    <s v="6"/>
    <s v="2024-11"/>
    <n v="1.0569439355075121"/>
    <n v="0"/>
    <n v="0"/>
    <d v="2029-10-11T00:00:00"/>
    <n v="4.7808219178082192"/>
    <n v="0.1109"/>
    <n v="0"/>
    <n v="0.05"/>
    <s v="REMOTA"/>
    <x v="0"/>
    <n v="0"/>
  </r>
  <r>
    <n v="2298"/>
    <d v="2023-10-18T00:00:00"/>
    <d v="2023-08-28T00:00:00"/>
    <s v="JUZGADO  12 ADMINISTRATIVO ORAL DE TURBO ANTIOQUIA"/>
    <s v="05001333301220230036900"/>
    <s v="2023"/>
    <x v="0"/>
    <s v="ZENAIDA AMPARO PEÑA VELEZ"/>
    <s v="DIANA CAROLINA ALZATE QUINTERO"/>
    <n v="165819"/>
    <x v="0"/>
    <s v="MORA CESANTÍAS LEY 1071 DE 2006"/>
    <s v="BAJO"/>
    <s v="BAJO"/>
    <s v="BAJO"/>
    <s v="BAJO"/>
    <n v="0.05"/>
    <x v="0"/>
    <x v="1655"/>
    <n v="0"/>
    <x v="7"/>
    <n v="0"/>
    <s v="N.A"/>
    <s v="N.A"/>
    <s v="6 años"/>
    <s v="JORGE MARIO AGUDELO ZAPATA"/>
    <n v="3282"/>
    <d v="2011-06-22T00:00:00"/>
    <n v="127022"/>
    <s v="Secretaría de Educación"/>
    <s v="MORA EN LAS CESANTIAS FOMAG    LEY 50            SE RECIBIÓ FEB 14 DE 2023 YA VENCIDA                    "/>
    <d v="2024-12-31T00:00:00"/>
    <s v="2023-10"/>
    <s v="6"/>
    <s v="2024-11"/>
    <n v="1.0569439355075121"/>
    <n v="85200001.202491775"/>
    <n v="0"/>
    <d v="2029-10-16T00:00:00"/>
    <n v="4.7945205479452051"/>
    <n v="0.1109"/>
    <n v="0"/>
    <n v="0.05"/>
    <s v="REMOTA"/>
    <x v="0"/>
    <n v="0"/>
  </r>
  <r>
    <n v="2299"/>
    <d v="2023-12-14T00:00:00"/>
    <d v="2023-07-06T00:00:00"/>
    <s v="JUZGADO  27 ADMINISTRATIVO ORAL DE MEDELLIN ANTIOQUIA"/>
    <s v="05001333302720230027100"/>
    <s v="2023"/>
    <x v="0"/>
    <s v="CLAUDIA PATRICIA BUITRAGO CORREA"/>
    <s v="DIANA CAROLINA ALZATE QUINTERO"/>
    <n v="165819"/>
    <x v="0"/>
    <s v="MORA CESANTÍAS LEY 50 DE 1990"/>
    <s v="BAJO"/>
    <s v="BAJO"/>
    <s v="BAJO"/>
    <s v="BAJO"/>
    <n v="0.05"/>
    <x v="0"/>
    <x v="29"/>
    <n v="0"/>
    <x v="7"/>
    <n v="0"/>
    <s v="N.A"/>
    <s v="N.A"/>
    <s v="6 años"/>
    <s v="JORGE MARIO AGUDELO ZAPATA"/>
    <n v="3282"/>
    <d v="2011-06-22T00:00:00"/>
    <n v="127022"/>
    <s v="Secretaría de Educación"/>
    <s v="MORA EN LAS CESANTIAS FOMAG                      "/>
    <d v="2024-12-31T00:00:00"/>
    <s v="2023-12"/>
    <s v="6"/>
    <s v="2024-11"/>
    <n v="1.047197211733953"/>
    <n v="0"/>
    <n v="0"/>
    <d v="2029-12-12T00:00:00"/>
    <n v="4.9506849315068493"/>
    <n v="0.1109"/>
    <n v="0"/>
    <n v="0.05"/>
    <s v="REMOTA"/>
    <x v="0"/>
    <n v="0"/>
  </r>
  <r>
    <n v="2300"/>
    <d v="2023-10-25T00:00:00"/>
    <d v="2023-09-05T00:00:00"/>
    <s v="JUZGADO  23 ADMINISTRATIVO ORAL DE MEDELLIN ANTIOQUIA"/>
    <s v="05001333302320230039700"/>
    <s v="2023"/>
    <x v="0"/>
    <s v="LAYDY MARITZA SEPULVEDA GARCIA"/>
    <s v="DIANA CAROLINA ALZATE QUINTERO"/>
    <n v="165819"/>
    <x v="0"/>
    <s v="MORA CESANTÍAS LEY 50 DE 1990"/>
    <s v="BAJO"/>
    <s v="BAJO"/>
    <s v="BAJO"/>
    <s v="BAJO"/>
    <n v="0.05"/>
    <x v="0"/>
    <x v="29"/>
    <n v="0"/>
    <x v="7"/>
    <n v="0"/>
    <s v="N.A"/>
    <s v="N.A"/>
    <s v="6 años"/>
    <s v="JORGE MARIO AGUDELO ZAPATA"/>
    <n v="3282"/>
    <d v="2011-06-22T00:00:00"/>
    <n v="127022"/>
    <s v="Secretaría de Educación"/>
    <s v="MORA EN LAS CESANTIAS FOMAG  1071, NO SE CONTESTÓ PORQUE FUE ASIGNADA DE FORMA EXTEMPORANEA  9/02/2024 NOT A LA ENTIDAD EL 20/11/2023                    "/>
    <d v="2024-12-31T00:00:00"/>
    <s v="2023-10"/>
    <s v="6"/>
    <s v="2024-11"/>
    <n v="1.0569439355075121"/>
    <n v="0"/>
    <n v="0"/>
    <d v="2029-10-23T00:00:00"/>
    <n v="4.8136986301369866"/>
    <n v="0.1109"/>
    <n v="0"/>
    <n v="0.05"/>
    <s v="REMOTA"/>
    <x v="0"/>
    <n v="0"/>
  </r>
  <r>
    <n v="2301"/>
    <d v="2023-11-03T00:00:00"/>
    <d v="2023-09-20T00:00:00"/>
    <s v="JUZGADO  6 ADMINISTRATIVO ORAL DE MEDELLIN ANTIOQUIA"/>
    <s v="05001333300620230040900"/>
    <s v="2023"/>
    <x v="0"/>
    <s v="LINA MARCELA PATERNINA "/>
    <s v="DIANA CAROLINA ALZATE QUINTERO"/>
    <n v="165819"/>
    <x v="0"/>
    <s v="MORA CESANTÍAS LEY 1071 DE 2006"/>
    <s v="BAJO"/>
    <s v="BAJO"/>
    <s v="BAJO"/>
    <s v="BAJO"/>
    <n v="0.05"/>
    <x v="0"/>
    <x v="1656"/>
    <n v="0"/>
    <x v="5"/>
    <n v="0"/>
    <s v="N.A"/>
    <s v="N.A"/>
    <s v="6 años"/>
    <s v="JORGE MARIO AGUDELO ZAPATA"/>
    <n v="3282"/>
    <d v="2011-06-22T00:00:00"/>
    <n v="127022"/>
    <s v="Secretaría de Educación"/>
    <s v="MORA EN LAS CESANTIAS FOMAG     1071 DE LOS CONTRATISTAS SDE RECIBIÓ FEBRERO 14 2023 SIN CONTESTAR Y EN EL ESTADO DE TRASLADO EXCEP                 "/>
    <d v="2024-12-31T00:00:00"/>
    <s v="2023-11"/>
    <s v="6"/>
    <s v="2024-11"/>
    <n v="1.0520096287110656"/>
    <n v="3029730.9221679186"/>
    <n v="0"/>
    <d v="2029-11-01T00:00:00"/>
    <n v="4.838356164383562"/>
    <n v="0.1109"/>
    <n v="0"/>
    <n v="0.05"/>
    <s v="REMOTA"/>
    <x v="0"/>
    <n v="0"/>
  </r>
  <r>
    <n v="2302"/>
    <d v="2023-12-01T00:00:00"/>
    <d v="2023-10-02T00:00:00"/>
    <s v="JUZGADO  11 ADMINISTRATIVO ORAL DE MEDELLIN ANTIOQUIA"/>
    <s v="05001333301120230041700"/>
    <s v="2023"/>
    <x v="0"/>
    <s v="EDISON JAVIER RIVERA CANO"/>
    <s v="DIANA CAROLINA ALZATE QUINTERO"/>
    <n v="165819"/>
    <x v="0"/>
    <s v="MORA CESANTÍAS LEY 1071 DE 2006"/>
    <s v="BAJO"/>
    <s v="BAJO"/>
    <s v="BAJO"/>
    <s v="BAJO"/>
    <n v="0.05"/>
    <x v="0"/>
    <x v="1657"/>
    <n v="0"/>
    <x v="12"/>
    <n v="0"/>
    <s v="N.A"/>
    <s v="N.A"/>
    <s v="6 años"/>
    <s v="JORGE MARIO AGUDELO ZAPATA"/>
    <n v="3282"/>
    <d v="2011-06-22T00:00:00"/>
    <n v="127022"/>
    <s v="Secretaría de Educación"/>
    <s v="MORA EN LAS CESANTIAS FOMAG     1071 DE LOS CONTRATISTAS SE RECIBIÓ EN ABRIL DE 2024 YA VENCIDA ERA DE YOLANDA                 "/>
    <d v="2024-12-31T00:00:00"/>
    <s v="2023-12"/>
    <s v="6"/>
    <s v="2024-11"/>
    <n v="1.047197211733953"/>
    <n v="1659389.7489108336"/>
    <n v="0"/>
    <d v="2029-11-29T00:00:00"/>
    <n v="4.9150684931506845"/>
    <n v="0.1109"/>
    <n v="0"/>
    <n v="0.05"/>
    <s v="REMOTA"/>
    <x v="0"/>
    <n v="0"/>
  </r>
  <r>
    <n v="2303"/>
    <d v="2023-10-10T00:00:00"/>
    <d v="2023-10-30T00:00:00"/>
    <s v="JUZGADO  10 ADMINISTRATIVO ORAL DE MEDELLIN ANTIOQUIA"/>
    <s v="05001333301020230042900"/>
    <s v="2023"/>
    <x v="0"/>
    <s v=" PABLO EMILIO NARANJO ZULUAGA"/>
    <s v="DIANA CAROLINA ALZATE QUINTERO"/>
    <n v="165819"/>
    <x v="0"/>
    <s v="MORA CESANTÍAS LEY 1071 DE 2006"/>
    <s v="BAJO"/>
    <s v="BAJO"/>
    <s v="BAJO"/>
    <s v="BAJO"/>
    <n v="0.05"/>
    <x v="0"/>
    <x v="1658"/>
    <n v="0"/>
    <x v="7"/>
    <n v="0"/>
    <s v="N.A"/>
    <s v="N.A"/>
    <s v="6 años"/>
    <s v="JORGE MARIO AGUDELO ZAPATA"/>
    <n v="3282"/>
    <d v="2011-06-22T00:00:00"/>
    <n v="127022"/>
    <s v="Secretaría de Educación"/>
    <s v="MORA EN LAS CESANTIAS FOMAG    LEY 50 DE LOS CONTRATISTAS SDE RECIBIÓ FEBRERO 21 2023 SIN CONTESTAR Y EN EL ESTADO DE TRASLADO EXCEP                 "/>
    <d v="2024-12-31T00:00:00"/>
    <s v="2023-10"/>
    <s v="6"/>
    <s v="2024-11"/>
    <n v="1.0569439355075121"/>
    <n v="6197542.9657750102"/>
    <n v="0"/>
    <d v="2029-10-08T00:00:00"/>
    <n v="4.7726027397260271"/>
    <n v="0.1109"/>
    <n v="0"/>
    <n v="0.05"/>
    <s v="REMOTA"/>
    <x v="0"/>
    <n v="0"/>
  </r>
  <r>
    <n v="2304"/>
    <d v="2023-10-23T00:00:00"/>
    <d v="2023-09-26T00:00:00"/>
    <s v="JUZGADO  18 ADMINISTRATIVO ORAL DE MEDELLIN ANTIOQUIA"/>
    <s v="05001333301820230043600"/>
    <s v="2023"/>
    <x v="0"/>
    <s v="VANESSA ORTIZ VALENCIA "/>
    <s v="DIANA CAROLINA ALZATE QUINTERO"/>
    <n v="165819"/>
    <x v="0"/>
    <s v="MORA CESANTÍAS LEY 1071 DE 2006"/>
    <s v="BAJO"/>
    <s v="BAJO"/>
    <s v="BAJO"/>
    <s v="BAJO"/>
    <n v="0.05"/>
    <x v="0"/>
    <x v="824"/>
    <n v="0"/>
    <x v="7"/>
    <n v="0"/>
    <s v="N.A"/>
    <s v="N.A"/>
    <s v="6 años"/>
    <s v="JORGE MARIO AGUDELO ZAPATA"/>
    <n v="3282"/>
    <d v="2011-06-22T00:00:00"/>
    <n v="127022"/>
    <s v="Secretaría de Educación"/>
    <s v="FOMAG 1071, SE ASIGNÓ VENCIDA EN ABRIL 3 DE 2024 HABIENDOSE NOT EN FEB 2 DE 2024            "/>
    <d v="2024-12-31T00:00:00"/>
    <s v="2023-10"/>
    <s v="6"/>
    <s v="2024-11"/>
    <n v="1.0569439355075121"/>
    <n v="3341530.3659948707"/>
    <n v="0"/>
    <d v="2029-10-21T00:00:00"/>
    <n v="4.8082191780821919"/>
    <n v="0.1109"/>
    <n v="0"/>
    <n v="0.05"/>
    <s v="REMOTA"/>
    <x v="0"/>
    <n v="0"/>
  </r>
  <r>
    <n v="2305"/>
    <d v="2023-10-30T00:00:00"/>
    <d v="2023-10-11T00:00:00"/>
    <s v="JUZGADO  3 ADMINISTRATIVO ORAL DE MEDELLIN ANTIOQUIA"/>
    <s v="05001333300320230045400"/>
    <s v="2023"/>
    <x v="0"/>
    <s v="RAFAEL DE JESUS MUÑOZ"/>
    <s v="DIANA CAROLINA ALZATE QUINTERO"/>
    <n v="165819"/>
    <x v="0"/>
    <s v="MORA CESANTÍAS LEY 1071 DE 2006"/>
    <s v="BAJO"/>
    <s v="BAJO"/>
    <s v="BAJO"/>
    <s v="BAJO"/>
    <n v="0.05"/>
    <x v="0"/>
    <x v="1659"/>
    <n v="0"/>
    <x v="7"/>
    <n v="0"/>
    <s v="N.A"/>
    <s v="N.A"/>
    <s v="6 años"/>
    <s v="JORGE MARIO AGUDELO ZAPATA"/>
    <n v="3282"/>
    <d v="2011-06-22T00:00:00"/>
    <n v="127022"/>
    <s v="Secretaría de Educación"/>
    <s v="MORA EN LAS CESANTIAS FOMAG                      "/>
    <d v="2024-12-31T00:00:00"/>
    <s v="2023-10"/>
    <s v="6"/>
    <s v="2024-11"/>
    <n v="1.0569439355075121"/>
    <n v="2243000.9713448151"/>
    <n v="0"/>
    <d v="2029-10-28T00:00:00"/>
    <n v="4.8273972602739725"/>
    <n v="0.1109"/>
    <n v="0"/>
    <n v="0.05"/>
    <s v="REMOTA"/>
    <x v="0"/>
    <n v="0"/>
  </r>
  <r>
    <n v="2306"/>
    <d v="2023-11-24T00:00:00"/>
    <d v="2023-11-17T00:00:00"/>
    <s v="JUZGADO  2 ADMINISTRATIVO ORAL DE MEDELLIN ANTIOQUIA"/>
    <s v="05001333300220230047900"/>
    <s v="2023"/>
    <x v="0"/>
    <s v="LINA MARCELA VERA GOMEZ"/>
    <s v="DIANA CAROLINA ALZATE QUINTERO"/>
    <n v="165819"/>
    <x v="0"/>
    <s v="MORA CESANTÍAS LEY 1071 DE 2006"/>
    <s v="BAJO"/>
    <s v="BAJO"/>
    <s v="BAJO"/>
    <s v="BAJO"/>
    <n v="0.05"/>
    <x v="0"/>
    <x v="1659"/>
    <n v="0"/>
    <x v="12"/>
    <n v="0"/>
    <s v="N.A"/>
    <s v="N.A"/>
    <s v="6 años"/>
    <s v="JORGE MARIO AGUDELO ZAPATA"/>
    <n v="3282"/>
    <d v="2011-06-22T00:00:00"/>
    <n v="127022"/>
    <s v="Secretaría de Educación"/>
    <s v="MORA EN LAS CESANTIAS FOMAG  LEY 1071 SE RECIBI´'O VENCIDA PARA SU CONTESTACIÓN EN FEBERERO 14 DE 2024                     "/>
    <d v="2024-12-31T00:00:00"/>
    <s v="2023-11"/>
    <s v="6"/>
    <s v="2024-11"/>
    <n v="1.0520096287110656"/>
    <n v="2232529.5976365888"/>
    <n v="0"/>
    <d v="2029-11-22T00:00:00"/>
    <n v="4.8958904109589039"/>
    <n v="0.1109"/>
    <n v="0"/>
    <n v="0.05"/>
    <s v="REMOTA"/>
    <x v="0"/>
    <n v="0"/>
  </r>
  <r>
    <n v="2307"/>
    <d v="2024-01-24T00:00:00"/>
    <d v="2023-11-03T00:00:00"/>
    <s v="JUZGADO  20 ADMINISTRATIVO ORAL DE MEDELLIN ANTIOQUIA"/>
    <s v="05001333302020230048500"/>
    <s v="2023"/>
    <x v="0"/>
    <s v="DEWIN PALACIOS GAMBOA "/>
    <s v="DIANA CAROLINA ALZATE QUINTERO"/>
    <n v="165819"/>
    <x v="0"/>
    <s v="MORA CESANTÍAS LEY 1071 DE 2006"/>
    <s v="BAJO"/>
    <s v="BAJO"/>
    <s v="BAJO"/>
    <s v="BAJO"/>
    <n v="0.05"/>
    <x v="0"/>
    <x v="1660"/>
    <n v="0"/>
    <x v="7"/>
    <n v="0"/>
    <s v="N.A"/>
    <s v="N.A"/>
    <s v="4 años"/>
    <s v="JORGE MARIO AGUDELO ZAPATA"/>
    <n v="3282"/>
    <d v="2011-06-22T00:00:00"/>
    <n v="127022"/>
    <s v="Secretaría de Educación"/>
    <s v="MORA EN LAS CESANTIAS FOMAG  LEY 1071 SE RECIBI´'O VENCIDA PARA SU CONTESTACIÓN EN FEBERERO 14 DE 2024                     "/>
    <d v="2024-12-31T00:00:00"/>
    <s v="2024-01"/>
    <s v="4"/>
    <s v="2024-11"/>
    <n v="1.0377032666570731"/>
    <n v="16426886.294718668"/>
    <n v="0"/>
    <d v="2028-01-23T00:00:00"/>
    <n v="3.0630136986301371"/>
    <n v="0.1109"/>
    <n v="0"/>
    <n v="0.05"/>
    <s v="REMOTA"/>
    <x v="0"/>
    <n v="0"/>
  </r>
  <r>
    <n v="2308"/>
    <d v="2023-11-22T00:00:00"/>
    <d v="2023-10-20T00:00:00"/>
    <s v="JUZGADO  28 ADMINISTRATIVO ORAL DE MEDELLIN ANTIOQUIA"/>
    <s v="05001333302820230048600"/>
    <s v="2023"/>
    <x v="0"/>
    <s v="SILVIA PATRICIA FRANCO  GARCIA"/>
    <s v="DIANA CAROLINA ALZATE QUINTERO"/>
    <n v="165819"/>
    <x v="0"/>
    <s v="MORA CESANTÍAS LEY 1071 DE 2006"/>
    <s v="BAJO"/>
    <s v="BAJO"/>
    <s v="BAJO"/>
    <s v="BAJO"/>
    <n v="0.05"/>
    <x v="0"/>
    <x v="1661"/>
    <n v="0"/>
    <x v="10"/>
    <n v="0"/>
    <s v="N.A"/>
    <s v="N.A"/>
    <s v="6 años"/>
    <s v="JORGE MARIO AGUDELO ZAPATA"/>
    <n v="3282"/>
    <d v="2011-06-22T00:00:00"/>
    <n v="127022"/>
    <s v="Secretaría de Educación"/>
    <s v="MORA EN LAS CESANTIAS FOMAG                      "/>
    <d v="2024-12-31T00:00:00"/>
    <s v="2023-11"/>
    <s v="6"/>
    <s v="2024-11"/>
    <n v="1.0520096287110656"/>
    <n v="84351791.049237713"/>
    <n v="0"/>
    <d v="2029-11-20T00:00:00"/>
    <n v="4.8904109589041092"/>
    <n v="0.1109"/>
    <n v="0"/>
    <n v="0.05"/>
    <s v="REMOTA"/>
    <x v="0"/>
    <n v="0"/>
  </r>
  <r>
    <n v="2309"/>
    <d v="2023-11-22T00:00:00"/>
    <d v="2023-10-20T00:00:00"/>
    <s v="JUZGADO  28 ADMINISTRATIVO ORAL DE MEDELLIN ANTIOQUIA"/>
    <s v="05001333302820230050000"/>
    <s v="2023"/>
    <x v="0"/>
    <s v="JULIANA ARCILA CARDONA"/>
    <s v="DIANA CAROLINA ALZATE QUINTERO"/>
    <n v="165819"/>
    <x v="0"/>
    <s v="MORA CESANTÍAS LEY 1071 DE 2006"/>
    <s v="BAJO"/>
    <s v="BAJO"/>
    <s v="BAJO"/>
    <s v="BAJO"/>
    <n v="0.05"/>
    <x v="0"/>
    <x v="370"/>
    <n v="0"/>
    <x v="0"/>
    <n v="0"/>
    <s v="N.A"/>
    <s v="N.A"/>
    <s v="6 años"/>
    <s v="JORGE MARIO AGUDELO ZAPATA"/>
    <n v="3282"/>
    <d v="2011-06-22T00:00:00"/>
    <n v="127022"/>
    <s v="Secretaría de Educación"/>
    <s v="MORA EN LAS CESANTIAS FOMAG                      "/>
    <d v="2024-12-31T00:00:00"/>
    <s v="2023-11"/>
    <s v="6"/>
    <s v="2024-11"/>
    <n v="1.0520096287110656"/>
    <n v="5852917.637902108"/>
    <n v="0"/>
    <d v="2029-11-20T00:00:00"/>
    <n v="4.8904109589041092"/>
    <n v="0.1109"/>
    <n v="0"/>
    <n v="0.05"/>
    <s v="REMOTA"/>
    <x v="0"/>
    <n v="0"/>
  </r>
  <r>
    <n v="2310"/>
    <d v="2023-12-07T00:00:00"/>
    <d v="2023-12-01T00:00:00"/>
    <s v="JUZGADO  36 ADMINISTRATIVO ORAL DE MEDELLIN ANTIOQUIA"/>
    <s v="05001333303620230049200"/>
    <s v="2023"/>
    <x v="0"/>
    <s v="YANET RESTREPO BOTERO"/>
    <s v="DIANA CAROLINA ALZATE QUINTERO"/>
    <n v="165819"/>
    <x v="0"/>
    <s v="MORA CESANTÍAS LEY 1071 DE 2006"/>
    <s v="BAJO"/>
    <s v="BAJO"/>
    <s v="BAJO"/>
    <s v="BAJO"/>
    <n v="0.05"/>
    <x v="0"/>
    <x v="1662"/>
    <n v="0"/>
    <x v="12"/>
    <n v="0"/>
    <s v="N.A"/>
    <s v="N.A"/>
    <s v="6 años"/>
    <s v="JORGE MARIO AGUDELO ZAPATA"/>
    <n v="3282"/>
    <d v="2011-06-22T00:00:00"/>
    <n v="127022"/>
    <s v="Secretaría de Educación"/>
    <s v="MORA EN LAS CESANTIAS FOMAG                      "/>
    <d v="2024-12-31T00:00:00"/>
    <s v="2023-12"/>
    <s v="6"/>
    <s v="2024-11"/>
    <n v="1.047197211733953"/>
    <n v="13707040.764449608"/>
    <n v="0"/>
    <d v="2029-12-05T00:00:00"/>
    <n v="4.9315068493150687"/>
    <n v="0.1109"/>
    <n v="0"/>
    <n v="0.05"/>
    <s v="REMOTA"/>
    <x v="0"/>
    <n v="0"/>
  </r>
  <r>
    <n v="2311"/>
    <d v="2024-02-05T00:00:00"/>
    <d v="2023-12-04T00:00:00"/>
    <s v="JUZGADO  10 ADMINISTRATIVO ORAL DE MEDELLIN ANTIOQUIA"/>
    <s v="05001333301020230050400"/>
    <s v="2024"/>
    <x v="0"/>
    <s v="LIBARDO ANDRES GIRALDO BEDOYA"/>
    <s v="DIANA CAROLINA ALZATE QUINTERO"/>
    <n v="165819"/>
    <x v="0"/>
    <s v="MORA CESANTÍAS LEY 1071 DE 2006"/>
    <s v="BAJO"/>
    <s v="BAJO"/>
    <s v="BAJO"/>
    <s v="BAJO"/>
    <n v="0.05"/>
    <x v="0"/>
    <x v="1663"/>
    <n v="0"/>
    <x v="12"/>
    <n v="0"/>
    <s v="N.A"/>
    <s v="N.A"/>
    <s v="4 años"/>
    <s v="JORGE MARIO AGUDELO ZAPATA"/>
    <n v="3282"/>
    <d v="2011-06-22T00:00:00"/>
    <n v="127022"/>
    <s v="Secretaría de Educación"/>
    <s v="MORA EN LAS CESANTIAS FOMAG LEY 1071                      "/>
    <d v="2024-12-31T00:00:00"/>
    <s v="2024-02"/>
    <s v="4"/>
    <s v="2024-11"/>
    <n v="1.0265499323795286"/>
    <n v="741814.75108548638"/>
    <n v="0"/>
    <d v="2028-02-04T00:00:00"/>
    <n v="3.095890410958904"/>
    <n v="0.1109"/>
    <n v="0"/>
    <n v="0.05"/>
    <s v="REMOTA"/>
    <x v="0"/>
    <n v="0"/>
  </r>
  <r>
    <n v="2312"/>
    <d v="2024-02-05T00:00:00"/>
    <d v="2023-12-04T00:00:00"/>
    <s v="JUZGADO  21 ADMINISTRATIVO ORAL DE MEDELLIN ANTIOQUIA"/>
    <s v="05001333302120230050900"/>
    <s v="2024"/>
    <x v="0"/>
    <s v="JOSE LUIS SANCHEZ VASCO"/>
    <s v="DIANA CAROLINA ALZATE QUINTERO"/>
    <n v="165819"/>
    <x v="0"/>
    <s v="MORA CESANTÍAS LEY 1071 DE 2006"/>
    <s v="BAJO"/>
    <s v="BAJO"/>
    <s v="BAJO"/>
    <s v="BAJO"/>
    <n v="0.05"/>
    <x v="0"/>
    <x v="1340"/>
    <n v="0"/>
    <x v="7"/>
    <n v="0"/>
    <s v="N.A"/>
    <s v="N.A"/>
    <s v="4 años"/>
    <s v="JORGE MARIO AGUDELO ZAPATA"/>
    <n v="3282"/>
    <d v="2011-06-22T00:00:00"/>
    <n v="127022"/>
    <s v="Secretaría de Educación"/>
    <s v="MORA EN LAS CESANTIAS FOMAG LEY 1071                      "/>
    <d v="2024-12-31T00:00:00"/>
    <s v="2024-02"/>
    <s v="4"/>
    <s v="2024-11"/>
    <n v="1.0265499323795286"/>
    <n v="7481703.2702683453"/>
    <n v="0"/>
    <d v="2028-02-04T00:00:00"/>
    <n v="3.095890410958904"/>
    <n v="0.1109"/>
    <n v="0"/>
    <n v="0.05"/>
    <s v="REMOTA"/>
    <x v="0"/>
    <n v="0"/>
  </r>
  <r>
    <n v="2313"/>
    <d v="2021-12-15T00:00:00"/>
    <d v="2021-05-07T00:00:00"/>
    <s v="JUZGADO 3 ADMINISTRATIVO ORAL DE TURBO ANTIOQUIA  "/>
    <s v="05837333300320210000100"/>
    <s v="2023"/>
    <x v="0"/>
    <s v="MIGUEL ANGEL MONTERROSA BETANCUR, LUZ NILDA MONTERROSA BETANCUR, YENIFER HERNADEZ MONTERROSA, MICHELL MESTRA MONTERROSA, JERALDIN YULIETH BETANCUR_x000a_MONTERROSA, OSNEIDER ALEXANDER IBARGUEN_x000a_MONTERROSA, ESNEIDER ALEJANDRO MONTERROSA_x000a_BETANCUR, JORGE ANTONIO FLÓREZ PÉREZ"/>
    <s v="MARIA PAULINA VERGARA SOTO"/>
    <n v="192021"/>
    <x v="2"/>
    <s v="ACCIDENTE DE TRANSITO"/>
    <s v="BAJO"/>
    <s v="BAJO"/>
    <s v="BAJO"/>
    <s v="BAJO"/>
    <n v="0.05"/>
    <x v="0"/>
    <x v="1664"/>
    <n v="0"/>
    <x v="5"/>
    <n v="0"/>
    <s v="N.A"/>
    <s v="N.A"/>
    <n v="6"/>
    <s v="JORGE MARIO AGUDELO ZAPATA"/>
    <n v="3282"/>
    <d v="2011-06-22T00:00:00"/>
    <n v="127022"/>
    <s v="Secretaría de Educación"/>
    <s v="ACCIDENTE DE NIÑO AL SALIR DEL COLEGIO "/>
    <d v="2024-12-31T00:00:00"/>
    <s v="2021-12"/>
    <s v="6"/>
    <s v="2024-11"/>
    <n v="1.2944978009155372"/>
    <n v="547572569.78727221"/>
    <n v="0"/>
    <d v="2027-12-14T00:00:00"/>
    <n v="2.9534246575342467"/>
    <n v="0.1109"/>
    <n v="0"/>
    <n v="0.05"/>
    <s v="REMOTA"/>
    <x v="0"/>
    <n v="0"/>
  </r>
  <r>
    <n v="2314"/>
    <d v="2022-01-31T00:00:00"/>
    <d v="2021-11-18T00:00:00"/>
    <s v="JUZGADO CIVIL LABORAL DEL CIRCUITO DE MARINILLA ANTIOQUIA"/>
    <s v="05440311200120210022800"/>
    <s v="2023"/>
    <x v="1"/>
    <s v="JHON JAIRO MENESES TORRES"/>
    <s v="MARIA IRMA VASQUEZ ISAZA"/>
    <n v="359492"/>
    <x v="1"/>
    <s v="RECONOCIMIENTO Y PAGO DE OTRAS PRESTACIONES SALARIALES, SOCIALES Y SALARIOS"/>
    <s v="ALTO"/>
    <s v="BAJO"/>
    <s v="BAJO"/>
    <s v="BAJO"/>
    <n v="0.24"/>
    <x v="3"/>
    <x v="66"/>
    <n v="1.5"/>
    <x v="7"/>
    <n v="0"/>
    <s v="N.A"/>
    <s v="N.A"/>
    <n v="6"/>
    <s v="JORGE MARIO AGUDELO ZAPATA"/>
    <n v="3282"/>
    <d v="2011-06-22T00:00:00"/>
    <n v="127022"/>
    <s v="Secretaría de Infraestructura Física"/>
    <s v="CONSORCIO CONTRATISTA SAN VICENTE HIDOR NO PAGÓ PRESTACIONES A SUS TRABAJADORES ADUCIENDO QUE POR EL DEPARTAAMNTO INICIAR PROCESO SANCIONATORIO SUSPENDIO EL PAGO DEL CONTRATO"/>
    <d v="2024-12-31T00:00:00"/>
    <s v="2022-01"/>
    <s v="6"/>
    <s v="2024-11"/>
    <n v="1.2733533462828888"/>
    <n v="25467066.925657775"/>
    <n v="38200600.388486661"/>
    <d v="2028-01-30T00:00:00"/>
    <n v="3.0821917808219177"/>
    <n v="0.1109"/>
    <n v="30442972.717025802"/>
    <n v="0.24"/>
    <s v="BAJA"/>
    <x v="1"/>
    <n v="30442972.717025802"/>
  </r>
  <r>
    <n v="2315"/>
    <d v="2022-02-10T00:00:00"/>
    <d v="2021-11-19T00:00:00"/>
    <s v="JUZGADO CIVIL LABORAL DEL CIRCUITO DE MARINILLA ANTIOQUIA"/>
    <s v="05440311200120210023200"/>
    <s v="2023"/>
    <x v="1"/>
    <s v="ELKIN MORALES RIOS"/>
    <s v="MARIA IRMA VASQUEZ ISAZA"/>
    <n v="359492"/>
    <x v="1"/>
    <s v="RECONOCIMIENTO Y PAGO DE OTRAS PRESTACIONES SALARIALES, SOCIALES Y SALARIOS"/>
    <s v="ALTO"/>
    <s v="BAJO"/>
    <s v="BAJO"/>
    <s v="BAJO"/>
    <n v="0.24"/>
    <x v="3"/>
    <x v="66"/>
    <n v="1.5"/>
    <x v="7"/>
    <n v="0"/>
    <s v="N.A"/>
    <s v="N.A"/>
    <n v="6"/>
    <s v="JORGE MARIO AGUDELO ZAPATA"/>
    <n v="3282"/>
    <d v="2011-06-22T00:00:00"/>
    <n v="127022"/>
    <s v="Secretaría de Infraestructura Física"/>
    <s v="CONSORCIO CONTRATISTA SAN VICENTE HIDOR NO PAGÓ PRESTACIONES A SUS TRABAJADORES ADUCIENDO QUE POR EL DEPARTAAMNTO INICIAR PROCESO SANCIONATORIO SUSPENDIO EL PAGO DEL CONTRATO"/>
    <d v="2024-12-31T00:00:00"/>
    <s v="2022-02"/>
    <s v="6"/>
    <s v="2024-11"/>
    <n v="1.2528885413951871"/>
    <n v="25057770.827903744"/>
    <n v="37586656.241855614"/>
    <d v="2028-02-09T00:00:00"/>
    <n v="3.1095890410958904"/>
    <n v="0.1109"/>
    <n v="29893327.997482855"/>
    <n v="0.24"/>
    <s v="BAJA"/>
    <x v="1"/>
    <n v="29893327.997482855"/>
  </r>
  <r>
    <n v="2316"/>
    <d v="2022-12-01T00:00:00"/>
    <d v="2021-11-19T00:00:00"/>
    <s v="JUZGADO CIVIL LABORAL DEL CIRCUITO DE MARINILLA ANTIOQUIA"/>
    <s v="05440311200120220025800"/>
    <n v="2023"/>
    <x v="1"/>
    <s v="EDUARDO_x000a_ANTONIO RAMOS AMAYA, FRANKLIN JAIR PEÑA ACOSTA, ISIDRO CHACON_x000a_AMADO, JADISON VIVAS MOSQUERA, ROBINSON YEIMER SUAREZ CUADROS,_x000a_WILSON ARIEL SANTOS BLANDON, YEIFRI CAMILO GARCIA LOPEZ, YEISON_x000a_EMILIO HURTADO VALDERRAMA"/>
    <s v="CARLOS ALBERTO URREA HINCAPIE"/>
    <s v="262646"/>
    <x v="1"/>
    <s v="RECONOCIMIENTO Y PAGO DE OTRAS PRESTACIONES SALARIALES, SOCIALES Y SALARIOS"/>
    <s v="ALTO"/>
    <s v="BAJO"/>
    <s v="BAJO"/>
    <s v="BAJO"/>
    <n v="0.24"/>
    <x v="3"/>
    <x v="664"/>
    <n v="1.5"/>
    <x v="7"/>
    <n v="0"/>
    <s v="N/A"/>
    <m/>
    <n v="6"/>
    <s v="JORGE MARIO AGUDELO ZAPATA"/>
    <n v="3282"/>
    <d v="2011-06-22T00:00:00"/>
    <s v="127022"/>
    <s v="Secretaría de Infraestructura Física"/>
    <s v="CONSORCIO CONTRATISTA SAN VICENTE HIDOR NO PAGÓ PRESTACIONES A SUS TRABAJADORES ADUCIENDO QUE POR EL DEPARTAAMNTO INICIAR PROCESO SANCIONATORIO SUSPENDIO EL PAGO DEL CONTRATO"/>
    <d v="2024-12-31T00:00:00"/>
    <s v="2022-12"/>
    <s v="6"/>
    <s v="2024-11"/>
    <n v="1.1443307149091486"/>
    <n v="114433071.49091487"/>
    <n v="171649607.23637229"/>
    <d v="2028-11-29T00:00:00"/>
    <n v="3.9150684931506849"/>
    <n v="0.1109"/>
    <n v="128653122.50595963"/>
    <n v="0.24"/>
    <s v="BAJA"/>
    <x v="1"/>
    <n v="128653122.50595963"/>
  </r>
  <r>
    <n v="2317"/>
    <d v="2019-06-26T00:00:00"/>
    <d v="2019-06-20T00:00:00"/>
    <s v="JUZGADO 23 ADMINISTRATIVO ORAL DE MEDELLIN ANTIOQUIA "/>
    <s v="05001333302320190025700"/>
    <s v="2023"/>
    <x v="0"/>
    <s v="NELLY GIRALDO DE OSPINA"/>
    <s v="SANDRO SANCHEZ SALAZAR"/>
    <n v="95351"/>
    <x v="0"/>
    <s v="PENSIÓN DE SOBREVIVIENTES"/>
    <s v="BAJO"/>
    <s v="BAJO"/>
    <s v="BAJO"/>
    <s v="BAJO"/>
    <n v="0.05"/>
    <x v="0"/>
    <x v="1665"/>
    <n v="0"/>
    <x v="1"/>
    <n v="0"/>
    <s v="N.A"/>
    <s v="N.A"/>
    <n v="6"/>
    <s v="JORGE MARIO AGUDELO ZAPATA"/>
    <n v="3282"/>
    <d v="2011-06-22T00:00:00"/>
    <n v="127022"/>
    <s v="Secretaría de Talento Humano y Desarrollo Organizacional"/>
    <s v="DEMANDAN AL MUNICIPIO DE MEDELLIN Y NOS VINCULAN"/>
    <d v="2024-12-31T00:00:00"/>
    <s v="2019-06"/>
    <s v="6"/>
    <s v="2024-11"/>
    <n v="1.4041476000389446"/>
    <n v="44581686.301236488"/>
    <n v="0"/>
    <d v="2025-06-24T00:00:00"/>
    <n v="0.47945205479452052"/>
    <n v="0.1109"/>
    <n v="0"/>
    <n v="0.05"/>
    <s v="REMOTA"/>
    <x v="0"/>
    <n v="0"/>
  </r>
  <r>
    <n v="2318"/>
    <d v="2021-12-02T00:00:00"/>
    <d v="2021-09-20T00:00:00"/>
    <s v="JUZGADO 26 ADMINISTRATIVO ORAL DE MEDELLIN ANTIOQUIA"/>
    <s v="05001333302620210030500"/>
    <s v="2023"/>
    <x v="0"/>
    <s v="FRANCISCO ALEJANDRO DOMINGUEZ DOMINGUEZ"/>
    <s v="CAMILO ERNESTO DOMINGUEZ URREGO"/>
    <n v="181.41900000000001"/>
    <x v="3"/>
    <s v="IMPUESTOS"/>
    <s v="BAJO"/>
    <s v="BAJO"/>
    <s v="BAJO"/>
    <s v="BAJO"/>
    <n v="0.05"/>
    <x v="0"/>
    <x v="66"/>
    <n v="0"/>
    <x v="7"/>
    <n v="0"/>
    <s v="N.A"/>
    <s v="N.A"/>
    <n v="6"/>
    <s v="JORGE MARIO AGUDELO ZAPATA"/>
    <n v="3282"/>
    <d v="2011-06-22T00:00:00"/>
    <n v="127022"/>
    <s v="Secretaría de Hacienda"/>
    <s v="PRESCRIPCIÓN DE IMPUESTO DE VEHICULO POR INDEBIDA NOTIFICACIÓN"/>
    <d v="2024-12-31T00:00:00"/>
    <s v="2021-12"/>
    <s v="6"/>
    <s v="2024-11"/>
    <n v="1.2944978009155372"/>
    <n v="25889956.018310744"/>
    <n v="0"/>
    <d v="2027-12-01T00:00:00"/>
    <n v="2.9178082191780823"/>
    <n v="0.1109"/>
    <n v="0"/>
    <n v="0.05"/>
    <s v="REMOTA"/>
    <x v="0"/>
    <n v="0"/>
  </r>
  <r>
    <n v="2319"/>
    <d v="2021-12-07T00:00:00"/>
    <d v="2021-11-18T00:00:00"/>
    <s v="JUZGADO 18 ADMINISTRATIVO ORAL DE MEDELLIN ANTIOQUIA"/>
    <s v="05001333301820210036400"/>
    <s v="2023"/>
    <x v="0"/>
    <s v="DIANA MARULANDA COMAS"/>
    <s v="JOSE OSCAR DAVID ARGOTI RAMOS"/>
    <n v="179544"/>
    <x v="2"/>
    <s v="OTRAS"/>
    <s v="BAJO"/>
    <s v="BAJO"/>
    <s v="BAJO"/>
    <s v="BAJO"/>
    <n v="0.05"/>
    <x v="0"/>
    <x v="1666"/>
    <n v="0"/>
    <x v="12"/>
    <n v="0"/>
    <s v="N.A"/>
    <s v="N.A"/>
    <n v="6"/>
    <s v="JORGE MARIO AGUDELO ZAPATA"/>
    <n v="3282"/>
    <d v="2011-06-22T00:00:00"/>
    <n v="127022"/>
    <s v="Secretaría de Educación"/>
    <s v="PAGO DE HONORARIOS A ALFABETIZADORES "/>
    <d v="2024-12-31T00:00:00"/>
    <s v="2021-12"/>
    <s v="6"/>
    <s v="2024-11"/>
    <n v="1.2944978009155372"/>
    <n v="8049270.1739520691"/>
    <n v="0"/>
    <d v="2027-12-06T00:00:00"/>
    <n v="2.9315068493150687"/>
    <n v="0.1109"/>
    <n v="0"/>
    <n v="0.05"/>
    <s v="REMOTA"/>
    <x v="0"/>
    <n v="0"/>
  </r>
  <r>
    <n v="2320"/>
    <d v="2015-08-15T00:00:00"/>
    <d v="2013-07-08T00:00:00"/>
    <s v="TRIBUNAL ADMINISTRATIVO DE ANTIOQUIA"/>
    <s v="05001233300020130097400"/>
    <s v="2019"/>
    <x v="0"/>
    <s v="ALINA MARÍA ÁLVAREZ DUQUE"/>
    <s v="NATALIA BEDOYA SIERRA"/>
    <n v="191628"/>
    <x v="2"/>
    <s v="FALLA EN EL SERVICIO OTRAS CAUSAS"/>
    <s v="BAJO"/>
    <s v="MEDIO   "/>
    <s v="MEDIO   "/>
    <s v="MEDIO   "/>
    <n v="0.41"/>
    <x v="1"/>
    <x v="1667"/>
    <n v="0.8"/>
    <x v="0"/>
    <n v="0"/>
    <s v="N.A"/>
    <s v="N.A"/>
    <s v="10 AÑOS"/>
    <s v="JORGE MARIO AGUDELO ZAPATA"/>
    <n v="3282"/>
    <d v="2011-06-22T00:00:00"/>
    <n v="127022"/>
    <s v="Departamento Administrativo de Gestión del Riesgo de Desastres de Antioquia - DAGRAN"/>
    <s v="ENTREGADO POR LUISA CATALINA RIVERA, ESTÁ EN EL CONSEJO DE EDO"/>
    <d v="2024-12-31T00:00:00"/>
    <s v="2015-08"/>
    <s v="10"/>
    <s v="2024-11"/>
    <n v="1.1735162970712811"/>
    <n v="1007575225.0839167"/>
    <n v="806060180.06713343"/>
    <d v="2025-08-12T00:00:00"/>
    <n v="0.61369863013698633"/>
    <n v="0.1109"/>
    <n v="770439375.68456185"/>
    <n v="0.41"/>
    <s v="MEDIA"/>
    <x v="1"/>
    <n v="770439375.68456185"/>
  </r>
  <r>
    <n v="2321"/>
    <d v="2015-03-12T00:00:00"/>
    <d v="2014-12-04T00:00:00"/>
    <s v="TRIBUNAL ADMINISTRATIVO DE ANTIOQUIA"/>
    <s v="05001233300020140215200"/>
    <s v="2019"/>
    <x v="2"/>
    <s v="JHONY ORTIZ Y OTROS"/>
    <s v="SANDRA PATRICIA ARANGO PIEDRAHÍTA"/>
    <n v="109837"/>
    <x v="6"/>
    <s v=" DERECHOS COLECTIVOS"/>
    <s v="MEDIO   "/>
    <s v="MEDIO   "/>
    <s v="MEDIO   "/>
    <s v="MEDIO   "/>
    <n v="0.5"/>
    <x v="1"/>
    <x v="1580"/>
    <n v="0.05"/>
    <x v="1"/>
    <n v="0"/>
    <s v="N.A"/>
    <s v="N.A"/>
    <s v="10 AÑOS"/>
    <s v="JORGE MARIO AGUDELO ZAPATA"/>
    <n v="3282"/>
    <d v="2011-06-22T00:00:00"/>
    <n v="127022"/>
    <s v="Secretaría de Seguridad y Justicia"/>
    <s v="ENTREGADO POR LUISA CATALINA RIVERA, ESTÁ EN EL CONSEJO DE EDO"/>
    <d v="2024-12-31T00:00:00"/>
    <s v="2015-03"/>
    <s v="10"/>
    <s v="2024-11"/>
    <n v="1.1920528969298925"/>
    <n v="5960264484.6494627"/>
    <n v="298013224.23247313"/>
    <d v="2025-03-09T00:00:00"/>
    <n v="0.18630136986301371"/>
    <n v="0.1109"/>
    <n v="293952212.68767959"/>
    <n v="0.5"/>
    <s v="MEDIA"/>
    <x v="1"/>
    <n v="293952212.68767959"/>
  </r>
  <r>
    <n v="2322"/>
    <d v="2024-04-05T00:00:00"/>
    <d v="2024-02-27T00:00:00"/>
    <s v="JUZGADO 13 LABORAL DEL CIRCUITO DE MEDELLÍN"/>
    <s v="05001310501320240003100"/>
    <n v="2024"/>
    <x v="1"/>
    <s v="ADIELA DEL SOCORRO VAHOS ACEVEDO"/>
    <s v="NORBEY ANDRÉS VIDALES"/>
    <s v="349111"/>
    <x v="1"/>
    <s v="RECONOCIMIENTO Y PAGO DE OTRAS PRESTACIONES SALARIALES, SOCIALES Y SALARIOS"/>
    <s v="ALTO"/>
    <s v="BAJO"/>
    <s v="BAJO"/>
    <s v="BAJO"/>
    <n v="0.24"/>
    <x v="3"/>
    <x v="310"/>
    <n v="1.5"/>
    <x v="7"/>
    <n v="0"/>
    <s v="N/A"/>
    <m/>
    <n v="4"/>
    <s v="JORGE MARIO AGUDELO ZAPATA"/>
    <n v="3282"/>
    <d v="2011-06-22T00:00:00"/>
    <s v="127022"/>
    <s v="Secretaría de Infraestructura Física"/>
    <s v="CONSORCIO CONTRATISTA SAN VICENTE HIDOR NO PAGÓ PRESTACIONES A SUS TRABAJADORES ADUCIENDO QUE POR EL DEPARTAAMNTO INICIAR PROCESO SANCIONATORIO SUSPENDIO EL PAGO DEL CONTRATO"/>
    <d v="2024-12-31T00:00:00"/>
    <s v="2024-04"/>
    <s v="4"/>
    <s v="2024-11"/>
    <n v="1.0133501967397414"/>
    <n v="30400505.902192242"/>
    <n v="45600758.853288367"/>
    <d v="2028-04-04T00:00:00"/>
    <n v="3.2602739726027399"/>
    <n v="0.1109"/>
    <n v="35866832.577163219"/>
    <n v="0.24"/>
    <s v="BAJA"/>
    <x v="1"/>
    <n v="35866832.577163219"/>
  </r>
  <r>
    <n v="2323"/>
    <d v="2016-12-14T00:00:00"/>
    <d v="2016-09-28T00:00:00"/>
    <s v="JUZGADO 18 LABORAL DEL CIRCUITO DE MEDELLÍN"/>
    <s v="05001310501820160108100"/>
    <s v="2019"/>
    <x v="1"/>
    <s v="ORLANDO ALEXANDER DAVID JARAMILLO"/>
    <s v="JULIA FERNANDA MUÑOZ RINCÓN"/>
    <n v="215278"/>
    <x v="1"/>
    <s v="RECONOCIMIENTO Y PAGO DE OTRAS PRESTACIONES SALARIALES, SOCIALES Y SALARIOS"/>
    <s v="MEDIO   "/>
    <s v="MEDIO   "/>
    <s v="MEDIO   "/>
    <s v="MEDIO   "/>
    <n v="0.5"/>
    <x v="1"/>
    <x v="1668"/>
    <n v="1"/>
    <x v="10"/>
    <n v="0"/>
    <s v="N.A"/>
    <s v="N.A"/>
    <s v="10 años"/>
    <s v="JORGE MARIO AGUDELO ZAPATA"/>
    <n v="3282"/>
    <d v="2011-06-22T00:00:00"/>
    <n v="127022"/>
    <s v="Secretaría de Infraestructura Física"/>
    <s v="ENTREGADO POR LUISA CATALINA RIVER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24-12-31T00:00:00"/>
    <s v="2016-12"/>
    <s v="10"/>
    <s v="2024-11"/>
    <n v="1.0811112849494877"/>
    <n v="88446789.927446112"/>
    <n v="88446789.927446112"/>
    <d v="2026-12-12T00:00:00"/>
    <n v="1.9479452054794522"/>
    <n v="0.1109"/>
    <n v="76626243.795719579"/>
    <n v="0.5"/>
    <s v="MEDIA"/>
    <x v="1"/>
    <n v="76626243.795719579"/>
  </r>
  <r>
    <n v="2324"/>
    <d v="2019-04-11T00:00:00"/>
    <d v="2017-07-10T00:00:00"/>
    <s v="CONSEJO DE ESTADO "/>
    <s v="11001032400020170022900"/>
    <s v="2023"/>
    <x v="0"/>
    <s v="ASOCIACIÓN DE TRANSPORTE AÉREO EN COLOMBIA"/>
    <s v="JUAN FERNANDO PUERTA SINISTERRA"/>
    <n v="204948"/>
    <x v="4"/>
    <s v="OTRAS"/>
    <s v="ALTO"/>
    <s v="ALTO"/>
    <s v="MEDIO   "/>
    <s v="MEDIO   "/>
    <n v="0.77500000000000013"/>
    <x v="2"/>
    <x v="29"/>
    <n v="0.5"/>
    <x v="14"/>
    <n v="0"/>
    <s v="N.A"/>
    <s v="N.A"/>
    <s v="6 AÑOS"/>
    <s v="JORGE MARIO AGUDELO ZAPATA"/>
    <n v="3282"/>
    <d v="2011-06-22T00:00:00"/>
    <n v="127022"/>
    <s v="Secretaría de Hacienda"/>
    <s v="ENTREGADO POR LUISA CATALINA RIVERA"/>
    <d v="2024-12-31T00:00:00"/>
    <s v="2019-04"/>
    <s v="6"/>
    <s v="2024-11"/>
    <n v="1.4122600861731296"/>
    <n v="0"/>
    <n v="0"/>
    <d v="2025-04-09T00:00:00"/>
    <n v="0.27123287671232876"/>
    <n v="0.1109"/>
    <n v="0"/>
    <n v="0.77500000000000013"/>
    <s v="ALTA"/>
    <x v="2"/>
    <n v="0"/>
  </r>
  <r>
    <n v="2325"/>
    <d v="2021-01-28T00:00:00"/>
    <d v="2020-11-27T00:00:00"/>
    <s v="JUZGADO VEINTIDÓS CIVIL DEL CIRCUITO DE MEDELLÍN"/>
    <s v="05001310302220200023500"/>
    <s v="2023"/>
    <x v="3"/>
    <s v="EMPRESAS PÚBLICAS DE MEDELLÍN E.S.P."/>
    <s v="EDGAR ARLEY GARCÍA"/>
    <n v="212308"/>
    <x v="1"/>
    <s v="OTRAS"/>
    <s v="MEDIO   "/>
    <s v="MEDIO   "/>
    <s v="MEDIO   "/>
    <s v="MEDIO   "/>
    <n v="0.5"/>
    <x v="1"/>
    <x v="29"/>
    <n v="0"/>
    <x v="12"/>
    <n v="0"/>
    <s v="N.A"/>
    <s v="N.A"/>
    <s v="4 AÑOS"/>
    <s v="JORGE MARIO AGUDELO ZAPATA"/>
    <n v="3282"/>
    <d v="2011-06-22T00:00:00"/>
    <n v="127022"/>
    <s v="Secretaría de Infraestructura Física"/>
    <s v="ENTREGADO POR LUISA CATALINA RIVERA VARELA. SERVIDUMBRE CONDUCCIÓN DE ENERGÍA ELÉCTRICA"/>
    <d v="2024-12-31T00:00:00"/>
    <s v="2021-01"/>
    <s v="4"/>
    <s v="2024-11"/>
    <n v="1.3617222169766783"/>
    <n v="0"/>
    <n v="0"/>
    <d v="2025-01-27T00:00:00"/>
    <n v="7.3972602739726029E-2"/>
    <n v="0.1109"/>
    <n v="0"/>
    <n v="0.5"/>
    <s v="MEDIA"/>
    <x v="1"/>
    <n v="0"/>
  </r>
  <r>
    <n v="2326"/>
    <d v="2017-11-03T00:00:00"/>
    <d v="2017-03-06T00:00:00"/>
    <s v="CONSEJO DE ESTADO "/>
    <s v="11001032400020170007700"/>
    <n v="2019"/>
    <x v="0"/>
    <s v="ASOCIACIÓN DE TRANSPORTE AÉREO EN COLOMBIA"/>
    <s v="JUAN FERNANDO PUERTA SINISTERRA"/>
    <n v="204948"/>
    <x v="4"/>
    <s v="OTRAS"/>
    <s v="ALTO"/>
    <s v="ALTO"/>
    <s v="MEDIO   "/>
    <s v="MEDIO   "/>
    <n v="0.77500000000000013"/>
    <x v="2"/>
    <x v="29"/>
    <n v="0.5"/>
    <x v="14"/>
    <n v="0"/>
    <s v="N.A"/>
    <s v="N.A"/>
    <s v="8 AÑOS"/>
    <s v="JORGE MARIO AGUDELO ZAPATA"/>
    <n v="3282"/>
    <d v="2011-06-22T00:00:00"/>
    <n v="127022"/>
    <s v="Secretaría de Hacienda"/>
    <s v="ENTREGADO POR LUISA CATALINA RIVERA VARELA. SERVIDUMBRE CONDUCCIÓN DE ENERGÍA ELÉCTRICA"/>
    <d v="2024-12-31T00:00:00"/>
    <s v="2017-11"/>
    <s v="8"/>
    <s v="2024-11"/>
    <n v="1.0426429696519177"/>
    <n v="0"/>
    <n v="0"/>
    <d v="2025-11-01T00:00:00"/>
    <n v="0.83561643835616439"/>
    <n v="0.1109"/>
    <n v="0"/>
    <n v="0.77500000000000013"/>
    <s v="ALTA"/>
    <x v="2"/>
    <n v="0"/>
  </r>
  <r>
    <n v="2327"/>
    <d v="2022-10-06T00:00:00"/>
    <d v="2021-07-09T00:00:00"/>
    <s v="JUZGADO 15 ADMINISTRATIVO ORAL DE MEDELLIN ANTIOQUIA"/>
    <s v="05001333301520210021900"/>
    <s v="2023"/>
    <x v="0"/>
    <s v="YENI MARIA ALMANZA VILORIA – YAN CARLOS ARIZA PAEZ – YADIT TARRIBA OLIVEROS – YEISON ENRIQUE FRANCO LOPEZ – YENIS ELENA OSORIO LÓPEZ - YONADIS MARIA ARRIETA ARCIA actuando en nombre y en representación del menor de edad JESUS ALBERTO ROMERO ARRIETA – YUDIS LEANES ACOSTA VIDES — YADIRIS ISABEL ORTEGA RIVERA - YADID DEL CARMEN CHAVEZ ZAMBRANO – YUSNEDY DEL CARMEN VELASQUEZ AGAMEZ – YOMAIRA MIELES RIVERA."/>
    <s v="JOSE FERNANDO MARTINEZ ACEVEDO"/>
    <n v="182391"/>
    <x v="2"/>
    <s v="FALLA EN EL SERVICIO OTRAS CAUSAS"/>
    <s v="BAJO"/>
    <s v="BAJO"/>
    <s v="BAJO"/>
    <s v="BAJO"/>
    <n v="0.05"/>
    <x v="0"/>
    <x v="1669"/>
    <n v="0"/>
    <x v="7"/>
    <n v="0"/>
    <s v="N.A"/>
    <s v="N.A"/>
    <n v="6"/>
    <s v="JORGE MARIO AGUDELO ZAPATA"/>
    <n v="3282"/>
    <d v="2011-06-22T00:00:00"/>
    <n v="127022"/>
    <s v="Departamento Administrativo de Gestión del Riesgo de Desastres de Antioquia - DAGRAN"/>
    <s v="HIDROITUANGO HECHOS DE MAYO 2018"/>
    <d v="2024-12-31T00:00:00"/>
    <s v="2022-10"/>
    <s v="6"/>
    <s v="2024-11"/>
    <n v="1.1676787304671685"/>
    <n v="2640525503.8207431"/>
    <n v="0"/>
    <d v="2028-10-04T00:00:00"/>
    <n v="3.7616438356164386"/>
    <n v="0.1109"/>
    <n v="0"/>
    <n v="0.05"/>
    <s v="REMOTA"/>
    <x v="0"/>
    <n v="0"/>
  </r>
  <r>
    <n v="2328"/>
    <d v="2022-07-29T00:00:00"/>
    <d v="2022-06-30T00:00:00"/>
    <s v="JUZGADO 2 ADMINISTRATIVO ORAL DE MEDELLIN ANTIOQUIA"/>
    <s v="05001333300220220029500"/>
    <s v="2023"/>
    <x v="0"/>
    <s v="UBENY DE JESUS VILLEGAS NARANJO"/>
    <s v="JULIÁN ANDRÉS CORREA BARROS"/>
    <n v="334662"/>
    <x v="0"/>
    <s v="RECONOCIMIENTO Y PAGO DE PENSIÓN"/>
    <s v="BAJO"/>
    <s v="BAJO"/>
    <s v="BAJO"/>
    <s v="BAJO"/>
    <n v="0.05"/>
    <x v="0"/>
    <x v="393"/>
    <n v="0"/>
    <x v="1"/>
    <n v="0"/>
    <s v="N.A"/>
    <s v="N.A"/>
    <n v="7"/>
    <s v="JORGE MARIO AGUDELO ZAPATA"/>
    <n v="3283"/>
    <d v="2011-06-23T00:00:00"/>
    <n v="127023"/>
    <m/>
    <m/>
    <d v="2024-12-31T00:00:00"/>
    <s v="2022-07"/>
    <s v="7"/>
    <s v="2024-11"/>
    <n v="1.1991352789556831"/>
    <n v="59956763.947784156"/>
    <n v="0"/>
    <d v="2029-07-27T00:00:00"/>
    <n v="4.5726027397260278"/>
    <n v="0.1109"/>
    <n v="0"/>
    <n v="0.05"/>
    <s v="REMOTA"/>
    <x v="0"/>
    <n v="0"/>
  </r>
  <r>
    <n v="2329"/>
    <d v="2023-02-09T00:00:00"/>
    <d v="2020-10-11T00:00:00"/>
    <s v="JUZGADO 11 ADMINISTRATIVO ORAL DE MEDELLIN ANTIOQUIA"/>
    <s v="05001333301120220050700"/>
    <s v="2023"/>
    <x v="0"/>
    <s v="FRIGORINUS S.A.S"/>
    <s v="DAIRO MAURICIO ALZATE OSSA"/>
    <n v="119273"/>
    <x v="3"/>
    <s v="IMPUESTOS"/>
    <s v="BAJO"/>
    <s v="BAJO"/>
    <s v="BAJO"/>
    <s v="BAJO"/>
    <n v="0.05"/>
    <x v="0"/>
    <x v="1670"/>
    <n v="0"/>
    <x v="5"/>
    <n v="0"/>
    <s v="N.A"/>
    <s v="N.A"/>
    <n v="6"/>
    <s v="JORGE MARIO AGUDELO ZAPATA"/>
    <n v="3282"/>
    <d v="2011-06-22T00:00:00"/>
    <n v="127022"/>
    <s v="Secretaría de Hacienda"/>
    <s v="IMPUESTO DE DEGUELLO DE GANADO"/>
    <d v="2024-12-31T00:00:00"/>
    <s v="2023-02"/>
    <s v="6"/>
    <s v="2024-11"/>
    <n v="1.1059815950920244"/>
    <n v="123995135.76687115"/>
    <n v="0"/>
    <d v="2029-02-07T00:00:00"/>
    <n v="4.1068493150684935"/>
    <n v="0.1109"/>
    <n v="0"/>
    <n v="0.05"/>
    <s v="REMOTA"/>
    <x v="0"/>
    <n v="0"/>
  </r>
  <r>
    <n v="2330"/>
    <d v="2022-01-24T00:00:00"/>
    <d v="2021-12-03T00:00:00"/>
    <s v="JUZGADO 21 ADMINISTRATIVO ORAL DE MEDELLIN ANTIOQUIA"/>
    <s v="05001333302120210035200"/>
    <s v="2023"/>
    <x v="0"/>
    <s v="OLGA LUCÍA GARCÉS VELÉZ, TERESITA MORA DE BOTERO,_x000a_LUIS BERNARDO BOTERO SANÍN, JUAN NICOLAS MCLEAN RAMOS,_x000a_HUMBERTO JOSÉ DUQUE ANGEL, RAUL JAIME NARANJO CORREA, MARIAISABEL DEL CORRAL ESCOBAR, BEATRIZ ELENA HOYOS DE LONDOÑO, JUAN_x000a_GUILLERMO LONDOÑO POSADA , actuando como Representante Legal de la_x000a_sociedad TRILIUM S.A.S,, DIANA LUCÍA JIMÉNEZ RESTREPO, JORGE ADRIANO_x000a_BEDOYA RAMIREZ , WILSON BUSTAMENTE HERNANDEZ , LUIS GUILLERMO_x000a_PELÁEZ CARMONA , MARTA LUZ GAVIRIA MUÑOZ , ANDRÉS NICOLAS LONDOÑO_x000a_POSADA, DIEGO DE JESÚS URIBE SALDARRIAGA, MARIA EUGENIA_x000a_SALDARRIAGA DE URIBE, SANTIAGO ALONSO OSPINA ACOSTA, ROSALBA_x000a_JIMENEZ VARGAS, GLORIA MIGNON ESTRADA RESTREPO y VICTOR AUGUSTO_x000a_GÓMEZ VÉLEZ"/>
    <s v="CATALINA OTERO FRANCO"/>
    <n v="132098"/>
    <x v="6"/>
    <s v="OTRAS"/>
    <s v="BAJO"/>
    <s v="BAJO"/>
    <s v="BAJO"/>
    <s v="BAJO"/>
    <n v="0.05"/>
    <x v="0"/>
    <x v="1671"/>
    <n v="0"/>
    <x v="12"/>
    <n v="0"/>
    <s v="N.A"/>
    <s v="N.A"/>
    <n v="6"/>
    <s v="JORGE MARIO AGUDELO ZAPATA"/>
    <n v="3282"/>
    <d v="2011-06-22T00:00:00"/>
    <n v="127022"/>
    <s v="Dirección de Planeación"/>
    <s v="INCREMENTO INJUSTIFICADO DEL IMPUESTO PREDIAL EN LA ZONA RURAL DEL MUNICIPIO DE ENVIGADO PARA LA VIGENCIA DEL 2020 POR UNA ERRADA ACTUALIZACIÓN CATASTRALO"/>
    <d v="2024-12-31T00:00:00"/>
    <s v="2022-01"/>
    <s v="6"/>
    <s v="2024-11"/>
    <n v="1.2733533462828888"/>
    <n v="171518306.93342748"/>
    <n v="0"/>
    <d v="2028-01-23T00:00:00"/>
    <n v="3.0630136986301371"/>
    <n v="0.1109"/>
    <n v="0"/>
    <n v="0.05"/>
    <s v="REMOTA"/>
    <x v="0"/>
    <n v="0"/>
  </r>
  <r>
    <n v="2331"/>
    <d v="2021-02-04T00:00:00"/>
    <d v="2020-12-18T00:00:00"/>
    <s v="JUZGADO 13 ADMINISTRATIVO ORAL DE MEDELLIN ANTIOQUIA "/>
    <s v="05001333301320200032700"/>
    <s v="2023"/>
    <x v="0"/>
    <s v="CARLOS ANTONIO PARRA"/>
    <s v="ELMER FERNANDO DOMINGUEZ OLIVERO"/>
    <n v="275139"/>
    <x v="2"/>
    <s v="FALLA EN EL SERVICIO OTRAS CAUSAS"/>
    <s v="BAJO"/>
    <s v="BAJO"/>
    <s v="BAJO"/>
    <s v="BAJO"/>
    <n v="0.05"/>
    <x v="0"/>
    <x v="1672"/>
    <n v="0"/>
    <x v="7"/>
    <n v="0"/>
    <s v="N.A"/>
    <s v="N.A"/>
    <n v="8"/>
    <s v="JORGE MARIO AGUDELO ZAPATA"/>
    <n v="3282"/>
    <d v="2011-06-22T00:00:00"/>
    <n v="127022"/>
    <s v="Departamento Administrativo de Gestión del Riesgo de Desastres de Antioquia - DAGRAN"/>
    <s v="HIDROITUANGO HECHOS DE MAYO 2018"/>
    <d v="2024-12-31T00:00:00"/>
    <s v="2021-02"/>
    <s v="8"/>
    <s v="2024-11"/>
    <n v="1.3531619440795646"/>
    <n v="5650168.2923625447"/>
    <n v="0"/>
    <d v="2029-02-02T00:00:00"/>
    <n v="4.0931506849315067"/>
    <n v="0.1109"/>
    <n v="0"/>
    <n v="0.05"/>
    <s v="REMOTA"/>
    <x v="0"/>
    <n v="0"/>
  </r>
  <r>
    <n v="2332"/>
    <d v="2022-09-28T00:00:00"/>
    <d v="2022-09-12T00:00:00"/>
    <s v="TRIBUNAL ADMINISTRATIVO DE ANTIOQUIA"/>
    <s v="05001233300020220107900"/>
    <s v="2023"/>
    <x v="2"/>
    <s v="NESTOR ABDON LOPEZ USUGA"/>
    <s v="PERSONERO MUNICIPAL DE URAMITA"/>
    <n v="302073"/>
    <x v="5"/>
    <s v=" DERECHOS COLECTIVOS"/>
    <s v="BAJO"/>
    <s v="BAJO"/>
    <s v="BAJO"/>
    <s v="BAJO"/>
    <n v="0.05"/>
    <x v="0"/>
    <x v="29"/>
    <n v="0"/>
    <x v="15"/>
    <n v="0"/>
    <s v="NO"/>
    <s v="N.A"/>
    <n v="5"/>
    <s v="JORGE MARIO AGUDELO ZAPATA"/>
    <n v="3282"/>
    <d v="2011-06-22T00:00:00"/>
    <n v="127022"/>
    <s v="Departamento Administrativo de Gestión del Riesgo de Desastres de Antioquia - DAGRAN"/>
    <s v="INUNDACIONES EN LOS BARRIOS CABUYAL, LOURDES, SAN JOSE Y CORREGIMIENTO EL TIGRE DE LA VEREDA MURRAPAL DEL MUNICIPIO DE URAMITA"/>
    <d v="2024-12-31T00:00:00"/>
    <s v="2022-09"/>
    <s v="5"/>
    <s v="2024-11"/>
    <n v="1.1760580608334013"/>
    <n v="0"/>
    <n v="0"/>
    <d v="2027-09-27T00:00:00"/>
    <n v="2.7397260273972601"/>
    <n v="0.1109"/>
    <n v="0"/>
    <n v="0.05"/>
    <s v="REMOTA"/>
    <x v="0"/>
    <n v="0"/>
  </r>
  <r>
    <n v="2333"/>
    <d v="2022-10-26T00:00:00"/>
    <d v="2022-09-01T00:00:00"/>
    <s v="JUZGADO 32 ADMINISTRATIVO ORAL DE MEDELLIN ANTIOQUIA"/>
    <s v="05001333303220220024000"/>
    <s v="2023"/>
    <x v="0"/>
    <s v="INSTITUTO COLOMBIANO AGROPECUARIO “ICA”"/>
    <s v="NELY SANCHEZ VARGAS"/>
    <n v="101634"/>
    <x v="3"/>
    <s v="IMPUESTOS"/>
    <s v="BAJO"/>
    <s v="BAJO"/>
    <s v="BAJO"/>
    <s v="BAJO"/>
    <n v="0.05"/>
    <x v="0"/>
    <x v="1673"/>
    <n v="0"/>
    <x v="7"/>
    <n v="0"/>
    <s v="NO"/>
    <s v="N.A"/>
    <n v="4"/>
    <s v="JORGE MARIO AGUDELO ZAPATA"/>
    <n v="3282"/>
    <d v="2011-06-22T00:00:00"/>
    <n v="127022"/>
    <s v="Secretaría de Hacienda"/>
    <s v="IMPUESTO VEHICULAR"/>
    <d v="2024-12-31T00:00:00"/>
    <s v="2022-10"/>
    <s v="4"/>
    <s v="2024-11"/>
    <n v="1.1676787304671685"/>
    <n v="613031.33349526348"/>
    <n v="0"/>
    <d v="2026-10-25T00:00:00"/>
    <n v="1.8164383561643835"/>
    <n v="0.1109"/>
    <n v="0"/>
    <n v="0.05"/>
    <s v="REMOTA"/>
    <x v="0"/>
    <n v="0"/>
  </r>
  <r>
    <n v="2334"/>
    <d v="2022-03-31T00:00:00"/>
    <d v="2022-03-11T00:00:00"/>
    <s v="JUZGADO 28 ADMINISTRATIVO ORAL DE MEDELLIN ANTIOQUIA"/>
    <s v="05001333302820220008700"/>
    <s v="2023"/>
    <x v="0"/>
    <s v="CLAUDIA YANITH RESTREPO MONSALVE,"/>
    <s v="KATHERINE RESTREPO MONSALVE,"/>
    <n v="155693"/>
    <x v="0"/>
    <s v="OTRAS"/>
    <s v="BAJO"/>
    <s v="BAJO"/>
    <s v="BAJO"/>
    <s v="BAJO"/>
    <n v="0.05"/>
    <x v="0"/>
    <x v="1582"/>
    <n v="0"/>
    <x v="1"/>
    <n v="0"/>
    <s v="NO"/>
    <s v="N.A"/>
    <n v="6"/>
    <s v="JORGE MARIO AGUDELO ZAPATA"/>
    <n v="3282"/>
    <d v="2011-06-22T00:00:00"/>
    <n v="127022"/>
    <s v="Secretaría de Educación"/>
    <s v="REUBICACIÓN DE COLEGIO DE LA DOCENTE POR ALEGAR PROBLEMAS DE SALUD"/>
    <d v="2024-12-31T00:00:00"/>
    <s v="2022-03"/>
    <s v="6"/>
    <s v="2024-11"/>
    <n v="1.2404954412523652"/>
    <n v="248099088.25047305"/>
    <n v="0"/>
    <d v="2028-03-29T00:00:00"/>
    <n v="3.2438356164383562"/>
    <n v="0.1109"/>
    <n v="0"/>
    <n v="0.05"/>
    <s v="REMOTA"/>
    <x v="0"/>
    <n v="0"/>
  </r>
  <r>
    <n v="2335"/>
    <d v="2023-02-23T00:00:00"/>
    <d v="2022-12-12T00:00:00"/>
    <s v="JUZGADO 35 ADMINISTRATIVO ORAL DE MEDELLIN ANTIOQUIA"/>
    <s v="05001333303520220061200"/>
    <s v="2023"/>
    <x v="0"/>
    <s v="NANCY DEL SOCORRO RESTREPO FRANCO"/>
    <s v="CRISTIAN DARIO ACEVEDO CADAVID"/>
    <n v="196061"/>
    <x v="0"/>
    <s v="PENSIÓN DE SOBREVIVIENTES"/>
    <s v="BAJO"/>
    <s v="BAJO"/>
    <s v="BAJO"/>
    <s v="BAJO"/>
    <n v="0.05"/>
    <x v="0"/>
    <x v="1674"/>
    <n v="0"/>
    <x v="5"/>
    <n v="0"/>
    <s v="NO"/>
    <s v="N.A"/>
    <n v="6"/>
    <s v="JORGE MARIO AGUDELO ZAPATA"/>
    <n v="3282"/>
    <d v="2011-06-22T00:00:00"/>
    <n v="127022"/>
    <s v="Secretaría de Talento Humano y Desarrollo Organizacional"/>
    <s v="SUSTITUCIÓN PENSIONAL COMPAÑERA VS CONYUGE"/>
    <d v="2024-12-31T00:00:00"/>
    <s v="2023-02"/>
    <s v="6"/>
    <s v="2024-11"/>
    <n v="1.1059815950920244"/>
    <n v="29274636.053680979"/>
    <n v="0"/>
    <d v="2029-02-21T00:00:00"/>
    <n v="4.1452054794520548"/>
    <n v="0.1109"/>
    <n v="0"/>
    <n v="0.05"/>
    <s v="REMOTA"/>
    <x v="0"/>
    <n v="0"/>
  </r>
  <r>
    <n v="2336"/>
    <d v="2023-05-29T00:00:00"/>
    <d v="2022-12-12T00:00:00"/>
    <s v="JUZGADO 10 LABORAL DEL CICUITO DE MEDELLIN"/>
    <s v="05001310501020220009600"/>
    <s v="2023"/>
    <x v="1"/>
    <s v="ARTURO TABARES"/>
    <s v="CATALINA TORO GOMEZ"/>
    <n v="226399"/>
    <x v="1"/>
    <s v="RELIQUIDACIÓN DE LA PENSIÓN"/>
    <s v="BAJO"/>
    <s v="BAJO"/>
    <s v="BAJO"/>
    <s v="BAJO"/>
    <n v="0.05"/>
    <x v="0"/>
    <x v="1675"/>
    <n v="0"/>
    <x v="12"/>
    <n v="0"/>
    <s v="NO"/>
    <s v="N.A"/>
    <n v="6"/>
    <s v="JORGE MARIO AGUDELO ZAPATA"/>
    <n v="3282"/>
    <d v="2011-06-22T00:00:00"/>
    <n v="127022"/>
    <s v="Secretaría de Talento Humano y Desarrollo Organizacional"/>
    <s v="SUSTITUCIÓN PENSIONAL COMPAÑERA VS CONYUGE"/>
    <d v="2024-12-31T00:00:00"/>
    <s v="2023-05"/>
    <s v="6"/>
    <s v="2024-11"/>
    <n v="1.0812715549557654"/>
    <n v="81253220.374718845"/>
    <n v="0"/>
    <d v="2029-05-27T00:00:00"/>
    <n v="4.4054794520547942"/>
    <n v="0.1109"/>
    <n v="0"/>
    <n v="0.05"/>
    <s v="REMOTA"/>
    <x v="0"/>
    <n v="0"/>
  </r>
  <r>
    <n v="2337"/>
    <d v="2021-08-31T00:00:00"/>
    <d v="2021-08-02T00:00:00"/>
    <s v="JUZGADO 15 LABORAL DEL CICUITO DE MEDELLIN"/>
    <s v="05001310501520210034900"/>
    <s v="2023"/>
    <x v="1"/>
    <s v="ANGELA ATEHORTUA RAMIREZ"/>
    <s v="LEIDY YOVANNA GÓMEZ GÓMEZ "/>
    <n v="227943"/>
    <x v="1"/>
    <s v="INDEMNIZACIÓN SUSTITUTIVA DE LA PENSIÓN"/>
    <s v="BAJO"/>
    <s v="BAJO"/>
    <s v="BAJO"/>
    <s v="BAJO"/>
    <n v="0.05"/>
    <x v="0"/>
    <x v="393"/>
    <n v="0"/>
    <x v="12"/>
    <n v="0"/>
    <s v="NO"/>
    <s v="N.A"/>
    <n v="6"/>
    <s v="JORGE MARIO AGUDELO ZAPATA"/>
    <n v="3282"/>
    <d v="2011-06-22T00:00:00"/>
    <n v="127022"/>
    <s v="Secretaría de Talento Humano y Desarrollo Organizacional"/>
    <s v="SOLIICTUD DE BONO PENSIONAL PARA DEVOLUCION DE APORTES POR PARTE DE COLFONDOS"/>
    <d v="2024-12-31T00:00:00"/>
    <s v="2021-08"/>
    <s v="6"/>
    <s v="2024-11"/>
    <n v="1.3156358328772122"/>
    <n v="65781791.643860608"/>
    <n v="0"/>
    <d v="2027-08-30T00:00:00"/>
    <n v="2.6630136986301371"/>
    <n v="0.1109"/>
    <n v="0"/>
    <n v="0.05"/>
    <s v="REMOTA"/>
    <x v="0"/>
    <n v="0"/>
  </r>
  <r>
    <n v="2338"/>
    <d v="2023-10-09T00:00:00"/>
    <d v="2023-04-11T00:00:00"/>
    <s v="JUZGADO 27 ADMINISTRATIVO ORAL DE MEDELLIN ANTIOQUIA"/>
    <s v="05001333302720230012500"/>
    <s v="2023"/>
    <x v="0"/>
    <s v="SOR MELIDA QUINTANA VERGARA"/>
    <s v="DIANA CAROLINA ALZATE QUINTERO"/>
    <n v="165819"/>
    <x v="0"/>
    <s v="MORA CESANTÍAS LEY 1071 DE 2006"/>
    <s v="BAJO"/>
    <s v="BAJO"/>
    <s v="BAJO"/>
    <s v="BAJO"/>
    <n v="0.05"/>
    <x v="0"/>
    <x v="1676"/>
    <n v="0"/>
    <x v="7"/>
    <n v="0"/>
    <s v="N.A"/>
    <s v="N.A"/>
    <s v="6 años"/>
    <s v="JORGE MARIO AGUDELO ZAPATA"/>
    <n v="3282"/>
    <d v="2011-06-22T00:00:00"/>
    <n v="127022"/>
    <s v="Secretaría de Educación"/>
    <s v="MORA EN LAS CESANTIAS FOMAG   1071, NOT EN OCT DE 2023 Y RECIBIDA ASIGNADA EN ABRIL DE 2024 VENCIDA                   "/>
    <d v="2024-12-31T00:00:00"/>
    <s v="2023-10"/>
    <s v="6"/>
    <s v="2024-11"/>
    <n v="1.0569439355075121"/>
    <n v="8721606.4684499837"/>
    <n v="0"/>
    <d v="2029-10-07T00:00:00"/>
    <n v="4.7698630136986298"/>
    <n v="0.1109"/>
    <n v="0"/>
    <n v="0.05"/>
    <s v="REMOTA"/>
    <x v="0"/>
    <n v="0"/>
  </r>
  <r>
    <n v="2339"/>
    <d v="2023-06-14T00:00:00"/>
    <d v="2023-05-15T00:00:00"/>
    <s v="JUZGADO 15 ADMINISTRATIVO ORAL DE MEDELLIN ANTIOQUIA"/>
    <s v="05001333301520230017800"/>
    <s v="2023"/>
    <x v="0"/>
    <s v="LILIANA PATRICIA ARQUEZ MENDOZA"/>
    <s v="DIANA CAROLINA ALZATE QUINTERO"/>
    <n v="165819"/>
    <x v="0"/>
    <s v="MORA CESANTÍAS LEY 1071 DE 2006"/>
    <s v="BAJO"/>
    <s v="BAJO"/>
    <s v="BAJO"/>
    <s v="BAJO"/>
    <n v="0.05"/>
    <x v="0"/>
    <x v="1677"/>
    <n v="0"/>
    <x v="15"/>
    <n v="0"/>
    <s v="N.A"/>
    <s v="N.A"/>
    <s v="6 años"/>
    <s v="JORGE MARIO AGUDELO ZAPATA"/>
    <n v="3282"/>
    <d v="2011-06-22T00:00:00"/>
    <n v="127022"/>
    <s v="Secretaría de Educación"/>
    <s v="MORA EN LAS CESANTIAS FOMAG                      "/>
    <d v="2024-12-31T00:00:00"/>
    <s v="2023-06"/>
    <s v="6"/>
    <s v="2024-11"/>
    <n v="1.0780385707878606"/>
    <n v="9409544.3149947673"/>
    <n v="0"/>
    <d v="2029-06-12T00:00:00"/>
    <n v="4.4493150684931511"/>
    <n v="0.1109"/>
    <n v="0"/>
    <n v="0.05"/>
    <s v="REMOTA"/>
    <x v="0"/>
    <n v="0"/>
  </r>
  <r>
    <n v="2340"/>
    <d v="2022-08-18T00:00:00"/>
    <d v="2022-06-24T00:00:00"/>
    <s v="JUZGADO 29 ADMINISTRATIVO ORAL DE MEDELLÍN ANTIOQUIA"/>
    <s v="05001333302920220028500"/>
    <s v="2023"/>
    <x v="0"/>
    <s v="ANA PATRICIA MONTAÑA HENAO"/>
    <s v="DIANA CAROLINA ALZATE QUINTERO"/>
    <n v="165819"/>
    <x v="0"/>
    <s v="MORA CESANTÍAS LEY 50 DE 1990"/>
    <s v="MEDIO   "/>
    <s v="BAJO"/>
    <s v="BAJO"/>
    <s v="BAJO"/>
    <n v="0.14000000000000001"/>
    <x v="3"/>
    <x v="29"/>
    <n v="0"/>
    <x v="12"/>
    <n v="0"/>
    <s v="N.A"/>
    <s v="N.A"/>
    <n v="4"/>
    <s v="JORGE MARIO AGUDELO ZAPATA"/>
    <n v="3282"/>
    <d v="2011-06-22T00:00:00"/>
    <n v="109302"/>
    <s v="Secretaría de Educación"/>
    <s v="MORA CESANTÍAS FOMAG LEY 50 DE 1990     ENTREGADAS POPR CARLOS BERMUDEZ"/>
    <d v="2024-12-31T00:00:00"/>
    <s v="2022-08"/>
    <s v="4"/>
    <s v="2024-11"/>
    <n v="1.1869958847736626"/>
    <n v="0"/>
    <n v="0"/>
    <d v="2026-08-17T00:00:00"/>
    <n v="1.6273972602739726"/>
    <n v="0.1109"/>
    <n v="0"/>
    <n v="0.14000000000000001"/>
    <s v="BAJA"/>
    <x v="1"/>
    <n v="0"/>
  </r>
  <r>
    <n v="2341"/>
    <d v="2023-10-23T00:00:00"/>
    <d v="2023-09-28T00:00:00"/>
    <s v="JUZGADO 31 ADMINISTRATIVO ORAL DE MEDELLÍN ANTIOQUIA"/>
    <s v="05001333303120230040300"/>
    <s v="2023"/>
    <x v="0"/>
    <s v="MIGUEL ANTONIO FRANCO SALGADO"/>
    <s v="DIANA CAROLINA ALZATE QUINTERO"/>
    <n v="165819"/>
    <x v="0"/>
    <s v="MORA CESANTÍAS LEY 50 DE 1990"/>
    <s v="MEDIO   "/>
    <s v="BAJO"/>
    <s v="BAJO"/>
    <s v="BAJO"/>
    <n v="0.14000000000000001"/>
    <x v="3"/>
    <x v="29"/>
    <n v="0"/>
    <x v="5"/>
    <n v="0"/>
    <s v="N.A"/>
    <s v="N.A"/>
    <n v="4"/>
    <s v="JORGE MARIO AGUDELO ZAPATA"/>
    <n v="3282"/>
    <d v="2011-06-22T00:00:00"/>
    <n v="109302"/>
    <s v="Secretaría de Educación"/>
    <s v="MORA CESANTÍAS FOMAG LEY 50 DE 1990     ENTREGADAS POPR CARLOS BERMUDEZ"/>
    <d v="2024-12-31T00:00:00"/>
    <s v="2023-10"/>
    <s v="4"/>
    <s v="2024-11"/>
    <n v="1.0569439355075121"/>
    <n v="0"/>
    <n v="0"/>
    <d v="2027-10-22T00:00:00"/>
    <n v="2.8082191780821919"/>
    <n v="0.1109"/>
    <n v="0"/>
    <n v="0.14000000000000001"/>
    <s v="BAJA"/>
    <x v="1"/>
    <n v="0"/>
  </r>
  <r>
    <n v="2342"/>
    <d v="2022-12-02T00:00:00"/>
    <d v="2022-08-31T00:00:00"/>
    <s v="JUZGADO 33 ADMINISTRATIVO ORAL DE MEDELLÍN ANTIOQUIA"/>
    <s v="05001333303320220042600"/>
    <s v="2023"/>
    <x v="0"/>
    <s v="RUTH MERY SALDARRIAGA VANEGAS"/>
    <s v="DIANA CAROLINA ALZATE QUINTERO"/>
    <n v="165819"/>
    <x v="0"/>
    <s v="MORA CESANTÍAS LEY 1071 DE 2006"/>
    <s v="MEDIO   "/>
    <s v="BAJO"/>
    <s v="BAJO"/>
    <s v="BAJO"/>
    <n v="0.14000000000000001"/>
    <x v="3"/>
    <x v="1274"/>
    <n v="0"/>
    <x v="12"/>
    <n v="0"/>
    <s v="N.A"/>
    <s v="N.A"/>
    <n v="4"/>
    <s v="JORGE MARIO AGUDELO ZAPATA"/>
    <n v="3282"/>
    <d v="2011-06-22T00:00:00"/>
    <n v="109302"/>
    <s v="Secretaría de Educación"/>
    <s v="MORA CESANTÍAS FOMAG LEY 1071 DE 2006  ENTREGADAS POPR CARLOS BERMUDEZ"/>
    <d v="2024-12-31T00:00:00"/>
    <s v="2022-12"/>
    <s v="4"/>
    <s v="2024-11"/>
    <n v="1.1443307149091486"/>
    <n v="4209311.8233753871"/>
    <n v="0"/>
    <d v="2026-12-01T00:00:00"/>
    <n v="1.9178082191780821"/>
    <n v="0.1109"/>
    <n v="0"/>
    <n v="0.14000000000000001"/>
    <s v="BAJA"/>
    <x v="1"/>
    <n v="0"/>
  </r>
  <r>
    <n v="2343"/>
    <d v="2024-02-06T00:00:00"/>
    <d v="2023-11-17T00:00:00"/>
    <s v="JUZGADO 15 ADMINISTRATIVO ORAL DE MEDELLÍN ANTIOQUIA"/>
    <s v="05001333301520230048200"/>
    <s v="2024"/>
    <x v="0"/>
    <s v="IVAN DARIO OCHOA MARTINEZ"/>
    <s v="DIANA CAROLINA ALZATE QUINTERO"/>
    <n v="165819"/>
    <x v="0"/>
    <s v="MORA CESANTÍAS LEY 1071 DE 2006"/>
    <s v="MEDIO   "/>
    <s v="BAJO"/>
    <s v="BAJO"/>
    <s v="BAJO"/>
    <n v="0.14000000000000001"/>
    <x v="3"/>
    <x v="1678"/>
    <n v="0"/>
    <x v="12"/>
    <n v="0"/>
    <s v="N.A"/>
    <s v="N.A"/>
    <n v="4"/>
    <s v="JORGE MARIO AGUDELO ZAPATA"/>
    <n v="3282"/>
    <d v="2011-06-22T00:00:00"/>
    <n v="109302"/>
    <s v="Secretaría de Educación"/>
    <s v="MORA CESANTÍAS FOMAG LEY 1071 DE 2006  ENTREGADAS POPR CARLOS BERMUDEZ"/>
    <d v="2024-12-31T00:00:00"/>
    <s v="2024-02"/>
    <s v="4"/>
    <s v="2024-11"/>
    <n v="1.0265499323795286"/>
    <n v="17205636.938287418"/>
    <n v="0"/>
    <d v="2028-02-05T00:00:00"/>
    <n v="3.0986301369863014"/>
    <n v="0.1109"/>
    <n v="0"/>
    <n v="0.14000000000000001"/>
    <s v="BAJA"/>
    <x v="1"/>
    <n v="0"/>
  </r>
  <r>
    <n v="2344"/>
    <d v="2024-03-11T00:00:00"/>
    <d v="2019-03-28T00:00:00"/>
    <s v="JUZGADO 2 LABORAL DEL CIRCUITO DE MEDELLIN ANTIOQUIA"/>
    <s v="05001310500220190016800"/>
    <s v="2024"/>
    <x v="1"/>
    <s v="FABIOLA CORRALES DE YEPES"/>
    <s v="PAULA ANDREA ARIAS CAÑAS"/>
    <n v="147316"/>
    <x v="1"/>
    <s v="RECONOCIMIENTO Y PAGO DE PENSIÓN"/>
    <s v="BAJO"/>
    <s v="BAJO"/>
    <s v="BAJO"/>
    <s v="BAJO"/>
    <n v="0.05"/>
    <x v="0"/>
    <x v="310"/>
    <n v="0"/>
    <x v="13"/>
    <n v="0"/>
    <s v="N.A"/>
    <s v="N.A"/>
    <n v="4"/>
    <s v="JORGE MARIO AGUDELO ZAPATA"/>
    <n v="3282"/>
    <d v="2011-06-22T00:00:00"/>
    <n v="127022"/>
    <s v="Secretaría de Educación"/>
    <s v="PENSION DE SOBREVIVIENTES FOMAG    SE DECLARÓ LA EXCEPCIÓN DE FALTA DE JURISDICCIÓN Y SE REMITIÓ PARA LOS JUZ ADM DE MEDRESOLVIÓ EXCEPCIÓN DE FALTA DE "/>
    <d v="2024-12-31T00:00:00"/>
    <s v="2024-03"/>
    <s v="4"/>
    <s v="2024-11"/>
    <n v="1.0193666949392142"/>
    <n v="30581000.848176423"/>
    <n v="0"/>
    <d v="2028-03-10T00:00:00"/>
    <n v="3.1917808219178081"/>
    <n v="0.1109"/>
    <n v="0"/>
    <n v="0.05"/>
    <s v="REMOTA"/>
    <x v="0"/>
    <n v="0"/>
  </r>
  <r>
    <n v="2345"/>
    <d v="2022-08-11T00:00:00"/>
    <d v="2022-04-03T00:00:00"/>
    <s v="JUZGADO 16 LABORAL DEL CIRCUITO DE MEDELLIN ANTIOQUIA"/>
    <s v="05001310501620220010800"/>
    <s v="2023"/>
    <x v="1"/>
    <s v="MISAEL ANTONIO LONDOÑO GONZLEZ"/>
    <s v="CARLOS ALBERTO BALLESTEROS BARON"/>
    <n v="33513"/>
    <x v="1"/>
    <s v="RECONOCIMIENTO Y PAGO DE PENSIÓN"/>
    <s v="ALTO"/>
    <s v="ALTO"/>
    <s v="ALTO"/>
    <s v="ALTO"/>
    <n v="1"/>
    <x v="2"/>
    <x v="89"/>
    <n v="0"/>
    <x v="12"/>
    <n v="0"/>
    <s v="N.A"/>
    <s v="N.A"/>
    <n v="6"/>
    <s v="JORGE MARIO AGUDELO ZAPATA"/>
    <n v="3282"/>
    <d v="2011-06-22T00:00:00"/>
    <n v="127022"/>
    <s v="Secretaría de Talento Humano y Desarrollo Organizacional"/>
    <s v="PENSION CONVENSIONAL"/>
    <d v="2024-12-31T00:00:00"/>
    <s v="2022-08"/>
    <s v="6"/>
    <s v="2024-11"/>
    <n v="1.1869958847736626"/>
    <n v="30861893.004115228"/>
    <n v="0"/>
    <d v="2028-08-09T00:00:00"/>
    <n v="3.6082191780821917"/>
    <n v="0.1109"/>
    <n v="0"/>
    <n v="1"/>
    <s v="ALTA"/>
    <x v="2"/>
    <n v="0"/>
  </r>
  <r>
    <n v="2346"/>
    <d v="2022-07-05T00:00:00"/>
    <d v="2022-06-23T00:00:00"/>
    <s v="JUZGADO 14 LABORAL DEL CIRCUITO DE MEDELLIN ANTIOQUIA"/>
    <s v="05001310501420220023400"/>
    <s v="2023"/>
    <x v="1"/>
    <s v="CONSUELO DE JESUS MONTOYA RESTREPO"/>
    <s v="DAVID ALONSO ORTIZ HERRERA"/>
    <n v="165411"/>
    <x v="1"/>
    <s v="RECONOCIMIENTO Y PAGO DE PENSIÓN"/>
    <s v="BAJO"/>
    <s v="BAJO"/>
    <s v="BAJO"/>
    <s v="BAJO"/>
    <n v="0.05"/>
    <x v="0"/>
    <x v="943"/>
    <n v="0"/>
    <x v="7"/>
    <n v="0"/>
    <s v="N.A"/>
    <s v="N.A"/>
    <n v="6"/>
    <s v="JORGE MARIO AGUDELO ZAPATA"/>
    <n v="3282"/>
    <d v="2011-06-22T00:00:00"/>
    <n v="127022"/>
    <s v="Secretaría de Talento Humano y Desarrollo Organizacional"/>
    <s v="SUSTITUCIÓN PENSIONAL COMPAÑERA "/>
    <d v="2024-12-31T00:00:00"/>
    <s v="2022-07"/>
    <s v="6"/>
    <s v="2024-11"/>
    <n v="1.1991352789556831"/>
    <n v="179870291.84335247"/>
    <n v="0"/>
    <d v="2028-07-03T00:00:00"/>
    <n v="3.506849315068493"/>
    <n v="0.1109"/>
    <n v="0"/>
    <n v="0.05"/>
    <s v="REMOTA"/>
    <x v="0"/>
    <n v="0"/>
  </r>
  <r>
    <n v="2347"/>
    <d v="2023-11-27T00:00:00"/>
    <d v="2023-11-14T00:00:00"/>
    <s v="JUZGADO 10 LABORAL DEL CIRCUITO DE MEDELLIN ANTIOQUIA"/>
    <s v="05001310501020230038200"/>
    <s v="2024"/>
    <x v="1"/>
    <s v="JOSE DAVID OSORIO PEREZ"/>
    <s v="JOSE FERNANDO VELEZ RAMÍREZ"/>
    <n v="146612"/>
    <x v="1"/>
    <s v="RECONOCIMIENTO Y PAGO DE OTRAS PRESTACIONES SALARIALES, SOCIALES Y SALARIOS"/>
    <s v="BAJO"/>
    <s v="BAJO"/>
    <s v="BAJO"/>
    <s v="BAJO"/>
    <n v="0.05"/>
    <x v="0"/>
    <x v="1679"/>
    <n v="0"/>
    <x v="7"/>
    <n v="0"/>
    <s v="N.A"/>
    <s v="N.A"/>
    <n v="6"/>
    <s v="JORGE MARIO AGUDELO ZAPATA"/>
    <n v="3282"/>
    <d v="2011-06-22T00:00:00"/>
    <n v="127022"/>
    <s v="Secretaría de Talento Humano y Desarrollo Organizacional"/>
    <s v="RECONOCIMIENTO DE INDEMNIZACIÓN POR DESPIDO INDIRECTO EN CONTRASTO LABORAL                SE RECIBIÓ TARDIO Y NO SE CONTESTAÓ"/>
    <d v="2024-12-31T00:00:00"/>
    <s v="2023-11"/>
    <s v="6"/>
    <s v="2024-11"/>
    <n v="1.0520096287110656"/>
    <n v="73640674.009774595"/>
    <n v="0"/>
    <d v="2029-11-25T00:00:00"/>
    <n v="4.904109589041096"/>
    <n v="0.1109"/>
    <n v="0"/>
    <n v="0.05"/>
    <s v="REMOTA"/>
    <x v="0"/>
    <n v="0"/>
  </r>
  <r>
    <n v="2348"/>
    <d v="2023-08-04T00:00:00"/>
    <d v="2023-07-13T00:00:00"/>
    <s v="JUZGADO 26 LABORAL DEL CIRCUITO DE MEDELLIN ANTIOQUIA"/>
    <s v="05001310502620230050100"/>
    <n v="2023"/>
    <x v="1"/>
    <s v="PIEDAD AMPARO RUIZ TOBON Y FUNERARIA SAN VICENTE S.A."/>
    <s v="DIEGO FERNANDO OSORIO COLORADO"/>
    <s v="184611"/>
    <x v="1"/>
    <s v="RECONOCIMIENTO Y PAGO DE OTRAS PRESTACIONES SALARIALES, SOCIALES Y SALARIOS"/>
    <s v="MEDIO   "/>
    <s v="MEDIO   "/>
    <s v="BAJO"/>
    <s v="MEDIO   "/>
    <n v="0.45500000000000002"/>
    <x v="1"/>
    <x v="1680"/>
    <n v="0"/>
    <x v="7"/>
    <n v="0"/>
    <s v="NO"/>
    <s v="N.A"/>
    <n v="6"/>
    <s v="JORGE MARIO AGUDELO ZAPATA"/>
    <n v="3282"/>
    <d v="2011-06-22T00:00:00"/>
    <n v="127022"/>
    <s v="Secretaría de Educación"/>
    <s v="el 30/08/2023 se contestó la demanda        Se recibió de Hernan david por entrega del auxiliar juan camilo del prado el día 19/01/2024, SE INADMITIÓ LA DEMANDA Y NO SE SUBSANÓ."/>
    <d v="2024-12-31T00:00:00"/>
    <s v="2023-08"/>
    <s v="6"/>
    <s v="2024-11"/>
    <n v="1.0652189969717114"/>
    <n v="2556525.5927321073"/>
    <n v="0"/>
    <d v="2029-08-02T00:00:00"/>
    <n v="4.5890410958904111"/>
    <n v="0.1109"/>
    <n v="0"/>
    <n v="0.45500000000000002"/>
    <s v="MEDIA"/>
    <x v="1"/>
    <n v="0"/>
  </r>
  <r>
    <n v="2349"/>
    <d v="2024-01-25T00:00:00"/>
    <d v="2023-12-15T00:00:00"/>
    <s v="JUZGADO 33 ADMINISTRATIVO ORAL DE MEDELLIN ANTIOQUIA"/>
    <s v="05001333303320230052900"/>
    <s v="2024"/>
    <x v="0"/>
    <s v="MARIA EUTIMIA BETANCUR MAYA Y OTROS "/>
    <s v="JUAN FELIPE ARIAS BARRERA"/>
    <n v="345897"/>
    <x v="0"/>
    <s v="RECONOCIMIENTO Y PAGO DE OTRAS PRESTACIONES SALARIALES, SOCIALES Y SALARIOS"/>
    <s v="BAJO"/>
    <s v="BAJO"/>
    <s v="BAJO"/>
    <s v="BAJO"/>
    <n v="0.05"/>
    <x v="0"/>
    <x v="1681"/>
    <n v="0"/>
    <x v="7"/>
    <n v="0"/>
    <s v="NO"/>
    <s v="N.A"/>
    <n v="4"/>
    <s v="JORGE MARIO AGUDELO ZAPATA"/>
    <n v="3282"/>
    <d v="2011-06-22T00:00:00"/>
    <n v="127022"/>
    <s v="Secretaría de Educación"/>
    <s v="el 30/08/2023 se contestó la demanda        Se recibió de Hernan david por entrega del auxiliar juan camilo del prado el día 19/01/2024, SE INADMITIÓ LA DEMANDA Y NO SE SUBSANÓ."/>
    <d v="2024-12-31T00:00:00"/>
    <s v="2024-01"/>
    <s v="4"/>
    <s v="2024-11"/>
    <n v="1.0377032666570731"/>
    <n v="21708703.566412438"/>
    <n v="0"/>
    <d v="2028-01-24T00:00:00"/>
    <n v="3.0657534246575344"/>
    <n v="0.1109"/>
    <n v="0"/>
    <n v="0.05"/>
    <s v="REMOTA"/>
    <x v="0"/>
    <n v="0"/>
  </r>
  <r>
    <n v="2350"/>
    <d v="2023-08-15T00:00:00"/>
    <d v="2023-08-03T00:00:00"/>
    <s v="TRIBUNAL ADMINISTRATIVO DE ANTIOQUIA"/>
    <s v="05001233300020230074900"/>
    <s v="2023"/>
    <x v="2"/>
    <s v="COMUNIDAD RIVERAS QUEBRADA CUSUMBI DE BRICEÑO"/>
    <s v="DORIS DEL SOCORRO HERNANDEZ HENAO"/>
    <m/>
    <x v="5"/>
    <s v=" DERECHOS COLECTIVOS"/>
    <s v="BAJO"/>
    <s v="BAJO"/>
    <s v="BAJO"/>
    <s v="BAJO"/>
    <n v="0.05"/>
    <x v="0"/>
    <x v="29"/>
    <n v="0"/>
    <x v="10"/>
    <n v="0"/>
    <s v="N.A"/>
    <s v="N.A"/>
    <n v="6"/>
    <s v="JORGE MARIO AGUDELO ZAPATA"/>
    <n v="3282"/>
    <d v="2011-06-22T00:00:00"/>
    <n v="127022"/>
    <s v="Departamento Administrativo de Gestión del Riesgo de Desastres de Antioquia - DAGRAN"/>
    <s v="daños por desbordamiento de la quebrada Cusumbi de Briceño Antiioquia"/>
    <d v="2024-12-31T00:00:00"/>
    <s v="2023-08"/>
    <s v="6"/>
    <s v="2024-11"/>
    <n v="1.0652189969717114"/>
    <n v="0"/>
    <n v="0"/>
    <d v="2029-08-13T00:00:00"/>
    <n v="4.6191780821917812"/>
    <n v="0.1109"/>
    <n v="0"/>
    <n v="0.05"/>
    <s v="REMOTA"/>
    <x v="0"/>
    <n v="0"/>
  </r>
  <r>
    <n v="2351"/>
    <d v="2023-04-18T00:00:00"/>
    <d v="2023-03-21T00:00:00"/>
    <s v="JUZGADO 12 ADMINISTRATIVO ORAL DEL CIRCUITO DE MEDELLÍN"/>
    <s v="05001333301220230009400"/>
    <n v="2023"/>
    <x v="0"/>
    <s v="BRITISH AMERICAN TOBACCO COLOMBIA"/>
    <s v="JUAN DAVID LOPEZ VERGARA"/>
    <s v="273704"/>
    <x v="3"/>
    <s v="IMPUESTOS"/>
    <s v="MEDIO   "/>
    <s v="MEDIO   "/>
    <s v="MEDIO   "/>
    <s v="BAJO"/>
    <n v="0.34250000000000003"/>
    <x v="1"/>
    <x v="1682"/>
    <n v="0"/>
    <x v="5"/>
    <m/>
    <s v="NO"/>
    <s v="N.A"/>
    <s v="5 AÑOS"/>
    <s v="JORGE MARIO AGUDELO ZAPATA"/>
    <n v="3282"/>
    <d v="2011-06-22T00:00:00"/>
    <n v="127022"/>
    <s v="Secretaría de Hacienda"/>
    <s v="07/06/2023, se contestó la demanda                      SE RECIBIÓ DE HERNAN DAVID EN FEBRERO 13 DE 2024"/>
    <d v="2024-12-31T00:00:00"/>
    <s v="2023-04"/>
    <s v="5"/>
    <s v="2024-11"/>
    <n v="1.0859939759036144"/>
    <n v="96071371.084337339"/>
    <n v="0"/>
    <d v="2028-04-16T00:00:00"/>
    <n v="3.2931506849315069"/>
    <n v="0.1109"/>
    <n v="0"/>
    <n v="0.34250000000000003"/>
    <s v="MEDIA"/>
    <x v="1"/>
    <n v="0"/>
  </r>
  <r>
    <n v="2352"/>
    <d v="2023-05-18T00:00:00"/>
    <d v="2023-04-24T00:00:00"/>
    <s v="JUZGADO 26 ADMINISTRATIVO ORAL DE MEDELLÍN ANTIOQUIA"/>
    <s v="05001333302620230013200 "/>
    <n v="2023"/>
    <x v="0"/>
    <s v="BARBARITA GOMEZ ECHEVERRI"/>
    <s v="DIANA CAROLINA ALZATE QUINTERO"/>
    <s v="165819"/>
    <x v="0"/>
    <s v="MORA CESANTÍAS LEY 1071 DE 2006"/>
    <s v="BAJO"/>
    <s v="MEDIO   "/>
    <s v="BAJO"/>
    <s v="MEDIO   "/>
    <n v="0.36499999999999999"/>
    <x v="1"/>
    <x v="1683"/>
    <n v="0"/>
    <x v="12"/>
    <m/>
    <s v="NO"/>
    <s v="N.A"/>
    <s v="4 AÑOS"/>
    <s v="JORGE MARIO AGUDELO ZAPATA"/>
    <n v="3282"/>
    <d v="2011-06-22T00:00:00"/>
    <n v="127022"/>
    <s v="Secretaría de Educación"/>
    <s v="el 13/07/2023 se contestó la demanda     SE RECIBIÓ DE HERNAN DAVID EN FEBRERO 13 DE 2024"/>
    <d v="2024-12-31T00:00:00"/>
    <s v="2023-05"/>
    <s v="4"/>
    <s v="2024-11"/>
    <n v="1.0812715549557654"/>
    <n v="2585287.8497525863"/>
    <n v="0"/>
    <d v="2027-05-17T00:00:00"/>
    <n v="2.3753424657534246"/>
    <n v="0.1109"/>
    <n v="0"/>
    <n v="0.36499999999999999"/>
    <s v="MEDIA"/>
    <x v="1"/>
    <n v="0"/>
  </r>
  <r>
    <n v="2353"/>
    <d v="2023-11-17T00:00:00"/>
    <d v="2023-10-20T00:00:00"/>
    <s v="JUZGADO 5 ADMINISTRATIVO ORAL DE TURBO ANTIOQUIA"/>
    <s v="05837333300520230009600"/>
    <s v="2023"/>
    <x v="0"/>
    <s v="PEDRO ENRIQUE CAMPO DORIA                                     "/>
    <s v="CRISTIAN DARIO ACEVEDO CADAVID"/>
    <n v="362438"/>
    <x v="0"/>
    <s v="MORA CESANTÍAS LEY 1071 DE 2006"/>
    <s v="BAJO"/>
    <s v="BAJO"/>
    <s v="BAJO"/>
    <s v="BAJO"/>
    <n v="0.05"/>
    <x v="0"/>
    <x v="1684"/>
    <n v="0"/>
    <x v="7"/>
    <n v="0"/>
    <s v="N.A"/>
    <s v="N.A"/>
    <s v="6 años"/>
    <s v="JORGE MARIO AGUDELO ZAPATA"/>
    <n v="3282"/>
    <d v="2011-06-22T00:00:00"/>
    <n v="127022"/>
    <s v="Secretaría de Educación"/>
    <s v="LEY 1071            SE ASIGNÓ EN ABRIL 9Y       "/>
    <d v="2024-12-31T00:00:00"/>
    <s v="2023-11"/>
    <s v="6"/>
    <s v="2024-11"/>
    <n v="1.0520096287110656"/>
    <n v="3084304.9736669338"/>
    <n v="0"/>
    <d v="2029-11-15T00:00:00"/>
    <n v="4.8767123287671232"/>
    <n v="0.1109"/>
    <n v="0"/>
    <n v="0.05"/>
    <s v="REMOTA"/>
    <x v="0"/>
    <n v="0"/>
  </r>
  <r>
    <n v="2354"/>
    <d v="2023-12-12T00:00:00"/>
    <d v="2023-11-30T00:00:00"/>
    <s v="JUZGADO 5 ADMINISTRATIVO ORAL DE TURBO ANTIOQUIA"/>
    <s v="05837333300520230014200"/>
    <s v="2023"/>
    <x v="0"/>
    <s v="ELIANA MARCELA ROMERO FERNANDEZ                                       "/>
    <s v="DIANA CAROLINA ALZATE QUINTERO"/>
    <n v="165819"/>
    <x v="0"/>
    <s v="MORA CESANTÍAS LEY 1071 DE 2006"/>
    <s v="BAJO"/>
    <s v="BAJO"/>
    <s v="BAJO"/>
    <s v="BAJO"/>
    <n v="0.05"/>
    <x v="0"/>
    <x v="1685"/>
    <n v="0"/>
    <x v="7"/>
    <n v="0"/>
    <s v="N.A"/>
    <s v="N.A"/>
    <s v="6 años"/>
    <s v="JORGE MARIO AGUDELO ZAPATA"/>
    <n v="3282"/>
    <d v="2011-06-22T00:00:00"/>
    <n v="127022"/>
    <s v="Secretaría de Educación"/>
    <s v="LEY 1071                  "/>
    <d v="2024-12-31T00:00:00"/>
    <s v="2023-12"/>
    <s v="6"/>
    <s v="2024-11"/>
    <n v="1.047197211733953"/>
    <n v="17041468.530206215"/>
    <n v="0"/>
    <d v="2029-12-10T00:00:00"/>
    <n v="4.9452054794520546"/>
    <n v="0.1109"/>
    <n v="0"/>
    <n v="0.05"/>
    <s v="REMOTA"/>
    <x v="0"/>
    <n v="0"/>
  </r>
  <r>
    <n v="2355"/>
    <d v="2023-08-28T00:00:00"/>
    <d v="2023-04-20T00:00:00"/>
    <s v="JUZGADO 22 ADMINISTRATIVO ORAL DE MEDELLÍN ANTIOQUIA"/>
    <s v="05001333302220230014500 "/>
    <s v="2024"/>
    <x v="0"/>
    <s v="GUSTAVO ALBERTO LONDOÑO OSPINA"/>
    <s v="DIANA CAROLINA ALZATE QUINTERO"/>
    <s v="165819"/>
    <x v="0"/>
    <s v="MORA CESANTÍAS LEY 1071 DE 2006"/>
    <s v="BAJO"/>
    <s v="MEDIO   "/>
    <s v="BAJO"/>
    <s v="MEDIO   "/>
    <n v="0.36499999999999999"/>
    <x v="1"/>
    <x v="860"/>
    <n v="0"/>
    <x v="5"/>
    <m/>
    <s v="NO"/>
    <s v="N.A"/>
    <s v="4 AÑOS"/>
    <s v="JORGE MARIO AGUDELO ZAPATA"/>
    <n v="3282"/>
    <d v="2011-06-22T00:00:00"/>
    <n v="127022"/>
    <s v="Secretaría de Educación"/>
    <s v="LEY 1071"/>
    <d v="2024-12-31T00:00:00"/>
    <s v="2023-08"/>
    <s v="4"/>
    <s v="2024-11"/>
    <n v="1.0652189969717114"/>
    <n v="2288127.6881601303"/>
    <n v="0"/>
    <d v="2027-08-27T00:00:00"/>
    <n v="2.6547945205479451"/>
    <n v="0.1109"/>
    <n v="0"/>
    <n v="0.36499999999999999"/>
    <s v="MEDIA"/>
    <x v="1"/>
    <n v="0"/>
  </r>
  <r>
    <n v="2356"/>
    <d v="2023-05-18T00:00:00"/>
    <d v="2023-04-24T00:00:00"/>
    <s v="JUZGADO 32 ADMINISTRATIVO ORAL DE MEDELLÍN ANTIOQUIA"/>
    <s v="05001333303220230017900 "/>
    <n v="2023"/>
    <x v="0"/>
    <s v="DELSY YURANI VILLA CARDENAS"/>
    <s v="DIANA CAROLINA ALZATE QUINTERO"/>
    <s v="165819"/>
    <x v="0"/>
    <s v="MORA CESANTÍAS LEY 1071 DE 2006"/>
    <s v="BAJO"/>
    <s v="MEDIO   "/>
    <s v="BAJO"/>
    <s v="MEDIO   "/>
    <n v="0.36499999999999999"/>
    <x v="1"/>
    <x v="1643"/>
    <n v="0"/>
    <x v="15"/>
    <m/>
    <s v="NO"/>
    <s v="N.A"/>
    <s v="4 AÑOS"/>
    <s v="JORGE MARIO AGUDELO ZAPATA"/>
    <n v="3282"/>
    <d v="2011-06-22T00:00:00"/>
    <n v="127022"/>
    <s v="Secretaría de Educación"/>
    <s v="LEY 1071"/>
    <d v="2024-12-31T00:00:00"/>
    <s v="2023-05"/>
    <s v="4"/>
    <s v="2024-11"/>
    <n v="1.0812715549557654"/>
    <n v="5128946.7446393762"/>
    <n v="0"/>
    <d v="2027-05-17T00:00:00"/>
    <n v="2.3753424657534246"/>
    <n v="0.1109"/>
    <n v="0"/>
    <n v="0.36499999999999999"/>
    <s v="MEDIA"/>
    <x v="1"/>
    <n v="0"/>
  </r>
  <r>
    <n v="2357"/>
    <d v="2023-05-19T00:00:00"/>
    <d v="2023-05-16T00:00:00"/>
    <s v="JUZGADO 2 ADMINISTRATIVO ORAL DE MEDELLÍN ANTIOQUIA"/>
    <s v="05001333300920230018600"/>
    <n v="2023"/>
    <x v="0"/>
    <s v="DENIS CECILIA TAPIAS HERNANDEZ"/>
    <s v="DIANA CAROLINA ALZATE QUINTERO"/>
    <s v="165819"/>
    <x v="0"/>
    <s v="MORA CESANTÍAS LEY 1071 DE 2006"/>
    <s v="BAJO"/>
    <s v="MEDIO   "/>
    <s v="BAJO"/>
    <s v="MEDIO   "/>
    <n v="0.36499999999999999"/>
    <x v="1"/>
    <x v="1036"/>
    <n v="0"/>
    <x v="12"/>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d v="2024-12-31T00:00:00"/>
    <s v="2023-05"/>
    <s v="4"/>
    <s v="2024-11"/>
    <n v="1.0812715549557654"/>
    <n v="1923355.0292397661"/>
    <n v="0"/>
    <d v="2027-05-18T00:00:00"/>
    <n v="2.3780821917808219"/>
    <n v="0.1109"/>
    <n v="0"/>
    <n v="0.36499999999999999"/>
    <s v="MEDIA"/>
    <x v="1"/>
    <n v="0"/>
  </r>
  <r>
    <n v="2358"/>
    <d v="2023-09-12T00:00:00"/>
    <d v="2023-06-22T00:00:00"/>
    <s v="JUZGADO 27 ADMINISTRATIVO ORAL DE MEDELLÍN ANTIOQUIA"/>
    <s v="05001333302720230021200"/>
    <n v="2023"/>
    <x v="0"/>
    <s v="ROGELIO SANCHEZ"/>
    <s v="DIANA CAROLINA ALZATE QUINTERO"/>
    <s v="165819"/>
    <x v="0"/>
    <s v="MORA CESANTÍAS LEY 1071 DE 2006"/>
    <s v="BAJO"/>
    <s v="MEDIO   "/>
    <s v="BAJO"/>
    <s v="MEDIO   "/>
    <n v="0.36499999999999999"/>
    <x v="1"/>
    <x v="1686"/>
    <n v="0"/>
    <x v="7"/>
    <m/>
    <s v="NO"/>
    <s v="N.A"/>
    <s v="4 AÑOS"/>
    <s v="JORGE MARIO AGUDELO ZAPATA"/>
    <n v="3282"/>
    <d v="2011-06-22T00:00:00"/>
    <n v="127022"/>
    <s v="Secretaría de Educación"/>
    <s v="FOMAG LEY 50 SE NOTIFICÓ EN OCTUBRE DE 2023 SE RECIBIÓ EN ABRIL 19 DE 2024 VENCIDA"/>
    <d v="2024-12-31T00:00:00"/>
    <s v="2023-09"/>
    <s v="4"/>
    <s v="2024-11"/>
    <n v="1.0595841598706928"/>
    <n v="663144.9847917126"/>
    <n v="0"/>
    <d v="2027-09-11T00:00:00"/>
    <n v="2.6958904109589041"/>
    <n v="0.1109"/>
    <n v="0"/>
    <n v="0.36499999999999999"/>
    <s v="MEDIA"/>
    <x v="1"/>
    <n v="0"/>
  </r>
  <r>
    <n v="2359"/>
    <d v="2023-09-12T00:00:00"/>
    <d v="2023-06-22T00:00:00"/>
    <s v="JUZGADO 24 ADMINISTRATIVO ORAL DE MEDELLÍN ANTIOQUIA"/>
    <s v="05001333302420230023800"/>
    <n v="2023"/>
    <x v="0"/>
    <s v="FRANCISCO JAVIER CARDONA "/>
    <s v="DIANA CAROLINA ALZATE QUINTERO"/>
    <s v="165819"/>
    <x v="0"/>
    <s v="MORA CESANTÍAS LEY 1071 DE 2006"/>
    <s v="BAJO"/>
    <s v="MEDIO   "/>
    <s v="BAJO"/>
    <s v="MEDIO   "/>
    <n v="0.36499999999999999"/>
    <x v="1"/>
    <x v="1686"/>
    <n v="0"/>
    <x v="11"/>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d v="2024-12-31T00:00:00"/>
    <s v="2023-09"/>
    <s v="4"/>
    <s v="2024-11"/>
    <n v="1.0595841598706928"/>
    <n v="663144.9847917126"/>
    <n v="0"/>
    <d v="2027-09-11T00:00:00"/>
    <n v="2.6958904109589041"/>
    <n v="0.1109"/>
    <n v="0"/>
    <n v="0.36499999999999999"/>
    <s v="MEDIA"/>
    <x v="1"/>
    <n v="0"/>
  </r>
  <r>
    <n v="2360"/>
    <d v="2023-10-09T00:00:00"/>
    <d v="2023-06-21T00:00:00"/>
    <s v="JUZGADO 27 ADMINISTRATIVO ORAL DE MEDELLÍN ANTIOQUIA"/>
    <s v="05001333302720230023800"/>
    <n v="2023"/>
    <x v="0"/>
    <s v="IVAN ALONSO MARTINEZ"/>
    <s v="DIANA CAROLINA ALZATE QUINTERO"/>
    <s v="165819"/>
    <x v="0"/>
    <s v="MORA CESANTÍAS LEY 1071 DE 2006"/>
    <s v="BAJO"/>
    <s v="MEDIO   "/>
    <s v="BAJO"/>
    <s v="MEDIO   "/>
    <n v="0.36499999999999999"/>
    <x v="1"/>
    <x v="1687"/>
    <n v="0"/>
    <x v="7"/>
    <m/>
    <s v="NO"/>
    <s v="N.A"/>
    <s v="4 AÑOS"/>
    <s v="JORGE MARIO AGUDELO ZAPATA"/>
    <n v="3282"/>
    <d v="2011-06-22T00:00:00"/>
    <n v="127022"/>
    <s v="Secretaría de Educación"/>
    <s v="FOMAG LEY 1071 SE NOTIFICÓ EN OCYT 24 DE 2023 Y SE RECIBIÓ VENCIDA EN ABRIL 19 DE 2024"/>
    <d v="2024-12-31T00:00:00"/>
    <s v="2023-10"/>
    <s v="4"/>
    <s v="2024-11"/>
    <n v="1.0569439355075121"/>
    <n v="862816.09981678287"/>
    <n v="0"/>
    <d v="2027-10-08T00:00:00"/>
    <n v="2.7698630136986302"/>
    <n v="0.1109"/>
    <n v="0"/>
    <n v="0.36499999999999999"/>
    <s v="MEDIA"/>
    <x v="1"/>
    <n v="0"/>
  </r>
  <r>
    <n v="2361"/>
    <d v="2023-10-05T00:00:00"/>
    <d v="2023-07-05T00:00:00"/>
    <s v="JUZGADO 27 ADMINISTRATIVO ORAL DE MEDELLÍN ANTIOQUIA"/>
    <s v="05001333302720230026800"/>
    <n v="2023"/>
    <x v="0"/>
    <s v="YOLIMA ISABEL PEREZ ALFONSO"/>
    <s v="DIANA CAROLINA ALZATE QUINTERO"/>
    <s v="165819"/>
    <x v="0"/>
    <s v="MORA CESANTÍAS LEY 1071 DE 2006"/>
    <s v="BAJO"/>
    <s v="MEDIO   "/>
    <s v="BAJO"/>
    <s v="MEDIO   "/>
    <n v="0.36499999999999999"/>
    <x v="1"/>
    <x v="1688"/>
    <n v="0"/>
    <x v="7"/>
    <m/>
    <s v="NO"/>
    <s v="N.A"/>
    <s v="4 AÑOS"/>
    <s v="JORGE MARIO AGUDELO ZAPATA"/>
    <n v="3282"/>
    <d v="2011-06-22T00:00:00"/>
    <n v="127022"/>
    <s v="Secretaría de Educación"/>
    <s v="FOMAG LEY 50 SE NOTIFICÓ EN OCT 24 DE 2023 Y SE RECIBIÓ VENCIDA EN ABRIL 19 DE 2024"/>
    <d v="2024-12-31T00:00:00"/>
    <s v="2023-10"/>
    <s v="4"/>
    <s v="2024-11"/>
    <n v="1.0569439355075121"/>
    <n v="91991957.811212912"/>
    <n v="0"/>
    <d v="2027-10-04T00:00:00"/>
    <n v="2.7589041095890412"/>
    <n v="0.1109"/>
    <n v="0"/>
    <n v="0.36499999999999999"/>
    <s v="MEDIA"/>
    <x v="1"/>
    <n v="0"/>
  </r>
  <r>
    <n v="2362"/>
    <d v="2023-12-04T00:00:00"/>
    <d v="2023-07-17T00:00:00"/>
    <s v="JUZGADO 2 ADMINISTRATIVO ORAL DE MEDELLÍN ANTIOQUIA"/>
    <s v="05001333300520230027900"/>
    <s v="2024"/>
    <x v="0"/>
    <s v="OMAR SALAZAR PEREA"/>
    <s v="DIANA CAROLINA ALZATE QUINTERO"/>
    <s v="165819"/>
    <x v="0"/>
    <s v="MORA CESANTÍAS LEY 1071 DE 2006"/>
    <s v="BAJO"/>
    <s v="MEDIO   "/>
    <s v="BAJO"/>
    <s v="MEDIO   "/>
    <n v="0.36499999999999999"/>
    <x v="1"/>
    <x v="1689"/>
    <n v="0"/>
    <x v="7"/>
    <m/>
    <s v="NO"/>
    <s v="N.A"/>
    <s v="4 AÑOS"/>
    <s v="JORGE MARIO AGUDELO ZAPATA"/>
    <n v="3282"/>
    <d v="2011-06-22T00:00:00"/>
    <n v="127022"/>
    <s v="Secretaría de Educación"/>
    <s v="LEY 1071"/>
    <d v="2024-12-31T00:00:00"/>
    <s v="2023-12"/>
    <s v="4"/>
    <s v="2024-11"/>
    <n v="1.047197211733953"/>
    <n v="3478487.5445832126"/>
    <n v="0"/>
    <d v="2027-12-03T00:00:00"/>
    <n v="2.9232876712328766"/>
    <n v="0.1109"/>
    <n v="0"/>
    <n v="0.36499999999999999"/>
    <s v="MEDIA"/>
    <x v="1"/>
    <n v="0"/>
  </r>
  <r>
    <n v="2363"/>
    <d v="2023-09-22T00:00:00"/>
    <d v="2023-07-05T00:00:00"/>
    <s v="JUZGADO 2 ADMINISTRATIVO ORAL DE MEDELLÍN ANTIOQUIA"/>
    <s v="05001333300120230027800"/>
    <s v="2024"/>
    <x v="0"/>
    <s v="YANCEY MARCELA ALZATE CARDONA"/>
    <s v="DIANA CAROLINA ALZATE QUINTERO"/>
    <s v="165819"/>
    <x v="0"/>
    <s v="MORA CESANTÍAS LEY 1071 DE 2006"/>
    <s v="BAJO"/>
    <s v="MEDIO   "/>
    <s v="BAJO"/>
    <s v="MEDIO   "/>
    <n v="0.36499999999999999"/>
    <x v="1"/>
    <x v="793"/>
    <n v="0"/>
    <x v="12"/>
    <m/>
    <s v="NO"/>
    <s v="N.A"/>
    <s v="4 AÑOS"/>
    <s v="JORGE MARIO AGUDELO ZAPATA"/>
    <n v="3282"/>
    <d v="2011-06-22T00:00:00"/>
    <n v="127022"/>
    <s v="Secretaría de Educación"/>
    <s v="LEY 1071 NOT EN OCT DE 2023 Y ASIGNADA ELN ABRIL 24 DE 2024 VENCIDA"/>
    <d v="2024-12-31T00:00:00"/>
    <s v="2023-09"/>
    <s v="4"/>
    <s v="2024-11"/>
    <n v="1.0595841598706928"/>
    <n v="2098697.1537726838"/>
    <n v="0"/>
    <d v="2027-09-21T00:00:00"/>
    <n v="2.7232876712328768"/>
    <n v="0.1109"/>
    <n v="0"/>
    <n v="0.36499999999999999"/>
    <s v="MEDIA"/>
    <x v="1"/>
    <n v="0"/>
  </r>
  <r>
    <n v="2364"/>
    <d v="2023-07-26T00:00:00"/>
    <d v="2023-07-13T00:00:00"/>
    <s v="JUZGADO 20 ADMINISTRATIVO ORAL DE MEDELLÍN ANTIOQUIA"/>
    <s v="05001333302020230028800"/>
    <s v="2024"/>
    <x v="0"/>
    <s v="ALVARO HERNAN AGUDELO SUAREZ"/>
    <s v="DIANA CAROLINA ALZATE QUINTERO"/>
    <s v="165819"/>
    <x v="0"/>
    <s v="MORA CESANTÍAS LEY 1071 DE 2006"/>
    <s v="BAJO"/>
    <s v="MEDIO   "/>
    <s v="BAJO"/>
    <s v="MEDIO   "/>
    <n v="0.36499999999999999"/>
    <x v="1"/>
    <x v="497"/>
    <n v="0"/>
    <x v="7"/>
    <m/>
    <s v="NO"/>
    <s v="N.A"/>
    <s v="4 AÑOS"/>
    <s v="JORGE MARIO AGUDELO ZAPATA"/>
    <n v="3282"/>
    <d v="2011-06-22T00:00:00"/>
    <n v="127022"/>
    <s v="Secretaría de Educación"/>
    <s v="LEY 1071 VENCIDA, ERA LA PREJUDICIAL CARLOS BERMUDEZ, SE NOT EN OCT DE 2023 Y SE ASIGNÓ EN ABRIL 24 DE 2024CONTESTADA POR YOLANDA CONTRATISTA"/>
    <d v="2024-12-31T00:00:00"/>
    <s v="2023-07"/>
    <s v="4"/>
    <s v="2024-11"/>
    <n v="1.0726664187430273"/>
    <n v="3534152.6658237264"/>
    <n v="0"/>
    <d v="2027-07-25T00:00:00"/>
    <n v="2.5643835616438357"/>
    <n v="0.1109"/>
    <n v="0"/>
    <n v="0.36499999999999999"/>
    <s v="MEDIA"/>
    <x v="1"/>
    <n v="0"/>
  </r>
  <r>
    <n v="2365"/>
    <d v="2024-01-21T00:00:00"/>
    <d v="2023-08-02T00:00:00"/>
    <s v="JUZGADO 34 ADMINISTRATIVO ORAL DE MEDELLIN ANTIOQUIA  "/>
    <s v="05001333303420230032300"/>
    <s v="2024"/>
    <x v="0"/>
    <s v=" KOPPS COMMERCIAL S.A.S"/>
    <s v="JULIAN HERNANDO BARRAGAN PEDRAZA"/>
    <s v="368471"/>
    <x v="3"/>
    <s v="IMPUESTOS"/>
    <s v="MEDIO   "/>
    <s v="MEDIO   "/>
    <s v="BAJO"/>
    <s v="BAJO"/>
    <n v="0.29750000000000004"/>
    <x v="1"/>
    <x v="1690"/>
    <n v="0"/>
    <x v="7"/>
    <n v="0"/>
    <s v="N.A"/>
    <s v="N.A"/>
    <s v="4 años"/>
    <s v="JORGE MARIO AGUDELO ZAPATA"/>
    <n v="3285"/>
    <d v="2011-06-22T00:00:00"/>
    <n v="127022"/>
    <s v="Secretaría de Hacienda"/>
    <s v="NULIDAD DE LA RESOLUCIONES QUE SANCIONARON POR NO LEGALIZAR TORNAGUIA DENTRO DEL TÉRMINO LEGAL"/>
    <d v="2024-12-31T00:00:00"/>
    <s v="2024-01"/>
    <s v="4"/>
    <s v="2024-11"/>
    <n v="1.0377032666570731"/>
    <n v="15276444.869765436"/>
    <n v="0"/>
    <d v="2028-01-20T00:00:00"/>
    <n v="3.0547945205479454"/>
    <n v="0.1109"/>
    <n v="0"/>
    <n v="0.29750000000000004"/>
    <s v="MEDIA"/>
    <x v="1"/>
    <n v="0"/>
  </r>
  <r>
    <n v="2366"/>
    <d v="2023-08-24T00:00:00"/>
    <d v="2023-05-25T00:00:00"/>
    <s v="JUZGADO 1 ADMINISTRATIVO ORAL DE TURBO ANTIOQUIA"/>
    <s v="05837333300120230033000"/>
    <s v="2023"/>
    <x v="0"/>
    <s v="DIANA VARGAS CANTILLO                                       "/>
    <s v="DIANA CAROLINA ALZATE QUINTERO"/>
    <n v="165819"/>
    <x v="0"/>
    <s v="MORA CESANTÍAS LEY 1071 DE 2006"/>
    <s v="BAJO"/>
    <s v="BAJO"/>
    <s v="BAJO"/>
    <s v="BAJO"/>
    <n v="0.05"/>
    <x v="0"/>
    <x v="1691"/>
    <n v="0"/>
    <x v="7"/>
    <n v="0"/>
    <s v="N.A"/>
    <s v="N.A"/>
    <s v="6 años"/>
    <s v="JORGE MARIO AGUDELO ZAPATA"/>
    <n v="3282"/>
    <d v="2011-06-22T00:00:00"/>
    <n v="127022"/>
    <s v="Secretaría de Educación"/>
    <s v="MORA EN LAS CESANTIAS FOMAG    1071, SE RECIBIÓ D HERNAN DAVID FEB 13 DE 2024 Y LA TENÍA JOHN JAIRO ABOG CONTRATISTA                  "/>
    <d v="2024-12-31T00:00:00"/>
    <s v="2023-08"/>
    <s v="6"/>
    <s v="2024-11"/>
    <n v="1.0652189969717114"/>
    <n v="1717005.1968387621"/>
    <n v="0"/>
    <d v="2029-08-22T00:00:00"/>
    <n v="4.6438356164383565"/>
    <n v="0.1109"/>
    <n v="0"/>
    <n v="0.05"/>
    <s v="REMOTA"/>
    <x v="0"/>
    <n v="0"/>
  </r>
  <r>
    <n v="2367"/>
    <d v="2024-08-01T00:00:00"/>
    <d v="2024-06-06T00:00:00"/>
    <s v="JUZGADO 15 ADMINISTRATIVO ORAL DE MEDELLÍN"/>
    <s v="05001333301520240014600"/>
    <n v="2024"/>
    <x v="0"/>
    <s v="VICTOR FERLEY MARTÍNEZ PALACIOS "/>
    <s v="DIANA CAROLINA ALZATE QUINTERO"/>
    <s v="165819"/>
    <x v="0"/>
    <s v="MORA CESANTÍAS LEY 1071 DE 2006"/>
    <s v="MEDIO   "/>
    <s v="MEDIO   "/>
    <s v="MEDIO   "/>
    <s v="MEDIO   "/>
    <n v="0.5"/>
    <x v="1"/>
    <x v="1692"/>
    <n v="0"/>
    <x v="8"/>
    <m/>
    <s v="NO"/>
    <m/>
    <n v="4"/>
    <s v="CARLOS ALBERTO CASTAÑO FORONDA"/>
    <n v="43235"/>
    <d v="2025-01-21T00:00:00"/>
    <s v="259008"/>
    <s v="Secretaría de Educación"/>
    <s v="ELIANA"/>
    <d v="2024-12-31T00:00:00"/>
    <s v="2024-08"/>
    <s v="4"/>
    <s v="2024-11"/>
    <n v="1.0038282174427509"/>
    <n v="11595709.607851326"/>
    <n v="0"/>
    <d v="2028-07-31T00:00:00"/>
    <n v="3.5835616438356164"/>
    <n v="0.1109"/>
    <n v="0"/>
    <n v="0.5"/>
    <s v="MEDIA"/>
    <x v="1"/>
    <n v="0"/>
  </r>
  <r>
    <n v="2368"/>
    <d v="2023-09-21T00:00:00"/>
    <d v="2023-09-04T00:00:00"/>
    <s v="JUZGADO 35 ADMINISTRATIVO ORAL DE TURBO ANTIOQUIA"/>
    <s v="05837333303520230039100"/>
    <s v="2023"/>
    <x v="0"/>
    <s v="CINDI CRISTINA LOPEZ BETANCUR                                 "/>
    <s v="DIANA CAROLINA ALZATE QUINTERO"/>
    <n v="165819"/>
    <x v="0"/>
    <s v="MORA CESANTÍAS LEY 50 DE 1990"/>
    <s v="BAJO"/>
    <s v="BAJO"/>
    <s v="BAJO"/>
    <s v="BAJO"/>
    <n v="0.05"/>
    <x v="0"/>
    <x v="29"/>
    <n v="0"/>
    <x v="7"/>
    <n v="0"/>
    <s v="N.A"/>
    <s v="N.A"/>
    <s v="6 años"/>
    <s v="JORGE MARIO AGUDELO ZAPATA"/>
    <n v="3282"/>
    <d v="2011-06-22T00:00:00"/>
    <n v="127022"/>
    <s v="Secretaría de Educación"/>
    <s v="MORA EN LAS CESANTIAS FOMAG  LEY 50 SE RECIBIÓ NOT DE LA DEMANDA EN ABRIL 5 DE 2024 YA VENCIDA, NO SE CONTESTÓ        "/>
    <d v="2024-12-31T00:00:00"/>
    <s v="2023-09"/>
    <s v="6"/>
    <s v="2024-11"/>
    <n v="1.0595841598706928"/>
    <n v="0"/>
    <n v="0"/>
    <d v="2029-09-19T00:00:00"/>
    <n v="4.720547945205479"/>
    <n v="0.1109"/>
    <n v="0"/>
    <n v="0.05"/>
    <s v="REMOTA"/>
    <x v="0"/>
    <n v="0"/>
  </r>
  <r>
    <n v="2369"/>
    <d v="2023-11-02T00:00:00"/>
    <d v="2023-06-15T00:00:00"/>
    <s v="JUZGADO 34 ADMINISTRATIVO ORAL DE TURBO ANTIOQUIA"/>
    <s v="05837333303420230040500"/>
    <s v="2024"/>
    <x v="0"/>
    <s v="JAIME NICOLAS GOMEZ RAMIREZ                               "/>
    <s v="DIANA CAROLINA ALZATE QUINTERO"/>
    <n v="165819"/>
    <x v="0"/>
    <s v="MORA CESANTÍAS LEY 1071 DE 2006"/>
    <s v="BAJO"/>
    <s v="BAJO"/>
    <s v="BAJO"/>
    <s v="BAJO"/>
    <n v="0.05"/>
    <x v="0"/>
    <x v="1693"/>
    <n v="0"/>
    <x v="12"/>
    <n v="0"/>
    <s v="N.A"/>
    <s v="N.A"/>
    <s v="6 años"/>
    <s v="JORGE MARIO AGUDELO ZAPATA"/>
    <n v="3282"/>
    <d v="2011-06-22T00:00:00"/>
    <n v="127022"/>
    <s v="Secretaría de Educación"/>
    <s v="MORA EN LAS CESANTIAS FOMAG    1071, SE RECIBIÓ D HERNAN DAVID FEB 13 DE 2024 Y LA TENÍA JOHN JAIRO ABOG CONTRATISTA                  "/>
    <d v="2024-12-31T00:00:00"/>
    <s v="2023-11"/>
    <s v="6"/>
    <s v="2024-11"/>
    <n v="1.0520096287110656"/>
    <n v="6517675.1582172289"/>
    <n v="0"/>
    <d v="2029-10-31T00:00:00"/>
    <n v="4.8356164383561646"/>
    <n v="0.1109"/>
    <n v="0"/>
    <n v="0.05"/>
    <s v="REMOTA"/>
    <x v="0"/>
    <n v="0"/>
  </r>
  <r>
    <n v="2370"/>
    <d v="2023-10-17T00:00:00"/>
    <d v="2023-09-20T00:00:00"/>
    <s v="JUZGADO 19 ADMINISTRATIVO ORAL DE TURBO ANTIOQUIA"/>
    <s v="05001333301920230040700"/>
    <s v="2023"/>
    <x v="0"/>
    <s v="ROSIRIS ANTONIA PALACIOS                               "/>
    <s v="DIANA CAROLINA ALZATE QUINTERO"/>
    <n v="165819"/>
    <x v="0"/>
    <s v="MORA CESANTÍAS LEY 1071 DE 2006"/>
    <s v="BAJO"/>
    <s v="BAJO"/>
    <s v="BAJO"/>
    <s v="BAJO"/>
    <n v="0.05"/>
    <x v="0"/>
    <x v="524"/>
    <n v="0"/>
    <x v="12"/>
    <n v="0"/>
    <s v="N.A"/>
    <s v="N.A"/>
    <s v="6 años"/>
    <s v="JORGE MARIO AGUDELO ZAPATA"/>
    <n v="3282"/>
    <d v="2011-06-22T00:00:00"/>
    <n v="127022"/>
    <s v="Secretaría de Educación"/>
    <s v="FOMAG 1071, NO SE CONTESTÓ , SE NOT EN OCT DE 2023 Y SE ASIGNÓ EN ABRIL DE 2024      "/>
    <d v="2024-12-31T00:00:00"/>
    <s v="2023-10"/>
    <s v="6"/>
    <s v="2024-11"/>
    <n v="1.0569439355075121"/>
    <n v="6764441.1872480772"/>
    <n v="0"/>
    <d v="2029-10-15T00:00:00"/>
    <n v="4.7917808219178086"/>
    <n v="0.1109"/>
    <n v="0"/>
    <n v="0.05"/>
    <s v="REMOTA"/>
    <x v="0"/>
    <n v="0"/>
  </r>
  <r>
    <n v="2371"/>
    <d v="2024-01-26T00:00:00"/>
    <d v="2023-11-08T00:00:00"/>
    <s v="JUZGADO 2 ADMINISTRATIVO ORAL DE TURBO ANTIOQUIA"/>
    <s v="05837333300220230056300"/>
    <s v="2024"/>
    <x v="0"/>
    <s v="  LUCRECIA PALACIOS  MURILLO                               "/>
    <s v="DIANA CAROLINA ALZATE QUINTERO"/>
    <n v="165819"/>
    <x v="0"/>
    <s v="MORA CESANTÍAS LEY 1071 DE 2006"/>
    <s v="BAJO"/>
    <s v="BAJO"/>
    <s v="BAJO"/>
    <s v="BAJO"/>
    <n v="0.05"/>
    <x v="0"/>
    <x v="1694"/>
    <n v="0"/>
    <x v="5"/>
    <n v="0"/>
    <s v="N.A"/>
    <s v="N.A"/>
    <s v="4 años"/>
    <s v="JORGE MARIO AGUDELO ZAPATA"/>
    <n v="3282"/>
    <d v="2011-06-22T00:00:00"/>
    <n v="127022"/>
    <s v="Secretaría de Educación"/>
    <s v="MORA EN LAS CESANTIAS FOMAG    1071, SE RECIBIÓ D HERNAN DAVID FEB 13 DE 2024 Y LA TENÍA JOHN JAIRO ABOG CONTRATISTA                  "/>
    <d v="2024-12-31T00:00:00"/>
    <s v="2024-01"/>
    <s v="4"/>
    <s v="2024-11"/>
    <n v="1.0377032666570731"/>
    <n v="11131653.595193556"/>
    <n v="0"/>
    <d v="2028-01-25T00:00:00"/>
    <n v="3.0684931506849313"/>
    <n v="0.1109"/>
    <n v="0"/>
    <n v="0.05"/>
    <s v="REMOTA"/>
    <x v="0"/>
    <n v="0"/>
  </r>
  <r>
    <n v="2372"/>
    <d v="2024-02-09T00:00:00"/>
    <d v="2023-11-29T00:00:00"/>
    <s v="JUZGADO 2 ADMINISTRATIVO ORAL DE TURBO ANTIOQUIA"/>
    <s v="05837333300220230057600"/>
    <s v="2024"/>
    <x v="0"/>
    <s v="DONILDA ROSA ANAYA LOPEZ                               "/>
    <s v="DIANA CAROLINA ALZATE QUINTERO"/>
    <n v="165819"/>
    <x v="0"/>
    <s v="MORA CESANTÍAS LEY 1071 DE 2006"/>
    <s v="BAJO"/>
    <s v="BAJO"/>
    <s v="BAJO"/>
    <s v="BAJO"/>
    <n v="0.05"/>
    <x v="0"/>
    <x v="1695"/>
    <n v="0"/>
    <x v="5"/>
    <n v="0"/>
    <s v="N.A"/>
    <s v="N.A"/>
    <s v="4 años"/>
    <s v="JORGE MARIO AGUDELO ZAPATA"/>
    <n v="3282"/>
    <d v="2011-06-22T00:00:00"/>
    <n v="127022"/>
    <s v="Secretaría de Educación"/>
    <s v="MORA EN LAS CESANTIAS FOMAG    1071, SE RECIBIÓ D HERNAN DAVID FEB 13 DE 2024 Y LA TENÍA JOHN JAIRO ABOG CONTRATISTA                  "/>
    <d v="2024-12-31T00:00:00"/>
    <s v="2024-02"/>
    <s v="4"/>
    <s v="2024-11"/>
    <n v="1.0265499323795286"/>
    <n v="11346315.765250195"/>
    <n v="0"/>
    <d v="2028-02-08T00:00:00"/>
    <n v="3.106849315068493"/>
    <n v="0.1109"/>
    <n v="0"/>
    <n v="0.05"/>
    <s v="REMOTA"/>
    <x v="0"/>
    <n v="0"/>
  </r>
  <r>
    <n v="2373"/>
    <d v="2023-08-09T00:00:00"/>
    <d v="2023-07-25T00:00:00"/>
    <s v="JUZGADO 31 ADMINISTRATIVO ORAL DE TURBO ANTIOQUIA"/>
    <s v="05837333303120230029200"/>
    <s v="2023"/>
    <x v="0"/>
    <s v="LUZ VIVIANA LOPEZ LOPEZ                          "/>
    <s v="DIANA CAROLINA ALZATE QUINTERO"/>
    <n v="165819"/>
    <x v="0"/>
    <s v="MORA CESANTÍAS LEY 1071 DE 2006"/>
    <s v="BAJO"/>
    <s v="BAJO"/>
    <s v="BAJO"/>
    <s v="BAJO"/>
    <n v="0.05"/>
    <x v="0"/>
    <x v="1696"/>
    <n v="0"/>
    <x v="12"/>
    <n v="0"/>
    <s v="N.A"/>
    <s v="N.A"/>
    <s v="6 años"/>
    <s v="JORGE MARIO AGUDELO ZAPATA"/>
    <n v="3282"/>
    <d v="2011-06-22T00:00:00"/>
    <n v="127022"/>
    <s v="Secretaría de Educación"/>
    <s v="LEY 1071 SE RECIBIÓ NOT VENCIDA DE OCT DE 2023 Y SE RECIBIÓ EN ABRIL 19 DE 2024                   "/>
    <d v="2024-12-31T00:00:00"/>
    <s v="2023-08"/>
    <s v="6"/>
    <s v="2024-11"/>
    <n v="1.0652189969717114"/>
    <n v="6690173.9540586453"/>
    <n v="0"/>
    <d v="2029-08-07T00:00:00"/>
    <n v="4.602739726027397"/>
    <n v="0.1109"/>
    <n v="0"/>
    <n v="0.05"/>
    <s v="REMOTA"/>
    <x v="0"/>
    <n v="0"/>
  </r>
  <r>
    <n v="2374"/>
    <d v="2023-09-01T00:00:00"/>
    <d v="2023-07-25T00:00:00"/>
    <s v="JUZGADO 2 ADMINISTRATIVO ORAL DE MEDELLÍN ANTIOQUIA"/>
    <s v="05001333300220230030700"/>
    <n v="2023"/>
    <x v="0"/>
    <s v="LILIANA JANNETTE QUIROZ GUTIERREZ"/>
    <s v="DIANA CAROLINA ALZATE QUINTERO"/>
    <s v="165819"/>
    <x v="0"/>
    <s v="MORA CESANTÍAS LEY 50 DE 1990"/>
    <s v="BAJO"/>
    <s v="BAJO"/>
    <s v="BAJO"/>
    <s v="BAJO"/>
    <n v="0.05"/>
    <x v="0"/>
    <x v="29"/>
    <n v="0"/>
    <x v="7"/>
    <m/>
    <s v="NO"/>
    <s v="N.A"/>
    <s v="4 AÑOS"/>
    <s v="JORGE MARIO AGUDELO ZAPATA"/>
    <n v="3282"/>
    <d v="2011-06-22T00:00:00"/>
    <n v="127022"/>
    <s v="Secretaría de Educación"/>
    <s v="LEY 1071"/>
    <d v="2024-12-31T00:00:00"/>
    <s v="2023-09"/>
    <s v="4"/>
    <s v="2024-11"/>
    <n v="1.0595841598706928"/>
    <n v="0"/>
    <n v="0"/>
    <d v="2027-08-31T00:00:00"/>
    <n v="2.6657534246575341"/>
    <n v="0.1109"/>
    <n v="0"/>
    <n v="0.05"/>
    <s v="REMOTA"/>
    <x v="0"/>
    <n v="0"/>
  </r>
  <r>
    <n v="2375"/>
    <d v="2023-10-11T00:00:00"/>
    <d v="2023-07-25T00:00:00"/>
    <s v="JUZGADO 20 ADMINISTRATIVO ORAL DE MEDELLÍN ANTIOQUIA"/>
    <s v="05001333302020230030900"/>
    <n v="2023"/>
    <x v="0"/>
    <s v="JUAN DIEGO TORO RESTREPO"/>
    <s v="DIANA CAROLINA ALZATE QUINTERO"/>
    <s v="165819"/>
    <x v="0"/>
    <s v="MORA CESANTÍAS LEY 1071 DE 2006"/>
    <s v="BAJO"/>
    <s v="MEDIO   "/>
    <s v="BAJO"/>
    <s v="MEDIO   "/>
    <n v="0.36499999999999999"/>
    <x v="1"/>
    <x v="1697"/>
    <n v="0"/>
    <x v="12"/>
    <m/>
    <s v="NO"/>
    <s v="N.A"/>
    <s v="4 AÑOS"/>
    <s v="JORGE MARIO AGUDELO ZAPATA"/>
    <n v="3282"/>
    <d v="2011-06-22T00:00:00"/>
    <n v="127022"/>
    <s v="Secretaría de Educación"/>
    <s v="LEY 1071 SE RECIBIIO NOT DE OCT DE 2023 EN ABRIL 19 DE 2024 YA VENCIDA"/>
    <d v="2024-12-31T00:00:00"/>
    <s v="2023-10"/>
    <s v="4"/>
    <s v="2024-11"/>
    <n v="1.0569439355075121"/>
    <n v="6071295.2404543795"/>
    <n v="0"/>
    <d v="2027-10-10T00:00:00"/>
    <n v="2.7753424657534245"/>
    <n v="0.1109"/>
    <n v="0"/>
    <n v="0.36499999999999999"/>
    <s v="MEDIA"/>
    <x v="1"/>
    <n v="0"/>
  </r>
  <r>
    <n v="2376"/>
    <d v="2023-10-06T00:00:00"/>
    <d v="2023-08-18T00:00:00"/>
    <s v="JUZGADO 6 ADMINISTRATIVO ORAL DE MEDELLÍN ANTIOQUIA"/>
    <s v="05001333300620230034900"/>
    <n v="2023"/>
    <x v="0"/>
    <s v="BIBIANA MARCELA SANMIGUEL QUIROZ"/>
    <s v="DIANA CAROLINA ALZATE QUINTERO"/>
    <s v="165819"/>
    <x v="0"/>
    <s v="MORA CESANTÍAS LEY 1071 DE 2006"/>
    <s v="BAJO"/>
    <s v="MEDIO   "/>
    <s v="BAJO"/>
    <s v="MEDIO   "/>
    <n v="0.36499999999999999"/>
    <x v="1"/>
    <x v="1698"/>
    <n v="0"/>
    <x v="5"/>
    <m/>
    <s v="NO"/>
    <s v="N.A"/>
    <s v="4 AÑOS"/>
    <s v="JORGE MARIO AGUDELO ZAPATA"/>
    <n v="3282"/>
    <d v="2011-06-22T00:00:00"/>
    <n v="127022"/>
    <s v="Secretaría de Educación"/>
    <s v="LEY 1071 SE RECIBIIO NOT DE OCT DE 2023 EN ABRIL 19 DE 2024 YA VENCIDA"/>
    <d v="2024-12-31T00:00:00"/>
    <s v="2023-10"/>
    <s v="4"/>
    <s v="2024-11"/>
    <n v="1.0569439355075121"/>
    <n v="3874266.045584464"/>
    <n v="0"/>
    <d v="2027-10-05T00:00:00"/>
    <n v="2.7616438356164386"/>
    <n v="0.1109"/>
    <n v="0"/>
    <n v="0.36499999999999999"/>
    <s v="MEDIA"/>
    <x v="1"/>
    <n v="0"/>
  </r>
  <r>
    <n v="2377"/>
    <d v="2024-02-16T00:00:00"/>
    <d v="2023-09-04T00:00:00"/>
    <s v="JUZGADO 5 ADMINISTRATIVO ORAL DE MEDELLÍN ANTIOQUIA"/>
    <s v="05001333300520230035200"/>
    <n v="2023"/>
    <x v="0"/>
    <s v="BEATRIZ ELENA MADRID VALENCIA"/>
    <s v="DIANA CAROLINA ALZATE QUINTERO"/>
    <s v="165819"/>
    <x v="0"/>
    <s v="MORA CESANTÍAS LEY 50 DE 1990"/>
    <s v="BAJO"/>
    <s v="BAJO"/>
    <s v="BAJO"/>
    <s v="BAJO"/>
    <n v="0.05"/>
    <x v="0"/>
    <x v="29"/>
    <n v="0"/>
    <x v="7"/>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12-31T00:00:00"/>
    <s v="2024-02"/>
    <s v="4"/>
    <s v="2024-11"/>
    <n v="1.0265499323795286"/>
    <n v="0"/>
    <n v="0"/>
    <d v="2028-02-15T00:00:00"/>
    <n v="3.1260273972602741"/>
    <n v="0.1109"/>
    <n v="0"/>
    <n v="0.05"/>
    <s v="REMOTA"/>
    <x v="0"/>
    <n v="0"/>
  </r>
  <r>
    <n v="2378"/>
    <d v="2023-11-02T00:00:00"/>
    <d v="2023-09-26T00:00:00"/>
    <s v="JUZGADO 36 ADMINISTRATIVO ORAL DE MEDELLÍN ANTIOQUIA"/>
    <s v="05001333303620230040500"/>
    <n v="2023"/>
    <x v="0"/>
    <s v="ANGELA MARIA DUARTE HIGUITA"/>
    <s v="DIANA CAROLINA ALZATE QUINTERO"/>
    <s v="165819"/>
    <x v="0"/>
    <s v="MORA CESANTÍAS LEY 1071 DE 2006"/>
    <s v="BAJO"/>
    <s v="MEDIO   "/>
    <s v="BAJO"/>
    <s v="MEDIO   "/>
    <n v="0.36499999999999999"/>
    <x v="1"/>
    <x v="737"/>
    <n v="0"/>
    <x v="12"/>
    <m/>
    <s v="NO"/>
    <s v="N.A"/>
    <s v="4 AÑOS"/>
    <s v="JORGE MARIO AGUDELO ZAPATA"/>
    <n v="3282"/>
    <d v="2011-06-22T00:00:00"/>
    <n v="127022"/>
    <s v="Secretaría de Educación"/>
    <s v="LEY 1071, DEL CONTRATISTA JOHN JAIRO, "/>
    <d v="2024-12-31T00:00:00"/>
    <s v="2023-11"/>
    <s v="4"/>
    <s v="2024-11"/>
    <n v="1.0520096287110656"/>
    <n v="7052942.917353563"/>
    <n v="0"/>
    <d v="2027-11-01T00:00:00"/>
    <n v="2.8356164383561642"/>
    <n v="0.1109"/>
    <n v="0"/>
    <n v="0.36499999999999999"/>
    <s v="MEDIA"/>
    <x v="1"/>
    <n v="0"/>
  </r>
  <r>
    <n v="2379"/>
    <d v="2024-02-15T00:00:00"/>
    <d v="2023-10-25T00:00:00"/>
    <s v="JUZGADO 18 ADMINISTRATIVO ORAL DE MEDELLÍN ANTIOQUIA"/>
    <s v="05001333301820230048500"/>
    <s v="2024"/>
    <x v="0"/>
    <s v="JOSE ALBEIRO PEREZ SANDOVAL"/>
    <s v="DIANA CAROLINA ALZATE QUINTERO"/>
    <s v="165819"/>
    <x v="0"/>
    <s v="MORA CESANTÍAS LEY 1071 DE 2006"/>
    <s v="BAJO"/>
    <s v="MEDIO   "/>
    <s v="BAJO"/>
    <s v="MEDIO   "/>
    <n v="0.36499999999999999"/>
    <x v="1"/>
    <x v="190"/>
    <n v="0"/>
    <x v="7"/>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12-31T00:00:00"/>
    <s v="2024-02"/>
    <s v="4"/>
    <s v="2024-11"/>
    <n v="1.0265499323795286"/>
    <n v="4915896.1214321293"/>
    <n v="0"/>
    <d v="2028-02-14T00:00:00"/>
    <n v="3.1232876712328768"/>
    <n v="0.1109"/>
    <n v="0"/>
    <n v="0.36499999999999999"/>
    <s v="MEDIA"/>
    <x v="1"/>
    <n v="0"/>
  </r>
  <r>
    <n v="2380"/>
    <d v="2024-02-21T00:00:00"/>
    <d v="2023-12-05T00:00:00"/>
    <s v="JUZGADO 31 ADMINISTRATIVO ORAL DE MEDELLÍN ANTIOQUIA"/>
    <s v="05001333303120230048800"/>
    <s v="2024"/>
    <x v="0"/>
    <s v="SAIDA PATRICIA CALDERON CORZO"/>
    <s v="DIANA CAROLINA ALZATE QUINTERO"/>
    <s v="165819"/>
    <x v="0"/>
    <s v="MORA CESANTÍAS LEY 1071 DE 2006"/>
    <s v="BAJO"/>
    <s v="MEDIO   "/>
    <s v="BAJO"/>
    <s v="MEDIO   "/>
    <n v="0.36499999999999999"/>
    <x v="1"/>
    <x v="1699"/>
    <n v="0"/>
    <x v="12"/>
    <m/>
    <s v="NO"/>
    <s v="N.A"/>
    <s v="4 AÑOS"/>
    <s v="JORGE MARIO AGUDELO ZAPATA"/>
    <n v="3282"/>
    <d v="2011-06-22T00:00:00"/>
    <n v="127022"/>
    <s v="Secretaría de Educación"/>
    <s v="LEY 1071"/>
    <d v="2024-12-31T00:00:00"/>
    <s v="2024-02"/>
    <s v="4"/>
    <s v="2024-11"/>
    <n v="1.0265499323795286"/>
    <n v="20963327.071962412"/>
    <n v="0"/>
    <d v="2028-02-20T00:00:00"/>
    <n v="3.1397260273972605"/>
    <n v="0.1109"/>
    <n v="0"/>
    <n v="0.36499999999999999"/>
    <s v="MEDIA"/>
    <x v="1"/>
    <n v="0"/>
  </r>
  <r>
    <n v="2381"/>
    <d v="2024-02-09T00:00:00"/>
    <d v="2023-12-14T00:00:00"/>
    <s v="JUZGADO 15 ADMINISTRATIVO ORAL DE MEDELLÍN ANTIOQUIA"/>
    <s v="05001333301520230050000"/>
    <s v="2024"/>
    <x v="0"/>
    <s v=" DIDDIER RENTERIA ASPRILLA"/>
    <s v="DIANA CAROLINA ALZATE QUINTERO"/>
    <s v="165819"/>
    <x v="0"/>
    <s v="MORA CESANTÍAS LEY 1071 DE 2006"/>
    <s v="BAJO"/>
    <s v="MEDIO   "/>
    <s v="BAJO"/>
    <s v="MEDIO   "/>
    <n v="0.36499999999999999"/>
    <x v="1"/>
    <x v="1700"/>
    <n v="0"/>
    <x v="12"/>
    <m/>
    <s v="NO"/>
    <s v="N.A"/>
    <s v="4 AÑOS"/>
    <s v="JORGE MARIO AGUDELO ZAPATA"/>
    <n v="3282"/>
    <d v="2011-06-22T00:00:00"/>
    <n v="127022"/>
    <s v="Secretaría de Educación"/>
    <s v="FOMAG 1071 "/>
    <d v="2024-12-31T00:00:00"/>
    <s v="2024-02"/>
    <s v="4"/>
    <s v="2024-11"/>
    <n v="1.0265499323795286"/>
    <n v="15705994.283721259"/>
    <n v="0"/>
    <d v="2028-02-08T00:00:00"/>
    <n v="3.106849315068493"/>
    <n v="0.1109"/>
    <n v="0"/>
    <n v="0.36499999999999999"/>
    <s v="MEDIA"/>
    <x v="1"/>
    <n v="0"/>
  </r>
  <r>
    <n v="2382"/>
    <d v="2024-02-09T00:00:00"/>
    <d v="2023-09-12T00:00:00"/>
    <s v="JUZGADO 3 ADMINISTRATIVO ORAL DE TURBO ANTIOQUIA"/>
    <s v="05837333300320230050100"/>
    <s v="2024"/>
    <x v="0"/>
    <s v=" DIANA PATRICIA MORENO MURILLO"/>
    <s v="LUIS MARCELO VALENCIA MENA"/>
    <n v="243922"/>
    <x v="2"/>
    <s v="FALLA EN EL SERVICIO OTRAS CAUSAS"/>
    <s v="BAJO"/>
    <s v="MEDIO   "/>
    <s v="BAJO"/>
    <s v="MEDIO   "/>
    <n v="0.36499999999999999"/>
    <x v="1"/>
    <x v="1701"/>
    <n v="0"/>
    <x v="7"/>
    <m/>
    <s v="NO"/>
    <s v="N.A"/>
    <s v="4 AÑOS"/>
    <s v="JORGE MARIO AGUDELO ZAPATA"/>
    <n v="3282"/>
    <d v="2011-06-22T00:00:00"/>
    <n v="127022"/>
    <s v="Secretaría de Educación"/>
    <s v="ACCIDENTE DE DOCENTE EN CASA ALEDAÑA A LA INST EDUCATIVA"/>
    <d v="2024-12-31T00:00:00"/>
    <s v="2024-02"/>
    <s v="4"/>
    <s v="2024-11"/>
    <n v="1.0265499323795286"/>
    <n v="346973877.14428067"/>
    <n v="0"/>
    <d v="2028-02-08T00:00:00"/>
    <n v="3.106849315068493"/>
    <n v="0.1109"/>
    <n v="0"/>
    <n v="0.36499999999999999"/>
    <s v="MEDIA"/>
    <x v="1"/>
    <n v="0"/>
  </r>
  <r>
    <n v="2383"/>
    <d v="2024-02-21T00:00:00"/>
    <d v="2023-11-20T00:00:00"/>
    <s v="JUZGADO 23 ADMINISTRATIVO ORAL DE MEDELLÍN ANTIOQUIA"/>
    <s v="05001333302320230050900"/>
    <n v="2023"/>
    <x v="0"/>
    <s v="JESSY HERNANDO MURILLO TOSCANO"/>
    <s v="CHRISTIAN ALIRIO GUERRERO GOMEZ "/>
    <n v="362438"/>
    <x v="0"/>
    <s v="RECONOCIMIENTO Y PAGO DE OTRAS PRESTACIONES SALARIALES, SOCIALES Y SALARIOS"/>
    <s v="BAJO"/>
    <s v="MEDIO   "/>
    <s v="BAJO"/>
    <s v="MEDIO   "/>
    <n v="0.36499999999999999"/>
    <x v="1"/>
    <x v="1702"/>
    <n v="0"/>
    <x v="12"/>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12-31T00:00:00"/>
    <s v="2024-02"/>
    <s v="4"/>
    <s v="2024-11"/>
    <n v="1.0265499323795286"/>
    <n v="1364991.1264858707"/>
    <n v="0"/>
    <d v="2028-02-20T00:00:00"/>
    <n v="3.1397260273972605"/>
    <n v="0.1109"/>
    <n v="0"/>
    <n v="0.36499999999999999"/>
    <s v="MEDIA"/>
    <x v="1"/>
    <n v="0"/>
  </r>
  <r>
    <n v="2384"/>
    <d v="2024-02-16T00:00:00"/>
    <d v="2023-09-22T00:00:00"/>
    <s v="JUZGADO 5 ADMINISTRATIVO ORAL DE MEDELLÍN ANTIOQUIA"/>
    <s v="05001333300520230039000"/>
    <n v="2023"/>
    <x v="0"/>
    <s v="OLGA PATRICIA QUEJADA MOSQUERA"/>
    <s v="CHRISTIAN ALIRIO GUERRERO GOMEZ "/>
    <n v="362438"/>
    <x v="0"/>
    <s v="RECONOCIMIENTO Y PAGO DE OTRAS PRESTACIONES SALARIALES, SOCIALES Y SALARIOS"/>
    <s v="BAJO"/>
    <s v="MEDIO   "/>
    <s v="BAJO"/>
    <s v="MEDIO   "/>
    <n v="0.36499999999999999"/>
    <x v="1"/>
    <x v="1703"/>
    <n v="0"/>
    <x v="7"/>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12-31T00:00:00"/>
    <s v="2024-02"/>
    <s v="4"/>
    <s v="2024-11"/>
    <n v="1.0265499323795286"/>
    <n v="13137839.415189691"/>
    <n v="0"/>
    <d v="2028-02-15T00:00:00"/>
    <n v="3.1260273972602741"/>
    <n v="0.1109"/>
    <n v="0"/>
    <n v="0.36499999999999999"/>
    <s v="MEDIA"/>
    <x v="1"/>
    <n v="0"/>
  </r>
  <r>
    <n v="2385"/>
    <d v="2024-03-01T00:00:00"/>
    <d v="2024-02-26T00:00:00"/>
    <s v="JUZGADO 1 ADMINISTRATIVO ORAL DE MEDELLÍN ANTIOQUIA"/>
    <s v="05001333300120230005500"/>
    <s v="2024"/>
    <x v="0"/>
    <s v="CARMEN JULIA SANCHEZ VIANA"/>
    <s v="DIANA CAROLINA ALZATE QUINTERO"/>
    <s v="165819"/>
    <x v="0"/>
    <s v="RECONOCIMIENTO Y PAGO DE OTRAS PRESTACIONES SALARIALES, SOCIALES Y SALARIOS"/>
    <s v="BAJO"/>
    <s v="MEDIO   "/>
    <s v="BAJO"/>
    <s v="MEDIO   "/>
    <n v="0.36499999999999999"/>
    <x v="1"/>
    <x v="1704"/>
    <n v="0"/>
    <x v="12"/>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12-31T00:00:00"/>
    <s v="2024-03"/>
    <s v="4"/>
    <s v="2024-11"/>
    <n v="1.0193666949392142"/>
    <n v="949791.85990952794"/>
    <n v="0"/>
    <d v="2028-02-29T00:00:00"/>
    <n v="3.1643835616438358"/>
    <n v="0.1109"/>
    <n v="0"/>
    <n v="0.36499999999999999"/>
    <s v="MEDIA"/>
    <x v="1"/>
    <n v="0"/>
  </r>
  <r>
    <n v="2386"/>
    <d v="2023-08-28T00:00:00"/>
    <d v="2023-07-14T00:00:00"/>
    <s v="JUZGADO 26 ADMINISTRATIVO ORAL DE MEDELLÍN ANTIOQUIA"/>
    <s v="05001333302620230028400"/>
    <s v="2023"/>
    <x v="0"/>
    <s v="GLORIA ELIZA GOMEZ SEPULVEDA"/>
    <s v="DIANA CAROLINA ALZATE QUINTERO"/>
    <s v="165819"/>
    <x v="0"/>
    <s v="MORA CESANTÍAS LEY 1071 DE 2006"/>
    <s v="BAJO"/>
    <s v="MEDIO   "/>
    <s v="BAJO"/>
    <s v="MEDIO   "/>
    <n v="0.36499999999999999"/>
    <x v="1"/>
    <x v="1705"/>
    <n v="0"/>
    <x v="12"/>
    <m/>
    <s v="NO"/>
    <s v="N.A"/>
    <s v="4 AÑOS"/>
    <s v="JORGE MARIO AGUDELO ZAPATA"/>
    <n v="3282"/>
    <d v="2011-06-22T00:00:00"/>
    <n v="127022"/>
    <s v="Secretaría de Educación"/>
    <s v="FOMAG 1071. NO SE CONTESTÓ, LA TENIA YOLANADA ABOGADO CONTRATISTA"/>
    <d v="2024-12-31T00:00:00"/>
    <s v="2023-08"/>
    <s v="4"/>
    <s v="2024-11"/>
    <n v="1.0652189969717114"/>
    <n v="5774019.5730851619"/>
    <n v="0"/>
    <d v="2027-08-27T00:00:00"/>
    <n v="2.6547945205479451"/>
    <n v="0.1109"/>
    <n v="0"/>
    <n v="0.36499999999999999"/>
    <s v="MEDIA"/>
    <x v="1"/>
    <n v="0"/>
  </r>
  <r>
    <n v="2387"/>
    <d v="2023-09-04T00:00:00"/>
    <d v="2023-08-15T00:00:00"/>
    <s v="JUZGADO 26 ADMINISTRATIVO ORAL DE MEDELLÍN ANTIOQUIA"/>
    <s v="05001333302620230033300"/>
    <s v="2023"/>
    <x v="0"/>
    <s v="RODRIGO HIGUITA GOMEZ"/>
    <s v="DIANA CAROLINA ALZATE QUINTERO"/>
    <s v="165819"/>
    <x v="0"/>
    <s v="MORA CESANTÍAS LEY 1071 DE 2006"/>
    <s v="BAJO"/>
    <s v="MEDIO   "/>
    <s v="BAJO"/>
    <s v="MEDIO   "/>
    <n v="0.36499999999999999"/>
    <x v="1"/>
    <x v="1706"/>
    <n v="0"/>
    <x v="0"/>
    <m/>
    <s v="NO"/>
    <s v="N.A"/>
    <s v="4 AÑOS"/>
    <s v="JORGE MARIO AGUDELO ZAPATA"/>
    <n v="3282"/>
    <d v="2011-06-22T00:00:00"/>
    <n v="127022"/>
    <s v="Secretaría de Educación"/>
    <s v="FOMAG LEY 1071"/>
    <d v="2024-12-31T00:00:00"/>
    <s v="2023-09"/>
    <s v="4"/>
    <s v="2024-11"/>
    <n v="1.0595841598706928"/>
    <n v="6805475.9503342882"/>
    <n v="0"/>
    <d v="2027-09-03T00:00:00"/>
    <n v="2.6739726027397261"/>
    <n v="0.1109"/>
    <n v="0"/>
    <n v="0.36499999999999999"/>
    <s v="MEDIA"/>
    <x v="1"/>
    <n v="0"/>
  </r>
  <r>
    <n v="2388"/>
    <d v="2023-10-05T00:00:00"/>
    <d v="2023-09-26T00:00:00"/>
    <s v="JUZGADO 25 ADMINISTRATIVO ORAL DE MEDELLÍN ANTIOQUIA"/>
    <s v="05001333302520230041100"/>
    <s v="2023"/>
    <x v="0"/>
    <s v="LUZ MERY BEDOYA OSORIO"/>
    <s v="DIANA CAROLINA ALZATE QUINTERO"/>
    <s v="165819"/>
    <x v="0"/>
    <s v="MORA CESANTÍAS LEY 1071 DE 2006"/>
    <s v="BAJO"/>
    <s v="MEDIO   "/>
    <s v="BAJO"/>
    <s v="MEDIO   "/>
    <n v="0.36499999999999999"/>
    <x v="1"/>
    <x v="415"/>
    <n v="0"/>
    <x v="10"/>
    <m/>
    <s v="NO"/>
    <s v="N.A"/>
    <s v="4 AÑOS"/>
    <s v="JORGE MARIO AGUDELO ZAPATA"/>
    <n v="3282"/>
    <d v="2011-06-22T00:00:00"/>
    <n v="127022"/>
    <s v="Secretaría de Educación"/>
    <s v="FOMAG LEY 1071 ERA DEL CONTRATISTA JOHN JAIRO NO LA CONTESTÓ,"/>
    <d v="2024-12-31T00:00:00"/>
    <s v="2023-10"/>
    <s v="4"/>
    <s v="2024-11"/>
    <n v="1.0569439355075121"/>
    <n v="6917309.1025283998"/>
    <n v="0"/>
    <d v="2027-10-04T00:00:00"/>
    <n v="2.7589041095890412"/>
    <n v="0.1109"/>
    <n v="0"/>
    <n v="0.36499999999999999"/>
    <s v="MEDIA"/>
    <x v="1"/>
    <n v="0"/>
  </r>
  <r>
    <n v="2389"/>
    <d v="2024-01-25T00:00:00"/>
    <d v="2023-10-24T00:00:00"/>
    <s v="JUZGADO 29 ADMINISTRATIVO ORAL DE MEDELLÍN ANTIOQUIA"/>
    <s v="05001333302920230043300"/>
    <s v="2024"/>
    <x v="0"/>
    <s v="GLORIA ESTELLA VILLEGAS GIRALDO"/>
    <s v="DIANA CAROLINA ALZATE QUINTERO"/>
    <s v="165819"/>
    <x v="0"/>
    <s v="MORA CESANTÍAS LEY 1071 DE 2006"/>
    <s v="BAJO"/>
    <s v="MEDIO   "/>
    <s v="BAJO"/>
    <s v="MEDIO   "/>
    <n v="0.36499999999999999"/>
    <x v="1"/>
    <x v="1707"/>
    <n v="0"/>
    <x v="12"/>
    <m/>
    <s v="NO"/>
    <s v="N.A"/>
    <s v="4 AÑOS"/>
    <s v="JORGE MARIO AGUDELO ZAPATA"/>
    <n v="3282"/>
    <d v="2011-06-22T00:00:00"/>
    <n v="127022"/>
    <s v="Secretaría de Educación"/>
    <s v="FOMAG LEY 1071"/>
    <d v="2024-12-31T00:00:00"/>
    <s v="2024-01"/>
    <s v="4"/>
    <s v="2024-11"/>
    <n v="1.0377032666570731"/>
    <n v="11595049.32824867"/>
    <n v="0"/>
    <d v="2028-01-24T00:00:00"/>
    <n v="3.0657534246575344"/>
    <n v="0.1109"/>
    <n v="0"/>
    <n v="0.36499999999999999"/>
    <s v="MEDIA"/>
    <x v="1"/>
    <n v="0"/>
  </r>
  <r>
    <n v="2390"/>
    <d v="2023-11-15T00:00:00"/>
    <d v="2023-10-26T00:00:00"/>
    <s v="JUZGADO 31 ADMINISTRATIVO ORAL DE MEDELLÍN ANTIOQUIA"/>
    <s v="05001333303120230044500"/>
    <s v="2024"/>
    <x v="0"/>
    <s v="MARTHA CATALINA TILANO TAVERA "/>
    <s v="DIANA CAROLINA ALZATE QUINTERO"/>
    <s v="165819"/>
    <x v="0"/>
    <s v="MORA CESANTÍAS LEY 1071 DE 2006"/>
    <s v="BAJO"/>
    <s v="MEDIO   "/>
    <s v="BAJO"/>
    <s v="MEDIO   "/>
    <n v="0.36499999999999999"/>
    <x v="1"/>
    <x v="1708"/>
    <n v="0"/>
    <x v="7"/>
    <m/>
    <s v="NO"/>
    <s v="N.A"/>
    <s v="4 AÑOS"/>
    <s v="JORGE MARIO AGUDELO ZAPATA"/>
    <n v="3282"/>
    <d v="2011-06-22T00:00:00"/>
    <n v="127022"/>
    <s v="Secretaría de Educación"/>
    <s v="FOMAG LEY 1071 SE ASIGNÓ TARDIA, EN ABRIL 9 DE 2024 "/>
    <d v="2024-12-31T00:00:00"/>
    <s v="2023-11"/>
    <s v="4"/>
    <s v="2024-11"/>
    <n v="1.0520096287110656"/>
    <n v="7169823.2911226191"/>
    <n v="0"/>
    <d v="2027-11-14T00:00:00"/>
    <n v="2.871232876712329"/>
    <n v="0.1109"/>
    <n v="0"/>
    <n v="0.36499999999999999"/>
    <s v="MEDIA"/>
    <x v="1"/>
    <n v="0"/>
  </r>
  <r>
    <n v="2391"/>
    <d v="2023-10-19T00:00:00"/>
    <d v="2023-10-13T00:00:00"/>
    <s v="JUZGADO 35 ADMINISTRATIVO ORAL DE MEDELLÍN ANTIOQUIA"/>
    <s v="05001333303520230046300"/>
    <s v="2023"/>
    <x v="0"/>
    <s v="DIANA MARIA SERNA HERNANDEZ  "/>
    <s v="DIANA CAROLINA ALZATE QUINTERO"/>
    <s v="165819"/>
    <x v="0"/>
    <s v="MORA CESANTÍAS LEY 50 DE 1990"/>
    <s v="BAJO"/>
    <s v="BAJO"/>
    <s v="BAJO"/>
    <s v="BAJO"/>
    <n v="0.05"/>
    <x v="0"/>
    <x v="29"/>
    <n v="0"/>
    <x v="7"/>
    <m/>
    <s v="NO"/>
    <s v="N.A"/>
    <s v="4 AÑOS"/>
    <s v="JORGE MARIO AGUDELO ZAPATA"/>
    <n v="3282"/>
    <d v="2011-06-22T00:00:00"/>
    <n v="127022"/>
    <s v="Secretaría de Educación"/>
    <s v="FOMAG LEY 50, NOT EN DIC 5 DE 2023 Y ASIGNADA EN ABRIL 5 DE 2024, NO SE CONTESTÓ VENCIDA"/>
    <d v="2024-12-31T00:00:00"/>
    <s v="2023-10"/>
    <s v="4"/>
    <s v="2024-11"/>
    <n v="1.0569439355075121"/>
    <n v="0"/>
    <n v="0"/>
    <d v="2027-10-18T00:00:00"/>
    <n v="2.7972602739726029"/>
    <n v="0.1109"/>
    <n v="0"/>
    <n v="0.05"/>
    <s v="REMOTA"/>
    <x v="0"/>
    <n v="0"/>
  </r>
  <r>
    <n v="2392"/>
    <d v="2023-10-26T00:00:00"/>
    <d v="2023-08-29T00:00:00"/>
    <s v="JUZGADO 2 ADMINISTRATIVO ORAL DE TURBO ANTIOQUIA"/>
    <s v="05837333300220230047400"/>
    <s v="2023"/>
    <x v="0"/>
    <s v="                 CRUZ MARINA MENA MOSQUERA       "/>
    <s v="DIANA CAROLINA ALZATE QUINTERO"/>
    <n v="165819"/>
    <x v="0"/>
    <s v="MORA CESANTÍAS LEY 1071 DE 2006"/>
    <s v="BAJO"/>
    <s v="BAJO"/>
    <s v="BAJO"/>
    <s v="BAJO"/>
    <n v="0.05"/>
    <x v="0"/>
    <x v="1709"/>
    <n v="0"/>
    <x v="10"/>
    <n v="0"/>
    <s v="N.A"/>
    <s v="N.A"/>
    <s v="6 años"/>
    <s v="JORGE MARIO AGUDELO ZAPATA"/>
    <n v="3282"/>
    <d v="2011-06-22T00:00:00"/>
    <n v="127022"/>
    <s v="Secretaría de Educación"/>
    <s v="FOMAG 1071   SE RECIBIÓ EN ABRIL 18 DE 2024 NOTIFICADA EN NOV 02 DE 2023. VENCIDA                "/>
    <d v="2024-12-31T00:00:00"/>
    <s v="2023-10"/>
    <s v="6"/>
    <s v="2024-11"/>
    <n v="1.0569439355075121"/>
    <n v="18114010.861121293"/>
    <n v="0"/>
    <d v="2029-10-24T00:00:00"/>
    <n v="4.816438356164384"/>
    <n v="0.1109"/>
    <n v="0"/>
    <n v="0.05"/>
    <s v="REMOTA"/>
    <x v="0"/>
    <n v="0"/>
  </r>
  <r>
    <n v="2393"/>
    <d v="2023-11-10T00:00:00"/>
    <d v="2023-10-30T00:00:00"/>
    <s v="JUZGADO 4 ADMINISTRATIVO ORAL DE MEDELLÍN ANTIOQUIA"/>
    <s v="05001333300420230049200"/>
    <s v="2023"/>
    <x v="0"/>
    <s v="JESSY HERNANDO MURILLO TOSCANO "/>
    <s v="DIANA CAROLINA ALZATE QUINTERO"/>
    <s v="165819"/>
    <x v="0"/>
    <s v="MORA CESANTÍAS LEY 1071 DE 2006"/>
    <s v="BAJO"/>
    <s v="MEDIO   "/>
    <s v="BAJO"/>
    <s v="MEDIO   "/>
    <n v="0.36499999999999999"/>
    <x v="1"/>
    <x v="137"/>
    <n v="0"/>
    <x v="7"/>
    <m/>
    <s v="NO"/>
    <s v="N.A"/>
    <s v="4 AÑOS"/>
    <s v="JORGE MARIO AGUDELO ZAPATA"/>
    <n v="3282"/>
    <d v="2011-06-22T00:00:00"/>
    <n v="127022"/>
    <s v="Secretaría de Educación"/>
    <s v="FOMAG LEY 1071"/>
    <d v="2024-12-31T00:00:00"/>
    <s v="2023-11"/>
    <s v="4"/>
    <s v="2024-11"/>
    <n v="1.0520096287110656"/>
    <n v="2622793.609599533"/>
    <n v="0"/>
    <d v="2027-11-09T00:00:00"/>
    <n v="2.8575342465753426"/>
    <n v="0.1109"/>
    <n v="0"/>
    <n v="0.36499999999999999"/>
    <s v="MEDIA"/>
    <x v="1"/>
    <n v="0"/>
  </r>
  <r>
    <n v="2394"/>
    <d v="2023-12-18T00:00:00"/>
    <d v="2023-12-11T00:00:00"/>
    <s v="JUZGADO 7 ADMINISTRATIVO ORAL DE MEDELLÍN ANTIOQUIA"/>
    <s v="05001333300720230050900"/>
    <s v="2023"/>
    <x v="0"/>
    <s v="ALVARO ANDRES GUERRERO HOYOS"/>
    <s v="DIANA CAROLINA ALZATE QUINTERO"/>
    <s v="165819"/>
    <x v="0"/>
    <s v="MORA CESANTÍAS LEY 1071 DE 2006"/>
    <s v="BAJO"/>
    <s v="MEDIO   "/>
    <s v="BAJO"/>
    <s v="MEDIO   "/>
    <n v="0.36499999999999999"/>
    <x v="1"/>
    <x v="1710"/>
    <n v="0"/>
    <x v="12"/>
    <m/>
    <s v="NO"/>
    <s v="N.A"/>
    <s v="4 AÑOS"/>
    <s v="JORGE MARIO AGUDELO ZAPATA"/>
    <n v="3282"/>
    <d v="2011-06-22T00:00:00"/>
    <n v="127022"/>
    <s v="Secretaría de Educación"/>
    <s v="FOMAG LEY 1071"/>
    <d v="2024-12-31T00:00:00"/>
    <s v="2023-12"/>
    <s v="4"/>
    <s v="2024-11"/>
    <n v="1.047197211733953"/>
    <n v="1498433.4430729016"/>
    <n v="0"/>
    <d v="2027-12-17T00:00:00"/>
    <n v="2.9616438356164383"/>
    <n v="0.1109"/>
    <n v="0"/>
    <n v="0.36499999999999999"/>
    <s v="MEDIA"/>
    <x v="1"/>
    <n v="0"/>
  </r>
  <r>
    <n v="2395"/>
    <d v="2024-01-30T00:00:00"/>
    <d v="2023-12-05T00:00:00"/>
    <s v="JUZGADO 17 ADMINISTRATIVO ORAL DE MEDELLÍN ANTIOQUIA"/>
    <s v="05001333301720230051100"/>
    <s v="2024"/>
    <x v="0"/>
    <s v="ARTURO ENRIQUE MORENO AREIZA"/>
    <s v="DIANA CAROLINA ALZATE QUINTERO"/>
    <s v="165819"/>
    <x v="0"/>
    <s v="MORA CESANTÍAS LEY 1071 DE 2006"/>
    <s v="BAJO"/>
    <s v="MEDIO   "/>
    <s v="BAJO"/>
    <s v="MEDIO   "/>
    <n v="0.36499999999999999"/>
    <x v="1"/>
    <x v="1711"/>
    <n v="0"/>
    <x v="12"/>
    <m/>
    <s v="NO"/>
    <s v="N.A"/>
    <s v="4 AÑOS"/>
    <s v="JORGE MARIO AGUDELO ZAPATA"/>
    <n v="3282"/>
    <d v="2011-06-22T00:00:00"/>
    <n v="127022"/>
    <s v="Secretaría de Educación"/>
    <s v="FOMAG LEY 1071"/>
    <d v="2024-12-31T00:00:00"/>
    <s v="2024-01"/>
    <s v="4"/>
    <s v="2024-11"/>
    <n v="1.0377032666570731"/>
    <n v="5624059.0729601393"/>
    <n v="0"/>
    <d v="2028-01-29T00:00:00"/>
    <n v="3.0794520547945203"/>
    <n v="0.1109"/>
    <n v="0"/>
    <n v="0.36499999999999999"/>
    <s v="MEDIA"/>
    <x v="1"/>
    <n v="0"/>
  </r>
  <r>
    <n v="2396"/>
    <d v="2024-01-30T00:00:00"/>
    <d v="2023-12-05T00:00:00"/>
    <s v="JUZGADO 17 ADMINISTRATIVO ORAL DE MEDELLÍN ANTIOQUIA"/>
    <s v="05001333301720230051500"/>
    <s v="2024"/>
    <x v="0"/>
    <s v="MILSON GERMAN PALACIOS LONDOÑO"/>
    <s v="DIANA CAROLINA ALZATE QUINTERO"/>
    <s v="165819"/>
    <x v="0"/>
    <s v="MORA CESANTÍAS LEY 1071 DE 2006"/>
    <s v="BAJO"/>
    <s v="MEDIO   "/>
    <s v="BAJO"/>
    <s v="MEDIO   "/>
    <n v="0.36499999999999999"/>
    <x v="1"/>
    <x v="1711"/>
    <n v="0"/>
    <x v="21"/>
    <m/>
    <s v="NO"/>
    <s v="N.A"/>
    <s v="4 AÑOS"/>
    <s v="JORGE MARIO AGUDELO ZAPATA"/>
    <n v="3282"/>
    <d v="2011-06-22T00:00:00"/>
    <n v="127022"/>
    <s v="Secretaría de Educación"/>
    <s v="FOMAG LEY 1071"/>
    <d v="2024-12-31T00:00:00"/>
    <s v="2024-01"/>
    <s v="4"/>
    <s v="2024-11"/>
    <n v="1.0377032666570731"/>
    <n v="5624059.0729601393"/>
    <n v="0"/>
    <d v="2028-01-29T00:00:00"/>
    <n v="3.0794520547945203"/>
    <n v="0.1109"/>
    <n v="0"/>
    <n v="0.36499999999999999"/>
    <s v="MEDIA"/>
    <x v="1"/>
    <n v="0"/>
  </r>
  <r>
    <n v="2397"/>
    <d v="2024-02-09T00:00:00"/>
    <d v="2023-11-29T00:00:00"/>
    <s v="JUZGADO 2 ADMINISTRATIVO ORAL DE TURBO ANTIOQUIA"/>
    <s v="05837333300220230058100"/>
    <s v="2024"/>
    <x v="0"/>
    <s v="                  MARIA GLORIA DE LAS MERCEDES CORREA RIOS           "/>
    <s v="DIANA CAROLINA ALZATE QUINTERO"/>
    <n v="165819"/>
    <x v="0"/>
    <s v="MORA CESANTÍAS LEY 1071 DE 2006"/>
    <s v="BAJO"/>
    <s v="BAJO"/>
    <s v="BAJO"/>
    <s v="BAJO"/>
    <n v="0.05"/>
    <x v="0"/>
    <x v="1712"/>
    <n v="0"/>
    <x v="5"/>
    <n v="0"/>
    <s v="N.A"/>
    <s v="N.A"/>
    <s v="3 años"/>
    <s v="JORGE MARIO AGUDELO ZAPATA"/>
    <n v="3282"/>
    <d v="2011-06-22T00:00:00"/>
    <n v="127022"/>
    <s v="Secretaría de Educación"/>
    <s v="FOMAG 1071                  "/>
    <d v="2024-12-31T00:00:00"/>
    <s v="2024-02"/>
    <s v="3"/>
    <s v="2024-11"/>
    <n v="1.0265499323795286"/>
    <n v="46209423.541462019"/>
    <n v="0"/>
    <d v="2027-02-08T00:00:00"/>
    <n v="2.106849315068493"/>
    <n v="0.1109"/>
    <n v="0"/>
    <n v="0.05"/>
    <s v="REMOTA"/>
    <x v="0"/>
    <n v="0"/>
  </r>
  <r>
    <n v="2398"/>
    <d v="2024-02-09T00:00:00"/>
    <d v="2023-11-29T00:00:00"/>
    <s v="JUZGADO 2 ADMINISTRATIVO ORAL DE TURBO ANTIOQUIA"/>
    <s v="05837333300220230058600"/>
    <s v="2024"/>
    <x v="0"/>
    <s v="MERCEDEZ LANZ BANQUET                     "/>
    <s v="DIANA CAROLINA ALZATE QUINTERO"/>
    <n v="165819"/>
    <x v="0"/>
    <s v="MORA CESANTÍAS LEY 1071 DE 2006"/>
    <s v="BAJO"/>
    <s v="BAJO"/>
    <s v="BAJO"/>
    <s v="BAJO"/>
    <n v="0.05"/>
    <x v="0"/>
    <x v="1713"/>
    <n v="0"/>
    <x v="5"/>
    <n v="0"/>
    <s v="N.A"/>
    <s v="N.A"/>
    <s v="3 años"/>
    <s v="JORGE MARIO AGUDELO ZAPATA"/>
    <n v="3282"/>
    <d v="2011-06-22T00:00:00"/>
    <n v="127022"/>
    <s v="Secretaría de Educación"/>
    <s v="FOMAG 1071                  "/>
    <d v="2024-12-31T00:00:00"/>
    <s v="2024-02"/>
    <s v="3"/>
    <s v="2024-11"/>
    <n v="1.0265499323795286"/>
    <n v="10159518.308776423"/>
    <n v="0"/>
    <d v="2027-02-08T00:00:00"/>
    <n v="2.106849315068493"/>
    <n v="0.1109"/>
    <n v="0"/>
    <n v="0.05"/>
    <s v="REMOTA"/>
    <x v="0"/>
    <n v="0"/>
  </r>
  <r>
    <n v="2399"/>
    <d v="2024-03-19T00:00:00"/>
    <d v="2024-01-25T00:00:00"/>
    <s v="JUZGADO 18 ADMINISTRATIVO ORAL DE MEDELLÍN ANTIOQUIA"/>
    <s v="05001333301820240002200"/>
    <s v="2024"/>
    <x v="0"/>
    <s v="PAULA ANDREA CARDONA RUIZ "/>
    <s v="DIANA CAROLINA ALZATE QUINTERO"/>
    <s v="165819"/>
    <x v="0"/>
    <s v="MORA CESANTÍAS LEY 1071 DE 2006"/>
    <s v="BAJO"/>
    <s v="MEDIO   "/>
    <s v="BAJO"/>
    <s v="MEDIO   "/>
    <n v="0.36499999999999999"/>
    <x v="1"/>
    <x v="1714"/>
    <n v="0"/>
    <x v="7"/>
    <m/>
    <s v="NO"/>
    <s v="N.A"/>
    <s v="4 AÑOS"/>
    <s v="JORGE MARIO AGUDELO ZAPATA"/>
    <n v="3282"/>
    <d v="2011-06-22T00:00:00"/>
    <n v="127022"/>
    <s v="Secretaría de Educación"/>
    <s v="FOMAG LEY 1071"/>
    <d v="2024-12-31T00:00:00"/>
    <s v="2024-03"/>
    <s v="4"/>
    <s v="2024-11"/>
    <n v="1.0193666949392142"/>
    <n v="4705735.0935821328"/>
    <n v="0"/>
    <d v="2028-03-18T00:00:00"/>
    <n v="3.2136986301369861"/>
    <n v="0.1109"/>
    <n v="0"/>
    <n v="0.36499999999999999"/>
    <s v="MEDIA"/>
    <x v="1"/>
    <n v="0"/>
  </r>
  <r>
    <n v="2400"/>
    <d v="2024-02-09T00:00:00"/>
    <d v="2024-02-01T00:00:00"/>
    <s v="JUZGADO 2 ADMINISTRATIVO ORAL DE MEDELLÍN ANTIOQUIA"/>
    <s v="05001333300220240002600"/>
    <s v="2024"/>
    <x v="0"/>
    <s v="JOSE QUITILINO HEREDIA ROJAS"/>
    <s v="DIANA CAROLINA ALZATE QUINTERO"/>
    <s v="165819"/>
    <x v="0"/>
    <s v="MORA CESANTÍAS LEY 1071 DE 2006"/>
    <s v="BAJO"/>
    <s v="MEDIO   "/>
    <s v="BAJO"/>
    <s v="MEDIO   "/>
    <n v="0.36499999999999999"/>
    <x v="1"/>
    <x v="1108"/>
    <n v="0"/>
    <x v="12"/>
    <m/>
    <s v="NO"/>
    <s v="N.A"/>
    <s v="4 AÑOS"/>
    <s v="JORGE MARIO AGUDELO ZAPATA"/>
    <n v="3282"/>
    <d v="2011-06-22T00:00:00"/>
    <n v="127022"/>
    <s v="Secretaría de Educación"/>
    <s v="FOMAG LEY 1071"/>
    <d v="2024-12-31T00:00:00"/>
    <s v="2024-02"/>
    <s v="4"/>
    <s v="2024-11"/>
    <n v="1.0265499323795286"/>
    <n v="1802495.4156167696"/>
    <n v="0"/>
    <d v="2028-02-08T00:00:00"/>
    <n v="3.106849315068493"/>
    <n v="0.1109"/>
    <n v="0"/>
    <n v="0.36499999999999999"/>
    <s v="MEDIA"/>
    <x v="1"/>
    <n v="0"/>
  </r>
  <r>
    <n v="2401"/>
    <d v="2024-03-19T00:00:00"/>
    <d v="2024-02-07T00:00:00"/>
    <s v="JUZGADO 15 ADMINISTRATIVO ORAL DE MEDELLÍN ANTIOQUIA"/>
    <s v="05001333301520240003000"/>
    <s v="2024"/>
    <x v="0"/>
    <s v="ELKIN DE JESUS GIRALDO TUBERQUIA"/>
    <s v="CHRISTIAN ALIRIO GUERRERO GOMEZ "/>
    <n v="362438"/>
    <x v="0"/>
    <s v="MORA CESANTÍAS LEY 1071 DE 2006"/>
    <s v="BAJO"/>
    <s v="MEDIO   "/>
    <s v="BAJO"/>
    <s v="MEDIO   "/>
    <n v="0.36499999999999999"/>
    <x v="1"/>
    <x v="1715"/>
    <n v="0"/>
    <x v="7"/>
    <m/>
    <s v="NO"/>
    <s v="N.A"/>
    <s v="4 AÑOS"/>
    <s v="JORGE MARIO AGUDELO ZAPATA"/>
    <n v="3282"/>
    <d v="2011-06-22T00:00:00"/>
    <n v="127022"/>
    <s v="Secretaría de Educación"/>
    <s v="FOMAG LEY 1071"/>
    <d v="2024-12-31T00:00:00"/>
    <s v="2024-03"/>
    <s v="4"/>
    <s v="2024-11"/>
    <n v="1.0193666949392142"/>
    <n v="11278935.701159175"/>
    <n v="0"/>
    <d v="2028-03-18T00:00:00"/>
    <n v="3.2136986301369861"/>
    <n v="0.1109"/>
    <n v="0"/>
    <n v="0.36499999999999999"/>
    <s v="MEDIA"/>
    <x v="1"/>
    <n v="0"/>
  </r>
  <r>
    <n v="2402"/>
    <d v="2024-02-09T00:00:00"/>
    <d v="2024-02-01T00:00:00"/>
    <s v="JUZGADO 15 ADMINISTRATIVO ORAL DE MEDELLÍN ANTIOQUIA"/>
    <s v="05001333301520240003300"/>
    <s v="2024"/>
    <x v="0"/>
    <s v="RAFAEL MANUEL URIBE BELTRAN"/>
    <s v="CHRISTIAN ALIRIO GUERRERO GOMEZ "/>
    <n v="362438"/>
    <x v="0"/>
    <s v="MORA CESANTÍAS LEY 1071 DE 2006"/>
    <s v="BAJO"/>
    <s v="MEDIO   "/>
    <s v="BAJO"/>
    <s v="MEDIO   "/>
    <n v="0.36499999999999999"/>
    <x v="1"/>
    <x v="1373"/>
    <n v="0"/>
    <x v="1"/>
    <m/>
    <s v="NO"/>
    <s v="N.A"/>
    <s v="4 AÑOS"/>
    <s v="JORGE MARIO AGUDELO ZAPATA"/>
    <n v="3282"/>
    <d v="2011-06-22T00:00:00"/>
    <n v="127022"/>
    <s v="Secretaría de Educación"/>
    <s v="FOMAG LEY 1071"/>
    <d v="2024-12-31T00:00:00"/>
    <s v="2024-02"/>
    <s v="4"/>
    <s v="2024-11"/>
    <n v="1.0265499323795286"/>
    <n v="2742630.3746885895"/>
    <n v="0"/>
    <d v="2028-02-08T00:00:00"/>
    <n v="3.106849315068493"/>
    <n v="0.1109"/>
    <n v="0"/>
    <n v="0.36499999999999999"/>
    <s v="MEDIA"/>
    <x v="1"/>
    <n v="0"/>
  </r>
  <r>
    <n v="2403"/>
    <d v="2024-03-07T00:00:00"/>
    <d v="2024-03-01T00:00:00"/>
    <s v="JUZGADO 36 ADMINISTRATIVO ORAL DE MEDELLÍN ANTIOQUIA"/>
    <s v="05001333303620240006100"/>
    <s v="2024"/>
    <x v="0"/>
    <s v="CLAUDIA PATRICIA MEJIA MEJIA"/>
    <s v="DIANA CAROLINA ALZATE QUINTERO"/>
    <s v="165819"/>
    <x v="0"/>
    <s v="MORA CESANTÍAS LEY 1071 DE 2006"/>
    <s v="BAJO"/>
    <s v="MEDIO   "/>
    <s v="BAJO"/>
    <s v="MEDIO   "/>
    <n v="0.36499999999999999"/>
    <x v="1"/>
    <x v="816"/>
    <n v="0"/>
    <x v="10"/>
    <m/>
    <s v="NO"/>
    <s v="N.A"/>
    <s v="4 AÑOS"/>
    <s v="JORGE MARIO AGUDELO ZAPATA"/>
    <n v="3282"/>
    <d v="2011-06-22T00:00:00"/>
    <n v="127022"/>
    <s v="Secretaría de Educación"/>
    <s v="FOMAG LEY 1071"/>
    <d v="2024-12-31T00:00:00"/>
    <s v="2024-03"/>
    <s v="4"/>
    <s v="2024-11"/>
    <n v="1.0193666949392142"/>
    <n v="1778987.5429742723"/>
    <n v="0"/>
    <d v="2028-03-06T00:00:00"/>
    <n v="3.1808219178082191"/>
    <n v="0.1109"/>
    <n v="0"/>
    <n v="0.36499999999999999"/>
    <s v="MEDIA"/>
    <x v="1"/>
    <n v="0"/>
  </r>
  <r>
    <n v="2404"/>
    <d v="2024-03-07T00:00:00"/>
    <d v="2024-02-28T00:00:00"/>
    <s v="JUZGADO 35 ADMINISTRATIVO ORAL DE MEDELLÍN ANTIOQUIA"/>
    <s v="05001333303520240006500"/>
    <s v="2024"/>
    <x v="0"/>
    <s v="LUZ NELSI RODRIGUEZ FLOREZ"/>
    <s v="DIANA CAROLINA ALZATE QUINTERO"/>
    <s v="165819"/>
    <x v="0"/>
    <s v="MORA CESANTÍAS LEY 1071 DE 2006"/>
    <s v="BAJO"/>
    <s v="MEDIO   "/>
    <s v="BAJO"/>
    <s v="MEDIO   "/>
    <n v="0.36499999999999999"/>
    <x v="1"/>
    <x v="1716"/>
    <n v="0"/>
    <x v="7"/>
    <m/>
    <s v="NO"/>
    <s v="N.A"/>
    <s v="4 AÑOS"/>
    <s v="JORGE MARIO AGUDELO ZAPATA"/>
    <n v="3282"/>
    <d v="2011-06-22T00:00:00"/>
    <n v="127022"/>
    <s v="Secretaría de Educación"/>
    <s v="FOMAG LEY 1071"/>
    <d v="2024-12-31T00:00:00"/>
    <s v="2024-03"/>
    <s v="4"/>
    <s v="2024-11"/>
    <n v="1.0193666949392142"/>
    <n v="7696499.8919988703"/>
    <n v="0"/>
    <d v="2028-03-06T00:00:00"/>
    <n v="3.1808219178082191"/>
    <n v="0.1109"/>
    <n v="0"/>
    <n v="0.36499999999999999"/>
    <s v="MEDIA"/>
    <x v="1"/>
    <n v="0"/>
  </r>
  <r>
    <n v="2405"/>
    <d v="2023-08-28T00:00:00"/>
    <d v="2023-05-15T00:00:00"/>
    <s v="JUZGADO 22 ADMINISTRATIVO ORAL DE MEDELLÍN ANTIOQUIA"/>
    <s v="05001333302220230018400"/>
    <s v="2023"/>
    <x v="0"/>
    <s v="MONICA MILENA GUZMAN TORO"/>
    <s v="DIANA CAROLINA ALZATE QUINTERO"/>
    <s v="165819"/>
    <x v="0"/>
    <s v="MORA CESANTÍAS LEY 1071 DE 2006"/>
    <s v="BAJO"/>
    <s v="MEDIO   "/>
    <s v="BAJO"/>
    <s v="MEDIO   "/>
    <n v="0.36499999999999999"/>
    <x v="1"/>
    <x v="1717"/>
    <n v="0"/>
    <x v="12"/>
    <m/>
    <s v="NO"/>
    <s v="N.A"/>
    <s v="4 AÑOS"/>
    <s v="JORGE MARIO AGUDELO ZAPATA"/>
    <n v="3282"/>
    <d v="2011-06-22T00:00:00"/>
    <n v="127022"/>
    <s v="Secretaría de Educación"/>
    <s v="FOMAG LEY 1071"/>
    <d v="2024-12-31T00:00:00"/>
    <s v="2023-08"/>
    <s v="4"/>
    <s v="2024-11"/>
    <n v="1.0652189969717114"/>
    <n v="1178949.2336213901"/>
    <n v="0"/>
    <d v="2027-08-27T00:00:00"/>
    <n v="2.6547945205479451"/>
    <n v="0.1109"/>
    <n v="0"/>
    <n v="0.36499999999999999"/>
    <s v="MEDIA"/>
    <x v="1"/>
    <n v="0"/>
  </r>
  <r>
    <n v="2406"/>
    <d v="2023-05-16T00:00:00"/>
    <d v="2023-05-11T00:00:00"/>
    <s v="JUZGADO 16 ADMINISTRATIVO"/>
    <s v="05001333301620230017800"/>
    <n v="2023"/>
    <x v="0"/>
    <s v="LUIS KENEDY RAMIREZ MOSQUERA  "/>
    <s v="DIANA CAROLINA ALZATE QUINTERO"/>
    <n v="165819"/>
    <x v="0"/>
    <s v="RECONOCIMIENTO Y PAGO DE OTRAS PRESTACIONES SALARIALES, SOCIALES Y SALARIOS"/>
    <s v="MEDIO   "/>
    <s v="MEDIO   "/>
    <s v="MEDIO   "/>
    <s v="ALTO"/>
    <n v="0.67500000000000004"/>
    <x v="2"/>
    <x v="1718"/>
    <n v="0"/>
    <x v="5"/>
    <n v="0"/>
    <s v="NO"/>
    <s v="NO"/>
    <s v="3 AÑOS"/>
    <s v="SANDRA LILIANA RAMIREZ GALLEGO"/>
    <s v="R 60243356"/>
    <d v="2024-07-10T00:00:00"/>
    <s v="121672"/>
    <s v="Secretaría de Educación"/>
    <s v="POPULAR"/>
    <d v="2024-12-31T00:00:00"/>
    <s v="2023-05"/>
    <s v="3"/>
    <s v="2024-11"/>
    <n v="1.0812715549557654"/>
    <n v="822116.71375018742"/>
    <n v="0"/>
    <d v="2026-05-15T00:00:00"/>
    <n v="1.3698630136986301"/>
    <n v="0.1109"/>
    <n v="0"/>
    <n v="0.67500000000000004"/>
    <s v="ALTA"/>
    <x v="2"/>
    <n v="0"/>
  </r>
  <r>
    <n v="2407"/>
    <d v="2024-01-21T00:00:00"/>
    <d v="2023-09-22T00:00:00"/>
    <s v="JUZGADO 21 ADMINISTRATIVO ORAL DE MEDELLÍN ANTIOQUIA"/>
    <s v="05001333302120230016600"/>
    <s v="2023"/>
    <x v="0"/>
    <s v="EDGAR ALBERTO BENJUMEA RESTREPO, VICTOR MARIO BENJUMEA RESTREPO                                                 "/>
    <s v="OSCAR AUGUSTO AGUDELO GIRALDO"/>
    <n v="118027"/>
    <x v="3"/>
    <s v="OTRAS"/>
    <s v="BAJO"/>
    <s v="MEDIO   "/>
    <s v="BAJO"/>
    <s v="MEDIO   "/>
    <n v="0.36499999999999999"/>
    <x v="1"/>
    <x v="29"/>
    <n v="0"/>
    <x v="7"/>
    <n v="0"/>
    <s v="NO"/>
    <s v="N.A"/>
    <s v="4 AÑOS"/>
    <s v="JORGE MARIO AGUDELO ZAPATA"/>
    <n v="3282"/>
    <d v="2011-06-22T00:00:00"/>
    <n v="127022"/>
    <s v="Secretaría de Infraestructura Física"/>
    <s v="RECTIFICACIÓN DE INSCRIPCIÓN DE PREDIO    DE CASTRO DPTAL "/>
    <d v="2024-12-31T00:00:00"/>
    <s v="2024-01"/>
    <s v="4"/>
    <s v="2024-11"/>
    <n v="1.0377032666570731"/>
    <n v="0"/>
    <n v="0"/>
    <d v="2028-01-20T00:00:00"/>
    <n v="3.0547945205479454"/>
    <n v="0.1109"/>
    <n v="0"/>
    <n v="0.36499999999999999"/>
    <s v="MEDIA"/>
    <x v="1"/>
    <n v="0"/>
  </r>
  <r>
    <n v="2408"/>
    <d v="2024-02-23T00:00:00"/>
    <d v="2024-02-14T00:00:00"/>
    <s v="JUZGADO 1 ADMINISTRATIVO ORAL DE MEDELLÍN ANTIOQUIA"/>
    <s v="05001333300120240003800"/>
    <s v="2024"/>
    <x v="0"/>
    <s v="ROBINSON ALEXIS GARCIA VELASQUEZ, FERNEY GARCIA VELASQUEZ, ELEIDY JOHANA GARCIA VELASQUEZ"/>
    <s v="FERNANDO ALEXIS POSADA BALVIN"/>
    <n v="209114"/>
    <x v="2"/>
    <s v="ACCIDENTE DE TRANSITO"/>
    <s v="BAJO"/>
    <s v="BAJO"/>
    <s v="BAJO"/>
    <s v="BAJO"/>
    <n v="0.05"/>
    <x v="0"/>
    <x v="1593"/>
    <n v="0"/>
    <x v="7"/>
    <n v="0"/>
    <s v="NO"/>
    <s v="N.A"/>
    <s v="4 AÑOS"/>
    <s v="JORGE MARIO AGUDELO ZAPATA"/>
    <n v="3282"/>
    <d v="2011-06-22T00:00:00"/>
    <n v="12700"/>
    <s v="Secretaría de Infraestructura Física"/>
    <s v="ACCIDENTE EN LA VARIANTE CALDAS A LA ALTURA DE LA ESTRELLA VÍA CONCECIONADA"/>
    <d v="2024-12-31T00:00:00"/>
    <s v="2024-02"/>
    <s v="4"/>
    <s v="2024-11"/>
    <n v="1.0265499323795286"/>
    <n v="400354473.62801617"/>
    <n v="0"/>
    <d v="2028-02-22T00:00:00"/>
    <n v="3.1452054794520548"/>
    <n v="0.1109"/>
    <n v="0"/>
    <n v="0.05"/>
    <s v="REMOTA"/>
    <x v="0"/>
    <n v="0"/>
  </r>
  <r>
    <n v="2409"/>
    <d v="2023-10-02T00:00:00"/>
    <d v="2023-03-31T00:00:00"/>
    <s v="JUZGADO 8 LABORAL DEL CIRCUITO DE MEDELLIN ANTIOQUIA"/>
    <s v="05001310500820230013300"/>
    <s v="2023"/>
    <x v="1"/>
    <s v="MARIA EDY LUZ GALLEGO MONTOYA"/>
    <s v="GLORIA CECILIA GALLEGO"/>
    <n v="15803"/>
    <x v="1"/>
    <s v="RELIQUIDACIÓN DE LA PENSIÓN"/>
    <s v="MEDIO   "/>
    <s v="MEDIO   "/>
    <s v="MEDIO   "/>
    <s v="MEDIO   "/>
    <n v="0.5"/>
    <x v="1"/>
    <x v="1719"/>
    <n v="0"/>
    <x v="12"/>
    <n v="0"/>
    <s v="N.A"/>
    <s v="N.A"/>
    <s v="6 años"/>
    <s v="JORGE MARIO AGUDELO ZAPATA"/>
    <n v="3282"/>
    <d v="2011-06-22T00:00:00"/>
    <n v="127022"/>
    <s v="Secretaría de Talento Humano y Desarrollo Organizacional"/>
    <s v="RELIQUIDACION PENSIÓN TRABAJADOR OF DE LA U de A LLAMAN EN GARANTÍA AL DPTO PR PASIVO PENSIONAL                SE NOTIFICÓ LLAMAMIENTO AL DPTO EN OCT DE 2023 Y SE ASIGNO EN ABRIL 22 DE 2024 YA VENCIDA PARA CONTESTAR, ADEMÁS EL RADICADOR ERRÓ EN EL NUMERO DEL PROCEO EN MERCURIO"/>
    <d v="2024-12-31T00:00:00"/>
    <s v="2023-10"/>
    <s v="6"/>
    <s v="2024-11"/>
    <n v="1.0569439355075121"/>
    <n v="214164494.15800664"/>
    <n v="0"/>
    <d v="2029-09-30T00:00:00"/>
    <n v="4.7506849315068491"/>
    <n v="0.1109"/>
    <n v="0"/>
    <n v="0.5"/>
    <s v="MEDIA"/>
    <x v="1"/>
    <n v="0"/>
  </r>
  <r>
    <n v="2410"/>
    <d v="2023-07-10T00:00:00"/>
    <d v="2023-03-23T00:00:00"/>
    <s v="JUZGADO 1 ADMINISTRATIVO ORAL DE TURBO ANTIOQUIA"/>
    <s v="05837333300120230005600"/>
    <s v="2023"/>
    <x v="0"/>
    <s v="MONICA MILENA GUZMAN TORO"/>
    <s v="DIANA CAROLINA ALZATE QUINTERO"/>
    <s v="165819"/>
    <x v="0"/>
    <s v="MORA CESANTÍAS LEY 1071 DE 2006"/>
    <s v="BAJO"/>
    <s v="MEDIO   "/>
    <s v="BAJO"/>
    <s v="MEDIO   "/>
    <n v="0.36499999999999999"/>
    <x v="1"/>
    <x v="1720"/>
    <n v="0"/>
    <x v="7"/>
    <m/>
    <s v="NO"/>
    <s v="N.A"/>
    <s v="4 AÑOS"/>
    <s v="JORGE MARIO AGUDELO ZAPATA"/>
    <n v="3282"/>
    <d v="2011-06-22T00:00:00"/>
    <n v="127022"/>
    <s v="Secretaría de Educación"/>
    <s v="FOMAG LEY DE YOLANDA"/>
    <d v="2024-12-31T00:00:00"/>
    <s v="2023-07"/>
    <s v="4"/>
    <s v="2024-11"/>
    <n v="1.0726664187430273"/>
    <n v="23709714.366679065"/>
    <n v="0"/>
    <d v="2027-07-09T00:00:00"/>
    <n v="2.5205479452054793"/>
    <n v="0.1109"/>
    <n v="0"/>
    <n v="0.36499999999999999"/>
    <s v="MEDIA"/>
    <x v="1"/>
    <n v="0"/>
  </r>
  <r>
    <n v="2411"/>
    <d v="2023-07-25T00:00:00"/>
    <d v="2023-06-22T00:00:00"/>
    <s v="JUZGADO 6 ADMINISTRATIVO ORAL DE MEDELLIN ANTIOQUIA"/>
    <s v="05001333300620230023800"/>
    <s v="2023"/>
    <x v="0"/>
    <s v="MONICA DEL CARMEN CARDONA HINCAPIE"/>
    <s v="DIANA CAROLINA ALZATE QUINTERO"/>
    <s v="165819"/>
    <x v="0"/>
    <s v="MORA CESANTÍAS LEY 1071 DE 2006"/>
    <s v="BAJO"/>
    <s v="MEDIO   "/>
    <s v="BAJO"/>
    <s v="MEDIO   "/>
    <n v="0.36499999999999999"/>
    <x v="1"/>
    <x v="1721"/>
    <n v="0"/>
    <x v="12"/>
    <m/>
    <s v="NO"/>
    <s v="N.A"/>
    <s v="4 AÑOS"/>
    <s v="JORGE MARIO AGUDELO ZAPATA"/>
    <n v="3282"/>
    <d v="2011-06-22T00:00:00"/>
    <n v="127022"/>
    <s v="Secretaría de Educación"/>
    <s v="FOMAG LEY 1071 DE YOLANDA"/>
    <d v="2024-12-31T00:00:00"/>
    <s v="2023-07"/>
    <s v="4"/>
    <s v="2024-11"/>
    <n v="1.0726664187430273"/>
    <n v="1401613.5207140201"/>
    <n v="0"/>
    <d v="2027-07-24T00:00:00"/>
    <n v="2.5616438356164384"/>
    <n v="0.1109"/>
    <n v="0"/>
    <n v="0.36499999999999999"/>
    <s v="MEDIA"/>
    <x v="1"/>
    <n v="0"/>
  </r>
  <r>
    <n v="2412"/>
    <d v="2023-07-11T00:00:00"/>
    <d v="2023-07-05T00:00:00"/>
    <s v="JUZGADO 16 ADMINISTRATIVO ORAL DE MEDELLÍN ANTIOQUIA"/>
    <s v="05001333301620230027900"/>
    <s v="2023"/>
    <x v="0"/>
    <s v="CATHERINE VELEZ MEJIA"/>
    <s v="DIANA CAROLINA ALZATE QUINTERO"/>
    <s v="165819"/>
    <x v="0"/>
    <s v="MORA CESANTÍAS LEY 1071 DE 2006"/>
    <s v="BAJO"/>
    <s v="MEDIO   "/>
    <s v="BAJO"/>
    <s v="MEDIO   "/>
    <n v="0.36499999999999999"/>
    <x v="1"/>
    <x v="1722"/>
    <n v="0"/>
    <x v="0"/>
    <m/>
    <s v="NO"/>
    <s v="N.A"/>
    <s v="4 AÑOS"/>
    <s v="JORGE MARIO AGUDELO ZAPATA"/>
    <n v="3282"/>
    <d v="2011-06-22T00:00:00"/>
    <n v="127022"/>
    <s v="Secretaría de Educación"/>
    <s v="FOMAG LEY 1071"/>
    <d v="2024-12-31T00:00:00"/>
    <s v="2023-07"/>
    <s v="4"/>
    <s v="2024-11"/>
    <n v="1.0726664187430273"/>
    <n v="8957580.8956489414"/>
    <n v="0"/>
    <d v="2027-07-10T00:00:00"/>
    <n v="2.5232876712328767"/>
    <n v="0.1109"/>
    <n v="0"/>
    <n v="0.36499999999999999"/>
    <s v="MEDIA"/>
    <x v="1"/>
    <n v="0"/>
  </r>
  <r>
    <n v="2413"/>
    <d v="2023-07-13T00:00:00"/>
    <d v="2023-06-26T00:00:00"/>
    <s v="JUZGADO 28 ADMINISTRATIVO ORAL DE MEDELLÍN ANTIOQUIA"/>
    <s v="05001333302820230025800"/>
    <s v="2023"/>
    <x v="0"/>
    <s v="EDER VALDERRAMA ASPRILLA"/>
    <s v="DIANA CAROLINA ALZATE QUINTERO"/>
    <s v="165819"/>
    <x v="0"/>
    <s v="MORA CESANTÍAS LEY 1071 DE 2006"/>
    <s v="BAJO"/>
    <s v="MEDIO   "/>
    <s v="BAJO"/>
    <s v="MEDIO   "/>
    <n v="0.36499999999999999"/>
    <x v="1"/>
    <x v="59"/>
    <n v="0"/>
    <x v="12"/>
    <m/>
    <s v="NO"/>
    <s v="N.A"/>
    <s v="4 AÑOS"/>
    <s v="JORGE MARIO AGUDELO ZAPATA"/>
    <n v="3282"/>
    <d v="2011-06-22T00:00:00"/>
    <n v="127022"/>
    <s v="Secretaría de Educación"/>
    <s v="FOMAG LEY 50 DE JOHN JAIRO"/>
    <d v="2024-12-31T00:00:00"/>
    <s v="2023-07"/>
    <s v="4"/>
    <s v="2024-11"/>
    <n v="1.0726664187430273"/>
    <n v="2428124.1761249537"/>
    <n v="0"/>
    <d v="2027-07-12T00:00:00"/>
    <n v="2.5287671232876714"/>
    <n v="0.1109"/>
    <n v="0"/>
    <n v="0.36499999999999999"/>
    <s v="MEDIA"/>
    <x v="1"/>
    <n v="0"/>
  </r>
  <r>
    <n v="2414"/>
    <d v="2023-07-13T00:00:00"/>
    <d v="2023-06-28T00:00:00"/>
    <s v="JUZGADO 28 ADMINISTRATIVO ORAL DE MEDELLÍN ANTIOQUIA"/>
    <s v="05001333302820230026700"/>
    <s v="2023"/>
    <x v="0"/>
    <s v="YAMILE ANDREA ALVAREZ VASQUEZ"/>
    <s v="DIANA CAROLINA ALZATE QUINTERO"/>
    <s v="165819"/>
    <x v="0"/>
    <s v="MORA CESANTÍAS LEY 1071 DE 2006"/>
    <s v="BAJO"/>
    <s v="MEDIO   "/>
    <s v="BAJO"/>
    <s v="MEDIO   "/>
    <n v="0.36499999999999999"/>
    <x v="1"/>
    <x v="59"/>
    <n v="0"/>
    <x v="11"/>
    <m/>
    <s v="NO"/>
    <s v="N.A"/>
    <s v="4 AÑOS"/>
    <s v="JORGE MARIO AGUDELO ZAPATA"/>
    <n v="3282"/>
    <d v="2011-06-22T00:00:00"/>
    <n v="127022"/>
    <s v="Secretaría de Educación"/>
    <s v="FOMAG  DE JOHN JAIRO"/>
    <d v="2024-12-31T00:00:00"/>
    <s v="2023-07"/>
    <s v="4"/>
    <s v="2024-11"/>
    <n v="1.0726664187430273"/>
    <n v="2428124.1761249537"/>
    <n v="0"/>
    <d v="2027-07-12T00:00:00"/>
    <n v="2.5287671232876714"/>
    <n v="0.1109"/>
    <n v="0"/>
    <n v="0.36499999999999999"/>
    <s v="MEDIA"/>
    <x v="1"/>
    <n v="0"/>
  </r>
  <r>
    <n v="2415"/>
    <d v="2023-07-13T00:00:00"/>
    <d v="2023-07-05T00:00:00"/>
    <s v="JUZGADO 28 ADMINISTRATIVO ORAL DE MEDELLÍN ANTIOQUIA"/>
    <s v="05001333302820230028400"/>
    <s v="2023"/>
    <x v="0"/>
    <s v="ANGELA MARIA JIMENEZ JIMENEZ"/>
    <s v="DIANA CAROLINA ALZATE QUINTERO"/>
    <s v="165819"/>
    <x v="0"/>
    <s v="MORA CESANTÍAS LEY 1071 DE 2006"/>
    <s v="BAJO"/>
    <s v="MEDIO   "/>
    <s v="BAJO"/>
    <s v="MEDIO   "/>
    <n v="0.36499999999999999"/>
    <x v="1"/>
    <x v="1723"/>
    <n v="0"/>
    <x v="11"/>
    <m/>
    <s v="NO"/>
    <s v="N.A"/>
    <s v="4 AÑOS"/>
    <s v="JORGE MARIO AGUDELO ZAPATA"/>
    <n v="3282"/>
    <d v="2011-06-22T00:00:00"/>
    <n v="127022"/>
    <s v="Secretaría de Educación"/>
    <s v="FOMAG  DE JOHN JAIRO"/>
    <d v="2024-12-31T00:00:00"/>
    <s v="2023-07"/>
    <s v="4"/>
    <s v="2024-11"/>
    <n v="1.0726664187430273"/>
    <n v="5646123.4323540358"/>
    <n v="0"/>
    <d v="2027-07-12T00:00:00"/>
    <n v="2.5287671232876714"/>
    <n v="0.1109"/>
    <n v="0"/>
    <n v="0.36499999999999999"/>
    <s v="MEDIA"/>
    <x v="1"/>
    <n v="0"/>
  </r>
  <r>
    <n v="2416"/>
    <d v="2023-03-08T00:00:00"/>
    <d v="2023-02-23T00:00:00"/>
    <s v="JUZGADO 1 ADMINISTRATIVO ORAL DE TURBO ANTIOQUIA"/>
    <s v="05837333300120230018600"/>
    <s v="2023"/>
    <x v="0"/>
    <s v="BETTY YANETH BECERRA MOSQUERA"/>
    <s v="DIANA CAROLINA ALZATE QUINTERO"/>
    <s v="165819"/>
    <x v="0"/>
    <s v="MORA CESANTÍAS LEY 50 DE 1990"/>
    <s v="BAJO"/>
    <s v="BAJO"/>
    <s v="BAJO"/>
    <s v="BAJO"/>
    <n v="0.05"/>
    <x v="0"/>
    <x v="29"/>
    <n v="0"/>
    <x v="12"/>
    <m/>
    <s v="NO"/>
    <s v="N.A"/>
    <s v="4 AÑOS"/>
    <s v="JORGE MARIO AGUDELO ZAPATA"/>
    <n v="3282"/>
    <d v="2011-06-22T00:00:00"/>
    <n v="127022"/>
    <s v="Secretaría de Educación"/>
    <s v="FOMAG  LEY 50 DE YOLANDA"/>
    <d v="2024-12-31T00:00:00"/>
    <s v="2023-03"/>
    <s v="4"/>
    <s v="2024-11"/>
    <n v="1.0944828109584881"/>
    <n v="0"/>
    <n v="0"/>
    <d v="2027-03-07T00:00:00"/>
    <n v="2.1808219178082191"/>
    <n v="0.1109"/>
    <n v="0"/>
    <n v="0.05"/>
    <s v="REMOTA"/>
    <x v="0"/>
    <n v="0"/>
  </r>
  <r>
    <n v="2417"/>
    <d v="2023-07-26T00:00:00"/>
    <d v="2023-05-17T00:00:00"/>
    <s v="JUZGADO 23 ADMINISTRATIVO ORAL DE MEDELLIN ANTIOQUIA"/>
    <s v="05001333302320230019600"/>
    <s v="2023"/>
    <x v="0"/>
    <s v="JAVIER ENRIQUE CORDOBA RIVAS"/>
    <s v="DIANA CAROLINA ALZATE QUINTERO"/>
    <s v="165819"/>
    <x v="0"/>
    <s v="MORA CESANTÍAS LEY 1071 DE 2006"/>
    <s v="BAJO"/>
    <s v="MEDIO   "/>
    <s v="BAJO"/>
    <s v="MEDIO   "/>
    <n v="0.36499999999999999"/>
    <x v="1"/>
    <x v="377"/>
    <n v="0"/>
    <x v="7"/>
    <m/>
    <s v="NO"/>
    <s v="N.A"/>
    <s v="4 AÑOS"/>
    <s v="JORGE MARIO AGUDELO ZAPATA"/>
    <n v="3282"/>
    <d v="2011-06-22T00:00:00"/>
    <n v="127022"/>
    <s v="Secretaría de Educación"/>
    <s v="FOMAG  LEY 10710 DE JOHN JAIRO"/>
    <d v="2024-12-31T00:00:00"/>
    <s v="2023-07"/>
    <s v="4"/>
    <s v="2024-11"/>
    <n v="1.0726664187430273"/>
    <n v="8047554.3046485689"/>
    <n v="0"/>
    <d v="2027-07-25T00:00:00"/>
    <n v="2.5643835616438357"/>
    <n v="0.1109"/>
    <n v="0"/>
    <n v="0.36499999999999999"/>
    <s v="MEDIA"/>
    <x v="1"/>
    <n v="0"/>
  </r>
  <r>
    <n v="2418"/>
    <d v="2023-02-16T00:00:00"/>
    <d v="2022-11-11T00:00:00"/>
    <s v="JUZGADO 13 ADMINISTRATIVO ORAL DE MEDELLIN ANTIOQUIA"/>
    <s v="05001333301320220058900"/>
    <s v="2023"/>
    <x v="0"/>
    <s v="OLGA CRISTINA CANO RESTREPO"/>
    <s v="DIANA CAROLINA ALZATE QUINTERO"/>
    <s v="165819"/>
    <x v="0"/>
    <s v="MORA CESANTÍAS LEY 1071 DE 2006"/>
    <s v="BAJO"/>
    <s v="MEDIO   "/>
    <s v="BAJO"/>
    <s v="MEDIO   "/>
    <n v="0.36499999999999999"/>
    <x v="1"/>
    <x v="377"/>
    <n v="0"/>
    <x v="12"/>
    <m/>
    <s v="NO"/>
    <s v="N.A"/>
    <s v="4 AÑOS"/>
    <s v="JORGE MARIO AGUDELO ZAPATA"/>
    <n v="3282"/>
    <d v="2011-06-22T00:00:00"/>
    <n v="127022"/>
    <s v="Secretaría de Educación"/>
    <s v="FOMAG  LEY 1071 DE JOHN JAIRO"/>
    <d v="2024-12-31T00:00:00"/>
    <s v="2023-02"/>
    <s v="4"/>
    <s v="2024-11"/>
    <n v="1.1059815950920244"/>
    <n v="8297497.5173312873"/>
    <n v="0"/>
    <d v="2027-02-15T00:00:00"/>
    <n v="2.1260273972602741"/>
    <n v="0.1109"/>
    <n v="0"/>
    <n v="0.36499999999999999"/>
    <s v="MEDIA"/>
    <x v="1"/>
    <n v="0"/>
  </r>
  <r>
    <n v="2419"/>
    <d v="2023-09-29T00:00:00"/>
    <d v="2023-09-04T00:00:00"/>
    <s v="JUZGADO 5 ADMINISTRATIVO ORAL DE MEDELLIN ANTIOQUIA"/>
    <s v="05001333300520230035700"/>
    <s v="2023"/>
    <x v="0"/>
    <s v="BLANCA NIEVES GOMEZ CERVANTES "/>
    <s v="DIANA CAROLINA ALZATE QUINTERO"/>
    <s v="165819"/>
    <x v="0"/>
    <s v="MORA CESANTÍAS LEY 1071 DE 2006"/>
    <s v="BAJO"/>
    <s v="MEDIO   "/>
    <s v="BAJO"/>
    <s v="MEDIO   "/>
    <n v="0.36499999999999999"/>
    <x v="1"/>
    <x v="377"/>
    <n v="0"/>
    <x v="7"/>
    <m/>
    <s v="NO"/>
    <s v="N.A"/>
    <s v="4 AÑOS"/>
    <s v="JORGE MARIO AGUDELO ZAPATA"/>
    <n v="3282"/>
    <d v="2011-06-22T00:00:00"/>
    <n v="127022"/>
    <s v="Secretaría de Educación"/>
    <s v="FOMAG  LEY 1071 DE JOHN JAIRO"/>
    <d v="2024-12-31T00:00:00"/>
    <s v="2023-09"/>
    <s v="4"/>
    <s v="2024-11"/>
    <n v="1.0595841598706928"/>
    <n v="7949406.1880831672"/>
    <n v="0"/>
    <d v="2027-09-28T00:00:00"/>
    <n v="2.7424657534246575"/>
    <n v="0.1109"/>
    <n v="0"/>
    <n v="0.36499999999999999"/>
    <s v="MEDIA"/>
    <x v="1"/>
    <n v="0"/>
  </r>
  <r>
    <n v="2420"/>
    <d v="2023-10-12T00:00:00"/>
    <d v="2023-10-02T00:00:00"/>
    <s v="Juzgado 16 Administrativo de Medellín"/>
    <s v="05001333301620230044800"/>
    <s v="2023"/>
    <x v="0"/>
    <s v="GLORIA NANCI RENDON PATIÑO"/>
    <s v="DIANA CAROLINA ALZATE QUINTERO"/>
    <n v="165.81899999999999"/>
    <x v="0"/>
    <s v="MORA CESANTÍAS LEY 1071 DE 2006"/>
    <s v="MEDIO   "/>
    <s v="MEDIO   "/>
    <s v="MEDIO   "/>
    <s v="MEDIO   "/>
    <n v="0.5"/>
    <x v="1"/>
    <x v="1651"/>
    <n v="0"/>
    <x v="7"/>
    <n v="0"/>
    <s v="NO"/>
    <n v="0"/>
    <n v="4"/>
    <s v="JHONATAN ANDRÉS SIERRA RAMÍREZ"/>
    <m/>
    <d v="2019-09-16T00:00:00"/>
    <n v="229.25899999999999"/>
    <s v="Secretaría de Educación"/>
    <s v="LEY 1071 MORA EN EL PAGO DE LA CESANTÍAS"/>
    <d v="2024-12-31T00:00:00"/>
    <s v="2023-10"/>
    <s v="4"/>
    <s v="2024-11"/>
    <n v="1.0569439355075121"/>
    <n v="1943293.9489923052"/>
    <n v="0"/>
    <d v="2027-10-11T00:00:00"/>
    <n v="2.7780821917808218"/>
    <n v="0.1109"/>
    <n v="0"/>
    <n v="0.5"/>
    <s v="MEDIA"/>
    <x v="1"/>
    <n v="0"/>
  </r>
  <r>
    <n v="2421"/>
    <d v="2024-02-01T00:00:00"/>
    <d v="2024-01-31T00:00:00"/>
    <s v="JUZGADO 36 ADMINISTRATIVO ORAL DE MEDELLIN ANTIOQUIA"/>
    <s v="05001333303620240002900"/>
    <s v="2024"/>
    <x v="0"/>
    <s v="JAMEL ANTONIO BENAVIDES ACUÑA "/>
    <s v="DIANA CAROLINA ALZATE QUINTERO"/>
    <s v="165819"/>
    <x v="0"/>
    <s v="MORA CESANTÍAS LEY 1071 DE 2006"/>
    <s v="BAJO"/>
    <s v="MEDIO   "/>
    <s v="BAJO"/>
    <s v="MEDIO   "/>
    <n v="0.36499999999999999"/>
    <x v="1"/>
    <x v="1724"/>
    <n v="0"/>
    <x v="12"/>
    <m/>
    <s v="NO"/>
    <s v="N.A"/>
    <s v="4 AÑOS"/>
    <s v="JORGE MARIO AGUDELO ZAPATA"/>
    <n v="3282"/>
    <d v="2011-06-22T00:00:00"/>
    <n v="127022"/>
    <s v="Secretaría de Educación"/>
    <s v="FOMAG  LEY 1071 , NO SE CONTESTÓ, PORQUE NO SE GA RECIBIDO LA NOTIFICACIÓN"/>
    <d v="2024-12-31T00:00:00"/>
    <s v="2024-02"/>
    <s v="4"/>
    <s v="2024-11"/>
    <n v="1.0265499323795286"/>
    <n v="1925365.2301231402"/>
    <n v="0"/>
    <d v="2028-01-31T00:00:00"/>
    <n v="3.0849315068493151"/>
    <n v="0.1109"/>
    <n v="0"/>
    <n v="0.36499999999999999"/>
    <s v="MEDIA"/>
    <x v="1"/>
    <n v="0"/>
  </r>
  <r>
    <n v="2422"/>
    <d v="2024-04-02T00:00:00"/>
    <d v="2024-03-07T00:00:00"/>
    <s v="JUZGADO 8 ADMINISTRATIVO ORAL DE MEDELLIN ANTIOQUIA"/>
    <s v="05001333300820240008200"/>
    <s v="2024"/>
    <x v="0"/>
    <s v="PATRICIA DEL SOCORRO GIRALDO QUINTERO"/>
    <s v="DIANA CAROLINA ALZATE QUINTERO"/>
    <s v="165819"/>
    <x v="0"/>
    <s v="MORA CESANTÍAS LEY 1071 DE 2006"/>
    <s v="BAJO"/>
    <s v="MEDIO   "/>
    <s v="BAJO"/>
    <s v="MEDIO   "/>
    <n v="0.36499999999999999"/>
    <x v="1"/>
    <x v="1725"/>
    <n v="0"/>
    <x v="7"/>
    <m/>
    <s v="NO"/>
    <s v="N.A"/>
    <s v="4 AÑOS"/>
    <s v="JORGE MARIO AGUDELO ZAPATA"/>
    <n v="3282"/>
    <d v="2011-06-22T00:00:00"/>
    <n v="127022"/>
    <s v="Secretaría de Educación"/>
    <s v="FOMAG  LEY 1071 "/>
    <d v="2024-12-31T00:00:00"/>
    <s v="2024-04"/>
    <s v="4"/>
    <s v="2024-11"/>
    <n v="1.0133501967397414"/>
    <n v="2060972.9104834176"/>
    <n v="0"/>
    <d v="2028-04-01T00:00:00"/>
    <n v="3.2520547945205478"/>
    <n v="0.1109"/>
    <n v="0"/>
    <n v="0.36499999999999999"/>
    <s v="MEDIA"/>
    <x v="1"/>
    <n v="0"/>
  </r>
  <r>
    <n v="2423"/>
    <d v="2023-05-03T00:00:00"/>
    <d v="2023-04-10T00:00:00"/>
    <s v="JUZGADO 3 ADMINISTRATIVO ORAL DE MEDELLIN ANTIOQUIA"/>
    <s v="05001333300320230012500"/>
    <s v="2023"/>
    <x v="0"/>
    <s v="JENNY HENAO RODRIGUEZ"/>
    <s v="DIANA CAROLINA ALZATE QUINTERO"/>
    <s v="165819"/>
    <x v="0"/>
    <s v="MORA CESANTÍAS LEY 1071 DE 2006"/>
    <s v="BAJO"/>
    <s v="MEDIO   "/>
    <s v="BAJO"/>
    <s v="MEDIO   "/>
    <n v="0.36499999999999999"/>
    <x v="1"/>
    <x v="1726"/>
    <n v="0"/>
    <x v="7"/>
    <m/>
    <s v="NO"/>
    <s v="N.A"/>
    <s v="4 AÑOS"/>
    <s v="JORGE MARIO AGUDELO ZAPATA"/>
    <n v="3282"/>
    <d v="2011-06-22T00:00:00"/>
    <n v="127022"/>
    <s v="Secretaría de Educación"/>
    <s v="FOMAG  LEY 50 DE YOLANDA"/>
    <d v="2024-12-31T00:00:00"/>
    <s v="2023-05"/>
    <s v="4"/>
    <s v="2024-11"/>
    <n v="1.0812715549557654"/>
    <n v="33397616.206777625"/>
    <n v="0"/>
    <d v="2027-05-02T00:00:00"/>
    <n v="2.3342465753424659"/>
    <n v="0.1109"/>
    <n v="0"/>
    <n v="0.36499999999999999"/>
    <s v="MEDIA"/>
    <x v="1"/>
    <n v="0"/>
  </r>
  <r>
    <n v="2424"/>
    <d v="2023-05-03T00:00:00"/>
    <d v="2023-04-12T00:00:00"/>
    <s v="JUZGADO 3 ADMINISTRATIVO ORAL DE MEDELLIN ANTIOQUIA"/>
    <s v="05001333300320230013000"/>
    <s v="2023"/>
    <x v="0"/>
    <s v="MARCIAL PINO SANTOS"/>
    <s v="DIANA CAROLINA ALZATE QUINTERO"/>
    <s v="165819"/>
    <x v="0"/>
    <s v="MORA CESANTÍAS LEY 50 DE 1990"/>
    <s v="BAJO"/>
    <s v="BAJO"/>
    <s v="BAJO"/>
    <s v="BAJO"/>
    <n v="0.05"/>
    <x v="0"/>
    <x v="29"/>
    <n v="0"/>
    <x v="7"/>
    <m/>
    <s v="NO"/>
    <s v="N.A"/>
    <s v="4 AÑOS"/>
    <s v="JORGE MARIO AGUDELO ZAPATA"/>
    <n v="3282"/>
    <d v="2011-06-22T00:00:00"/>
    <n v="127022"/>
    <s v="Secretaría de Educación"/>
    <s v="FOMAG  LEY 50 DE YOLANDA"/>
    <d v="2024-12-31T00:00:00"/>
    <s v="2023-05"/>
    <s v="4"/>
    <s v="2024-11"/>
    <n v="1.0812715549557654"/>
    <n v="0"/>
    <n v="0"/>
    <d v="2027-05-02T00:00:00"/>
    <n v="2.3342465753424659"/>
    <n v="0.1109"/>
    <n v="0"/>
    <n v="0.05"/>
    <s v="REMOTA"/>
    <x v="0"/>
    <n v="0"/>
  </r>
  <r>
    <n v="2425"/>
    <d v="2023-05-19T00:00:00"/>
    <d v="2023-05-16T00:00:00"/>
    <s v="JUZGADO 13 ADMINISTRATIVO ORAL DE MEDELLIN ANTIOQUIA"/>
    <s v="05001333301320230013600"/>
    <s v="2023"/>
    <x v="0"/>
    <s v="CRUZ ANDRE SOSA RIVERA"/>
    <s v="DIANA CAROLINA ALZATE QUINTERO"/>
    <s v="165819"/>
    <x v="0"/>
    <s v="MORA CESANTÍAS LEY 1071 DE 2006"/>
    <s v="BAJO"/>
    <s v="MEDIO   "/>
    <s v="BAJO"/>
    <s v="MEDIO   "/>
    <n v="0.36499999999999999"/>
    <x v="1"/>
    <x v="1727"/>
    <n v="0"/>
    <x v="10"/>
    <m/>
    <s v="NO"/>
    <s v="N.A"/>
    <s v="4 AÑOS"/>
    <s v="JORGE MARIO AGUDELO ZAPATA"/>
    <n v="3282"/>
    <d v="2011-06-22T00:00:00"/>
    <n v="127022"/>
    <s v="Secretaría de Educación"/>
    <s v="FOMAG  LEY 1071 DE JOHN JAIRO"/>
    <d v="2024-12-31T00:00:00"/>
    <s v="2023-05"/>
    <s v="4"/>
    <s v="2024-11"/>
    <n v="1.0812715549557654"/>
    <n v="5188905.4149047835"/>
    <n v="0"/>
    <d v="2027-05-18T00:00:00"/>
    <n v="2.3780821917808219"/>
    <n v="0.1109"/>
    <n v="0"/>
    <n v="0.36499999999999999"/>
    <s v="MEDIA"/>
    <x v="1"/>
    <n v="0"/>
  </r>
  <r>
    <n v="2426"/>
    <d v="2023-07-14T00:00:00"/>
    <d v="2023-07-05T00:00:00"/>
    <s v="JUZGADO 1 ADMINISTRATIVO ORAL DE MEDELLIN ANTIOQUIA"/>
    <s v="05001333300120230028300"/>
    <s v="2023"/>
    <x v="0"/>
    <s v="CLAUDIA DEL SOCORRO VELASQUEZ GARCES"/>
    <s v="DIANA CAROLINA ALZATE QUINTERO"/>
    <s v="165819"/>
    <x v="0"/>
    <s v="MORA CESANTÍAS LEY 1071 DE 2006"/>
    <s v="BAJO"/>
    <s v="MEDIO   "/>
    <s v="BAJO"/>
    <s v="MEDIO   "/>
    <n v="0.36499999999999999"/>
    <x v="1"/>
    <x v="1728"/>
    <n v="0"/>
    <x v="0"/>
    <m/>
    <s v="NO"/>
    <s v="N.A"/>
    <s v="4 AÑOS"/>
    <s v="JORGE MARIO AGUDELO ZAPATA"/>
    <n v="3282"/>
    <d v="2011-06-22T00:00:00"/>
    <n v="127022"/>
    <s v="Secretaría de Educación"/>
    <s v="FOMAG  LEY 1071 DE YOLANDA"/>
    <d v="2024-12-31T00:00:00"/>
    <s v="2023-07"/>
    <s v="4"/>
    <s v="2024-11"/>
    <n v="1.0726664187430273"/>
    <n v="7020206.9694310157"/>
    <n v="0"/>
    <d v="2027-07-13T00:00:00"/>
    <n v="2.5315068493150683"/>
    <n v="0.1109"/>
    <n v="0"/>
    <n v="0.36499999999999999"/>
    <s v="MEDIA"/>
    <x v="1"/>
    <n v="0"/>
  </r>
  <r>
    <n v="2427"/>
    <d v="2023-07-28T00:00:00"/>
    <d v="2023-07-26T00:00:00"/>
    <s v="JUZGADO 1 ADMINISTRATIVO ORAL DE MEDELLIN ANTIOQUIA"/>
    <s v="05001333300120230032300"/>
    <s v="2023"/>
    <x v="0"/>
    <s v="YULIET PAOLA JARAMILLO RUIZ"/>
    <s v="DIANA CAROLINA ALZATE QUINTERO"/>
    <s v="165819"/>
    <x v="0"/>
    <s v="MORA CESANTÍAS LEY 1071 DE 2006"/>
    <s v="BAJO"/>
    <s v="MEDIO   "/>
    <s v="BAJO"/>
    <s v="MEDIO   "/>
    <n v="0.36499999999999999"/>
    <x v="1"/>
    <x v="1729"/>
    <n v="0"/>
    <x v="12"/>
    <m/>
    <s v="NO"/>
    <s v="N.A"/>
    <s v="4 AÑOS"/>
    <s v="JORGE MARIO AGUDELO ZAPATA"/>
    <n v="3282"/>
    <d v="2011-06-22T00:00:00"/>
    <n v="127022"/>
    <s v="Secretaría de Educación"/>
    <s v="FOMAG  LEY 1071 DE JOHN JAIRO"/>
    <d v="2024-12-31T00:00:00"/>
    <s v="2023-07"/>
    <s v="4"/>
    <s v="2024-11"/>
    <n v="1.0726664187430273"/>
    <n v="75167579.847973228"/>
    <n v="0"/>
    <d v="2027-07-27T00:00:00"/>
    <n v="2.56986301369863"/>
    <n v="0.1109"/>
    <n v="0"/>
    <n v="0.36499999999999999"/>
    <s v="MEDIA"/>
    <x v="1"/>
    <n v="0"/>
  </r>
  <r>
    <n v="2428"/>
    <d v="2023-07-18T00:00:00"/>
    <d v="2023-07-17T00:00:00"/>
    <s v="JUZGADO 1 ADMINISTRATIVO ORAL DE MEDELLIN ANTIOQUIA"/>
    <s v="05001333300120230030800"/>
    <s v="2023"/>
    <x v="0"/>
    <s v="OMAIRA DEL SOCORRO CASTRILLON HERRERA"/>
    <s v="DIANA CAROLINA ALZATE QUINTERO"/>
    <s v="165819"/>
    <x v="0"/>
    <s v="MORA CESANTÍAS LEY 1071 DE 2006"/>
    <s v="BAJO"/>
    <s v="MEDIO   "/>
    <s v="BAJO"/>
    <s v="MEDIO   "/>
    <n v="0.36499999999999999"/>
    <x v="1"/>
    <x v="1730"/>
    <n v="0"/>
    <x v="10"/>
    <m/>
    <s v="NO"/>
    <s v="N.A"/>
    <s v="4 AÑOS"/>
    <s v="JORGE MARIO AGUDELO ZAPATA"/>
    <n v="3282"/>
    <d v="2011-06-22T00:00:00"/>
    <n v="127022"/>
    <s v="Secretaría de Educación"/>
    <s v="FOMAG  LEY 1071 DE JOHN JAIRO"/>
    <d v="2024-12-31T00:00:00"/>
    <s v="2023-07"/>
    <s v="4"/>
    <s v="2024-11"/>
    <n v="1.0726664187430273"/>
    <n v="6257971.28493864"/>
    <n v="0"/>
    <d v="2027-07-17T00:00:00"/>
    <n v="2.5424657534246577"/>
    <n v="0.1109"/>
    <n v="0"/>
    <n v="0.36499999999999999"/>
    <s v="MEDIA"/>
    <x v="1"/>
    <n v="0"/>
  </r>
  <r>
    <n v="2429"/>
    <d v="2023-08-04T00:00:00"/>
    <d v="2023-07-06T00:00:00"/>
    <s v="JUZGADO 14 ADMINISTRATIVO ORAL DE MEDELLIN ANTIOQUIA"/>
    <s v="05001333301420230026500"/>
    <s v="2023"/>
    <x v="0"/>
    <s v="CLAUDIA ELENA AGUIRRE CASTAÑEDA"/>
    <s v="DIANA CAROLINA ALZATE QUINTERO"/>
    <s v="165819"/>
    <x v="0"/>
    <s v="MORA CESANTÍAS LEY 50 DE 1990"/>
    <s v="BAJO"/>
    <s v="BAJO"/>
    <s v="BAJO"/>
    <s v="BAJO"/>
    <n v="0.05"/>
    <x v="0"/>
    <x v="29"/>
    <n v="0"/>
    <x v="12"/>
    <m/>
    <s v="NO"/>
    <s v="N.A"/>
    <s v="4 AÑOS"/>
    <s v="JORGE MARIO AGUDELO ZAPATA"/>
    <n v="3282"/>
    <d v="2011-06-22T00:00:00"/>
    <n v="127022"/>
    <s v="Secretaría de Educación"/>
    <s v="FOMAG  LEY 50 DE JOHN JAIRO"/>
    <d v="2024-12-31T00:00:00"/>
    <s v="2023-08"/>
    <s v="4"/>
    <s v="2024-11"/>
    <n v="1.0652189969717114"/>
    <n v="0"/>
    <n v="0"/>
    <d v="2027-08-03T00:00:00"/>
    <n v="2.5890410958904111"/>
    <n v="0.1109"/>
    <n v="0"/>
    <n v="0.05"/>
    <s v="REMOTA"/>
    <x v="0"/>
    <n v="0"/>
  </r>
  <r>
    <n v="2430"/>
    <d v="2023-07-04T00:00:00"/>
    <d v="2023-05-29T00:00:00"/>
    <s v="JUZGADO 17 ADMINISTRATIVO ORAL DE MEDELLIN ANTIOQUIA"/>
    <s v="05001333301720230019200"/>
    <s v="2023"/>
    <x v="0"/>
    <s v="LUZ ALBANY TAMAYO HERNANDEZ"/>
    <s v="DIANA CAROLINA ALZATE QUINTERO"/>
    <s v="165819"/>
    <x v="0"/>
    <s v="MORA CESANTÍAS LEY 1071 DE 2006"/>
    <s v="BAJO"/>
    <s v="MEDIO   "/>
    <s v="BAJO"/>
    <s v="MEDIO   "/>
    <n v="0.36499999999999999"/>
    <x v="1"/>
    <x v="1038"/>
    <n v="0"/>
    <x v="12"/>
    <m/>
    <s v="NO"/>
    <s v="N.A"/>
    <s v="4 AÑOS"/>
    <s v="JORGE MARIO AGUDELO ZAPATA"/>
    <n v="3282"/>
    <d v="2011-06-22T00:00:00"/>
    <n v="127022"/>
    <s v="Secretaría de Educación"/>
    <s v="FOMAG  LEY 1071 DE JOHN JAIRO"/>
    <d v="2024-12-31T00:00:00"/>
    <s v="2023-07"/>
    <s v="4"/>
    <s v="2024-11"/>
    <n v="1.0726664187430273"/>
    <n v="5516937.9248791374"/>
    <n v="0"/>
    <d v="2027-07-03T00:00:00"/>
    <n v="2.504109589041096"/>
    <n v="0.1109"/>
    <n v="0"/>
    <n v="0.36499999999999999"/>
    <s v="MEDIA"/>
    <x v="1"/>
    <n v="0"/>
  </r>
  <r>
    <n v="2431"/>
    <d v="2023-08-18T00:00:00"/>
    <d v="2023-04-11T00:00:00"/>
    <s v="JUZGADO 24 ADMINISTRATIVO ORAL DE MEDELLIN ANTIOQUIA"/>
    <s v="05001333302420230011400"/>
    <s v="2023"/>
    <x v="0"/>
    <s v="ALBA NELLY ZULUAGA HINCAPIE"/>
    <s v="DIANA CAROLINA ALZATE QUINTERO"/>
    <s v="165819"/>
    <x v="0"/>
    <s v="MORA CESANTÍAS LEY 1071 DE 2006"/>
    <s v="BAJO"/>
    <s v="MEDIO   "/>
    <s v="BAJO"/>
    <s v="MEDIO   "/>
    <n v="0.36499999999999999"/>
    <x v="1"/>
    <x v="1731"/>
    <n v="0"/>
    <x v="12"/>
    <m/>
    <s v="NO"/>
    <s v="N.A"/>
    <s v="4 AÑOS"/>
    <s v="JORGE MARIO AGUDELO ZAPATA"/>
    <n v="3282"/>
    <d v="2011-06-22T00:00:00"/>
    <n v="127022"/>
    <s v="Secretaría de Educación"/>
    <s v="FOMAG  LEY 1071 DE YOLANDA"/>
    <d v="2024-12-31T00:00:00"/>
    <s v="2023-08"/>
    <s v="4"/>
    <s v="2024-11"/>
    <n v="1.0652189969717114"/>
    <n v="2331764.3843710762"/>
    <n v="0"/>
    <d v="2027-08-17T00:00:00"/>
    <n v="2.6273972602739728"/>
    <n v="0.1109"/>
    <n v="0"/>
    <n v="0.36499999999999999"/>
    <s v="MEDIA"/>
    <x v="1"/>
    <n v="0"/>
  </r>
  <r>
    <n v="2432"/>
    <d v="2024-04-09T00:00:00"/>
    <d v="2023-11-23T00:00:00"/>
    <s v="JUZGADO 21 ADMINISTRATIVO ORAL DE MEDELLIN ANTIOQUIA"/>
    <s v="05001333302120230048500"/>
    <s v="2024"/>
    <x v="0"/>
    <s v="NELSON MAURICIO JIMENEZ SERNA"/>
    <s v="DIANA CAROLINA ALZATE QUINTERO"/>
    <s v="165819"/>
    <x v="0"/>
    <s v="MORA CESANTÍAS LEY 1071 DE 2006"/>
    <s v="BAJO"/>
    <s v="MEDIO   "/>
    <s v="BAJO"/>
    <s v="MEDIO   "/>
    <n v="0.36499999999999999"/>
    <x v="1"/>
    <x v="1732"/>
    <n v="0"/>
    <x v="7"/>
    <m/>
    <s v="NO"/>
    <s v="N.A"/>
    <s v="4 AÑOS"/>
    <s v="JORGE MARIO AGUDELO ZAPATA"/>
    <n v="3282"/>
    <d v="2011-06-22T00:00:00"/>
    <n v="127022"/>
    <s v="Secretaría de Educación"/>
    <s v="FOMAG  1071"/>
    <d v="2024-12-31T00:00:00"/>
    <s v="2024-04"/>
    <s v="4"/>
    <s v="2024-11"/>
    <n v="1.0133501967397414"/>
    <n v="6598687.197020798"/>
    <n v="0"/>
    <d v="2028-04-08T00:00:00"/>
    <n v="3.2712328767123289"/>
    <n v="0.1109"/>
    <n v="0"/>
    <n v="0.36499999999999999"/>
    <s v="MEDIA"/>
    <x v="1"/>
    <n v="0"/>
  </r>
  <r>
    <n v="2433"/>
    <d v="2023-04-09T00:00:00"/>
    <d v="2023-11-28T00:00:00"/>
    <s v="JUZGADO 21 ADMINISTRATIVO ORAL DE MEDELLIN ANTIOQUIA"/>
    <s v="05001333302120230048800"/>
    <s v="2024"/>
    <x v="0"/>
    <s v="MARLON ANTONIO ENAMORADO RAMIREZ "/>
    <s v="DIANA CAROLINA ALZATE QUINTERO"/>
    <s v="165819"/>
    <x v="0"/>
    <s v="MORA CESANTÍAS LEY 1071 DE 2006"/>
    <s v="BAJO"/>
    <s v="MEDIO   "/>
    <s v="BAJO"/>
    <s v="MEDIO   "/>
    <n v="0.36499999999999999"/>
    <x v="1"/>
    <x v="1733"/>
    <n v="0"/>
    <x v="7"/>
    <m/>
    <s v="NO"/>
    <s v="N.A"/>
    <s v="4 AÑOS"/>
    <s v="JORGE MARIO AGUDELO ZAPATA"/>
    <n v="3282"/>
    <d v="2011-06-22T00:00:00"/>
    <n v="127022"/>
    <s v="Secretaría de Educación"/>
    <s v="FOMAG  LEY 1071 ALEGAR PLEITO PENDIENTE CON RAD 019 2023 00207"/>
    <d v="2024-12-31T00:00:00"/>
    <s v="2023-04"/>
    <s v="4"/>
    <s v="2024-11"/>
    <n v="1.0859939759036144"/>
    <n v="6746234.7600903604"/>
    <n v="0"/>
    <d v="2027-04-08T00:00:00"/>
    <n v="2.2684931506849315"/>
    <n v="0.1109"/>
    <n v="0"/>
    <n v="0.36499999999999999"/>
    <s v="MEDIA"/>
    <x v="1"/>
    <n v="0"/>
  </r>
  <r>
    <n v="2434"/>
    <d v="2023-11-15T00:00:00"/>
    <d v="2023-09-05T00:00:00"/>
    <s v="JUZGADO 2 ADMINISTRATIVO ORAL DE MEDELLIN ANTIOQUIA"/>
    <s v="05001333300220230037100"/>
    <s v="2023"/>
    <x v="0"/>
    <s v="FRANK GIOVANNI RAMOS MOSQUERA "/>
    <s v="DIANA CAROLINA ALZATE QUINTERO"/>
    <s v="165819"/>
    <x v="0"/>
    <s v="MORA CESANTÍAS LEY 50 DE 1990"/>
    <s v="BAJO"/>
    <s v="BAJO"/>
    <s v="BAJO"/>
    <s v="BAJO"/>
    <n v="0.05"/>
    <x v="0"/>
    <x v="29"/>
    <n v="0"/>
    <x v="7"/>
    <m/>
    <s v="NO"/>
    <s v="N.A"/>
    <s v="4 AÑOS"/>
    <s v="JORGE MARIO AGUDELO ZAPATA"/>
    <n v="3282"/>
    <d v="2011-06-22T00:00:00"/>
    <n v="127022"/>
    <s v="Secretaría de Educación"/>
    <s v="FOMAG  LEY 50 DE YOLANDA"/>
    <d v="2024-12-31T00:00:00"/>
    <s v="2023-11"/>
    <s v="4"/>
    <s v="2024-11"/>
    <n v="1.0520096287110656"/>
    <n v="0"/>
    <n v="0"/>
    <d v="2027-11-14T00:00:00"/>
    <n v="2.871232876712329"/>
    <n v="0.1109"/>
    <n v="0"/>
    <n v="0.05"/>
    <s v="REMOTA"/>
    <x v="0"/>
    <n v="0"/>
  </r>
  <r>
    <n v="2435"/>
    <d v="2024-05-15T00:00:00"/>
    <d v="2023-10-12T00:00:00"/>
    <s v="JUZGADO 21 ADMINISTRATIVO ORAL DE MEDELLIN ANTIOQUIA"/>
    <s v="05001333302120230044000"/>
    <s v="2024"/>
    <x v="0"/>
    <s v="ALBA LUCIA CABARCAS MENA"/>
    <s v="DIANA CAROLINA ALZATE QUINTERO"/>
    <s v="165819"/>
    <x v="0"/>
    <s v="MORA CESANTÍAS LEY 1071 DE 2006"/>
    <s v="BAJO"/>
    <s v="MEDIO   "/>
    <s v="BAJO"/>
    <s v="MEDIO   "/>
    <n v="0.36499999999999999"/>
    <x v="1"/>
    <x v="1734"/>
    <n v="0"/>
    <x v="7"/>
    <m/>
    <s v="NO"/>
    <s v="N.A"/>
    <s v="4 AÑOS"/>
    <s v="JORGE MARIO AGUDELO ZAPATA"/>
    <n v="3282"/>
    <d v="2011-06-22T00:00:00"/>
    <n v="127022"/>
    <s v="Secretaría de Educación"/>
    <s v="FOMAG  LEY 1071"/>
    <d v="2024-12-31T00:00:00"/>
    <s v="2024-05"/>
    <s v="4"/>
    <s v="2024-11"/>
    <n v="1.0090959977609852"/>
    <n v="10792166.659109993"/>
    <n v="0"/>
    <d v="2028-05-14T00:00:00"/>
    <n v="3.3698630136986303"/>
    <n v="0.1109"/>
    <n v="0"/>
    <n v="0.36499999999999999"/>
    <s v="MEDIA"/>
    <x v="1"/>
    <n v="0"/>
  </r>
  <r>
    <n v="2436"/>
    <d v="2020-01-20T00:00:00"/>
    <d v="2020-01-30T00:00:00"/>
    <s v="017 ADTIVO"/>
    <s v="05001333301720200000200"/>
    <s v="2023"/>
    <x v="0"/>
    <s v="MARTHA ELENA LONDOÑO BETANCOURT"/>
    <s v="SANTIAGO VELEZ PENAGOS"/>
    <n v="39.213999999999999"/>
    <x v="3"/>
    <s v="VALORIZACIÓN"/>
    <s v="BAJO"/>
    <s v="BAJO"/>
    <s v="BAJO"/>
    <s v="BAJO"/>
    <n v="0.05"/>
    <x v="0"/>
    <x v="1735"/>
    <n v="0"/>
    <x v="12"/>
    <n v="0"/>
    <s v="NO"/>
    <n v="0"/>
    <n v="6"/>
    <s v="LUIS FERNANDO USUGA RUEDA"/>
    <s v="DCTO 2024070001501"/>
    <d v="2024-04-04T00:00:00"/>
    <s v="117019"/>
    <s v="Secretaría de Infraestructura Física"/>
    <s v="18/08/2023 - PARA FALLO DE 2A INSTANCIA"/>
    <d v="2024-12-31T00:00:00"/>
    <s v="2020-01"/>
    <s v="6"/>
    <s v="2024-11"/>
    <n v="1.3835379892555641"/>
    <n v="71327180.370299309"/>
    <n v="0"/>
    <d v="2026-01-18T00:00:00"/>
    <n v="1.0493150684931507"/>
    <n v="0.1109"/>
    <n v="0"/>
    <n v="0.05"/>
    <s v="REMOTA"/>
    <x v="0"/>
    <n v="0"/>
  </r>
  <r>
    <n v="2437"/>
    <d v="2024-04-09T00:00:00"/>
    <d v="2023-11-20T00:00:00"/>
    <s v="JUZGADO 21 ADMINISTRATIVO ORAL DE MEDELLIN ANTIOQUIA"/>
    <s v="05001333302120230048100"/>
    <s v="2024"/>
    <x v="0"/>
    <s v="DIANA CAROLINA SANDOVAL OSORIO"/>
    <s v="DIANA CAROLINA ALZATE QUINTERO"/>
    <s v="165819"/>
    <x v="0"/>
    <s v="MORA CESANTÍAS LEY 1071 DE 2006"/>
    <s v="BAJO"/>
    <s v="MEDIO   "/>
    <s v="BAJO"/>
    <s v="MEDIO   "/>
    <n v="0.36499999999999999"/>
    <x v="1"/>
    <x v="1113"/>
    <n v="0"/>
    <x v="7"/>
    <m/>
    <s v="NO"/>
    <s v="N.A"/>
    <s v="4 AÑOS"/>
    <s v="JORGE MARIO AGUDELO ZAPATA"/>
    <n v="3282"/>
    <d v="2011-06-22T00:00:00"/>
    <n v="127022"/>
    <s v="Secretaría de Educación"/>
    <s v="FOMAG  LEY 1071 "/>
    <d v="2024-12-31T00:00:00"/>
    <s v="2024-04"/>
    <s v="4"/>
    <s v="2024-11"/>
    <n v="1.0133501967397414"/>
    <n v="2033759.3909499717"/>
    <n v="0"/>
    <d v="2028-04-08T00:00:00"/>
    <n v="3.2712328767123289"/>
    <n v="0.1109"/>
    <n v="0"/>
    <n v="0.36499999999999999"/>
    <s v="MEDIA"/>
    <x v="1"/>
    <n v="0"/>
  </r>
  <r>
    <n v="2438"/>
    <d v="2024-04-25T00:00:00"/>
    <d v="2023-12-05T00:00:00"/>
    <s v="JUZGADO 18 ADMINISTRATIVO ORAL DE MEDELLIN ANTIOQUIA"/>
    <s v="05001333301820230053200"/>
    <s v="2024"/>
    <x v="0"/>
    <s v="ROBERTO ALFREDO RIOS URREA"/>
    <s v="DIANA CAROLINA ALZATE QUINTERO"/>
    <s v="165819"/>
    <x v="0"/>
    <s v="MORA CESANTÍAS LEY 1071 DE 2006"/>
    <s v="BAJO"/>
    <s v="MEDIO   "/>
    <s v="BAJO"/>
    <s v="MEDIO   "/>
    <n v="0.36499999999999999"/>
    <x v="1"/>
    <x v="1736"/>
    <n v="0"/>
    <x v="7"/>
    <m/>
    <s v="NO"/>
    <s v="N.A"/>
    <s v="4 AÑOS"/>
    <s v="JORGE MARIO AGUDELO ZAPATA"/>
    <n v="3282"/>
    <d v="2011-06-22T00:00:00"/>
    <n v="127022"/>
    <s v="Secretaría de Educación"/>
    <s v="FOMAG  LEY 1071 "/>
    <d v="2024-12-31T00:00:00"/>
    <s v="2024-04"/>
    <s v="4"/>
    <s v="2024-11"/>
    <n v="1.0133501967397414"/>
    <n v="755566.06689151202"/>
    <n v="0"/>
    <d v="2028-04-24T00:00:00"/>
    <n v="3.3150684931506849"/>
    <n v="0.1109"/>
    <n v="0"/>
    <n v="0.36499999999999999"/>
    <s v="MEDIA"/>
    <x v="1"/>
    <n v="0"/>
  </r>
  <r>
    <n v="2439"/>
    <d v="2023-09-29T00:00:00"/>
    <d v="2023-07-02T00:00:00"/>
    <s v="JUZGADO 33 ADMINISTRATIVO ORAL DE MEDELLIN ANTIOQUIA"/>
    <s v="05001333303320230026600"/>
    <s v="2023"/>
    <x v="0"/>
    <s v="NINI YOHANA LOPERA ESPINA"/>
    <s v="DIANA CAROLINA ALZATE QUINTERO"/>
    <s v="165819"/>
    <x v="0"/>
    <s v="MORA CESANTÍAS LEY 1071 DE 2006"/>
    <s v="BAJO"/>
    <s v="MEDIO   "/>
    <s v="BAJO"/>
    <s v="MEDIO   "/>
    <n v="0.36499999999999999"/>
    <x v="1"/>
    <x v="1737"/>
    <n v="0"/>
    <x v="12"/>
    <m/>
    <s v="NO"/>
    <s v="N.A"/>
    <s v="4 AÑOS"/>
    <s v="JORGE MARIO AGUDELO ZAPATA"/>
    <n v="3282"/>
    <d v="2011-06-22T00:00:00"/>
    <n v="127022"/>
    <s v="Secretaría de Educación"/>
    <s v="FOMAG  LEY 50 DE JOHN JAIRO"/>
    <d v="2024-12-31T00:00:00"/>
    <s v="2023-09"/>
    <s v="4"/>
    <s v="2024-11"/>
    <n v="1.0595841598706928"/>
    <n v="65867238.469032399"/>
    <n v="0"/>
    <d v="2027-09-28T00:00:00"/>
    <n v="2.7424657534246575"/>
    <n v="0.1109"/>
    <n v="0"/>
    <n v="0.36499999999999999"/>
    <s v="MEDIA"/>
    <x v="1"/>
    <n v="0"/>
  </r>
  <r>
    <n v="2440"/>
    <d v="2023-08-02T00:00:00"/>
    <d v="2023-07-06T00:00:00"/>
    <s v="JUZGADO 31 ADMINISTRATIVO ORAL DE MEDELLIN ANTIOQUIA"/>
    <s v="05001333303120230025500"/>
    <s v="2023"/>
    <x v="0"/>
    <s v="ELIZABETH CORREA CORREA"/>
    <s v="DIANA CAROLINA ALZATE QUINTERO"/>
    <s v="165819"/>
    <x v="0"/>
    <s v="MORA CESANTÍAS LEY 1071 DE 2006"/>
    <s v="BAJO"/>
    <s v="MEDIO   "/>
    <s v="BAJO"/>
    <s v="MEDIO   "/>
    <n v="0.36499999999999999"/>
    <x v="1"/>
    <x v="1738"/>
    <n v="0"/>
    <x v="7"/>
    <m/>
    <s v="NO"/>
    <s v="N.A"/>
    <s v="4 AÑOS"/>
    <s v="JORGE MARIO AGUDELO ZAPATA"/>
    <n v="3282"/>
    <d v="2011-06-22T00:00:00"/>
    <n v="127022"/>
    <s v="Secretaría de Educación"/>
    <s v="FOMAG  LEY 50 DE JOHN JAIRO"/>
    <d v="2024-12-31T00:00:00"/>
    <s v="2023-08"/>
    <s v="4"/>
    <s v="2024-11"/>
    <n v="1.0652189969717114"/>
    <n v="84738767.731737942"/>
    <n v="0"/>
    <d v="2027-08-01T00:00:00"/>
    <n v="2.5835616438356164"/>
    <n v="0.1109"/>
    <n v="0"/>
    <n v="0.36499999999999999"/>
    <s v="MEDIA"/>
    <x v="1"/>
    <n v="0"/>
  </r>
  <r>
    <n v="2441"/>
    <d v="2023-08-17T00:00:00"/>
    <d v="2023-08-04T00:00:00"/>
    <s v="JUZGADO 36 ADMINISTRATIVO ORAL DE MEDELLIN ANTIOQUIA"/>
    <s v="05001333303620230031900"/>
    <s v="2023"/>
    <x v="0"/>
    <s v="CLARA MEREY VARGAS MUÑOZ"/>
    <s v="DIANA CAROLINA ALZATE QUINTERO"/>
    <s v="165819"/>
    <x v="0"/>
    <s v="MORA CESANTÍAS LEY 1071 DE 2006"/>
    <s v="BAJO"/>
    <s v="MEDIO   "/>
    <s v="BAJO"/>
    <s v="MEDIO   "/>
    <n v="0.36499999999999999"/>
    <x v="1"/>
    <x v="1739"/>
    <n v="0"/>
    <x v="15"/>
    <m/>
    <s v="NO"/>
    <s v="N.A"/>
    <s v="4 AÑOS"/>
    <s v="JORGE MARIO AGUDELO ZAPATA"/>
    <n v="3282"/>
    <d v="2011-06-22T00:00:00"/>
    <n v="127022"/>
    <s v="Secretaría de Educación"/>
    <s v="FOMAG  LEY 1071 DE JOHN JAIRO"/>
    <d v="2024-12-31T00:00:00"/>
    <s v="2023-08"/>
    <s v="4"/>
    <s v="2024-11"/>
    <n v="1.0652189969717114"/>
    <n v="29110155.618583355"/>
    <n v="0"/>
    <d v="2027-08-16T00:00:00"/>
    <n v="2.6246575342465754"/>
    <n v="0.1109"/>
    <n v="0"/>
    <n v="0.36499999999999999"/>
    <s v="MEDIA"/>
    <x v="1"/>
    <n v="0"/>
  </r>
  <r>
    <n v="2442"/>
    <d v="2023-07-13T00:00:00"/>
    <d v="2023-05-16T00:00:00"/>
    <s v="JUZGADO 18 ADMINISTRATIVO ORAL DE MEDELLIN ANTIOQUIA"/>
    <s v="05001333301820230019700"/>
    <s v="2023"/>
    <x v="0"/>
    <s v="YADID TARRIBA OLIVEROS"/>
    <s v="DIANA CAROLINA ALZATE QUINTERO"/>
    <s v="165819"/>
    <x v="0"/>
    <s v="MORA CESANTÍAS LEY 1071 DE 2006"/>
    <s v="BAJO"/>
    <s v="MEDIO   "/>
    <s v="BAJO"/>
    <s v="MEDIO   "/>
    <n v="0.36499999999999999"/>
    <x v="1"/>
    <x v="1740"/>
    <n v="0"/>
    <x v="5"/>
    <m/>
    <s v="NO"/>
    <s v="N.A"/>
    <s v="4 AÑOS"/>
    <s v="JORGE MARIO AGUDELO ZAPATA"/>
    <n v="3282"/>
    <d v="2011-06-22T00:00:00"/>
    <n v="127022"/>
    <s v="Secretaría de Educación"/>
    <s v="FOMAG  LEY 1071 DE JOHN JAIRO"/>
    <d v="2024-12-31T00:00:00"/>
    <s v="2023-07"/>
    <s v="4"/>
    <s v="2024-11"/>
    <n v="1.0726664187430273"/>
    <n v="848112.2853105244"/>
    <n v="0"/>
    <d v="2027-07-12T00:00:00"/>
    <n v="2.5287671232876714"/>
    <n v="0.1109"/>
    <n v="0"/>
    <n v="0.36499999999999999"/>
    <s v="MEDIA"/>
    <x v="1"/>
    <n v="0"/>
  </r>
  <r>
    <n v="2443"/>
    <d v="2023-08-24T00:00:00"/>
    <d v="2023-05-25T00:00:00"/>
    <s v="JUZGADO 1 ADMINISTRATIVO ORAL DE TURBO ANTIOQUIA"/>
    <s v="05837333300120230032800"/>
    <s v="2023"/>
    <x v="0"/>
    <s v="ARGENIDA MARIA LUGO BURGOS"/>
    <s v="DIANA CAROLINA ALZATE QUINTERO"/>
    <s v="165819"/>
    <x v="0"/>
    <s v="MORA CESANTÍAS LEY 1071 DE 2006"/>
    <s v="BAJO"/>
    <s v="MEDIO   "/>
    <s v="BAJO"/>
    <s v="MEDIO   "/>
    <n v="0.36499999999999999"/>
    <x v="1"/>
    <x v="1728"/>
    <n v="0"/>
    <x v="5"/>
    <m/>
    <s v="NO"/>
    <s v="N.A"/>
    <s v="4 AÑOS"/>
    <s v="JORGE MARIO AGUDELO ZAPATA"/>
    <n v="3282"/>
    <d v="2011-06-22T00:00:00"/>
    <n v="127022"/>
    <s v="Secretaría de Educación"/>
    <s v="FOMAG  LEY 1071 DE JOHN JAIRO"/>
    <d v="2024-12-31T00:00:00"/>
    <s v="2023-08"/>
    <s v="4"/>
    <s v="2024-11"/>
    <n v="1.0652189969717114"/>
    <n v="6971466.3345889654"/>
    <n v="0"/>
    <d v="2027-08-23T00:00:00"/>
    <n v="2.6438356164383561"/>
    <n v="0.1109"/>
    <n v="0"/>
    <n v="0.36499999999999999"/>
    <s v="MEDIA"/>
    <x v="1"/>
    <n v="0"/>
  </r>
  <r>
    <n v="2444"/>
    <d v="2023-08-24T00:00:00"/>
    <d v="2023-05-29T00:00:00"/>
    <s v="JUZGADO 1 ADMINISTRATIVO ORAL DE TURBO ANTIOQUIA"/>
    <s v="05837333300120230034300"/>
    <s v="2023"/>
    <x v="0"/>
    <s v="ANA DEL CARMEN MOSQUERA SANCHEZ"/>
    <s v="DIANA CAROLINA ALZATE QUINTERO"/>
    <s v="165819"/>
    <x v="0"/>
    <s v="MORA CESANTÍAS LEY 50 DE 1990"/>
    <s v="BAJO"/>
    <s v="BAJO"/>
    <s v="BAJO"/>
    <s v="BAJO"/>
    <n v="0.05"/>
    <x v="0"/>
    <x v="29"/>
    <n v="0"/>
    <x v="7"/>
    <m/>
    <s v="NO"/>
    <s v="N.A"/>
    <s v="4 AÑOS"/>
    <s v="JORGE MARIO AGUDELO ZAPATA"/>
    <n v="3282"/>
    <d v="2011-06-22T00:00:00"/>
    <n v="127022"/>
    <s v="Secretaría de Educación"/>
    <s v="FOMAG  LEY 50 DE JOHN JAIRO"/>
    <d v="2024-12-31T00:00:00"/>
    <s v="2023-08"/>
    <s v="4"/>
    <s v="2024-11"/>
    <n v="1.0652189969717114"/>
    <n v="0"/>
    <n v="0"/>
    <d v="2027-08-23T00:00:00"/>
    <n v="2.6438356164383561"/>
    <n v="0.1109"/>
    <n v="0"/>
    <n v="0.05"/>
    <s v="REMOTA"/>
    <x v="0"/>
    <n v="0"/>
  </r>
  <r>
    <n v="2445"/>
    <d v="2023-09-21T00:00:00"/>
    <d v="2023-06-16T00:00:00"/>
    <s v="JUZGADO 1 ADMINISTRATIVO ORAL DE TURBO ANTIOQUIA"/>
    <s v="05837333300120230039200"/>
    <s v="2023"/>
    <x v="0"/>
    <s v="ENOR MANUEL MOLINA GRANDETH"/>
    <s v="DIANA CAROLINA ALZATE QUINTERO"/>
    <s v="165819"/>
    <x v="0"/>
    <s v="MORA CESANTÍAS LEY 50 DE 1990"/>
    <s v="BAJO"/>
    <s v="BAJO"/>
    <s v="BAJO"/>
    <s v="BAJO"/>
    <n v="0.05"/>
    <x v="0"/>
    <x v="29"/>
    <n v="0"/>
    <x v="5"/>
    <m/>
    <s v="NO"/>
    <s v="N.A"/>
    <s v="4 AÑOS"/>
    <s v="JORGE MARIO AGUDELO ZAPATA"/>
    <n v="3282"/>
    <d v="2011-06-22T00:00:00"/>
    <n v="127022"/>
    <s v="Secretaría de Educación"/>
    <s v="FOMAG  LEY 1071"/>
    <d v="2024-12-31T00:00:00"/>
    <s v="2023-09"/>
    <s v="4"/>
    <s v="2024-11"/>
    <n v="1.0595841598706928"/>
    <n v="0"/>
    <n v="0"/>
    <d v="2027-09-20T00:00:00"/>
    <n v="2.7205479452054795"/>
    <n v="0.1109"/>
    <n v="0"/>
    <n v="0.05"/>
    <s v="REMOTA"/>
    <x v="0"/>
    <n v="0"/>
  </r>
  <r>
    <n v="2446"/>
    <d v="2024-04-09T00:00:00"/>
    <d v="2023-11-30T00:00:00"/>
    <s v="JUZGADO 39 ADMINISTRATIVO ORAL DE MEDELLIN ANTIOQUIA"/>
    <s v="05001333302120230049200"/>
    <s v="2024"/>
    <x v="0"/>
    <s v="JULIAN ESTEBAN ZABALA ARENAS, JUAN FERNANDO HERNANDEZ ARENAS, MARTHA LUCIA LONDOÑO, YADIRA ANDREA ARENAS LONDOÑO, ANDRES FELIPE ARENAS LONDOÑO"/>
    <s v="LUZ ESTELLA ORTIZ ORTIZ"/>
    <n v="119580"/>
    <x v="2"/>
    <s v="ACCIDENTE DE TRANSITO"/>
    <s v="BAJO"/>
    <s v="BAJO"/>
    <s v="BAJO"/>
    <s v="BAJO"/>
    <n v="0.05"/>
    <x v="0"/>
    <x v="1741"/>
    <n v="0.3"/>
    <x v="5"/>
    <m/>
    <s v="NO"/>
    <s v="N.A"/>
    <s v="4 AÑOS"/>
    <s v="JORGE MARIO AGUDELO ZAPATA"/>
    <n v="3282"/>
    <d v="2011-06-22T00:00:00"/>
    <n v="127022"/>
    <s v="Secretaría de Infraestructura Física"/>
    <s v="MUERTE POR ACCIDENTE DE TRANSITO EN LA VÍA YALÍ ANTIOQUIA"/>
    <d v="2024-12-31T00:00:00"/>
    <s v="2024-04"/>
    <s v="4"/>
    <s v="2024-11"/>
    <n v="1.0133501967397414"/>
    <n v="790413153.45699823"/>
    <n v="237123946.03709945"/>
    <d v="2028-04-08T00:00:00"/>
    <n v="3.2712328767123289"/>
    <n v="0.1109"/>
    <n v="186357060.45370477"/>
    <n v="0.05"/>
    <s v="REMOTA"/>
    <x v="0"/>
    <n v="0"/>
  </r>
  <r>
    <n v="2447"/>
    <d v="2024-04-22T00:00:00"/>
    <d v="2024-04-03T00:00:00"/>
    <s v="TRIBUNAL ADMINISTRATIVO DE ANTIOQUIA "/>
    <s v="05001233300020240053900"/>
    <s v="2024"/>
    <x v="0"/>
    <s v="CONSORCIO PUENTE IGLESIAS"/>
    <s v="BEATRIZ ELENA VELASQUEZ ARBOLEDA "/>
    <n v="146244"/>
    <x v="3"/>
    <s v="ADJUDICACIÓN"/>
    <s v="BAJO"/>
    <s v="BAJO"/>
    <s v="BAJO"/>
    <s v="BAJO"/>
    <n v="0.05"/>
    <x v="0"/>
    <x v="1742"/>
    <n v="0"/>
    <x v="7"/>
    <m/>
    <s v="NO"/>
    <s v="N.A"/>
    <s v="4 AÑOS"/>
    <s v="JORGE MARIO AGUDELO ZAPATA"/>
    <n v="3282"/>
    <d v="2011-06-22T00:00:00"/>
    <n v="127022"/>
    <s v="Secretaría de Educación"/>
    <s v="DEMANDA ADJUDOCACION DE LA LICITACIÓN"/>
    <d v="2024-12-31T00:00:00"/>
    <s v="2024-04"/>
    <s v="4"/>
    <s v="2024-11"/>
    <n v="1.0133501967397414"/>
    <n v="864321429.51587963"/>
    <n v="0"/>
    <d v="2028-04-21T00:00:00"/>
    <n v="3.3068493150684932"/>
    <n v="0.1109"/>
    <n v="0"/>
    <n v="0.05"/>
    <s v="REMOTA"/>
    <x v="0"/>
    <n v="0"/>
  </r>
  <r>
    <n v="2448"/>
    <d v="2023-10-12T00:00:00"/>
    <d v="2023-10-12T00:00:00"/>
    <s v="JUZGADO 28 ADMINISTRATIVO ORAL DE MEDELLIN ANTIOQUIA"/>
    <s v="05001333302820230043500"/>
    <s v="2023"/>
    <x v="0"/>
    <s v="BAVARIA VS CIA S C A"/>
    <m/>
    <m/>
    <x v="3"/>
    <s v="IMPUESTOS"/>
    <s v="BAJO"/>
    <s v="BAJO"/>
    <s v="BAJO"/>
    <s v="BAJO"/>
    <n v="0.05"/>
    <x v="0"/>
    <x v="177"/>
    <n v="0"/>
    <x v="7"/>
    <m/>
    <s v="NO"/>
    <s v="N.A"/>
    <s v="4 AÑOS"/>
    <s v="JORGE MARIO AGUDELO ZAPATA"/>
    <n v="3282"/>
    <d v="2011-06-22T00:00:00"/>
    <n v="127022"/>
    <s v="Secretaría de Hacienda"/>
    <s v="IMPUESTO DE CONSUMO O TORNAGUIA SIN CONFIRMAR PORQUE NO HAY DEMANDA"/>
    <d v="2024-12-31T00:00:00"/>
    <s v="2023-10"/>
    <s v="4"/>
    <s v="2024-11"/>
    <n v="1.0569439355075121"/>
    <n v="0"/>
    <n v="0"/>
    <d v="2027-10-11T00:00:00"/>
    <n v="2.7780821917808218"/>
    <n v="0.1109"/>
    <n v="0"/>
    <n v="0.05"/>
    <s v="REMOTA"/>
    <x v="0"/>
    <n v="0"/>
  </r>
  <r>
    <n v="2449"/>
    <d v="2024-05-27T00:00:00"/>
    <d v="2023-10-26T00:00:00"/>
    <s v="JUZGADO 34 ADMINISTRATIVO ORAL DE MEDELLIN ANTIOQUIA"/>
    <s v="05001333303420230045500"/>
    <s v="2024"/>
    <x v="0"/>
    <s v="RENE ORLANDO HERRERA SANCHEZ                               "/>
    <s v="DIANA CAROLINA ALZATE QUINTERO"/>
    <n v="165819"/>
    <x v="0"/>
    <s v="MORA CESANTÍAS LEY 1071 DE 2006"/>
    <s v="BAJO"/>
    <s v="BAJO"/>
    <s v="BAJO"/>
    <s v="BAJO"/>
    <n v="0.05"/>
    <x v="0"/>
    <x v="1743"/>
    <n v="0"/>
    <x v="7"/>
    <n v="0"/>
    <s v="N.A"/>
    <s v="N.A"/>
    <s v="4 AÑOS"/>
    <s v="JORGE MARIO AGUDELO ZAPATA"/>
    <n v="3282"/>
    <d v="2011-06-22T00:00:00"/>
    <n v="127022"/>
    <s v="Secretaría de Educación"/>
    <s v="FOMAG 1071 "/>
    <d v="2024-12-31T00:00:00"/>
    <s v="2024-05"/>
    <s v="4"/>
    <s v="2024-11"/>
    <n v="1.0090959977609852"/>
    <n v="6175581.7331374204"/>
    <n v="0"/>
    <d v="2028-05-26T00:00:00"/>
    <n v="3.4027397260273973"/>
    <n v="0.1109"/>
    <n v="0"/>
    <n v="0.05"/>
    <s v="REMOTA"/>
    <x v="0"/>
    <n v="0"/>
  </r>
  <r>
    <n v="2450"/>
    <d v="2024-01-25T00:00:00"/>
    <d v="2023-11-14T00:00:00"/>
    <s v="JUZGADO 22 LABORAL DEL CIRCUITO DE MEDELLIN ANTIOQUIA"/>
    <s v="05001310502220230045300"/>
    <s v="2024"/>
    <x v="1"/>
    <s v="WILMER RODRIGUEZ PATIÑO"/>
    <s v="DIEGO ALEJANDRO IDARRAGA HENAO"/>
    <n v="299674"/>
    <x v="1"/>
    <s v="RECONOCIMIENTO Y PAGO DE OTRAS PRESTACIONES SALARIALES, SOCIALES Y SALARIOS"/>
    <s v="BAJO"/>
    <s v="BAJO"/>
    <s v="BAJO"/>
    <s v="BAJO"/>
    <n v="0.05"/>
    <x v="0"/>
    <x v="1744"/>
    <n v="0"/>
    <x v="7"/>
    <n v="0"/>
    <s v="N.A"/>
    <s v="N.A"/>
    <n v="4"/>
    <s v="JORGE MARIO AGUDELO ZAPATA"/>
    <n v="3282"/>
    <d v="2011-06-22T00:00:00"/>
    <n v="127022"/>
    <s v="Secretaría de Educación"/>
    <s v="PLACA HUELLA VIAS TERCIARIAS BELMIRA"/>
    <d v="2024-12-31T00:00:00"/>
    <s v="2024-01"/>
    <s v="4"/>
    <s v="2024-11"/>
    <n v="1.0377032666570731"/>
    <n v="66092439.697510444"/>
    <n v="0"/>
    <d v="2028-01-24T00:00:00"/>
    <n v="3.0657534246575344"/>
    <n v="0.1109"/>
    <n v="0"/>
    <n v="0.05"/>
    <s v="REMOTA"/>
    <x v="0"/>
    <n v="0"/>
  </r>
  <r>
    <n v="2451"/>
    <d v="2023-07-13T00:00:00"/>
    <d v="2023-06-22T00:00:00"/>
    <s v="JUZGADO 28 ADMINISTRATIVO ORAL DE MEDELLIN ANTIOQUIA"/>
    <s v="05001333302820230025400"/>
    <s v="2024"/>
    <x v="0"/>
    <s v="BENJAMIN MARIN LOPEZ "/>
    <s v="CRISTIAN DARIO ACEVEDO CADAVID"/>
    <n v="196061"/>
    <x v="0"/>
    <s v="INDEMNIZACIÓN SUSTITUTIVA DE LA PENSIÓN"/>
    <s v="BAJO"/>
    <s v="BAJO"/>
    <s v="BAJO"/>
    <s v="BAJO"/>
    <n v="0.05"/>
    <x v="0"/>
    <x v="1745"/>
    <n v="0"/>
    <x v="7"/>
    <m/>
    <s v="NO"/>
    <s v="N.A"/>
    <s v="6 AÑOS"/>
    <s v="JORGE MARIO AGUDELO ZAPATA"/>
    <n v="3282"/>
    <d v="2011-06-22T00:00:00"/>
    <n v="127022"/>
    <s v="Secretaría de Talento Humano y Desarrollo Organizacional"/>
    <s v="INDEM SUST DE LA PENSION DE VEJEZ, VINCULADOS CON OTRAS ENTIDADES, COLPENSIONES "/>
    <d v="2024-12-31T00:00:00"/>
    <s v="2023-07"/>
    <s v="6"/>
    <s v="2024-11"/>
    <n v="1.0726664187430273"/>
    <n v="12696970.045370027"/>
    <n v="0"/>
    <d v="2029-07-11T00:00:00"/>
    <n v="4.5287671232876709"/>
    <n v="0.1109"/>
    <n v="0"/>
    <n v="0.05"/>
    <s v="REMOTA"/>
    <x v="0"/>
    <n v="0"/>
  </r>
  <r>
    <n v="2452"/>
    <d v="2024-05-30T00:00:00"/>
    <d v="2024-04-12T00:00:00"/>
    <s v="JUZGADO 26 ADMINISTRATIVO ORAL DE MEDELLIN ANTIOQUIA"/>
    <s v="05001333302620240011400"/>
    <s v="2024"/>
    <x v="0"/>
    <s v="NADIR PEREZ RANGEL"/>
    <s v="LUZ ESTELLA ORTIZ ORTIZ"/>
    <n v="119580"/>
    <x v="2"/>
    <s v="ACCIDENTE DE TRANSITO"/>
    <s v="BAJO"/>
    <s v="BAJO"/>
    <s v="BAJO"/>
    <s v="BAJO"/>
    <n v="0.05"/>
    <x v="0"/>
    <x v="1746"/>
    <n v="0.3"/>
    <x v="7"/>
    <m/>
    <s v="NO"/>
    <s v="N.A"/>
    <s v="4 AÑOS"/>
    <s v="JORGE MARIO AGUDELO ZAPATA"/>
    <n v="3282"/>
    <d v="2011-06-22T00:00:00"/>
    <n v="127022"/>
    <s v="Secretaría de Infraestructura Física"/>
    <s v="MUERTE POR ACCIDENTE DE TRANSITO EN LA VÍA YOLOMBÓ MEDELLÍN"/>
    <d v="2024-12-31T00:00:00"/>
    <s v="2024-05"/>
    <s v="4"/>
    <s v="2024-11"/>
    <n v="1.0090959977609852"/>
    <n v="985886789.8124826"/>
    <n v="295766036.94374478"/>
    <d v="2028-05-29T00:00:00"/>
    <n v="3.4109589041095889"/>
    <n v="0.1109"/>
    <n v="230064514.74552634"/>
    <n v="0.05"/>
    <s v="REMOTA"/>
    <x v="0"/>
    <n v="0"/>
  </r>
  <r>
    <n v="2453"/>
    <d v="2024-05-20T00:00:00"/>
    <d v="2024-05-15T00:00:00"/>
    <s v="JUZGADO 22 ADMINISTRATIVO ORAL DE MEDELLIN ANTIOQUIA"/>
    <s v="05001333302220240012800"/>
    <n v="2024"/>
    <x v="2"/>
    <s v="RAMÓN ELIAS GOMEZ GUTIERREZ"/>
    <s v="JUAN FELIPE SIERRA CASTRILLON"/>
    <n v="153534"/>
    <x v="5"/>
    <s v=" DERECHOS COLECTIVOS"/>
    <s v="BAJO"/>
    <s v="BAJO"/>
    <s v="BAJO"/>
    <s v="BAJO"/>
    <n v="0.05"/>
    <x v="0"/>
    <x v="29"/>
    <n v="0"/>
    <x v="7"/>
    <n v="0"/>
    <s v="NO"/>
    <s v="N.A"/>
    <s v="4 AÑOS"/>
    <s v="JORGE MARIO AGUDELO ZAPATA"/>
    <n v="3282"/>
    <d v="2011-06-22T00:00:00"/>
    <n v="127022"/>
    <s v="Secretaría de Infraestructura Física"/>
    <s v="SOLICITUD DE INTERCONEXIÓN ELECTRICA VEREDA SANTA ROSA DEL MUN DE SONSÓN"/>
    <d v="2024-12-31T00:00:00"/>
    <s v="2024-05"/>
    <s v="4"/>
    <s v="2024-11"/>
    <n v="1.0090959977609852"/>
    <n v="0"/>
    <n v="0"/>
    <d v="2028-05-19T00:00:00"/>
    <n v="3.3835616438356166"/>
    <n v="0.1109"/>
    <n v="0"/>
    <n v="0.05"/>
    <s v="REMOTA"/>
    <x v="0"/>
    <n v="0"/>
  </r>
  <r>
    <n v="2454"/>
    <d v="2024-02-05T00:00:00"/>
    <d v="2023-12-14T00:00:00"/>
    <s v="JUZGADO 03 ADMINISTRATIVO ORAL DE MEDELLIN ANTIOQUIA"/>
    <s v="05001333300320230053000"/>
    <n v="2024"/>
    <x v="0"/>
    <s v="ISMAEL ENRIQUE COPETE ARROYO"/>
    <s v="DIANA CAROLINA ALZATE QUINTERO"/>
    <s v="165819"/>
    <x v="0"/>
    <s v="RECONOCIMIENTO Y PAGO DE OTRAS PRESTACIONES SALARIALES, SOCIALES Y SALARIOS"/>
    <s v="BAJO"/>
    <s v="BAJO"/>
    <s v="BAJO"/>
    <s v="BAJO"/>
    <n v="0.05"/>
    <x v="0"/>
    <x v="1747"/>
    <n v="0"/>
    <x v="7"/>
    <n v="0"/>
    <s v="NO"/>
    <n v="0"/>
    <n v="4"/>
    <s v="JORGE MARIO AGUDELO ZAPATA"/>
    <n v="3282"/>
    <d v="2011-06-22T00:00:00"/>
    <s v="127022"/>
    <s v="Secretaría de Educación"/>
    <s v="MORA 1071"/>
    <d v="2024-12-31T00:00:00"/>
    <s v="2024-02"/>
    <s v="4"/>
    <s v="2024-11"/>
    <n v="1.0265499323795286"/>
    <n v="18149826.76959214"/>
    <n v="0"/>
    <d v="2028-02-04T00:00:00"/>
    <n v="3.095890410958904"/>
    <n v="0.1109"/>
    <n v="0"/>
    <n v="0.05"/>
    <s v="REMOTA"/>
    <x v="0"/>
    <n v="0"/>
  </r>
  <r>
    <n v="2455"/>
    <d v="2021-02-10T00:00:00"/>
    <d v="2020-11-09T00:00:00"/>
    <s v="JUZGADO 01 ADMINISTRATIVO ORAL DE TURBO ANTIOQUIA"/>
    <s v="05837333300120200029100"/>
    <n v="2019"/>
    <x v="0"/>
    <s v="FLAVIO MORENO ROVIRA"/>
    <s v="GABRIEL RAUL MANRIQUE BERRIO"/>
    <s v="115922"/>
    <x v="0"/>
    <s v="RELIQUIDACIÓN DE LA PENSIÓN"/>
    <s v="BAJO"/>
    <s v="BAJO"/>
    <s v="BAJO"/>
    <s v="BAJO"/>
    <n v="0.05"/>
    <x v="0"/>
    <x v="1748"/>
    <n v="0"/>
    <x v="7"/>
    <n v="0"/>
    <s v="NO"/>
    <n v="0"/>
    <n v="6"/>
    <s v="JORGE MARIO AGUDELO ZAPATA"/>
    <n v="3282"/>
    <d v="2011-06-22T00:00:00"/>
    <s v="127022"/>
    <s v="Secretaría de Educación"/>
    <s v="PRIMA DE MITAD DE AÑO PENSIONADOS FOMAG"/>
    <d v="2024-12-31T00:00:00"/>
    <s v="2021-02"/>
    <s v="6"/>
    <s v="2024-11"/>
    <n v="1.3531619440795646"/>
    <n v="9472133.6085569523"/>
    <n v="0"/>
    <d v="2027-02-09T00:00:00"/>
    <n v="2.1095890410958904"/>
    <n v="0.1109"/>
    <n v="0"/>
    <n v="0.05"/>
    <s v="REMOTA"/>
    <x v="0"/>
    <n v="0"/>
  </r>
  <r>
    <n v="2456"/>
    <d v="2024-07-19T00:00:00"/>
    <d v="2024-03-12T00:00:00"/>
    <s v="JUZGADO 06 LABORAL DEL CIRCUITO DE MEDELLIN"/>
    <s v="05001310500620240003300"/>
    <n v="2024"/>
    <x v="1"/>
    <s v="JHON JAIRO JIMENEZ VALENCIA"/>
    <s v="EVELYN JOHANA GIRALDO SERNA,"/>
    <s v="165438"/>
    <x v="1"/>
    <s v="RECONOCIMIENTO Y PAGO DE PENSIÓN"/>
    <s v="BAJO"/>
    <s v="BAJO"/>
    <s v="BAJO"/>
    <s v="BAJO"/>
    <n v="0.05"/>
    <x v="0"/>
    <x v="1599"/>
    <n v="0"/>
    <x v="7"/>
    <n v="0"/>
    <s v="NO"/>
    <n v="0"/>
    <n v="4"/>
    <s v="JORGE MARIO AGUDELO ZAPATA"/>
    <n v="3282"/>
    <d v="2011-06-22T00:00:00"/>
    <s v="127022"/>
    <s v="Secretaría de Talento Humano y Desarrollo Organizacional"/>
    <s v="SOLICITUD DE BONO PENSIONAL PARA RECONOCIMIENTO DE PROTECCIÓN DE LA PENSIÓN DE VEJEZ"/>
    <d v="2024-12-31T00:00:00"/>
    <s v="2024-07"/>
    <s v="4"/>
    <s v="2024-11"/>
    <n v="1.0038282174427509"/>
    <n v="120459386.0931301"/>
    <n v="0"/>
    <d v="2028-07-18T00:00:00"/>
    <n v="3.547945205479452"/>
    <n v="0.1109"/>
    <n v="0"/>
    <n v="0.05"/>
    <s v="REMOTA"/>
    <x v="0"/>
    <n v="0"/>
  </r>
  <r>
    <n v="2457"/>
    <d v="2024-05-31T00:00:00"/>
    <d v="2023-11-24T00:00:00"/>
    <s v="JUZGADO 05 ADMINISTRATIVO ORAL DE MEDELLIN ANTIOQUIA"/>
    <s v="05001333300520230046800"/>
    <n v="2024"/>
    <x v="0"/>
    <s v="GLORIA EMILSEN SAN MARTIN"/>
    <s v="DIANA CAROLINA ALZATE QUINTERO"/>
    <s v="165819"/>
    <x v="0"/>
    <s v="MORA CESANTÍAS LEY 1071 DE 2006"/>
    <s v="BAJO"/>
    <s v="BAJO"/>
    <s v="BAJO"/>
    <s v="BAJO"/>
    <n v="0.05"/>
    <x v="0"/>
    <x v="1287"/>
    <n v="0"/>
    <x v="7"/>
    <n v="0"/>
    <s v="NO"/>
    <n v="0"/>
    <n v="4"/>
    <s v="JORGE MARIO AGUDELO ZAPATA"/>
    <n v="3282"/>
    <d v="2011-06-22T00:00:00"/>
    <s v="127022"/>
    <s v="Secretaría de Educación"/>
    <s v="MORA 1071"/>
    <d v="2024-12-31T00:00:00"/>
    <s v="2024-05"/>
    <s v="4"/>
    <s v="2024-11"/>
    <n v="1.0090959977609852"/>
    <n v="10631089.710467394"/>
    <n v="0"/>
    <d v="2028-05-30T00:00:00"/>
    <n v="3.4136986301369863"/>
    <n v="0.1109"/>
    <n v="0"/>
    <n v="0.05"/>
    <s v="REMOTA"/>
    <x v="0"/>
    <n v="0"/>
  </r>
  <r>
    <n v="2458"/>
    <d v="2024-08-01T00:00:00"/>
    <d v="2024-04-02T00:00:00"/>
    <s v="JUZGADO 25 ADMINISTRATIVO ORAL DE MEDELLIN ANTIOQUIA"/>
    <s v="05001333302520240010200"/>
    <n v="2023"/>
    <x v="0"/>
    <s v="BAVARIA &amp; CIA S.C.A"/>
    <s v="JULIAN HERNANDO BARRAGÁN PEDRAZA"/>
    <s v="368471"/>
    <x v="3"/>
    <s v="IMPUESTOS"/>
    <s v="BAJO"/>
    <s v="BAJO"/>
    <s v="BAJO"/>
    <s v="BAJO"/>
    <n v="0.05"/>
    <x v="0"/>
    <x v="1749"/>
    <n v="0"/>
    <x v="7"/>
    <n v="0"/>
    <s v="NO"/>
    <n v="0"/>
    <n v="4"/>
    <s v="JORGE MARIO AGUDELO ZAPATA"/>
    <n v="3282"/>
    <d v="2011-06-22T00:00:00"/>
    <s v="127022"/>
    <s v="Secretaría de Hacienda"/>
    <s v="IPOCONSUMO RES 2022060376172 del 15 de diciembre de LIQ OF DE AFORO YResolución Nro. 2023060351444 del 28 de noviembre de 2023, expedida por la Secretaría de_x000a_Hacienda del Departamento de Antioquia"/>
    <d v="2024-12-31T00:00:00"/>
    <s v="2024-08"/>
    <s v="4"/>
    <s v="2024-11"/>
    <n v="1.0038282174427509"/>
    <n v="28754137.297974527"/>
    <n v="0"/>
    <d v="2028-07-31T00:00:00"/>
    <n v="3.5835616438356164"/>
    <n v="0.1109"/>
    <n v="0"/>
    <n v="0.05"/>
    <s v="REMOTA"/>
    <x v="0"/>
    <n v="0"/>
  </r>
  <r>
    <n v="2459"/>
    <d v="2024-03-07T00:00:00"/>
    <d v="2023-10-20T00:00:00"/>
    <s v="JUZGADO 01 ADMINISTRATIVO ORAL DE TURBO ANTIOQUIA"/>
    <s v="05837333300120230053000"/>
    <n v="2023"/>
    <x v="0"/>
    <s v="FILIBERTO BEDOYA"/>
    <s v="DIANA CAROLINA ALZATE QUINTERO"/>
    <s v="165819"/>
    <x v="0"/>
    <s v="MORA CESANTÍAS LEY 1071 DE 2006"/>
    <s v="BAJO"/>
    <s v="BAJO"/>
    <s v="BAJO"/>
    <s v="BAJO"/>
    <n v="0.05"/>
    <x v="0"/>
    <x v="1750"/>
    <n v="0"/>
    <x v="5"/>
    <n v="0"/>
    <s v="NO"/>
    <n v="0"/>
    <n v="4"/>
    <s v="JORGE MARIO AGUDELO ZAPATA"/>
    <n v="3282"/>
    <d v="2011-06-22T00:00:00"/>
    <s v="127022"/>
    <s v="Secretaría de Educación"/>
    <s v="MORA EN LAS CESANTIAS LEY 1071"/>
    <d v="2024-12-31T00:00:00"/>
    <s v="2024-03"/>
    <s v="4"/>
    <s v="2024-11"/>
    <n v="1.0193666949392142"/>
    <n v="5000524.728724909"/>
    <n v="0"/>
    <d v="2028-03-06T00:00:00"/>
    <n v="3.1808219178082191"/>
    <n v="0.1109"/>
    <n v="0"/>
    <n v="0.05"/>
    <s v="REMOTA"/>
    <x v="0"/>
    <n v="0"/>
  </r>
  <r>
    <n v="2460"/>
    <d v="2024-06-14T00:00:00"/>
    <d v="2023-11-17T00:00:00"/>
    <s v="JUZGADO 27 ADMINISTRATIVO ORAL DE MEDELLIN ANTIOQUIA"/>
    <s v="05001333302720230048100"/>
    <n v="2024"/>
    <x v="0"/>
    <s v="PABLO ARLEIS PALACIOS COPETE"/>
    <s v="DIANA CAROLINA ALZATE QUINTERO"/>
    <s v="165819"/>
    <x v="3"/>
    <s v="MORA CESANTÍAS LEY 1071 DE 2006"/>
    <s v="BAJO"/>
    <s v="BAJO"/>
    <s v="BAJO"/>
    <s v="BAJO"/>
    <n v="0.05"/>
    <x v="0"/>
    <x v="1751"/>
    <n v="0"/>
    <x v="7"/>
    <n v="0"/>
    <s v="NO"/>
    <n v="0"/>
    <n v="4"/>
    <s v="JORGE MARIO AGUDELO ZAPATA"/>
    <n v="3282"/>
    <d v="2011-06-22T00:00:00"/>
    <s v="127022"/>
    <s v="Secretaría de Educación"/>
    <s v="MORA EN LAS CESANTÍAS LEY 1071"/>
    <d v="2024-12-31T00:00:00"/>
    <s v="2024-06"/>
    <s v="4"/>
    <s v="2024-11"/>
    <n v="1.0058585576788952"/>
    <n v="7401987.3936392795"/>
    <n v="0"/>
    <d v="2028-06-13T00:00:00"/>
    <n v="3.452054794520548"/>
    <n v="0.1109"/>
    <n v="0"/>
    <n v="0.05"/>
    <s v="REMOTA"/>
    <x v="0"/>
    <n v="0"/>
  </r>
  <r>
    <n v="2461"/>
    <d v="2023-09-21T00:00:00"/>
    <d v="2023-07-25T00:00:00"/>
    <s v="JUZGADO 22 ADMINISTRATIVO ORAL DE MEDELLIN ANTIOQUIA"/>
    <s v="05001333302220230032400"/>
    <n v="2023"/>
    <x v="0"/>
    <s v="MARIA TERESA PUERTA MILLAN"/>
    <s v="DIANA CAROLINA ALZATE QUINTERO"/>
    <s v="165819"/>
    <x v="0"/>
    <s v="MORA CESANTÍAS LEY 1071 DE 2006"/>
    <s v="BAJO"/>
    <s v="BAJO"/>
    <s v="BAJO"/>
    <s v="BAJO"/>
    <n v="0.05"/>
    <x v="0"/>
    <x v="1698"/>
    <n v="0"/>
    <x v="12"/>
    <n v="0"/>
    <s v="NO"/>
    <n v="0"/>
    <n v="6"/>
    <s v="JORGE MARIO AGUDELO ZAPATA"/>
    <n v="3282"/>
    <d v="2011-06-22T00:00:00"/>
    <s v="127022"/>
    <s v="Secretaría de Educación"/>
    <s v="MORA EN LAS CESDANTÍAS"/>
    <d v="2024-12-31T00:00:00"/>
    <s v="2023-09"/>
    <s v="6"/>
    <s v="2024-11"/>
    <n v="1.0595841598706928"/>
    <n v="3883943.8830357795"/>
    <n v="0"/>
    <d v="2029-09-19T00:00:00"/>
    <n v="4.720547945205479"/>
    <n v="0.1109"/>
    <n v="0"/>
    <n v="0.05"/>
    <s v="REMOTA"/>
    <x v="0"/>
    <n v="0"/>
  </r>
  <r>
    <n v="2462"/>
    <d v="2024-09-20T00:00:00"/>
    <d v="2024-03-15T00:00:00"/>
    <s v="JUZGADO 5 ADMINISTRATIVO ORAL DE MEDELLIN ANTIOQUIA"/>
    <s v="05001333300520240008100"/>
    <n v="2024"/>
    <x v="0"/>
    <s v="LUIS FRANCISCO CASTRO MORALES"/>
    <s v="DIANA CAROLINA ALZATE QUINTERO"/>
    <s v="165819"/>
    <x v="0"/>
    <s v="MORA CESANTÍAS LEY 1071 DE 2006"/>
    <s v="BAJO"/>
    <s v="BAJO"/>
    <s v="BAJO"/>
    <s v="BAJO"/>
    <n v="0.05"/>
    <x v="0"/>
    <x v="1752"/>
    <n v="0"/>
    <x v="7"/>
    <n v="0"/>
    <s v="NO"/>
    <n v="0"/>
    <n v="4"/>
    <s v="JORGE MARIO AGUDELO ZAPATA"/>
    <n v="3282"/>
    <d v="2011-06-22T00:00:00"/>
    <s v="127022"/>
    <s v="Secretaría de Educación"/>
    <s v="1071"/>
    <d v="2024-12-31T00:00:00"/>
    <s v="2024-09"/>
    <s v="4"/>
    <s v="2024-11"/>
    <n v="1.0013886960144425"/>
    <n v="7332828.9487571176"/>
    <n v="0"/>
    <d v="2028-09-19T00:00:00"/>
    <n v="3.7205479452054795"/>
    <n v="0.1109"/>
    <n v="0"/>
    <n v="0.05"/>
    <s v="REMOTA"/>
    <x v="0"/>
    <n v="0"/>
  </r>
  <r>
    <n v="2463"/>
    <d v="2024-02-09T00:00:00"/>
    <d v="2023-11-29T00:00:00"/>
    <s v="JUZGADO 02 ADMINISTRATIVO ORAL DE TURBO ANTIOQUIA"/>
    <s v="05837333300220230057700"/>
    <n v="2024"/>
    <x v="0"/>
    <s v="CARLOS MARIO SALCEDO ANAYA"/>
    <s v="DIANA CAROLINA ALZATE QUINTERO"/>
    <s v="165819"/>
    <x v="0"/>
    <s v="MORA CESANTÍAS LEY 1071 DE 2006"/>
    <s v="BAJO"/>
    <s v="BAJO"/>
    <s v="BAJO"/>
    <s v="BAJO"/>
    <n v="0.05"/>
    <x v="0"/>
    <x v="1753"/>
    <n v="0"/>
    <x v="5"/>
    <n v="0"/>
    <s v="NO"/>
    <n v="0"/>
    <n v="4"/>
    <s v="JORGE MARIO AGUDELO ZAPATA"/>
    <n v="3282"/>
    <d v="2011-06-22T00:00:00"/>
    <s v="127022"/>
    <s v="Secretaría de Educación"/>
    <s v="1071"/>
    <d v="2024-12-31T00:00:00"/>
    <s v="2024-02"/>
    <s v="4"/>
    <s v="2024-11"/>
    <n v="1.0265499323795286"/>
    <n v="25303451.867321514"/>
    <n v="0"/>
    <d v="2028-02-08T00:00:00"/>
    <n v="3.106849315068493"/>
    <n v="0.1109"/>
    <n v="0"/>
    <n v="0.05"/>
    <s v="REMOTA"/>
    <x v="0"/>
    <n v="0"/>
  </r>
  <r>
    <n v="2464"/>
    <d v="2023-12-18T00:00:00"/>
    <d v="2023-07-17T00:00:00"/>
    <s v="JUZGADO 4 ADMINISTRATIVO ORAL DE MEDELLIN"/>
    <s v="05001333300420230050100"/>
    <n v="2024"/>
    <x v="0"/>
    <s v="OMAIRA DEL ROSARIO SALAZAR"/>
    <s v="DIANA CAROLINA ALZATE QUINTERO"/>
    <n v="165819"/>
    <x v="0"/>
    <s v="MORA CESANTÍAS LEY 1071 DE 2006"/>
    <s v="BAJO"/>
    <s v="BAJO"/>
    <s v="BAJO"/>
    <s v="BAJO"/>
    <n v="0.05"/>
    <x v="0"/>
    <x v="1754"/>
    <n v="0"/>
    <x v="12"/>
    <m/>
    <s v="NO"/>
    <m/>
    <n v="8"/>
    <s v="JORGE MARIO AGUDELO ZAPATA"/>
    <n v="3282"/>
    <d v="2011-06-22T00:00:00"/>
    <s v="127022"/>
    <s v="Secretaría de Educación"/>
    <s v="LEY 1071 - ELIANA"/>
    <d v="2024-12-31T00:00:00"/>
    <s v="2023-12"/>
    <s v="8"/>
    <s v="2024-11"/>
    <n v="1.047197211733953"/>
    <n v="5579257.3046761546"/>
    <n v="0"/>
    <d v="2031-12-16T00:00:00"/>
    <n v="6.9616438356164387"/>
    <n v="0.1109"/>
    <n v="0"/>
    <n v="0.05"/>
    <s v="REMOTA"/>
    <x v="0"/>
    <n v="0"/>
  </r>
  <r>
    <n v="2465"/>
    <d v="2023-12-18T00:00:00"/>
    <d v="2023-07-17T00:00:00"/>
    <s v="JUZGADO 23 ADMINISTRATIVO ORAL DE MEDELLIN"/>
    <s v="05001333302320230053100"/>
    <n v="2024"/>
    <x v="0"/>
    <s v="JOSE RAUL MUÑOZ"/>
    <s v="DIANA CAROLINA ALZATE QUINTERO"/>
    <n v="165819"/>
    <x v="0"/>
    <s v="MORA CESANTÍAS LEY 1071 DE 2006"/>
    <s v="BAJO"/>
    <s v="BAJO"/>
    <s v="BAJO"/>
    <s v="BAJO"/>
    <n v="0.05"/>
    <x v="0"/>
    <x v="444"/>
    <n v="0"/>
    <x v="6"/>
    <m/>
    <s v="NO"/>
    <m/>
    <n v="8"/>
    <s v="JORGE MARIO AGUDELO ZAPATA"/>
    <n v="3282"/>
    <d v="2011-06-22T00:00:00"/>
    <s v="127022"/>
    <s v="Secretaría de Educación"/>
    <s v="LEY 1071 - ELIANA"/>
    <d v="2024-12-31T00:00:00"/>
    <s v="2023-12"/>
    <s v="8"/>
    <s v="2024-11"/>
    <n v="1.047197211733953"/>
    <n v="2248969.1094975313"/>
    <n v="0"/>
    <d v="2031-12-16T00:00:00"/>
    <n v="6.9616438356164387"/>
    <n v="0.1109"/>
    <n v="0"/>
    <n v="0.05"/>
    <s v="REMOTA"/>
    <x v="0"/>
    <n v="0"/>
  </r>
  <r>
    <n v="2466"/>
    <d v="2023-12-18T00:00:00"/>
    <d v="2023-07-17T00:00:00"/>
    <s v="JUZGADO 20 ADMINISTRATIVO ORAL DE MEDELLIN"/>
    <s v="05001333302020230051100"/>
    <n v="2024"/>
    <x v="0"/>
    <s v="ANA MARIA MOSQUERA PALACIOS"/>
    <s v="DIANA CAROLINA ALZATE QUINTERO"/>
    <n v="165819"/>
    <x v="0"/>
    <s v="MORA CESANTÍAS LEY 1071 DE 2006"/>
    <s v="BAJO"/>
    <s v="BAJO"/>
    <s v="BAJO"/>
    <s v="BAJO"/>
    <n v="0.05"/>
    <x v="0"/>
    <x v="444"/>
    <n v="0"/>
    <x v="5"/>
    <m/>
    <s v="NO"/>
    <m/>
    <n v="8"/>
    <s v="JORGE MARIO AGUDELO ZAPATA"/>
    <n v="3282"/>
    <d v="2011-06-22T00:00:00"/>
    <s v="127022"/>
    <s v="Secretaría de Educación"/>
    <s v="LEY 1071 - ELIANA"/>
    <d v="2024-12-31T00:00:00"/>
    <s v="2023-12"/>
    <s v="8"/>
    <s v="2024-11"/>
    <n v="1.047197211733953"/>
    <n v="2248969.1094975313"/>
    <n v="0"/>
    <d v="2031-12-16T00:00:00"/>
    <n v="6.9616438356164387"/>
    <n v="0.1109"/>
    <n v="0"/>
    <n v="0.05"/>
    <s v="REMOTA"/>
    <x v="0"/>
    <n v="0"/>
  </r>
  <r>
    <n v="2467"/>
    <d v="2022-10-04T00:00:00"/>
    <d v="2022-09-01T00:00:00"/>
    <s v="JUZGADO 17 LABORAL DEL CIRCUITO DE MEDELLIN"/>
    <s v="05001310501720230046100"/>
    <n v="2024"/>
    <x v="1"/>
    <s v="LUIS SANTIAGO OSORIO RESTREPO"/>
    <s v="GLORIA CECILIA GALLEGO"/>
    <n v="299674"/>
    <x v="1"/>
    <s v="RECONOCIMIENTO Y PAGO DE PENSIÓN"/>
    <s v="ALTO"/>
    <s v="ALTO"/>
    <s v="ALTO"/>
    <s v="ALTO"/>
    <n v="1"/>
    <x v="2"/>
    <x v="441"/>
    <n v="0"/>
    <x v="0"/>
    <m/>
    <s v="NO"/>
    <m/>
    <n v="8"/>
    <s v="JORGE MARIO AGUDELO ZAPATA"/>
    <n v="3282"/>
    <d v="2011-06-22T00:00:00"/>
    <s v="127022"/>
    <s v="Secretaría de Talento Humano y Desarrollo Organizacional"/>
    <s v="PENSION CONVENCIONAL BALLESTEROS - ELIANA"/>
    <d v="2024-12-31T00:00:00"/>
    <s v="2022-10"/>
    <s v="8"/>
    <s v="2024-11"/>
    <n v="1.1676787304671685"/>
    <n v="208847127.02582785"/>
    <n v="0"/>
    <d v="2030-10-02T00:00:00"/>
    <n v="5.7561643835616438"/>
    <n v="0.1109"/>
    <n v="0"/>
    <n v="1"/>
    <s v="ALTA"/>
    <x v="2"/>
    <n v="0"/>
  </r>
  <r>
    <n v="2468"/>
    <d v="2023-12-18T00:00:00"/>
    <d v="2023-07-17T00:00:00"/>
    <s v="JUZGADO 2  ADMINISTRATIVO ORAL DE TURBO"/>
    <s v="05837333300220240002500"/>
    <n v="2024"/>
    <x v="0"/>
    <s v="JOSE DAVID LEMOS VALDES"/>
    <s v="DIANA CAROLINA ALZATE QUINTERO"/>
    <n v="165819"/>
    <x v="0"/>
    <s v="MORA CESANTÍAS LEY 1071 DE 2006"/>
    <s v="BAJO"/>
    <s v="BAJO"/>
    <s v="BAJO"/>
    <s v="BAJO"/>
    <n v="0.05"/>
    <x v="0"/>
    <x v="444"/>
    <n v="0"/>
    <x v="5"/>
    <m/>
    <s v="NO"/>
    <m/>
    <n v="8"/>
    <s v="JORGE MARIO AGUDELO ZAPATA"/>
    <n v="3282"/>
    <d v="2011-06-22T00:00:00"/>
    <s v="127022"/>
    <s v="Secretaría de Educación"/>
    <s v="LEY 1071 - ELIANA"/>
    <d v="2024-12-31T00:00:00"/>
    <s v="2023-12"/>
    <s v="8"/>
    <s v="2024-11"/>
    <n v="1.047197211733953"/>
    <n v="2248969.1094975313"/>
    <n v="0"/>
    <d v="2031-12-16T00:00:00"/>
    <n v="6.9616438356164387"/>
    <n v="0.1109"/>
    <n v="0"/>
    <n v="0.05"/>
    <s v="REMOTA"/>
    <x v="0"/>
    <n v="0"/>
  </r>
  <r>
    <n v="2469"/>
    <d v="2023-12-18T00:00:00"/>
    <d v="2023-07-17T00:00:00"/>
    <s v="JUZGADO 15  ADMINISTRATIVO ORAL DE MEDELLÍN"/>
    <s v="05001333301520230043300"/>
    <n v="2024"/>
    <x v="0"/>
    <s v="GLORIA EMILSE HERRERA URREGO"/>
    <s v="DIANA CAROLINA ALZATE QUINTERO"/>
    <n v="165819"/>
    <x v="0"/>
    <s v="MORA CESANTÍAS LEY 1071 DE 2006"/>
    <s v="BAJO"/>
    <s v="BAJO"/>
    <s v="BAJO"/>
    <s v="BAJO"/>
    <n v="0.05"/>
    <x v="0"/>
    <x v="444"/>
    <n v="0"/>
    <x v="1"/>
    <m/>
    <s v="NO"/>
    <m/>
    <n v="8"/>
    <s v="JORGE MARIO AGUDELO ZAPATA"/>
    <n v="3282"/>
    <d v="2011-06-22T00:00:00"/>
    <s v="127022"/>
    <s v="Secretaría de Educación"/>
    <s v="LEY 1071 - ELIANA"/>
    <d v="2024-12-31T00:00:00"/>
    <s v="2023-12"/>
    <s v="8"/>
    <s v="2024-11"/>
    <n v="1.047197211733953"/>
    <n v="2248969.1094975313"/>
    <n v="0"/>
    <d v="2031-12-16T00:00:00"/>
    <n v="6.9616438356164387"/>
    <n v="0.1109"/>
    <n v="0"/>
    <n v="0.05"/>
    <s v="REMOTA"/>
    <x v="0"/>
    <n v="0"/>
  </r>
  <r>
    <n v="2470"/>
    <d v="2024-04-04T00:00:00"/>
    <d v="2023-10-02T00:00:00"/>
    <s v="JUZGADO 3  ADMINISTRATIVO ORAL DE TURBO"/>
    <s v="05837333300320230051200"/>
    <s v="2024"/>
    <x v="0"/>
    <s v="TANELA RODRIGUEZ"/>
    <s v="DIANA CAROLINA ALZATE QUINTERO"/>
    <n v="165819"/>
    <x v="0"/>
    <s v="MORA CESANTÍAS LEY 1071 DE 2006"/>
    <s v="BAJO"/>
    <s v="BAJO"/>
    <s v="BAJO"/>
    <s v="BAJO"/>
    <n v="0.05"/>
    <x v="0"/>
    <x v="1755"/>
    <n v="0"/>
    <x v="7"/>
    <m/>
    <s v="NO"/>
    <m/>
    <n v="4"/>
    <s v="JORGE MARIO AGUDELO ZAPATA"/>
    <n v="3282"/>
    <d v="2011-06-22T00:00:00"/>
    <s v="127022"/>
    <s v="Secretaría de Educación"/>
    <s v="LEY 1071 - ELIANA"/>
    <d v="2024-12-31T00:00:00"/>
    <s v="2024-04"/>
    <s v="4"/>
    <s v="2024-11"/>
    <n v="1.0133501967397414"/>
    <n v="2694837.6454468803"/>
    <n v="0"/>
    <d v="2028-04-03T00:00:00"/>
    <n v="3.2575342465753425"/>
    <n v="0.1109"/>
    <n v="0"/>
    <n v="0.05"/>
    <s v="REMOTA"/>
    <x v="0"/>
    <n v="0"/>
  </r>
  <r>
    <n v="2471"/>
    <d v="2024-04-04T00:00:00"/>
    <d v="2023-10-02T00:00:00"/>
    <s v="JUZGADO 17  ADMINISTRATIVO ORAL DE MEDELLIN"/>
    <s v="05001333301720230052400"/>
    <s v="2024"/>
    <x v="0"/>
    <s v="EDUAR LUIS OVIEDO PEÑA"/>
    <s v="DIANA CAROLINA ALZATE QUINTERO"/>
    <n v="165819"/>
    <x v="0"/>
    <s v="MORA CESANTÍAS LEY 1071 DE 2006"/>
    <s v="BAJO"/>
    <s v="BAJO"/>
    <s v="BAJO"/>
    <s v="BAJO"/>
    <n v="0.05"/>
    <x v="0"/>
    <x v="444"/>
    <n v="0"/>
    <x v="6"/>
    <m/>
    <s v="NO"/>
    <m/>
    <n v="4"/>
    <s v="JORGE MARIO AGUDELO ZAPATA"/>
    <n v="3282"/>
    <d v="2011-06-22T00:00:00"/>
    <s v="127022"/>
    <s v="Secretaría de Educación"/>
    <s v="LEY 1071 - ELIANA"/>
    <d v="2024-12-31T00:00:00"/>
    <s v="2024-04"/>
    <s v="4"/>
    <s v="2024-11"/>
    <n v="1.0133501967397414"/>
    <n v="2176278.9893198423"/>
    <n v="0"/>
    <d v="2028-04-03T00:00:00"/>
    <n v="3.2575342465753425"/>
    <n v="0.1109"/>
    <n v="0"/>
    <n v="0.05"/>
    <s v="REMOTA"/>
    <x v="0"/>
    <n v="0"/>
  </r>
  <r>
    <n v="2472"/>
    <d v="2024-03-07T00:00:00"/>
    <d v="2023-10-02T00:00:00"/>
    <s v="JUZGADO 1  ADMINISTRATIVO ORAL DE TURBO"/>
    <s v="05837333300120230052800"/>
    <s v="2024"/>
    <x v="0"/>
    <s v="JHONY JOAQUIN SANTOS CRUZ"/>
    <s v="DIANA CAROLINA ALZATE QUINTERO"/>
    <n v="165819"/>
    <x v="0"/>
    <s v="MORA CESANTÍAS LEY 1071 DE 2006"/>
    <s v="BAJO"/>
    <s v="BAJO"/>
    <s v="BAJO"/>
    <s v="BAJO"/>
    <n v="0.05"/>
    <x v="0"/>
    <x v="1756"/>
    <n v="0"/>
    <x v="5"/>
    <m/>
    <s v="NO"/>
    <m/>
    <n v="4"/>
    <s v="JORGE MARIO AGUDELO ZAPATA"/>
    <n v="3282"/>
    <d v="2011-06-22T00:00:00"/>
    <s v="127022"/>
    <s v="Secretaría de Educación"/>
    <s v="LEY 1071 - ELIANA"/>
    <d v="2024-12-31T00:00:00"/>
    <s v="2024-03"/>
    <s v="4"/>
    <s v="2024-11"/>
    <n v="1.0193666949392142"/>
    <n v="9764896.8527000304"/>
    <n v="0"/>
    <d v="2028-03-06T00:00:00"/>
    <n v="3.1808219178082191"/>
    <n v="0.1109"/>
    <n v="0"/>
    <n v="0.05"/>
    <s v="REMOTA"/>
    <x v="0"/>
    <n v="0"/>
  </r>
  <r>
    <n v="2473"/>
    <d v="2023-11-09T00:00:00"/>
    <d v="2023-09-13T00:00:00"/>
    <s v="JUZGADO 3  ADMINISTRATIVO ORAL DE TURBO"/>
    <s v="05837333300320230050300"/>
    <s v="2024"/>
    <x v="0"/>
    <s v="MIGUEL ANTONIO FRANCO SALGADO"/>
    <s v="DIANA CAROLINA ALZATE QUINTERO"/>
    <n v="165819"/>
    <x v="0"/>
    <s v="MORA CESANTÍAS LEY 1071 DE 2006"/>
    <s v="BAJO"/>
    <s v="BAJO"/>
    <s v="BAJO"/>
    <s v="BAJO"/>
    <n v="0.05"/>
    <x v="0"/>
    <x v="1757"/>
    <n v="0"/>
    <x v="6"/>
    <m/>
    <s v="NO"/>
    <m/>
    <n v="8"/>
    <s v="JORGE MARIO AGUDELO ZAPATA"/>
    <n v="3282"/>
    <d v="2011-06-22T00:00:00"/>
    <s v="127022"/>
    <s v="Secretaría de Educación"/>
    <s v="LEY 1071 - ELIANA"/>
    <d v="2024-12-31T00:00:00"/>
    <s v="2023-11"/>
    <s v="8"/>
    <s v="2024-11"/>
    <n v="1.0520096287110656"/>
    <n v="38287404.40849077"/>
    <n v="0"/>
    <d v="2031-11-07T00:00:00"/>
    <n v="6.8547945205479452"/>
    <n v="0.1109"/>
    <n v="0"/>
    <n v="0.05"/>
    <s v="REMOTA"/>
    <x v="0"/>
    <n v="0"/>
  </r>
  <r>
    <n v="2474"/>
    <d v="2018-12-09T00:00:00"/>
    <d v="2023-06-01T00:00:00"/>
    <s v="JUZGADO 017 ADMINISTRATIVO DE MEDELLÍN"/>
    <s v="05001333301720230020100"/>
    <n v="2023"/>
    <x v="0"/>
    <s v="YURLEY POSADA CADAVID"/>
    <s v="GABRIEL JAIME RODRÍGUEZ ORTIZ"/>
    <n v="132122"/>
    <x v="2"/>
    <s v="ACCIDENTE DE TRANSITO"/>
    <s v="MEDIO   "/>
    <s v="MEDIO   "/>
    <s v="MEDIO   "/>
    <s v="MEDIO   "/>
    <n v="0.5"/>
    <x v="1"/>
    <x v="1758"/>
    <n v="0"/>
    <x v="7"/>
    <m/>
    <s v="NO"/>
    <m/>
    <n v="8"/>
    <s v="LEONEL GIRALDO ALVAREZ"/>
    <n v="1728"/>
    <m/>
    <s v="88367"/>
    <s v="Secretaría de Infraestructura Física"/>
    <s v="MPIO DE MEDELLIN Y OTROS "/>
    <d v="2024-12-31T00:00:00"/>
    <s v="2018-12"/>
    <s v="8"/>
    <s v="2024-11"/>
    <n v="1.0066535598353634"/>
    <n v="642244971.17496181"/>
    <n v="0"/>
    <d v="2026-12-07T00:00:00"/>
    <n v="1.9342465753424658"/>
    <n v="0.1109"/>
    <n v="0"/>
    <n v="0.5"/>
    <s v="MEDIA"/>
    <x v="1"/>
    <n v="0"/>
  </r>
  <r>
    <n v="2475"/>
    <d v="2023-11-10T00:00:00"/>
    <d v="2023-09-13T00:00:00"/>
    <s v="JUZGADO 2  ADMINISTRATIVO ORAL DE MEDELLIN"/>
    <s v="05001333300220230046600"/>
    <s v="2024"/>
    <x v="0"/>
    <s v="ELMER JULIAN USUGA QUIROZ"/>
    <s v="DIANA CAROLINA ALZATE QUINTERO"/>
    <n v="165819"/>
    <x v="0"/>
    <s v="MORA CESANTÍAS LEY 1071 DE 2006"/>
    <s v="BAJO"/>
    <s v="BAJO"/>
    <s v="BAJO"/>
    <s v="BAJO"/>
    <n v="0.05"/>
    <x v="0"/>
    <x v="1759"/>
    <n v="0"/>
    <x v="7"/>
    <m/>
    <s v="NO "/>
    <m/>
    <n v="8"/>
    <s v="JORGE MARIO AGUDELO ZAPATA"/>
    <n v="3282"/>
    <d v="2011-06-22T00:00:00"/>
    <s v="127022"/>
    <s v="Secretaría de Educación"/>
    <s v="LEY 1071 - ELIANA"/>
    <d v="2024-12-31T00:00:00"/>
    <s v="2023-11"/>
    <s v="8"/>
    <s v="2024-11"/>
    <n v="1.0520096287110656"/>
    <n v="1275078.8023925887"/>
    <n v="0"/>
    <d v="2031-11-08T00:00:00"/>
    <n v="6.8575342465753426"/>
    <n v="0.1109"/>
    <n v="0"/>
    <n v="0.05"/>
    <s v="REMOTA"/>
    <x v="0"/>
    <n v="0"/>
  </r>
  <r>
    <n v="2476"/>
    <d v="2023-11-09T00:00:00"/>
    <d v="2023-09-13T00:00:00"/>
    <s v="JUZGADO 2  ADMINISTRATIVO ORAL DE TURBO"/>
    <s v="05837333300220230047800"/>
    <s v="2024"/>
    <x v="0"/>
    <s v="BRISEYDA STUAR CAICEDO"/>
    <s v="DIANA CAROLINA ALZATE QUINTERO"/>
    <n v="165819"/>
    <x v="0"/>
    <s v="MORA CESANTÍAS LEY 1071 DE 2006"/>
    <s v="BAJO"/>
    <s v="BAJO"/>
    <s v="BAJO"/>
    <s v="BAJO"/>
    <n v="0.05"/>
    <x v="0"/>
    <x v="1154"/>
    <n v="0"/>
    <x v="5"/>
    <m/>
    <s v="NO"/>
    <m/>
    <n v="8"/>
    <s v="JORGE MARIO AGUDELO ZAPATA"/>
    <n v="3282"/>
    <d v="2011-06-22T00:00:00"/>
    <s v="127022"/>
    <s v="Secretaría de Educación"/>
    <s v="LEY 1071 - ELIANA"/>
    <d v="2024-12-31T00:00:00"/>
    <s v="2023-11"/>
    <s v="8"/>
    <s v="2024-11"/>
    <n v="1.0520096287110656"/>
    <n v="34593005.386826172"/>
    <n v="0"/>
    <d v="2031-11-07T00:00:00"/>
    <n v="6.8547945205479452"/>
    <n v="0.1109"/>
    <n v="0"/>
    <n v="0.05"/>
    <s v="REMOTA"/>
    <x v="0"/>
    <n v="0"/>
  </r>
  <r>
    <n v="2477"/>
    <d v="2024-03-08T00:00:00"/>
    <d v="2024-02-21T00:00:00"/>
    <s v="JUZGADO 1  ADMINISTRATIVO ORAL DE MEDELLIN"/>
    <s v="05001333300120240004700"/>
    <s v="2024"/>
    <x v="0"/>
    <s v="EDILBERTO MORENO GARCIA"/>
    <s v="DIANA CAROLINA ALZATE QUINTERO"/>
    <n v="165819"/>
    <x v="0"/>
    <s v="MORA CESANTÍAS LEY 1071 DE 2006"/>
    <s v="BAJO"/>
    <s v="BAJO"/>
    <s v="BAJO"/>
    <s v="BAJO"/>
    <n v="0.05"/>
    <x v="0"/>
    <x v="1760"/>
    <n v="0"/>
    <x v="12"/>
    <m/>
    <s v="NO "/>
    <m/>
    <n v="4"/>
    <s v="JORGE MARIO AGUDELO ZAPATA"/>
    <n v="3282"/>
    <d v="2011-06-22T00:00:00"/>
    <s v="127022"/>
    <s v="Secretaría de Educación"/>
    <s v="LEY 1071 - ELIANA"/>
    <d v="2024-12-31T00:00:00"/>
    <s v="2024-03"/>
    <s v="4"/>
    <s v="2024-11"/>
    <n v="1.0193666949392142"/>
    <n v="9176083.1268023755"/>
    <n v="0"/>
    <d v="2028-03-07T00:00:00"/>
    <n v="3.1835616438356165"/>
    <n v="0.1109"/>
    <n v="0"/>
    <n v="0.05"/>
    <s v="REMOTA"/>
    <x v="0"/>
    <n v="0"/>
  </r>
  <r>
    <n v="2478"/>
    <d v="2024-03-06T00:00:00"/>
    <d v="2023-09-13T00:00:00"/>
    <s v="JUZGADO 5 ADMINISTRATIVO ORAL DE TURBO"/>
    <s v="05837333300520240002400"/>
    <s v="2024"/>
    <x v="0"/>
    <s v="ENILDA MARIA NEGRET"/>
    <s v="DIANA CAROLINA ALZATE QUINTERO"/>
    <n v="165819"/>
    <x v="0"/>
    <s v="MORA CESANTÍAS LEY 1071 DE 2006"/>
    <s v="BAJO"/>
    <s v="BAJO"/>
    <s v="BAJO"/>
    <s v="BAJO"/>
    <n v="0.05"/>
    <x v="0"/>
    <x v="1761"/>
    <n v="0"/>
    <x v="7"/>
    <m/>
    <s v="NO"/>
    <m/>
    <n v="4"/>
    <s v="JORGE MARIO AGUDELO ZAPATA"/>
    <n v="3282"/>
    <d v="2011-06-22T00:00:00"/>
    <s v="127022"/>
    <s v="Secretaría de Educación"/>
    <s v="LEY 1071 - ELIANA"/>
    <d v="2024-12-31T00:00:00"/>
    <s v="2024-03"/>
    <s v="4"/>
    <s v="2024-11"/>
    <n v="1.0193666949392142"/>
    <n v="8979651.1646875888"/>
    <n v="0"/>
    <d v="2028-03-05T00:00:00"/>
    <n v="3.1780821917808217"/>
    <n v="0.1109"/>
    <n v="0"/>
    <n v="0.05"/>
    <s v="REMOTA"/>
    <x v="0"/>
    <n v="0"/>
  </r>
  <r>
    <n v="2479"/>
    <d v="2024-02-29T00:00:00"/>
    <d v="2023-10-20T00:00:00"/>
    <s v="JUZGADO 1 ADMINISTRATIVO ORAL DE TURBO"/>
    <s v="05837333300120230052700"/>
    <s v="2024"/>
    <x v="0"/>
    <s v="RAUL BADER CORREO"/>
    <s v="DIANA CAROLINA ALZATE QUINTERO"/>
    <n v="165819"/>
    <x v="0"/>
    <s v="MORA CESANTÍAS LEY 1071 DE 2006"/>
    <s v="BAJO"/>
    <s v="BAJO"/>
    <s v="BAJO"/>
    <s v="BAJO"/>
    <n v="0.05"/>
    <x v="0"/>
    <x v="1762"/>
    <n v="0"/>
    <x v="5"/>
    <m/>
    <s v="NO"/>
    <m/>
    <n v="4"/>
    <s v="JORGE MARIO AGUDELO ZAPATA"/>
    <n v="3282"/>
    <d v="2011-06-22T00:00:00"/>
    <s v="127022"/>
    <s v="Secretaría de Educación"/>
    <s v="LEY 1071 - ELIANA"/>
    <d v="2024-12-31T00:00:00"/>
    <s v="2024-02"/>
    <s v="4"/>
    <s v="2024-11"/>
    <n v="1.0265499323795286"/>
    <n v="18418848.551071249"/>
    <n v="0"/>
    <d v="2028-02-28T00:00:00"/>
    <n v="3.1616438356164385"/>
    <n v="0.1109"/>
    <n v="0"/>
    <n v="0.05"/>
    <s v="REMOTA"/>
    <x v="0"/>
    <n v="0"/>
  </r>
  <r>
    <n v="2480"/>
    <d v="2024-03-08T00:00:00"/>
    <d v="2023-12-01T00:00:00"/>
    <s v="JUZGADO 1  ADMINISTRATIVO ORAL DE MEDELLIN"/>
    <s v="05001333300120230054500"/>
    <s v="2024"/>
    <x v="0"/>
    <s v="JAVIER ANTONIO ANDRADE ROMERO"/>
    <s v="DIANA CAROLINA ALZATE QUINTERO"/>
    <n v="165819"/>
    <x v="0"/>
    <s v="MORA CESANTÍAS LEY 1071 DE 2006"/>
    <s v="BAJO"/>
    <s v="BAJO"/>
    <s v="BAJO"/>
    <s v="BAJO"/>
    <n v="0.05"/>
    <x v="0"/>
    <x v="1763"/>
    <n v="0"/>
    <x v="12"/>
    <m/>
    <s v="NO "/>
    <m/>
    <n v="4"/>
    <s v="JORGE MARIO AGUDELO ZAPATA"/>
    <n v="3282"/>
    <d v="2011-06-22T00:00:00"/>
    <s v="127022"/>
    <s v="Secretaría de Educación"/>
    <s v="LEY 1071 - ELIANA"/>
    <d v="2024-12-31T00:00:00"/>
    <s v="2024-03"/>
    <s v="4"/>
    <s v="2024-11"/>
    <n v="1.0193666949392142"/>
    <n v="2153902.4584393557"/>
    <n v="0"/>
    <d v="2028-03-07T00:00:00"/>
    <n v="3.1835616438356165"/>
    <n v="0.1109"/>
    <n v="0"/>
    <n v="0.05"/>
    <s v="REMOTA"/>
    <x v="0"/>
    <n v="0"/>
  </r>
  <r>
    <n v="2481"/>
    <d v="2024-04-08T00:00:00"/>
    <d v="2023-06-09T00:00:00"/>
    <s v="JUZGADO 32 ADMINISTRATIVO ORAL DE MEDELLIN"/>
    <s v="05001333303220230021600"/>
    <s v="2024"/>
    <x v="0"/>
    <s v="EDWIN HUMBERTO GOMEZ TORO"/>
    <s v="DIANA CAROLINA ALZATE QUINTERO"/>
    <n v="165819"/>
    <x v="0"/>
    <s v="MORA CESANTÍAS LEY 1071 DE 2006"/>
    <s v="BAJO"/>
    <s v="BAJO"/>
    <s v="BAJO"/>
    <s v="BAJO"/>
    <n v="0.05"/>
    <x v="0"/>
    <x v="1764"/>
    <n v="0"/>
    <x v="12"/>
    <m/>
    <s v="NO "/>
    <m/>
    <n v="4"/>
    <s v="JORGE MARIO AGUDELO ZAPATA"/>
    <n v="3282"/>
    <d v="2011-06-22T00:00:00"/>
    <s v="127022"/>
    <s v="Secretaría de Educación"/>
    <s v="LEY 1071 - ELIANA"/>
    <d v="2024-12-31T00:00:00"/>
    <s v="2024-04"/>
    <s v="4"/>
    <s v="2024-11"/>
    <n v="1.0133501967397414"/>
    <n v="7197074.5415964024"/>
    <n v="0"/>
    <d v="2028-04-07T00:00:00"/>
    <n v="3.2684931506849315"/>
    <n v="0.1109"/>
    <n v="0"/>
    <n v="0.05"/>
    <s v="REMOTA"/>
    <x v="0"/>
    <n v="0"/>
  </r>
  <r>
    <n v="2482"/>
    <d v="2024-04-08T00:00:00"/>
    <d v="2023-06-09T00:00:00"/>
    <s v="JUZGADO 36 ADMINISTRATIVO ORAL DE MEDELLIN"/>
    <s v="05001333303620230045400"/>
    <s v="2024"/>
    <x v="0"/>
    <s v="INGRID YARETH  ROMAÑA MARMOLEJO"/>
    <s v="DIANA CAROLINA ALZATE QUINTERO"/>
    <n v="165819"/>
    <x v="0"/>
    <s v="MORA CESANTÍAS LEY 1071 DE 2006"/>
    <s v="BAJO"/>
    <s v="BAJO"/>
    <s v="BAJO"/>
    <s v="BAJO"/>
    <n v="0.05"/>
    <x v="0"/>
    <x v="1765"/>
    <n v="0"/>
    <x v="12"/>
    <m/>
    <s v="NO "/>
    <m/>
    <n v="4"/>
    <s v="JORGE MARIO AGUDELO ZAPATA"/>
    <n v="3282"/>
    <d v="2011-06-22T00:00:00"/>
    <s v="127022"/>
    <s v="Secretaría de Educación"/>
    <s v="LEY 1071 - ELIANA"/>
    <d v="2024-12-31T00:00:00"/>
    <s v="2024-04"/>
    <s v="4"/>
    <s v="2024-11"/>
    <n v="1.0133501967397414"/>
    <n v="11348197.754777964"/>
    <n v="0"/>
    <d v="2028-04-07T00:00:00"/>
    <n v="3.2684931506849315"/>
    <n v="0.1109"/>
    <n v="0"/>
    <n v="0.05"/>
    <s v="REMOTA"/>
    <x v="0"/>
    <n v="0"/>
  </r>
  <r>
    <n v="2483"/>
    <d v="2023-10-13T00:00:00"/>
    <d v="2023-06-09T00:00:00"/>
    <s v="JUZGADO 3 ADMINISTRATIVO ORAL DE TURBO"/>
    <s v="05837333300320230032000"/>
    <s v="2024"/>
    <x v="0"/>
    <s v="SAIDA LUZ GARCES JULIO"/>
    <s v="DIANA CAROLINA ALZATE QUINTERO"/>
    <n v="165819"/>
    <x v="0"/>
    <s v="MORA CESANTÍAS LEY 1071 DE 2006"/>
    <s v="BAJO"/>
    <s v="BAJO"/>
    <s v="BAJO"/>
    <s v="BAJO"/>
    <n v="0.05"/>
    <x v="0"/>
    <x v="797"/>
    <n v="0"/>
    <x v="12"/>
    <m/>
    <s v="NO "/>
    <m/>
    <n v="8"/>
    <s v="JORGE MARIO AGUDELO ZAPATA"/>
    <n v="3282"/>
    <d v="2011-06-22T00:00:00"/>
    <s v="127022"/>
    <s v="Secretaría de Educación"/>
    <s v="LEY 1071 - ELIANA"/>
    <d v="2024-12-31T00:00:00"/>
    <s v="2023-10"/>
    <s v="8"/>
    <s v="2024-11"/>
    <n v="1.0569439355075121"/>
    <n v="1495333.6285818983"/>
    <n v="0"/>
    <d v="2031-10-11T00:00:00"/>
    <n v="6.7808219178082192"/>
    <n v="0.1109"/>
    <n v="0"/>
    <n v="0.05"/>
    <s v="REMOTA"/>
    <x v="0"/>
    <n v="0"/>
  </r>
  <r>
    <n v="2484"/>
    <d v="2023-09-13T00:00:00"/>
    <d v="2023-09-05T00:00:00"/>
    <s v="JUZGADOS 017  ADMINISTRATIVO"/>
    <s v="05001333301720230052900"/>
    <n v="2023"/>
    <x v="0"/>
    <s v="LINA MARCELA ESCOBAR MADRID"/>
    <s v="DIANA CAROLINA ALZATE QUINTERO"/>
    <s v="165.819"/>
    <x v="0"/>
    <s v="RECONOCIMIENTO Y PAGO DE OTRAS PRESTACIONES SALARIALES, SOCIALES Y SALARIOS"/>
    <s v="MEDIO   "/>
    <s v="BAJO"/>
    <s v="BAJO"/>
    <s v="MEDIO   "/>
    <n v="0.29749999999999999"/>
    <x v="1"/>
    <x v="1476"/>
    <n v="0"/>
    <x v="14"/>
    <n v="0"/>
    <s v="NO"/>
    <n v="0"/>
    <n v="4"/>
    <s v="LEONEL GIRALDO ALVAREZ"/>
    <n v="1728"/>
    <m/>
    <n v="88367"/>
    <s v="Secretaría de Educación"/>
    <s v="SANCIÓN MORATORIA LEY 1071 DE 2006"/>
    <d v="2024-12-31T00:00:00"/>
    <s v="2023-09"/>
    <s v="4"/>
    <s v="2024-11"/>
    <n v="1.0595841598706928"/>
    <n v="4238336.639482771"/>
    <n v="0"/>
    <d v="2027-09-12T00:00:00"/>
    <n v="2.6986301369863015"/>
    <n v="0.1109"/>
    <n v="0"/>
    <n v="0.29749999999999999"/>
    <s v="MEDIA"/>
    <x v="1"/>
    <n v="0"/>
  </r>
  <r>
    <n v="2485"/>
    <d v="2023-09-11T00:00:00"/>
    <d v="2023-08-16T00:00:00"/>
    <s v="JUZGADO 5 ADMINISTRATIVO ORAL DE MEDELLIN ANTIOQUIA"/>
    <s v="05001333300720230034600"/>
    <n v="2023"/>
    <x v="0"/>
    <s v="EDWIN ALEXANDER VILLA BLANDON "/>
    <s v="DIANA CAROLINA ALZATE QUINTERO"/>
    <s v="165819"/>
    <x v="0"/>
    <s v="MORA CESANTÍAS LEY 1071 DE 2006"/>
    <s v="BAJO"/>
    <s v="BAJO"/>
    <s v="BAJO"/>
    <s v="BAJO"/>
    <n v="0.05"/>
    <x v="0"/>
    <x v="1766"/>
    <n v="0"/>
    <x v="12"/>
    <m/>
    <s v="NO"/>
    <m/>
    <n v="8"/>
    <s v="JORGE MARIO AGUDELO ZAPATA"/>
    <n v="3282"/>
    <d v="2011-06-22T00:00:00"/>
    <s v="127022"/>
    <s v="Secretaría de Educación"/>
    <s v="1071"/>
    <d v="2024-12-31T00:00:00"/>
    <s v="2023-09"/>
    <s v="8"/>
    <s v="2024-11"/>
    <n v="1.0595841598706928"/>
    <n v="21815259.071339358"/>
    <n v="0"/>
    <d v="2031-09-09T00:00:00"/>
    <n v="6.6931506849315072"/>
    <n v="0.1109"/>
    <n v="0"/>
    <n v="0.05"/>
    <s v="REMOTA"/>
    <x v="0"/>
    <n v="0"/>
  </r>
  <r>
    <n v="2486"/>
    <d v="2024-09-16T00:00:00"/>
    <d v="2024-12-19T00:00:00"/>
    <s v="JUZGADO  37  ADMINISTRATIVO ORAL DE MEDELLIN"/>
    <s v="05001333303720230033100"/>
    <n v="2024"/>
    <x v="0"/>
    <s v="LEIBY YANETH PALACIOS PALACIOS"/>
    <s v="DIANA CAROLINA ALZATE QUINTERO"/>
    <s v="165819"/>
    <x v="0"/>
    <s v="MORA CESANTÍAS LEY 1071 DE 2006"/>
    <s v="BAJO"/>
    <s v="BAJO"/>
    <s v="BAJO"/>
    <s v="BAJO"/>
    <n v="0.05"/>
    <x v="0"/>
    <x v="1767"/>
    <n v="0"/>
    <x v="7"/>
    <m/>
    <s v="NO"/>
    <m/>
    <n v="4"/>
    <s v="JORGE MARIO AGUDELO ZAPATA"/>
    <n v="3282"/>
    <d v="2011-06-22T00:00:00"/>
    <s v="127022"/>
    <s v="Secretaría de Educación"/>
    <s v="1071"/>
    <d v="2024-12-31T00:00:00"/>
    <s v="2024-09"/>
    <s v="4"/>
    <s v="2024-11"/>
    <n v="1.0013886960144425"/>
    <n v="2966778.239688932"/>
    <n v="0"/>
    <d v="2028-09-15T00:00:00"/>
    <n v="3.7095890410958905"/>
    <n v="0.1109"/>
    <n v="0"/>
    <n v="0.05"/>
    <s v="REMOTA"/>
    <x v="0"/>
    <n v="0"/>
  </r>
  <r>
    <n v="2487"/>
    <d v="2024-10-03T00:00:00"/>
    <d v="2024-05-15T00:00:00"/>
    <s v="JUZGADO  10  ADMINISTRATIVO ORAL DE MEDELLIN"/>
    <s v="05001333301020240013400"/>
    <n v="2024"/>
    <x v="0"/>
    <s v="ALIRIO ENAIN MACHADO DIAZ"/>
    <s v="JAVIER ALONSO BUSTAMANTE ARISMENDI"/>
    <s v="301512"/>
    <x v="0"/>
    <s v="RECONOCIMIENTO Y PAGO DE OTRAS PRESTACIONES SALARIALES, SOCIALES Y SALARIOS"/>
    <s v="BAJO"/>
    <s v="BAJO"/>
    <s v="BAJO"/>
    <s v="BAJO"/>
    <n v="0.05"/>
    <x v="0"/>
    <x v="1768"/>
    <n v="0"/>
    <x v="7"/>
    <m/>
    <s v="NO"/>
    <m/>
    <n v="4"/>
    <s v="JORGE MARIO AGUDELO ZAPATA"/>
    <n v="3282"/>
    <d v="2011-06-22T00:00:00"/>
    <s v="127022"/>
    <s v="Secretaría de Educación"/>
    <s v="DIAS DEL PARO DOCENTE DE 2001"/>
    <d v="2024-12-31T00:00:00"/>
    <s v="2024-10"/>
    <s v="4"/>
    <s v="2024-11"/>
    <n v="1.0027115344503927"/>
    <n v="2767483.8350830842"/>
    <n v="0"/>
    <d v="2028-10-02T00:00:00"/>
    <n v="3.7561643835616438"/>
    <n v="0.1109"/>
    <n v="0"/>
    <n v="0.05"/>
    <s v="REMOTA"/>
    <x v="0"/>
    <n v="0"/>
  </r>
  <r>
    <n v="2488"/>
    <d v="2023-10-24T00:00:00"/>
    <d v="2023-08-14T00:00:00"/>
    <s v="JUZGADO  17  ADMINISTRATIVO ORAL DE MEDELLIN"/>
    <s v="05001333301720230032700"/>
    <n v="2023"/>
    <x v="0"/>
    <s v="KOPPS COMERCIAL SAS"/>
    <s v="JULIAN HERNANDO BARRAGAN PEDRAZA"/>
    <s v="368471"/>
    <x v="3"/>
    <s v="IMPUESTOS"/>
    <s v="BAJO"/>
    <s v="BAJO"/>
    <s v="BAJO"/>
    <s v="BAJO"/>
    <n v="0.05"/>
    <x v="0"/>
    <x v="1769"/>
    <n v="0"/>
    <x v="1"/>
    <m/>
    <s v="NO"/>
    <m/>
    <n v="6"/>
    <s v="JORGE MARIO AGUDELO ZAPATA"/>
    <n v="3282"/>
    <d v="2011-06-22T00:00:00"/>
    <s v="127022"/>
    <s v="Secretaría de Hacienda"/>
    <s v="TORNAGUIA - EL PROCESO ERA DE LUIS FERNANDO VAHOS Y POR DIRECTRIZ DE LA DIRECCIÓN SE ASIGNÓ AL SUSCRITO, LA QUE SE RECIBE EN ESTADO DE PRUEBAS, DEMANDA SIN CONTESTAR"/>
    <d v="2024-12-31T00:00:00"/>
    <s v="2023-10"/>
    <s v="6"/>
    <s v="2024-11"/>
    <n v="1.0569439355075121"/>
    <n v="13423187.980945403"/>
    <n v="0"/>
    <d v="2029-10-22T00:00:00"/>
    <n v="4.8109589041095893"/>
    <n v="0.1109"/>
    <n v="0"/>
    <n v="0.05"/>
    <s v="REMOTA"/>
    <x v="0"/>
    <n v="0"/>
  </r>
  <r>
    <n v="2489"/>
    <d v="2024-10-21T00:00:00"/>
    <d v="2024-09-24T00:00:00"/>
    <s v="JUZGADO  37  ADMINISTRATIVO ORAL DE MEDELLIN"/>
    <s v="05001333303720240030400"/>
    <n v="2024"/>
    <x v="0"/>
    <s v="CERVECERÍA UNION SA"/>
    <s v="JULIAN HERNANDO BARRAGAN PEDRAZA"/>
    <s v="368471"/>
    <x v="3"/>
    <s v="IMPUESTOS"/>
    <s v="BAJO"/>
    <s v="BAJO"/>
    <s v="BAJO"/>
    <s v="BAJO"/>
    <n v="0.05"/>
    <x v="0"/>
    <x v="1770"/>
    <n v="0"/>
    <x v="8"/>
    <m/>
    <s v="NO"/>
    <m/>
    <n v="4"/>
    <s v="JORGE MARIO AGUDELO ZAPATA"/>
    <n v="3282"/>
    <d v="2011-06-22T00:00:00"/>
    <s v="127022"/>
    <s v="Secretaría de Hacienda"/>
    <s v="TORNAGUIA"/>
    <d v="2024-12-31T00:00:00"/>
    <s v="2024-10"/>
    <s v="4"/>
    <s v="2024-11"/>
    <n v="1.0027115344503927"/>
    <n v="357968.01779879018"/>
    <n v="0"/>
    <d v="2028-10-20T00:00:00"/>
    <n v="3.8054794520547945"/>
    <n v="0.1109"/>
    <n v="0"/>
    <n v="0.05"/>
    <s v="REMOTA"/>
    <x v="0"/>
    <n v="0"/>
  </r>
  <r>
    <n v="2490"/>
    <d v="2024-10-24T00:00:00"/>
    <d v="2024-10-07T00:00:00"/>
    <s v="JUZGADO  37  ADMINISTRATIVO ORAL DE MEDELLIN"/>
    <s v="05001333302520240031100"/>
    <n v="2024"/>
    <x v="0"/>
    <s v="GLADYS ESTER JARAMILLO PEÑA"/>
    <s v="SUSANA MUÑOZ ESCOBAR"/>
    <s v="384064"/>
    <x v="0"/>
    <s v="INCUMPLIMIENTO CONTRACTUAL"/>
    <s v="BAJO"/>
    <s v="BAJO"/>
    <s v="BAJO"/>
    <s v="BAJO"/>
    <n v="0.05"/>
    <x v="0"/>
    <x v="1771"/>
    <n v="0"/>
    <x v="8"/>
    <m/>
    <s v="NO"/>
    <m/>
    <n v="4"/>
    <s v="JORGE MARIO AGUDELO ZAPATA"/>
    <n v="3282"/>
    <d v="2011-06-22T00:00:00"/>
    <s v="127022"/>
    <s v="Secretaría de Educación"/>
    <s v="INDEMNIZACIÓN SUST DE LA PENSIÓN - FOMAG"/>
    <d v="2024-12-31T00:00:00"/>
    <s v="2024-10"/>
    <s v="4"/>
    <s v="2024-11"/>
    <n v="1.0027115344503927"/>
    <n v="10439884.575849265"/>
    <n v="0"/>
    <d v="2028-10-23T00:00:00"/>
    <n v="3.8136986301369862"/>
    <n v="0.1109"/>
    <n v="0"/>
    <n v="0.05"/>
    <s v="REMOTA"/>
    <x v="0"/>
    <n v="0"/>
  </r>
  <r>
    <n v="2491"/>
    <d v="2020-11-14T00:00:00"/>
    <d v="2024-04-23T00:00:00"/>
    <s v="JUZGADO 19 ADMINISTRATIVO ORAL DE MEDELLIN"/>
    <s v="05001333301920240011200"/>
    <n v="2024"/>
    <x v="0"/>
    <s v="ESE MARCO FIDEL SUAREZ DE BELLO"/>
    <s v="YUSELYS DIAZ CONSUEGRA,"/>
    <s v="248418"/>
    <x v="3"/>
    <s v="IMPUESTOS"/>
    <s v="BAJO"/>
    <s v="BAJO"/>
    <s v="BAJO"/>
    <s v="BAJO"/>
    <n v="0.05"/>
    <x v="0"/>
    <x v="1772"/>
    <n v="0"/>
    <x v="8"/>
    <m/>
    <s v="NO"/>
    <m/>
    <n v="6"/>
    <s v="JORGE MARIO AGUDELO ZAPATA"/>
    <n v="3282"/>
    <d v="2011-06-22T00:00:00"/>
    <s v="127022"/>
    <s v="Secretaría de Hacienda"/>
    <s v="ESE HOSPITAL MARCO FIDEL SUAREZ"/>
    <d v="2024-12-31T00:00:00"/>
    <s v="2020-11"/>
    <s v="6"/>
    <s v="2024-11"/>
    <n v="1.3724781119147316"/>
    <n v="216495869.46973732"/>
    <n v="0"/>
    <d v="2026-11-13T00:00:00"/>
    <n v="1.8684931506849316"/>
    <n v="0.1109"/>
    <n v="0"/>
    <n v="0.05"/>
    <s v="REMOTA"/>
    <x v="0"/>
    <n v="0"/>
  </r>
  <r>
    <n v="2492"/>
    <d v="2024-10-31T00:00:00"/>
    <d v="2024-10-01T00:00:00"/>
    <s v="JUZGADO  23  ADMINISTRATIVO ORAL DE MEDELLIN"/>
    <s v="05001333302320240029700"/>
    <n v="2024"/>
    <x v="0"/>
    <s v="PATRICIA ELENA LOPEZ ARENAS"/>
    <s v="DIANA CAROLINA ALZATE QUINTERO"/>
    <s v="165819"/>
    <x v="0"/>
    <s v="RECONOCIMIENTO Y PAGO DE PENSIÓN"/>
    <s v="BAJO"/>
    <s v="BAJO"/>
    <s v="BAJO"/>
    <s v="BAJO"/>
    <n v="0.05"/>
    <x v="0"/>
    <x v="1773"/>
    <n v="0"/>
    <x v="8"/>
    <m/>
    <s v="NO"/>
    <m/>
    <n v="4"/>
    <s v="JORGE MARIO AGUDELO ZAPATA"/>
    <n v="3282"/>
    <d v="2011-06-22T00:00:00"/>
    <s v="127022"/>
    <s v="Secretaría de Educación"/>
    <s v="PENSIÓN - FOMAG"/>
    <d v="2024-12-31T00:00:00"/>
    <s v="2024-10"/>
    <s v="4"/>
    <s v="2024-11"/>
    <n v="1.0027115344503927"/>
    <n v="60726762.427170962"/>
    <n v="0"/>
    <d v="2028-10-30T00:00:00"/>
    <n v="3.8328767123287673"/>
    <n v="0.1109"/>
    <n v="0"/>
    <n v="0.05"/>
    <s v="REMOTA"/>
    <x v="0"/>
    <n v="0"/>
  </r>
  <r>
    <n v="2493"/>
    <d v="2024-10-29T00:00:00"/>
    <d v="2024-10-22T00:00:00"/>
    <s v="TRIBUNAL ADMINISTRATIVO  DE MEDELLIN ANTIOQUIA   "/>
    <s v="05001233300020240127500"/>
    <n v="2024"/>
    <x v="0"/>
    <s v="UBER ALEXIS PIEDRAHITA"/>
    <s v="UBER ALEXIS PIEDRAHITA"/>
    <s v="000"/>
    <x v="5"/>
    <s v="DERECHOS COLECTIVOS"/>
    <s v="BAJO"/>
    <s v="BAJO"/>
    <s v="BAJO"/>
    <s v="BAJO"/>
    <n v="0.05"/>
    <x v="0"/>
    <x v="29"/>
    <n v="0"/>
    <x v="7"/>
    <m/>
    <s v="NO"/>
    <m/>
    <n v="4"/>
    <s v="JORGE MARIO AGUDELO ZAPATA"/>
    <n v="3282"/>
    <d v="2011-06-22T00:00:00"/>
    <s v="127022"/>
    <s v="Gerencia de Servicios Públicos"/>
    <s v="SOLICITUD DE SERV PUB DOM EN LA VEREDA EL NOQUE DE SANTA FE DE ANTIOQUIA"/>
    <d v="2024-12-31T00:00:00"/>
    <s v="2024-10"/>
    <s v="4"/>
    <s v="2024-11"/>
    <n v="1.0027115344503927"/>
    <n v="0"/>
    <n v="0"/>
    <d v="2028-10-28T00:00:00"/>
    <n v="3.8273972602739725"/>
    <n v="0.1109"/>
    <n v="0"/>
    <n v="0.05"/>
    <s v="REMOTA"/>
    <x v="0"/>
    <n v="0"/>
  </r>
  <r>
    <n v="2494"/>
    <d v="2024-10-24T00:00:00"/>
    <d v="2024-09-19T00:00:00"/>
    <s v="JUZGADO  23  ADMINISTRATIVO ORAL DE MEDELLIN"/>
    <s v="05001333302420240028800"/>
    <n v="2024"/>
    <x v="0"/>
    <s v="LUZ MIGDONIA GOMEZ GUZMAN"/>
    <s v="DIANA CAROLINA ALZATE QUINTERO"/>
    <s v="165819"/>
    <x v="0"/>
    <s v="RECONOCIMIENTO Y PAGO DE PENSIÓN"/>
    <s v="BAJO"/>
    <s v="BAJO"/>
    <s v="BAJO"/>
    <s v="BAJO"/>
    <n v="0.05"/>
    <x v="0"/>
    <x v="1774"/>
    <n v="0"/>
    <x v="8"/>
    <m/>
    <s v="NO"/>
    <m/>
    <n v="4"/>
    <s v="JORGE MARIO AGUDELO ZAPATA"/>
    <n v="3282"/>
    <d v="2011-06-22T00:00:00"/>
    <s v="127022"/>
    <s v="Secretaría de Educación"/>
    <s v="PENSIÓN - FOMAG"/>
    <d v="2024-12-31T00:00:00"/>
    <s v="2024-10"/>
    <s v="4"/>
    <s v="2024-11"/>
    <n v="1.0027115344503927"/>
    <n v="50187855.093791276"/>
    <n v="0"/>
    <d v="2028-10-23T00:00:00"/>
    <n v="3.8136986301369862"/>
    <n v="0.1109"/>
    <n v="0"/>
    <n v="0.05"/>
    <s v="REMOTA"/>
    <x v="0"/>
    <n v="0"/>
  </r>
  <r>
    <n v="2495"/>
    <d v="2024-11-14T00:00:00"/>
    <d v="2024-09-23T00:00:00"/>
    <s v="JUZGADO  12  ADMINISTRATIVO ORAL DE MEDELLIN"/>
    <s v="05001333301220240029700"/>
    <n v="2024"/>
    <x v="0"/>
    <s v="LINA MARCELA QUICENO PATIÑO"/>
    <s v="JAIME ALBERTO TABARES OSSA"/>
    <s v="144524"/>
    <x v="2"/>
    <s v="OTRAS"/>
    <s v="BAJO"/>
    <s v="BAJO"/>
    <s v="BAJO"/>
    <s v="BAJO"/>
    <n v="0.05"/>
    <x v="0"/>
    <x v="1775"/>
    <n v="0"/>
    <x v="8"/>
    <m/>
    <s v="NO"/>
    <m/>
    <n v="4"/>
    <s v="JORGE MARIO AGUDELO ZAPATA"/>
    <n v="3282"/>
    <d v="2011-06-22T00:00:00"/>
    <s v="127022"/>
    <s v="Secretaría de Infraestructura Física"/>
    <s v="DAÑO EN PROPIEDAD SAN ANTONIO DE PRADO"/>
    <d v="2024-12-31T00:00:00"/>
    <s v="2024-11"/>
    <s v="4"/>
    <s v="2024-11"/>
    <n v="1"/>
    <n v="210000000"/>
    <n v="0"/>
    <d v="2028-11-13T00:00:00"/>
    <n v="3.871232876712329"/>
    <n v="0.1109"/>
    <n v="0"/>
    <n v="0.05"/>
    <s v="REMOTA"/>
    <x v="0"/>
    <n v="0"/>
  </r>
  <r>
    <n v="2496"/>
    <d v="2018-03-22T00:00:00"/>
    <d v="2018-02-03T00:00:00"/>
    <s v="TRIBUNAL ADMINISTRATIVO DE ANTIOQUIA"/>
    <s v="05001233300020180049100"/>
    <n v="2019"/>
    <x v="0"/>
    <s v="SOLFINA DE JESUS HERNANDEZ"/>
    <s v="DANIEL VILLANUEVA GALLEGO"/>
    <s v="296212"/>
    <x v="0"/>
    <s v="PENSIÓN DE SOBREVIVIENTES"/>
    <s v="BAJO"/>
    <s v="BAJO"/>
    <s v="BAJO"/>
    <s v="BAJO"/>
    <n v="0.05"/>
    <x v="0"/>
    <x v="1776"/>
    <n v="0"/>
    <x v="5"/>
    <m/>
    <s v="NO"/>
    <m/>
    <n v="7"/>
    <s v="JORGE MARIO AGUDELO ZAPATA"/>
    <n v="3282"/>
    <d v="2011-06-22T00:00:00"/>
    <s v="127022"/>
    <s v="Secretaría de Talento Humano y Desarrollo Organizacional"/>
    <s v="RECIBIDO DE ADRIANA YEPES Y NATALIA"/>
    <d v="2024-12-31T00:00:00"/>
    <s v="2018-03"/>
    <s v="7"/>
    <s v="2024-11"/>
    <n v="1.0224789755330679"/>
    <n v="69851240.161431447"/>
    <n v="0"/>
    <d v="2025-03-20T00:00:00"/>
    <n v="0.21643835616438356"/>
    <n v="0.1109"/>
    <n v="0"/>
    <n v="0.05"/>
    <s v="REMOTA"/>
    <x v="0"/>
    <n v="0"/>
  </r>
  <r>
    <n v="2497"/>
    <d v="2023-06-16T00:00:00"/>
    <d v="2023-03-21T00:00:00"/>
    <s v="JUZGADO 34 ADMINISTRATIVO ORAL DE MEDELLIN "/>
    <s v="05001333303420230009400"/>
    <n v="2023"/>
    <x v="0"/>
    <s v="ROBERTO ALFONSO GARCIA-ANGELA GARCIA Y OTROS"/>
    <s v="MARGOT DEL SOCORRO JIMENEZ LOAIZA"/>
    <s v="394693"/>
    <x v="2"/>
    <s v="ACCIDENTE DE TRANSITO"/>
    <s v="BAJO"/>
    <s v="BAJO"/>
    <s v="BAJO"/>
    <s v="BAJO"/>
    <n v="0.05"/>
    <x v="0"/>
    <x v="246"/>
    <n v="0"/>
    <x v="7"/>
    <m/>
    <s v="NO"/>
    <m/>
    <n v="6"/>
    <s v="JORGE MARIO AGUDELO ZAPATA"/>
    <n v="3282"/>
    <d v="2011-06-22T00:00:00"/>
    <s v="127022"/>
    <s v="Secretaría de Infraestructura Física"/>
    <s v="RECIBIDO DE ADRIANA YEPES Y NATALIA"/>
    <d v="2024-12-31T00:00:00"/>
    <s v="2023-06"/>
    <s v="6"/>
    <s v="2024-11"/>
    <n v="1.0780385707878606"/>
    <n v="431215428.31514424"/>
    <n v="0"/>
    <d v="2029-06-14T00:00:00"/>
    <n v="4.4547945205479449"/>
    <n v="0.1109"/>
    <n v="0"/>
    <n v="0.05"/>
    <s v="REMOTA"/>
    <x v="0"/>
    <n v="0"/>
  </r>
  <r>
    <n v="2498"/>
    <d v="2023-05-15T00:00:00"/>
    <d v="2023-03-10T00:00:00"/>
    <s v="JUZGADO 004 ADMINISTRATIVO ORAL DE MEDELLÍN"/>
    <s v="05001333300420230007900"/>
    <n v="2023"/>
    <x v="0"/>
    <s v="BRITISH AMERICAN TOBACOO COLOMBIA S.A.S"/>
    <s v="JUAN DAVID LOPEZ VERGARA"/>
    <s v="273704"/>
    <x v="3"/>
    <s v="IMPUESTOS"/>
    <s v="BAJO"/>
    <s v="BAJO"/>
    <s v="BAJO"/>
    <s v="BAJO"/>
    <n v="0.05"/>
    <x v="0"/>
    <x v="1777"/>
    <n v="0"/>
    <x v="1"/>
    <m/>
    <s v="NO"/>
    <m/>
    <n v="6"/>
    <s v="JORGE MARIO AGUDELO ZAPATA"/>
    <n v="3282"/>
    <d v="2011-06-22T00:00:00"/>
    <s v="127022"/>
    <s v="Secretaría de Hacienda"/>
    <s v="RECIBIDO DE ADRIANA YEPES Y NATALIAORNAGUIAS PARA SU LEGALIZACION DE MANERA EXTEMPORANEA "/>
    <d v="2024-12-31T00:00:00"/>
    <s v="2023-05"/>
    <s v="6"/>
    <s v="2024-11"/>
    <n v="1.0812715549557654"/>
    <n v="13112580.146948567"/>
    <n v="0"/>
    <d v="2029-05-13T00:00:00"/>
    <n v="4.3671232876712329"/>
    <n v="0.1109"/>
    <n v="0"/>
    <n v="0.05"/>
    <s v="REMOTA"/>
    <x v="0"/>
    <n v="0"/>
  </r>
  <r>
    <n v="2499"/>
    <d v="2019-04-29T00:00:00"/>
    <d v="2019-04-24T00:00:00"/>
    <s v="JUZGADO 018 LABORAL DE MEDELLÍN"/>
    <s v="05001310501820190023200"/>
    <n v="2019"/>
    <x v="1"/>
    <s v="ROBINSON ADOLFO ZAPATA VASQUEZ"/>
    <s v="DIANA CAROLINA PUENTES ESPITIA"/>
    <s v="255554"/>
    <x v="1"/>
    <s v="RECONOCIMIENTO Y PAGO DE OTRAS PRESTACIONES SALARIALES, SOCIALES Y SALARIOS"/>
    <s v="MEDIO   "/>
    <s v="MEDIO   "/>
    <s v="MEDIO   "/>
    <s v="MEDIO   "/>
    <n v="0.5"/>
    <x v="1"/>
    <x v="1778"/>
    <n v="0"/>
    <x v="7"/>
    <m/>
    <s v="NO"/>
    <m/>
    <n v="6"/>
    <s v="JORGE MARIO AGUDELO ZAPATA"/>
    <n v="3282"/>
    <d v="2011-06-22T00:00:00"/>
    <s v="127022"/>
    <s v="Secretaría de Educación"/>
    <s v="RECIBIDO DE ADRIANA YEPES Y NATALIA      PARQUES EDUCATIVOS"/>
    <d v="2024-12-31T00:00:00"/>
    <s v="2019-04"/>
    <s v="6"/>
    <s v="2024-11"/>
    <n v="1.4122600861731296"/>
    <n v="31521645.123384252"/>
    <n v="0"/>
    <d v="2025-04-27T00:00:00"/>
    <n v="0.32054794520547947"/>
    <n v="0.1109"/>
    <n v="0"/>
    <n v="0.5"/>
    <s v="MEDIA"/>
    <x v="1"/>
    <n v="0"/>
  </r>
  <r>
    <n v="2500"/>
    <d v="2021-11-02T00:00:00"/>
    <d v="2021-09-03T00:00:00"/>
    <s v="JUZGADO 015 ADMINISTRATIVO ORAL DE MEDELLÍN"/>
    <s v="05001333301520210029200"/>
    <n v="2023"/>
    <x v="0"/>
    <s v=" ARMANDO ISRAEL FONNEGRA GONZALEZ- NIRIA ARGENYS RIOS ZAPTA"/>
    <s v="FRANCISCO JAVIER DEL CASTILLO RIOS"/>
    <s v="230088"/>
    <x v="2"/>
    <s v="OTRAS"/>
    <s v="MEDIO   "/>
    <s v="MEDIO   "/>
    <s v="MEDIO   "/>
    <s v="MEDIO   "/>
    <n v="0.5"/>
    <x v="1"/>
    <x v="1779"/>
    <n v="0"/>
    <x v="5"/>
    <m/>
    <s v="NO"/>
    <m/>
    <n v="6"/>
    <s v="JORGE MARIO AGUDELO ZAPATA"/>
    <n v="3282"/>
    <d v="2011-06-22T00:00:00"/>
    <s v="127022"/>
    <s v="Secretaría de Infraestructura Física"/>
    <s v="RECIBIDO DE ADRIANA YEPES Y NATALIA     MINA ANTIPERSONAS"/>
    <d v="2024-12-31T00:00:00"/>
    <s v="2021-11"/>
    <s v="6"/>
    <s v="2024-11"/>
    <n v="1.3039783001808318"/>
    <n v="391193490.05424953"/>
    <n v="0"/>
    <d v="2027-11-01T00:00:00"/>
    <n v="2.8356164383561642"/>
    <n v="0.1109"/>
    <n v="0"/>
    <n v="0.5"/>
    <s v="MEDIA"/>
    <x v="1"/>
    <n v="0"/>
  </r>
  <r>
    <n v="2501"/>
    <d v="2024-03-05T00:00:00"/>
    <d v="2024-02-02T00:00:00"/>
    <s v="JUZGADO 38 ADMINISTRATIVO ORAL DE MEDELLIN"/>
    <s v="05001333301620240002200"/>
    <n v="2024"/>
    <x v="0"/>
    <s v="GLORIA INES VELASQUEZ AGUDELO"/>
    <s v="DIANA CAROLINA ALZATE QUINTERO"/>
    <s v="165819"/>
    <x v="0"/>
    <s v="MORA CESANTÍAS LEY 1071 DE 2006"/>
    <s v="BAJO"/>
    <s v="BAJO"/>
    <s v="BAJO"/>
    <s v="BAJO"/>
    <n v="0.05"/>
    <x v="0"/>
    <x v="1540"/>
    <n v="0"/>
    <x v="6"/>
    <m/>
    <s v="NO"/>
    <m/>
    <n v="4"/>
    <s v="JORGE MARIO AGUDELO ZAPATA"/>
    <n v="3282"/>
    <d v="2011-06-22T00:00:00"/>
    <s v="127022"/>
    <s v="Secretaría de Educación"/>
    <s v="RECIBIDO DE ADRIANA YEPES Y NATALIA    MORA 1071"/>
    <d v="2024-12-31T00:00:00"/>
    <s v="2024-03"/>
    <s v="4"/>
    <s v="2024-11"/>
    <n v="1.0193666949392142"/>
    <n v="1147010.7731128077"/>
    <n v="0"/>
    <d v="2028-03-04T00:00:00"/>
    <n v="3.1753424657534248"/>
    <n v="0.1109"/>
    <n v="0"/>
    <n v="0.05"/>
    <s v="REMOTA"/>
    <x v="0"/>
    <n v="0"/>
  </r>
  <r>
    <n v="2502"/>
    <d v="2023-06-16T00:00:00"/>
    <d v="2023-03-26T00:00:00"/>
    <s v="JUZGADO 034 ADMINISTRATIVO  ORAL DE MEDELLÍN"/>
    <s v="05001333303420230019400"/>
    <n v="2023"/>
    <x v="0"/>
    <s v="JHON HEDER GONZALEZ CORDOBA"/>
    <s v="DIANA CAROLINA ALZATE QUINTERO"/>
    <s v="165819"/>
    <x v="0"/>
    <s v="MORA CESANTÍAS LEY 1071 DE 2006"/>
    <s v="BAJO"/>
    <s v="BAJO"/>
    <s v="BAJO"/>
    <s v="BAJO"/>
    <n v="0.05"/>
    <x v="0"/>
    <x v="1780"/>
    <n v="0"/>
    <x v="12"/>
    <m/>
    <s v="NO"/>
    <m/>
    <n v="6"/>
    <s v="JORGE MARIO AGUDELO ZAPATA"/>
    <n v="3282"/>
    <d v="2011-06-22T00:00:00"/>
    <s v="127022"/>
    <s v="Secretaría de Educación"/>
    <s v="RECIBIDO DE ADRIANA YEPES Y NATALIA    MORA 1071"/>
    <d v="2024-12-31T00:00:00"/>
    <s v="2023-06"/>
    <s v="6"/>
    <s v="2024-11"/>
    <n v="1.0780385707878606"/>
    <n v="13071217.670802809"/>
    <n v="0"/>
    <d v="2029-06-14T00:00:00"/>
    <n v="4.4547945205479449"/>
    <n v="0.1109"/>
    <n v="0"/>
    <n v="0.05"/>
    <s v="REMOTA"/>
    <x v="0"/>
    <n v="0"/>
  </r>
  <r>
    <n v="2503"/>
    <d v="2023-09-21T00:00:00"/>
    <d v="2024-07-25T00:00:00"/>
    <s v="JUZGADO 026 ADMINISTRATIVO  ORAL DE MEDELLÍN"/>
    <s v="05001333302620230030300"/>
    <n v="2023"/>
    <x v="0"/>
    <s v="FABIO BAILARIN BAILARIN"/>
    <s v="DIANA CAROLINA ALZATE QUINTERO"/>
    <s v="165819"/>
    <x v="0"/>
    <s v="MORA CESANTÍAS LEY 1071 DE 2006"/>
    <s v="BAJO"/>
    <s v="BAJO"/>
    <s v="BAJO"/>
    <s v="BAJO"/>
    <n v="0.05"/>
    <x v="0"/>
    <x v="1781"/>
    <n v="0"/>
    <x v="0"/>
    <m/>
    <s v="NO"/>
    <m/>
    <n v="6"/>
    <s v="JORGE MARIO AGUDELO ZAPATA"/>
    <n v="3282"/>
    <d v="2011-06-22T00:00:00"/>
    <s v="127022"/>
    <s v="Secretaría de Educación"/>
    <s v="RECIBIDO DE ADRIANA YEPES Y NATALIA    MORA 1071"/>
    <d v="2024-12-31T00:00:00"/>
    <s v="2023-09"/>
    <s v="6"/>
    <s v="2024-11"/>
    <n v="1.0595841598706928"/>
    <n v="6016318.859745794"/>
    <n v="0"/>
    <d v="2029-09-19T00:00:00"/>
    <n v="4.720547945205479"/>
    <n v="0.1109"/>
    <n v="0"/>
    <n v="0.05"/>
    <s v="REMOTA"/>
    <x v="0"/>
    <n v="0"/>
  </r>
  <r>
    <n v="2504"/>
    <d v="2024-05-10T00:00:00"/>
    <d v="2024-09-26T00:00:00"/>
    <s v="JUZGADO 027 ADMINISTRATIVO  ORAL DE MEDELLÍN"/>
    <s v="05001333302720230041300"/>
    <n v="2023"/>
    <x v="0"/>
    <s v="HERVIN MARIO RIBON LONDOÑO"/>
    <s v="DIANA CAROLINA ALZATE QUINTERO"/>
    <s v="165819"/>
    <x v="0"/>
    <s v="MORA CESANTÍAS LEY 1071 DE 2006"/>
    <s v="BAJO"/>
    <s v="BAJO"/>
    <s v="BAJO"/>
    <s v="BAJO"/>
    <n v="0.05"/>
    <x v="0"/>
    <x v="1782"/>
    <n v="0"/>
    <x v="7"/>
    <m/>
    <s v="NO"/>
    <m/>
    <n v="4"/>
    <s v="JORGE MARIO AGUDELO ZAPATA"/>
    <n v="3282"/>
    <d v="2011-06-22T00:00:00"/>
    <s v="127022"/>
    <s v="Secretaría de Educación"/>
    <s v="RECIBIDO DE ADRIANA YEPES Y NATALIA    MORA 1071"/>
    <d v="2024-12-31T00:00:00"/>
    <s v="2024-05"/>
    <s v="4"/>
    <s v="2024-11"/>
    <n v="1.0090959977609852"/>
    <n v="9343219.8432689626"/>
    <n v="0"/>
    <d v="2028-05-09T00:00:00"/>
    <n v="3.3561643835616439"/>
    <n v="0.1109"/>
    <n v="0"/>
    <n v="0.05"/>
    <s v="REMOTA"/>
    <x v="0"/>
    <n v="0"/>
  </r>
  <r>
    <n v="2505"/>
    <d v="2022-04-18T00:00:00"/>
    <d v="2022-03-17T00:00:00"/>
    <s v="JUZGADO 3 LABORAL DE MEDELLÍN"/>
    <s v="05001310500320220011500"/>
    <n v="2024"/>
    <x v="1"/>
    <s v="AMPARO JUDITH PALACIO LOPEZ"/>
    <s v="CARLOS ANDRES PALACIOS CHAVERRA"/>
    <s v="154977"/>
    <x v="1"/>
    <s v="PENSIÓN DE SOBREVIVIENTES"/>
    <s v="BAJO"/>
    <s v="BAJO"/>
    <s v="BAJO"/>
    <s v="BAJO"/>
    <n v="0.05"/>
    <x v="0"/>
    <x v="156"/>
    <n v="0"/>
    <x v="8"/>
    <m/>
    <s v="NO"/>
    <m/>
    <n v="6"/>
    <s v="JORGE MARIO AGUDELO ZAPATA"/>
    <n v="3282"/>
    <d v="2011-06-22T00:00:00"/>
    <s v="127022"/>
    <s v="Secretaría de Talento Humano y Desarrollo Organizacional"/>
    <s v="VINCULACION AL PROCESO POR COLPENSIONES"/>
    <d v="2024-12-31T00:00:00"/>
    <s v="2022-04"/>
    <s v="6"/>
    <s v="2024-11"/>
    <n v="1.2252145102370233"/>
    <n v="30630362.755925585"/>
    <n v="0"/>
    <d v="2028-04-16T00:00:00"/>
    <n v="3.2931506849315069"/>
    <n v="0.1109"/>
    <n v="0"/>
    <n v="0.05"/>
    <s v="REMOTA"/>
    <x v="0"/>
    <n v="0"/>
  </r>
  <r>
    <n v="2506"/>
    <d v="2024-11-07T00:00:00"/>
    <d v="2023-10-11T00:00:00"/>
    <s v="JUZGADO 027 ADMINISTRATIVO  ORAL DE MEDELLÍN"/>
    <s v="05001333302720230043900"/>
    <n v="2024"/>
    <x v="0"/>
    <s v=" LEILA MARTINEZ OLIVERA"/>
    <s v="DIANA CAROLINA ALZATE QUINTERO"/>
    <s v="165819"/>
    <x v="0"/>
    <s v="MORA CESANTÍAS LEY 1071 DE 2006"/>
    <s v="BAJO"/>
    <s v="BAJO"/>
    <s v="BAJO"/>
    <s v="BAJO"/>
    <n v="0.05"/>
    <x v="0"/>
    <x v="792"/>
    <n v="0"/>
    <x v="8"/>
    <m/>
    <s v="NO"/>
    <m/>
    <n v="4"/>
    <s v="JORGE MARIO AGUDELO ZAPATA"/>
    <n v="3282"/>
    <d v="2011-06-22T00:00:00"/>
    <s v="127022"/>
    <s v="Secretaría de Educación"/>
    <s v="MORA 1071"/>
    <d v="2024-12-31T00:00:00"/>
    <s v="2024-11"/>
    <s v="4"/>
    <s v="2024-11"/>
    <n v="1"/>
    <n v="7821633"/>
    <n v="0"/>
    <d v="2028-11-06T00:00:00"/>
    <n v="3.8520547945205479"/>
    <n v="0.1109"/>
    <n v="0"/>
    <n v="0.05"/>
    <s v="REMOTA"/>
    <x v="0"/>
    <n v="0"/>
  </r>
  <r>
    <n v="2507"/>
    <d v="2014-12-10T00:00:00"/>
    <d v="2014-08-24T00:00:00"/>
    <s v="TRIBUNAL ADTIVO DE ANTIOQUIA (ORAL)"/>
    <s v="05001233300020140147500"/>
    <s v="2023"/>
    <x v="0"/>
    <s v="SEMINARIO CONCILIAR DE MEDELLIN"/>
    <s v="FRANCISCO JAVIER GIL GOMEZ"/>
    <n v="89129"/>
    <x v="3"/>
    <s v="EXPROPIACION"/>
    <s v="MEDIO   "/>
    <s v="MEDIO   "/>
    <s v="MEDIO   "/>
    <s v="MEDIO   "/>
    <n v="0.5"/>
    <x v="1"/>
    <x v="1783"/>
    <n v="0.5"/>
    <x v="12"/>
    <n v="0"/>
    <s v="NO"/>
    <s v="NO"/>
    <n v="11"/>
    <s v="JUAN CAMILO GIRALDO HERNANDEZ"/>
    <s v="CONTRATISTA"/>
    <m/>
    <s v="136469"/>
    <s v="Secretaría de Infraestructura Física"/>
    <m/>
    <d v="2024-12-31T00:00:00"/>
    <s v="2014-12"/>
    <s v="11"/>
    <s v="2024-11"/>
    <n v="1.2206345847470037"/>
    <n v="18088766041.031605"/>
    <n v="9044383020.5158024"/>
    <d v="2025-12-07T00:00:00"/>
    <n v="0.9342465753424658"/>
    <n v="0.1109"/>
    <n v="8443010004.1126614"/>
    <n v="0.5"/>
    <s v="MEDIA"/>
    <x v="1"/>
    <n v="8443010004.1126614"/>
  </r>
  <r>
    <n v="2508"/>
    <d v="2014-09-04T00:00:00"/>
    <d v="2014-08-05T00:00:00"/>
    <s v="JUEZ SEXTO CIVIL CIRCUITO DE MEDELLÍN"/>
    <s v="05001310300620140091500"/>
    <s v="2023"/>
    <x v="3"/>
    <s v="SEMINARIO CONCILIAR DE MEDELLIN"/>
    <s v="JUAN FERNANDO SERNA MAYA"/>
    <n v="81732"/>
    <x v="1"/>
    <s v="OTRAS"/>
    <s v="BAJO"/>
    <s v="BAJO"/>
    <s v="BAJO"/>
    <s v="BAJO"/>
    <n v="0.05"/>
    <x v="0"/>
    <x v="1784"/>
    <n v="0"/>
    <x v="12"/>
    <n v="0"/>
    <s v="NO"/>
    <s v="NO"/>
    <n v="11"/>
    <s v="JUAN CAMILO GIRALDO HERNANDEZ"/>
    <s v="CONTRATISTA"/>
    <m/>
    <s v="136469"/>
    <s v="Secretaría de Infraestructura Física"/>
    <s v="VINCULADO COMO LITIS CONSORTE DE LA PARTE DEMANDADA_x000a_"/>
    <d v="2024-12-31T00:00:00"/>
    <s v="2014-09"/>
    <s v="11"/>
    <s v="2024-11"/>
    <n v="1.2275235601621877"/>
    <n v="113423176.95898613"/>
    <n v="0"/>
    <d v="2025-09-01T00:00:00"/>
    <n v="0.66849315068493154"/>
    <n v="0.1109"/>
    <n v="0"/>
    <n v="0.05"/>
    <s v="REMOTA"/>
    <x v="0"/>
    <n v="0"/>
  </r>
  <r>
    <n v="2509"/>
    <d v="2013-04-24T00:00:00"/>
    <d v="2013-03-06T00:00:00"/>
    <s v="TRIBUNAL ADTIVO DE ANTIOQUIA (ORAL)"/>
    <s v="05001233300020130033400"/>
    <s v="2023"/>
    <x v="0"/>
    <s v="INSTITUTO MUSICAL DIEGO ECHAVARRIA"/>
    <s v="CAMILO ARANGO GOMEZ"/>
    <n v="167292"/>
    <x v="2"/>
    <s v="FALLA EN EL SERVICIO OTRAS CAUSAS"/>
    <s v="MEDIO   "/>
    <s v="MEDIO   "/>
    <s v="MEDIO   "/>
    <s v="MEDIO   "/>
    <n v="0.5"/>
    <x v="1"/>
    <x v="1785"/>
    <n v="0.5"/>
    <x v="12"/>
    <n v="0"/>
    <s v="NO"/>
    <s v="NO"/>
    <n v="13"/>
    <s v="JUAN CAMILO GIRALDO HERNANDEZ"/>
    <s v="CONTRATISTA"/>
    <m/>
    <s v="136469"/>
    <s v="Secretaría de Infraestructura Física"/>
    <m/>
    <d v="2024-12-31T00:00:00"/>
    <s v="2013-04"/>
    <s v="13"/>
    <s v="2024-11"/>
    <n v="1.2744299166228397"/>
    <n v="13065906085.012094"/>
    <n v="6532953042.5060472"/>
    <d v="2026-04-21T00:00:00"/>
    <n v="1.3041095890410959"/>
    <n v="0.1109"/>
    <n v="5934688366.0493298"/>
    <n v="0.5"/>
    <s v="MEDIA"/>
    <x v="1"/>
    <n v="5934688366.0493298"/>
  </r>
  <r>
    <n v="2510"/>
    <d v="2016-06-23T00:00:00"/>
    <d v="2016-06-14T00:00:00"/>
    <s v="TRIBUNAL ADTIVO DE ANTIOQUIA (ORAL)"/>
    <s v="05001333302820130052101"/>
    <s v="2023"/>
    <x v="0"/>
    <s v="SOR MARIA DE LOS ANGELES JIMENEZ RESTREPO Y OTROS"/>
    <s v="FERNANDO ALVAREZ ECHEVERRI"/>
    <n v="19152"/>
    <x v="2"/>
    <s v="ACCIDENTE DE TRANSITO"/>
    <s v="BAJO"/>
    <s v="BAJO"/>
    <s v="BAJO"/>
    <s v="BAJO"/>
    <n v="0.05"/>
    <x v="0"/>
    <x v="1786"/>
    <n v="0"/>
    <x v="0"/>
    <n v="0"/>
    <s v="NO"/>
    <s v="NO"/>
    <n v="9"/>
    <s v="JUAN CAMILO GIRALDO HERNANDEZ"/>
    <s v="CONTRATISTA"/>
    <m/>
    <s v="136469"/>
    <s v="Secretaría de Infraestructura Física"/>
    <m/>
    <d v="2024-12-31T00:00:00"/>
    <s v="2016-06"/>
    <s v="9"/>
    <s v="2024-11"/>
    <n v="1.0877622858515139"/>
    <n v="539503569.78677273"/>
    <n v="0"/>
    <d v="2025-06-21T00:00:00"/>
    <n v="0.47123287671232877"/>
    <n v="0.1109"/>
    <n v="0"/>
    <n v="0.05"/>
    <s v="REMOTA"/>
    <x v="0"/>
    <n v="0"/>
  </r>
  <r>
    <n v="2511"/>
    <d v="2013-04-29T00:00:00"/>
    <d v="2013-02-08T00:00:00"/>
    <s v="TRIBUNAL ADTIVO DE ANTIOQUIA (ESCRITURAL)"/>
    <s v="05001233300020130018300"/>
    <s v="2023"/>
    <x v="0"/>
    <s v="FABIOLA DEL SOCORRO RESTREPO PIEDRAHITA Y OTROS"/>
    <s v="OSCAR RUIZ DUQUE"/>
    <n v="23993"/>
    <x v="3"/>
    <s v="EXPROPIACION"/>
    <s v="MEDIO   "/>
    <s v="MEDIO   "/>
    <s v="MEDIO   "/>
    <s v="MEDIO   "/>
    <n v="0.5"/>
    <x v="1"/>
    <x v="1580"/>
    <n v="0.5"/>
    <x v="0"/>
    <m/>
    <s v="NO"/>
    <s v="NO"/>
    <n v="13"/>
    <s v="JUAN CAMILO GIRALDO HERNANDEZ"/>
    <s v="CONTRATISTA"/>
    <m/>
    <s v="136469"/>
    <s v="Secretaría de Infraestructura Física"/>
    <m/>
    <d v="2024-12-31T00:00:00"/>
    <s v="2013-04"/>
    <s v="13"/>
    <s v="2024-11"/>
    <n v="1.2744299166228397"/>
    <n v="6372149583.1141987"/>
    <n v="3186074791.5570993"/>
    <d v="2026-04-26T00:00:00"/>
    <n v="1.3178082191780822"/>
    <n v="0.1109"/>
    <n v="2891386849.4556155"/>
    <n v="0.5"/>
    <s v="MEDIA"/>
    <x v="1"/>
    <n v="2891386849.4556155"/>
  </r>
  <r>
    <n v="2512"/>
    <d v="2015-03-09T00:00:00"/>
    <d v="2014-07-22T00:00:00"/>
    <s v="TRIBUNAL ADTIVO DE ANTIOQUIA (ESCRITURAL)"/>
    <s v="05001233300020140119700"/>
    <s v="2023"/>
    <x v="0"/>
    <s v="UNIVERSIDAD PONTIFICIA BOLIVARIANA"/>
    <s v="FRANCISCO JAVIER GIL GÓMEZ"/>
    <n v="89129"/>
    <x v="3"/>
    <s v="EXPROPIACION"/>
    <s v="MEDIO   "/>
    <s v="MEDIO   "/>
    <s v="MEDIO   "/>
    <s v="MEDIO   "/>
    <n v="0.5"/>
    <x v="1"/>
    <x v="1787"/>
    <n v="0.5"/>
    <x v="12"/>
    <n v="0"/>
    <s v="NO"/>
    <s v="NO"/>
    <n v="11"/>
    <s v="JUAN CAMILO GIRALDO HERNANDEZ"/>
    <s v="CONTRATISTA"/>
    <m/>
    <s v="136469"/>
    <s v="Secretaría de Infraestructura Física"/>
    <m/>
    <d v="2024-12-31T00:00:00"/>
    <s v="2015-03"/>
    <s v="11"/>
    <s v="2024-11"/>
    <n v="1.1920528969298925"/>
    <n v="3113512789.7038164"/>
    <n v="1556756394.8519082"/>
    <d v="2026-03-06T00:00:00"/>
    <n v="1.178082191780822"/>
    <n v="0.1109"/>
    <n v="1427381275.3382337"/>
    <n v="0.5"/>
    <s v="MEDIA"/>
    <x v="1"/>
    <n v="1427381275.3382337"/>
  </r>
  <r>
    <n v="2513"/>
    <d v="2015-03-06T00:00:00"/>
    <d v="2015-02-26T00:00:00"/>
    <s v="JUEZ TERCERO ADMINISTRATIVO DE MEDELLIN (ESCRITURAL)"/>
    <s v="05001333300320150025900"/>
    <s v="2023"/>
    <x v="0"/>
    <s v="JUAN JOSE QUINTERO MESA Y OTROS"/>
    <s v="IVAN ARROYAVE VASQUEZ"/>
    <n v="37919"/>
    <x v="2"/>
    <s v="ACCIDENTE DE TRANSITO"/>
    <s v="MEDIO   "/>
    <s v="MEDIO   "/>
    <s v="MEDIO   "/>
    <s v="MEDIO   "/>
    <n v="0.5"/>
    <x v="1"/>
    <x v="1788"/>
    <n v="0.5"/>
    <x v="6"/>
    <n v="0"/>
    <s v="NO"/>
    <s v="NO"/>
    <n v="11"/>
    <s v="JUAN CAMILO GIRALDO HERNANDEZ"/>
    <s v="CONTRATISTA"/>
    <m/>
    <s v="136469"/>
    <s v="Secretaría de Infraestructura Física"/>
    <m/>
    <d v="2024-12-31T00:00:00"/>
    <s v="2015-03"/>
    <s v="11"/>
    <s v="2024-11"/>
    <n v="1.1920528969298925"/>
    <n v="73430458.450881377"/>
    <n v="36715229.225440688"/>
    <d v="2026-03-03T00:00:00"/>
    <n v="1.1698630136986301"/>
    <n v="0.1109"/>
    <n v="33684373.111093208"/>
    <n v="0.5"/>
    <s v="MEDIA"/>
    <x v="1"/>
    <n v="33684373.111093208"/>
  </r>
  <r>
    <n v="2514"/>
    <d v="2015-09-15T00:00:00"/>
    <d v="2015-08-19T00:00:00"/>
    <s v="CONSEJO DE ESTADO - SALA TERCERA (E) "/>
    <s v="05001233100020100180101"/>
    <s v="2023"/>
    <x v="0"/>
    <s v="DAVID BEDOYA BERNAL Y OTROS"/>
    <s v="JUAN GUILLERMO HERRERA GAVIRIA"/>
    <n v="32681"/>
    <x v="2"/>
    <s v="ACCIDENTE DE TRANSITO"/>
    <s v="ALTO"/>
    <s v="ALTO"/>
    <s v="ALTO"/>
    <s v="ALTO"/>
    <n v="1"/>
    <x v="2"/>
    <x v="1789"/>
    <n v="0.7"/>
    <x v="0"/>
    <n v="984386692"/>
    <s v="NO"/>
    <s v="NO"/>
    <n v="11"/>
    <s v="JUAN CAMILO GIRALDO HERNANDEZ"/>
    <s v="CONTRATISTA"/>
    <m/>
    <s v="136469"/>
    <s v="Secretaría de Infraestructura Física"/>
    <m/>
    <d v="2024-12-31T00:00:00"/>
    <s v="2015-09"/>
    <s v="11"/>
    <s v="2024-11"/>
    <n v="1.1651786952852177"/>
    <n v="1990270215.7054226"/>
    <n v="1393189150.9937959"/>
    <d v="2026-09-12T00:00:00"/>
    <n v="1.6986301369863013"/>
    <n v="0.1109"/>
    <n v="1229362115.0861745"/>
    <n v="1"/>
    <s v="ALTA"/>
    <x v="2"/>
    <n v="984386692"/>
  </r>
  <r>
    <n v="2515"/>
    <d v="2008-05-08T00:00:00"/>
    <d v="2008-01-22T00:00:00"/>
    <s v="TRIBUNAL ADMINISTRATIVO DE ANTIOQUIA"/>
    <s v="05001233100020080010300"/>
    <s v="2023"/>
    <x v="0"/>
    <s v="PABLO DANIEL LONDOÑO MONTOYA Y OTROS"/>
    <s v="JOSE GABRIEL CALLE CAMPUZANO"/>
    <n v="58219"/>
    <x v="2"/>
    <s v="FALLA EN EL SERVICIO OTRAS CAUSAS"/>
    <s v="MEDIO   "/>
    <s v="MEDIO   "/>
    <s v="MEDIO   "/>
    <s v="MEDIO   "/>
    <n v="0.5"/>
    <x v="1"/>
    <x v="1790"/>
    <n v="0.5"/>
    <x v="12"/>
    <n v="0"/>
    <s v="NO"/>
    <s v="NO"/>
    <n v="17"/>
    <s v="JUAN CAMILO GIRALDO HERNANDEZ"/>
    <s v="CONTRATISTA"/>
    <m/>
    <s v="136469"/>
    <s v="Secretaría de Infraestructura Física"/>
    <m/>
    <d v="2024-12-31T00:00:00"/>
    <s v="2008-05"/>
    <s v="17"/>
    <s v="2024-11"/>
    <n v="1.4773034330341743"/>
    <n v="2547657487.1683207"/>
    <n v="1273828743.5841603"/>
    <d v="2025-05-04T00:00:00"/>
    <n v="0.33972602739726027"/>
    <n v="0.1109"/>
    <n v="1242352941.8213623"/>
    <n v="0.5"/>
    <s v="MEDIA"/>
    <x v="1"/>
    <n v="1242352941.8213623"/>
  </r>
  <r>
    <n v="2516"/>
    <d v="2013-10-04T00:00:00"/>
    <d v="2013-07-02T00:00:00"/>
    <s v="TRIBUNAL ADTIVO DE ANTIOQUIA (ORAL)"/>
    <s v="05001333300420130007501"/>
    <s v="2023"/>
    <x v="0"/>
    <s v="OFELIA ZAPATA MESA Y OTRA"/>
    <s v="MARIO DE JESUS ATEHORTUA SIERRA"/>
    <n v="157742"/>
    <x v="2"/>
    <s v="FALLA EN EL SERVICIO OTRAS CAUSAS"/>
    <s v="BAJO"/>
    <s v="BAJO"/>
    <s v="BAJO"/>
    <s v="BAJO"/>
    <n v="0.05"/>
    <x v="0"/>
    <x v="1791"/>
    <n v="0"/>
    <x v="12"/>
    <n v="0"/>
    <s v="NO"/>
    <s v="NO"/>
    <n v="12"/>
    <s v="JUAN CAMILO GIRALDO HERNANDEZ"/>
    <s v="CONTRATISTA"/>
    <m/>
    <s v="136469"/>
    <s v="Secretaría de Infraestructura Física"/>
    <m/>
    <d v="2024-12-31T00:00:00"/>
    <s v="2013-10"/>
    <s v="12"/>
    <s v="2024-11"/>
    <n v="1.2658730047271429"/>
    <n v="122722258.53055508"/>
    <n v="0"/>
    <d v="2025-10-01T00:00:00"/>
    <n v="0.75068493150684934"/>
    <n v="0.1109"/>
    <n v="0"/>
    <n v="0.05"/>
    <s v="REMOTA"/>
    <x v="0"/>
    <n v="0"/>
  </r>
  <r>
    <n v="2517"/>
    <d v="2015-11-19T00:00:00"/>
    <d v="2015-11-06T00:00:00"/>
    <s v="CONSEJO DE ESTADO"/>
    <s v="05001233100020120050001"/>
    <s v="2023"/>
    <x v="0"/>
    <s v="PROCURADURIA PRIMERA AGRARIA Y AMBIENTAL DE ANTIOQUIA"/>
    <s v="FANNY HENRIQUEZ GALLO"/>
    <s v="PROCURADURIA PRIMERA AGRARIA Y AMBIENTAL DE ANTIOQUIA"/>
    <x v="5"/>
    <s v="OTRAS"/>
    <s v="ALTO"/>
    <s v="ALTO"/>
    <s v="ALTO"/>
    <s v="ALTO"/>
    <n v="1"/>
    <x v="2"/>
    <x v="29"/>
    <n v="0"/>
    <x v="0"/>
    <n v="0"/>
    <s v="NO"/>
    <s v="NO"/>
    <n v="11"/>
    <s v="JUAN CAMILO GIRALDO HERNANDEZ"/>
    <s v="CONTRATISTA"/>
    <m/>
    <s v="136469"/>
    <s v="Secretaría de Infraestructura Física"/>
    <m/>
    <d v="2024-12-31T00:00:00"/>
    <s v="2015-11"/>
    <s v="11"/>
    <s v="2024-11"/>
    <n v="1.1503481135092561"/>
    <n v="0"/>
    <n v="0"/>
    <d v="2026-11-16T00:00:00"/>
    <n v="1.8767123287671232"/>
    <n v="0.1109"/>
    <n v="0"/>
    <n v="1"/>
    <s v="ALTA"/>
    <x v="2"/>
    <n v="0"/>
  </r>
  <r>
    <n v="2518"/>
    <d v="2010-06-02T00:00:00"/>
    <d v="2010-05-06T00:00:00"/>
    <s v="JUEZ 31 ADMINISTRATIVO DE MEDELLIN (ORAL)"/>
    <s v="05001333102120100012200"/>
    <s v="2023"/>
    <x v="0"/>
    <s v="IVAN DARIO VELEZ ATEHORTUA Y OTROS"/>
    <s v="ALFONSO CADAVID QUINTERO"/>
    <n v="64460"/>
    <x v="2"/>
    <s v="ACCIDENTE DE TRANSITO"/>
    <s v="MEDIO   "/>
    <s v="MEDIO   "/>
    <s v="MEDIO   "/>
    <s v="MEDIO   "/>
    <n v="0.5"/>
    <x v="1"/>
    <x v="1792"/>
    <n v="0.5"/>
    <x v="12"/>
    <n v="192536970"/>
    <s v="NO"/>
    <s v="NO"/>
    <n v="15"/>
    <s v="JUAN CAMILO GIRALDO HERNANDEZ"/>
    <s v="CONTRATISTA"/>
    <m/>
    <s v="136469"/>
    <s v="Secretaría de Infraestructura Física"/>
    <m/>
    <d v="2024-12-31T00:00:00"/>
    <s v="2010-06"/>
    <s v="15"/>
    <s v="2024-11"/>
    <n v="1.3798733427060494"/>
    <n v="1782604501.186646"/>
    <n v="891302250.59332299"/>
    <d v="2025-05-29T00:00:00"/>
    <n v="0.40821917808219177"/>
    <n v="0.1109"/>
    <n v="864904616.57745206"/>
    <n v="0.5"/>
    <s v="MEDIA"/>
    <x v="2"/>
    <n v="192536970"/>
  </r>
  <r>
    <n v="2519"/>
    <d v="2013-06-06T00:00:00"/>
    <d v="2013-04-24T00:00:00"/>
    <s v="TRIBUNAL ADTIVO DE ANTIOQUIA (ORAL)"/>
    <s v="05001233100020130002000"/>
    <s v="2023"/>
    <x v="0"/>
    <s v="CARLOS GUILLERMO ALVAREZ HIGUITA Y OTROS"/>
    <s v="ACCIÓN POPULAR - NO REQUIERE APODERADO"/>
    <s v="ACCIÓN POPULAR"/>
    <x v="5"/>
    <s v="OTRAS"/>
    <s v="BAJO"/>
    <s v="BAJO"/>
    <s v="BAJO"/>
    <s v="BAJO"/>
    <n v="0.05"/>
    <x v="0"/>
    <x v="29"/>
    <n v="0"/>
    <x v="6"/>
    <n v="0"/>
    <s v="NO"/>
    <s v="NO"/>
    <n v="13"/>
    <s v="JUAN CAMILO GIRALDO HERNANDEZ"/>
    <s v="CONTRATISTA"/>
    <m/>
    <s v="136469"/>
    <s v="Secretaría de Infraestructura Física"/>
    <m/>
    <d v="2024-12-31T00:00:00"/>
    <s v="2013-06"/>
    <s v="13"/>
    <s v="2024-11"/>
    <n v="1.2679102989420739"/>
    <n v="0"/>
    <n v="0"/>
    <d v="2026-06-03T00:00:00"/>
    <n v="1.4219178082191781"/>
    <n v="0.1109"/>
    <n v="0"/>
    <n v="0.05"/>
    <s v="REMOTA"/>
    <x v="0"/>
    <n v="0"/>
  </r>
  <r>
    <n v="2520"/>
    <d v="2015-01-16T00:00:00"/>
    <d v="2013-09-17T00:00:00"/>
    <s v="TRIBUNAL ADTIVO DE ANTIOQUIA (ESCRITURAL)"/>
    <s v="05001233100020130004400"/>
    <s v="2023"/>
    <x v="0"/>
    <s v="CONSTRUCTORA TERUEL S.A."/>
    <s v="JUAN CAMILO GOMEZ ARIAS"/>
    <n v="139332"/>
    <x v="2"/>
    <s v="FALLA EN EL SERVICIO OTRAS CAUSAS"/>
    <s v="MEDIO   "/>
    <s v="MEDIO   "/>
    <s v="MEDIO   "/>
    <s v="MEDIO   "/>
    <n v="0.5"/>
    <x v="1"/>
    <x v="1793"/>
    <n v="0.5"/>
    <x v="12"/>
    <n v="0"/>
    <s v="NO"/>
    <s v="NO"/>
    <n v="11"/>
    <s v="JUAN CAMILO GIRALDO HERNANDEZ"/>
    <s v="CONTRATISTA"/>
    <m/>
    <s v="136469"/>
    <s v="Secretaría de Infraestructura Física"/>
    <m/>
    <d v="2024-12-31T00:00:00"/>
    <s v="2015-01"/>
    <s v="11"/>
    <s v="2024-11"/>
    <n v="1.2128205271598171"/>
    <n v="13341025798.757988"/>
    <n v="6670512899.378994"/>
    <d v="2026-01-13T00:00:00"/>
    <n v="1.0356164383561643"/>
    <n v="0.1109"/>
    <n v="6180666304.8463707"/>
    <n v="0.5"/>
    <s v="MEDIA"/>
    <x v="1"/>
    <n v="6180666304.8463707"/>
  </r>
  <r>
    <n v="2521"/>
    <d v="2016-12-01T00:00:00"/>
    <d v="2016-11-09T00:00:00"/>
    <s v="TRIBUNAL ADMINISTRATIVO DE ANTIOQUIA"/>
    <s v="05001333302520160085000"/>
    <s v="2023"/>
    <x v="0"/>
    <s v="SIMON PEREZ MARTINEZ - ANA TERESA MARTINEZ FERNANDEZ"/>
    <s v="DIEGO ROLANDO GARCIA SANCHEZ"/>
    <n v="160180"/>
    <x v="2"/>
    <s v="ACCIDENTE DE TRANSITO"/>
    <s v="MEDIO   "/>
    <s v="MEDIO   "/>
    <s v="MEDIO   "/>
    <s v="MEDIO   "/>
    <n v="0.5"/>
    <x v="1"/>
    <x v="1794"/>
    <n v="0.5"/>
    <x v="12"/>
    <n v="0"/>
    <s v="NO"/>
    <s v="NO"/>
    <n v="9"/>
    <s v="JUAN CAMILO GIRALDO HERNANDEZ"/>
    <s v="CONTRATISTA"/>
    <m/>
    <s v="136469"/>
    <s v="Secretaría de Infraestructura Física"/>
    <m/>
    <d v="2024-12-31T00:00:00"/>
    <s v="2016-12"/>
    <s v="9"/>
    <s v="2024-11"/>
    <n v="1.0811112849494877"/>
    <n v="81801271.293317705"/>
    <n v="40900635.646658853"/>
    <d v="2025-11-29T00:00:00"/>
    <n v="0.9123287671232877"/>
    <n v="0.1109"/>
    <n v="38242779.637134425"/>
    <n v="0.5"/>
    <s v="MEDIA"/>
    <x v="1"/>
    <n v="38242779.637134425"/>
  </r>
  <r>
    <n v="2522"/>
    <d v="2018-09-28T00:00:00"/>
    <d v="2018-07-19T00:00:00"/>
    <s v="JUEZ PRIMERO LABORAL DEL CIRCUITO "/>
    <s v="05001310500120180040900"/>
    <s v="2023"/>
    <x v="1"/>
    <s v="EDGAR ORLANDO PEREA REYES "/>
    <s v="MARÍA AMALIA CRUZ MARTÍNEZ"/>
    <n v="60808"/>
    <x v="1"/>
    <s v="OTRAS"/>
    <s v="MEDIO   "/>
    <s v="BAJO"/>
    <s v="MEDIO   "/>
    <s v="MEDIO   "/>
    <n v="0.34250000000000003"/>
    <x v="1"/>
    <x v="1795"/>
    <m/>
    <x v="10"/>
    <m/>
    <s v="NO "/>
    <s v="NO "/>
    <n v="7"/>
    <s v="JUAN CAMILO GIRALDO HERNANDEZ"/>
    <s v="CONTRATISTA"/>
    <m/>
    <s v="136469"/>
    <s v="Secretaría de Infraestructura Física"/>
    <m/>
    <d v="2024-12-31T00:00:00"/>
    <s v="2018-09"/>
    <s v="7"/>
    <s v="2024-11"/>
    <n v="1.012046624936082"/>
    <n v="237195998.80749437"/>
    <n v="0"/>
    <d v="2025-09-26T00:00:00"/>
    <n v="0.73698630136986298"/>
    <n v="0.1109"/>
    <n v="0"/>
    <n v="0.34250000000000003"/>
    <s v="MEDIA"/>
    <x v="1"/>
    <n v="0"/>
  </r>
  <r>
    <n v="2523"/>
    <d v="2018-09-12T00:00:00"/>
    <d v="2018-09-11T00:00:00"/>
    <s v="JUEZ 4 ADMINISTRATIVO DE MEDELLIN (ORAL)"/>
    <s v="05001333300420180033900"/>
    <s v="2023"/>
    <x v="0"/>
    <s v="OFELIA DALY VÁSQUEZ Y OTROS "/>
    <s v="OFELIA DALY VÁSQUEZ                    JOSÉ RAFAEL ARRIETA DOMÍNGUEZ "/>
    <s v="C.C.44002408 - 73191952"/>
    <x v="5"/>
    <s v=" DERECHOS COLECTIVOS"/>
    <s v="MEDIO   "/>
    <s v="BAJO"/>
    <s v="MEDIO   "/>
    <s v="MEDIO   "/>
    <n v="0.34250000000000003"/>
    <x v="1"/>
    <x v="29"/>
    <n v="0.5"/>
    <x v="12"/>
    <n v="0"/>
    <s v="NO "/>
    <s v="NO "/>
    <n v="7"/>
    <s v="JUAN CAMILO GIRALDO HERNANDEZ"/>
    <s v="CONTRATISTA"/>
    <m/>
    <s v="136469"/>
    <s v="Secretaría de Infraestructura Física"/>
    <m/>
    <d v="2024-12-31T00:00:00"/>
    <s v="2018-09"/>
    <s v="7"/>
    <s v="2024-11"/>
    <n v="1.012046624936082"/>
    <n v="0"/>
    <n v="0"/>
    <d v="2025-09-10T00:00:00"/>
    <n v="0.69315068493150689"/>
    <n v="0.1109"/>
    <n v="0"/>
    <n v="0.34250000000000003"/>
    <s v="MEDIA"/>
    <x v="1"/>
    <n v="0"/>
  </r>
  <r>
    <n v="2524"/>
    <d v="2019-04-29T00:00:00"/>
    <d v="2019-04-10T00:00:00"/>
    <s v="JUEZ 4 ADMINISTRATIVO DE MEDELLIN (ORAL)"/>
    <s v="05001333303220190021300"/>
    <s v="2023"/>
    <x v="0"/>
    <s v="CARLOS MARIO MORENO RODRÍGUEZ Y OTROS "/>
    <s v="JORGE ALBERTO VILLADA QUINTERO"/>
    <n v="195575"/>
    <x v="2"/>
    <s v="ACCIDENTE DE TRANSITO"/>
    <s v="BAJO"/>
    <s v="BAJO"/>
    <s v="BAJO"/>
    <s v="BAJO"/>
    <n v="0.05"/>
    <x v="0"/>
    <x v="1796"/>
    <n v="0.25"/>
    <x v="0"/>
    <n v="0"/>
    <s v="NO "/>
    <s v="NO "/>
    <n v="7"/>
    <s v="JUAN CAMILO GIRALDO HERNANDEZ"/>
    <s v="CONTRATISTA"/>
    <m/>
    <s v="136469"/>
    <s v="Secretaría de Infraestructura Física"/>
    <m/>
    <d v="2024-12-31T00:00:00"/>
    <s v="2019-04"/>
    <s v="7"/>
    <s v="2024-11"/>
    <n v="1.4122600861731296"/>
    <n v="586233398.55072463"/>
    <n v="146558349.63768116"/>
    <d v="2026-04-27T00:00:00"/>
    <n v="1.3205479452054794"/>
    <n v="0.1109"/>
    <n v="132975971.3536662"/>
    <n v="0.05"/>
    <s v="REMOTA"/>
    <x v="0"/>
    <n v="0"/>
  </r>
  <r>
    <n v="2525"/>
    <d v="2019-03-14T00:00:00"/>
    <d v="2019-02-25T00:00:00"/>
    <s v="JUZGADO ADTIVO DE ANTIOQUIA (ORAL)"/>
    <s v="05001333301020180051100"/>
    <s v="2023"/>
    <x v="0"/>
    <s v="GLORIA EMILSE VILLADA BLANDÓN "/>
    <s v="MARÍA CRISTINA CEBALOS MARÍN "/>
    <n v="74697"/>
    <x v="2"/>
    <s v="ACCIDENTE DE TRANSITO"/>
    <s v="BAJO"/>
    <s v="BAJO"/>
    <s v="BAJO"/>
    <s v="BAJO"/>
    <n v="0.05"/>
    <x v="0"/>
    <x v="1797"/>
    <n v="0.25"/>
    <x v="6"/>
    <n v="0"/>
    <s v="NO "/>
    <s v="NO "/>
    <n v="7"/>
    <s v="JUAN CAMILO GIRALDO HERNANDEZ"/>
    <s v="CONTRATISTA "/>
    <m/>
    <s v="136469"/>
    <s v="Secretaría de Infraestructura Física"/>
    <m/>
    <d v="2024-12-31T00:00:00"/>
    <s v="2019-03"/>
    <s v="7"/>
    <s v="2024-11"/>
    <n v="1.4192088171619759"/>
    <n v="1168517500.9643769"/>
    <n v="292129375.24109423"/>
    <d v="2026-03-12T00:00:00"/>
    <n v="1.1945205479452055"/>
    <n v="0.1109"/>
    <n v="267527721.12051716"/>
    <n v="0.05"/>
    <s v="REMOTA"/>
    <x v="0"/>
    <n v="0"/>
  </r>
  <r>
    <n v="2526"/>
    <d v="2021-04-08T00:00:00"/>
    <d v="2021-03-08T00:00:00"/>
    <s v="JUEZ 25 ADMINISTRATIVO DE MEDELLIN_x000a_(ORAL)"/>
    <s v="05001333302520210008200"/>
    <s v="2023"/>
    <x v="0"/>
    <s v="ADRIANA LUCIA GAVIRIA GAVIRIA Y OTROS "/>
    <s v="MARÍA CRISTINA CEBALOS MARÍN "/>
    <n v="74697"/>
    <x v="2"/>
    <s v="OTRAS"/>
    <s v="BAJO"/>
    <s v="MEDIO   "/>
    <s v="MEDIO   "/>
    <s v="MEDIO   "/>
    <n v="0.41"/>
    <x v="1"/>
    <x v="1798"/>
    <n v="0.25"/>
    <x v="12"/>
    <m/>
    <s v="NO"/>
    <s v="NO"/>
    <n v="5"/>
    <s v="JUAN CAMILO GIRALDO HERNANDEZ"/>
    <s v="CONTRATISTA"/>
    <m/>
    <s v="136469"/>
    <s v="Secretaría de Infraestructura Física"/>
    <m/>
    <d v="2024-12-31T00:00:00"/>
    <s v="2021-04"/>
    <s v="5"/>
    <s v="2024-11"/>
    <n v="1.3383444691907942"/>
    <n v="1357562497.5283964"/>
    <n v="339390624.38209909"/>
    <d v="2026-04-07T00:00:00"/>
    <n v="1.2657534246575342"/>
    <n v="0.1109"/>
    <n v="309182593.16556597"/>
    <n v="0.41"/>
    <s v="MEDIA"/>
    <x v="1"/>
    <n v="309182593.16556597"/>
  </r>
  <r>
    <n v="2527"/>
    <d v="2021-10-21T00:00:00"/>
    <d v="2021-10-11T00:00:00"/>
    <s v="JUEZ TERCERO LABORAL DE _x000a_MEDELLIN "/>
    <s v="05001310500320210046800"/>
    <s v="2023"/>
    <x v="1"/>
    <s v="ANDRES ELIAS VELEZ PEREZ"/>
    <s v="CARLOS JEISON MORA"/>
    <n v="269055"/>
    <x v="1"/>
    <s v="OTRAS"/>
    <s v="MEDIO   "/>
    <s v="MEDIO   "/>
    <s v="BAJO"/>
    <s v="MEDIO   "/>
    <n v="0.45500000000000002"/>
    <x v="1"/>
    <x v="1799"/>
    <n v="0.25"/>
    <x v="6"/>
    <m/>
    <s v="NO"/>
    <s v="NO"/>
    <n v="5"/>
    <s v="JUAN CAMILO GIRALDO HERNANDEZ"/>
    <s v="CONTRATISTA"/>
    <m/>
    <s v="136469"/>
    <m/>
    <m/>
    <d v="2024-12-31T00:00:00"/>
    <s v="2021-10"/>
    <s v="5"/>
    <s v="2024-11"/>
    <n v="1.3103761584590223"/>
    <n v="256309576.59458476"/>
    <n v="64077394.148646191"/>
    <d v="2026-10-20T00:00:00"/>
    <n v="1.8027397260273972"/>
    <n v="0.1109"/>
    <n v="56110567.917531863"/>
    <n v="0.45500000000000002"/>
    <s v="MEDIA"/>
    <x v="1"/>
    <n v="56110567.917531863"/>
  </r>
  <r>
    <n v="2528"/>
    <d v="2022-07-07T00:00:00"/>
    <d v="2021-12-16T00:00:00"/>
    <s v="JUZGADO VEINTISIETE ADMINISTRATIVO DEL CIRCUITO DE MEDELLIN"/>
    <s v="05001333302720210037600"/>
    <s v="2023"/>
    <x v="0"/>
    <s v="EMPRESAS PULICAS DE MEDELLIN E.S.P. -EPM"/>
    <s v="LEIDY ANGELICA YELA GARCIA"/>
    <s v="230096"/>
    <x v="2"/>
    <s v="OTRAS"/>
    <s v="BAJO"/>
    <s v="MEDIO   "/>
    <s v="BAJO"/>
    <s v="MEDIO   "/>
    <n v="0.36499999999999999"/>
    <x v="1"/>
    <x v="1800"/>
    <m/>
    <x v="6"/>
    <m/>
    <s v="NO"/>
    <s v="NO"/>
    <n v="5"/>
    <s v="JUAN CAMILO GIRALDO HERNANDEZ"/>
    <s v="CONTRATISTA"/>
    <m/>
    <s v="136469"/>
    <s v="Secretaría de Infraestructura Física"/>
    <s v="Se presentó reforma a la Demanda "/>
    <d v="2024-12-31T00:00:00"/>
    <s v="2022-07"/>
    <s v="5"/>
    <s v="2024-11"/>
    <n v="1.1991352789556831"/>
    <n v="433872059.55899227"/>
    <n v="0"/>
    <d v="2027-07-06T00:00:00"/>
    <n v="2.5123287671232877"/>
    <n v="0.1109"/>
    <n v="0"/>
    <n v="0.36499999999999999"/>
    <s v="MEDIA"/>
    <x v="1"/>
    <n v="0"/>
  </r>
  <r>
    <n v="2529"/>
    <d v="2022-02-17T00:00:00"/>
    <d v="2021-10-29T00:00:00"/>
    <s v="JUEZ VEINTICUATRO LABORAL DE _x000a_MEDELLIN"/>
    <s v="05001310502420210041500"/>
    <s v="2023"/>
    <x v="1"/>
    <s v="ALBEIRO ENRIQUE MOLINARES_x000a_Y OTROS"/>
    <s v="HENRY GONZALEZ VANEGAS"/>
    <n v="327.22399999999999"/>
    <x v="1"/>
    <s v="OTRAS"/>
    <s v="MEDIO   "/>
    <s v="MEDIO   "/>
    <s v="BAJO"/>
    <s v="MEDIO   "/>
    <n v="0.45500000000000002"/>
    <x v="1"/>
    <x v="1801"/>
    <n v="0.25"/>
    <x v="6"/>
    <m/>
    <s v="NO"/>
    <s v="NO"/>
    <n v="5"/>
    <s v="JUAN CAMILO GIRALDO HERNANDEZ"/>
    <s v="CONTRATISTA"/>
    <m/>
    <s v="136469"/>
    <s v="Secretaría de Infraestructura Física"/>
    <m/>
    <d v="2024-12-31T00:00:00"/>
    <s v="2022-02"/>
    <s v="5"/>
    <s v="2024-11"/>
    <n v="1.2528885413951871"/>
    <n v="341484544.48788112"/>
    <n v="85371136.121970281"/>
    <d v="2027-02-16T00:00:00"/>
    <n v="2.128767123287671"/>
    <n v="0.1109"/>
    <n v="72983213.066578344"/>
    <n v="0.45500000000000002"/>
    <s v="MEDIA"/>
    <x v="1"/>
    <n v="72983213.066578344"/>
  </r>
  <r>
    <n v="2530"/>
    <d v="2014-12-04T00:00:00"/>
    <d v="2014-09-18T00:00:00"/>
    <s v="JUZGADO ADMINISTRATIVO "/>
    <s v="05001333303020140137200"/>
    <s v="2023"/>
    <x v="0"/>
    <s v="JUAN FERNANDO MESA CADAVID"/>
    <m/>
    <m/>
    <x v="2"/>
    <s v="ACCIDENTE DE TRANSITO"/>
    <s v="BAJO"/>
    <s v="BAJO"/>
    <s v="BAJO"/>
    <s v="BAJO"/>
    <n v="0.05"/>
    <x v="0"/>
    <x v="1802"/>
    <n v="0"/>
    <x v="12"/>
    <m/>
    <s v="NO "/>
    <s v="NO"/>
    <n v="11"/>
    <s v="JUAN CAMILO GIRALDO HERNANDEZ"/>
    <m/>
    <m/>
    <s v="136469"/>
    <s v="Secretaría de Infraestructura Física"/>
    <m/>
    <d v="2024-12-31T00:00:00"/>
    <s v="2014-12"/>
    <s v="11"/>
    <s v="2024-11"/>
    <n v="1.2206345847470037"/>
    <n v="24435767.791764718"/>
    <n v="0"/>
    <d v="2025-12-01T00:00:00"/>
    <n v="0.9178082191780822"/>
    <n v="0.1109"/>
    <n v="0"/>
    <n v="0.05"/>
    <s v="REMOTA"/>
    <x v="0"/>
    <n v="0"/>
  </r>
  <r>
    <n v="2531"/>
    <d v="2017-11-28T00:00:00"/>
    <d v="2017-10-03T00:00:00"/>
    <s v="JUZGADO 14 ADMINISTRATIVO DEL CIRCUITO DE MEDELLÍN "/>
    <s v="05001333301420170052300"/>
    <s v="2023"/>
    <x v="0"/>
    <s v="CONSORCIO PUENTES C&amp;C   "/>
    <s v="JULIETH ANDREA BUENO PALLARES "/>
    <n v="294476"/>
    <x v="7"/>
    <s v="OTRAS"/>
    <s v="BAJO"/>
    <s v="BAJO"/>
    <s v="BAJO"/>
    <s v="MEDIO   "/>
    <n v="0.20749999999999999"/>
    <x v="3"/>
    <x v="1803"/>
    <n v="0.25"/>
    <x v="6"/>
    <m/>
    <s v="NO "/>
    <s v="NO"/>
    <n v="9"/>
    <s v="JUAN CAMILO GIRALDO HERNANDEZ"/>
    <m/>
    <m/>
    <s v="136469"/>
    <s v="Secretaría de Infraestructura Física"/>
    <m/>
    <d v="2024-12-31T00:00:00"/>
    <s v="2017-11"/>
    <s v="9"/>
    <s v="2024-11"/>
    <n v="1.0426429696519177"/>
    <n v="20929712.606331397"/>
    <n v="5232428.1515828492"/>
    <d v="2026-11-26T00:00:00"/>
    <n v="1.904109589041096"/>
    <n v="0.1109"/>
    <n v="4547794.2318229172"/>
    <n v="0.20749999999999999"/>
    <s v="BAJA"/>
    <x v="1"/>
    <n v="4547794.2318229172"/>
  </r>
  <r>
    <n v="2532"/>
    <d v="2022-12-13T00:00:00"/>
    <d v="2022-08-22T00:00:00"/>
    <s v="JUZGADO 33 ADMINISTRATIVO DEL CIRCUITO DE MEDELLIN"/>
    <s v="05001333303320220040500"/>
    <s v="2023"/>
    <x v="0"/>
    <s v="ZULEIMA CANO CANO"/>
    <s v="ALEXANDRA JIMENA ZAMBRANO"/>
    <s v="179676"/>
    <x v="2"/>
    <s v="ACCIDENTE DE TRANSITO"/>
    <s v="BAJO"/>
    <s v="BAJO"/>
    <s v="BAJO"/>
    <s v="BAJO"/>
    <n v="0.05"/>
    <x v="0"/>
    <x v="1804"/>
    <n v="0"/>
    <x v="6"/>
    <m/>
    <s v="NO"/>
    <s v="NO"/>
    <n v="5"/>
    <s v="JUAN CAMILO GIRALDO HERNANDEZ"/>
    <m/>
    <m/>
    <s v="136469"/>
    <s v="Secretaría de Infraestructura Física"/>
    <m/>
    <d v="2024-12-31T00:00:00"/>
    <s v="2022-12"/>
    <s v="5"/>
    <s v="2024-11"/>
    <n v="1.1443307149091486"/>
    <n v="351727421.8892327"/>
    <n v="0"/>
    <d v="2027-12-12T00:00:00"/>
    <n v="2.9479452054794519"/>
    <n v="0.1109"/>
    <n v="0"/>
    <n v="0.05"/>
    <s v="REMOTA"/>
    <x v="0"/>
    <n v="0"/>
  </r>
  <r>
    <n v="2533"/>
    <d v="2017-08-31T00:00:00"/>
    <d v="2017-08-25T00:00:00"/>
    <s v="JUZGADO ADMINISTRATIVO 027 DEL CIRCUITO DE MEDELLÍN"/>
    <s v="05001333302720170044100"/>
    <s v="2023"/>
    <x v="0"/>
    <s v="OBDULIO ANTONIO MACHADO SANMARTIN "/>
    <s v="JAVIER LEONIDAS VILLEGAS POSADA "/>
    <n v="20944"/>
    <x v="2"/>
    <s v="ACCIDENTE DE TRANSITO"/>
    <s v="MEDIO   "/>
    <s v="MEDIO   "/>
    <s v="MEDIO   "/>
    <s v="MEDIO   "/>
    <n v="0.5"/>
    <x v="1"/>
    <x v="1805"/>
    <n v="0.5"/>
    <x v="12"/>
    <m/>
    <s v="NO "/>
    <s v="NO"/>
    <n v="9"/>
    <s v="JUAN CAMILO GIRALDO HERNANDEZ"/>
    <m/>
    <m/>
    <s v="136469"/>
    <s v="Secretaría de Infraestructura Física"/>
    <m/>
    <d v="2024-12-31T00:00:00"/>
    <s v="2017-08"/>
    <s v="9"/>
    <s v="2024-11"/>
    <n v="1.0451238641714937"/>
    <n v="103539567.35727285"/>
    <n v="51769783.678636424"/>
    <d v="2026-08-29T00:00:00"/>
    <n v="1.6602739726027398"/>
    <n v="0.1109"/>
    <n v="45811330.390121527"/>
    <n v="0.5"/>
    <s v="MEDIA"/>
    <x v="1"/>
    <n v="45811330.390121527"/>
  </r>
  <r>
    <n v="2534"/>
    <d v="2017-02-07T00:00:00"/>
    <d v="2016-10-10T00:00:00"/>
    <s v="JUZGADO ADMINISTRATIVO 013 DEL CIRCUITO DE MEDELLÍN "/>
    <s v="05001333301320160088500"/>
    <s v="2023"/>
    <x v="0"/>
    <s v="LEANDRO ANCIZAR CORREA ZAPATA Y OTROS "/>
    <s v="HERMES DE JESÚS PÉREZ ZAPATA"/>
    <n v="128434"/>
    <x v="2"/>
    <s v="ACCIDENTE DE TRANSITO"/>
    <s v="MEDIO   "/>
    <s v="MEDIO   "/>
    <s v="MEDIO   "/>
    <s v="BAJO"/>
    <n v="0.34250000000000003"/>
    <x v="1"/>
    <x v="1806"/>
    <n v="0.5"/>
    <x v="12"/>
    <m/>
    <s v="NO "/>
    <s v="NO"/>
    <n v="9"/>
    <s v="JUAN CAMILO GIRALDO HERNANDEZ"/>
    <m/>
    <m/>
    <s v="136469"/>
    <s v="Secretaría de Infraestructura Física"/>
    <m/>
    <d v="2024-12-31T00:00:00"/>
    <s v="2017-02"/>
    <s v="9"/>
    <s v="2024-11"/>
    <n v="1.0594959502747152"/>
    <n v="113446882.91148958"/>
    <n v="56723441.455744788"/>
    <d v="2026-02-05T00:00:00"/>
    <n v="1.0986301369863014"/>
    <n v="0.1109"/>
    <n v="52314630.579541728"/>
    <n v="0.34250000000000003"/>
    <s v="MEDIA"/>
    <x v="1"/>
    <n v="52314630.579541728"/>
  </r>
  <r>
    <n v="2535"/>
    <d v="2016-12-10T00:00:00"/>
    <d v="2016-05-13T00:00:00"/>
    <s v="TRIBUNAL ADMINISTRATIVO DE ANTIOQUIA"/>
    <s v="05001233300020160117300"/>
    <s v="2023"/>
    <x v="0"/>
    <s v="ALBA LILIA MAYA DE RESTREPO"/>
    <s v="JOHANNY ANDRÉS PARRA RIVERA"/>
    <n v="204330"/>
    <x v="7"/>
    <s v="INCUMPLIMIENTO CONTRACTUAL"/>
    <s v="MEDIO   "/>
    <s v="MEDIO   "/>
    <s v="MEDIO   "/>
    <s v="BAJO"/>
    <n v="0.34250000000000003"/>
    <x v="1"/>
    <x v="1807"/>
    <n v="0.5"/>
    <x v="6"/>
    <m/>
    <s v="NO "/>
    <s v="NO"/>
    <n v="9"/>
    <s v="JUAN CAMILO GIRALDO HERNANDEZ"/>
    <m/>
    <m/>
    <s v="136469"/>
    <s v="Secretaría de Infraestructura Física"/>
    <s v="Continuación del proceso en la etapa probatoria por efectos del recurso de apelacion contra el auto que habia declarado la expceción de inepta demanda "/>
    <d v="2024-12-31T00:00:00"/>
    <s v="2016-12"/>
    <s v="9"/>
    <s v="2024-11"/>
    <n v="1.0811112849494877"/>
    <n v="906950449.54956543"/>
    <n v="453475224.77478272"/>
    <d v="2025-12-08T00:00:00"/>
    <n v="0.93698630136986305"/>
    <n v="0.1109"/>
    <n v="423237648.86508131"/>
    <n v="0.34250000000000003"/>
    <s v="MEDIA"/>
    <x v="1"/>
    <n v="423237648.86508131"/>
  </r>
  <r>
    <n v="2536"/>
    <d v="2014-02-12T00:00:00"/>
    <d v="2014-02-06T00:00:00"/>
    <s v="CONSEJO DE ESTADO "/>
    <s v="05001233300020140033201"/>
    <s v="2023"/>
    <x v="0"/>
    <s v="INGEVIAS S.A.S. Y OTROS "/>
    <s v="CAMILO ANDRÉS MARÍN ACOSTA "/>
    <n v="173512"/>
    <x v="3"/>
    <s v="OTRAS"/>
    <s v="BAJO"/>
    <s v="BAJO"/>
    <s v="MEDIO   "/>
    <s v="MEDIO   "/>
    <n v="0.2525"/>
    <x v="1"/>
    <x v="1808"/>
    <n v="0.5"/>
    <x v="12"/>
    <m/>
    <s v="NO "/>
    <s v="NO "/>
    <n v="11"/>
    <s v="JUAN CAMILO GIRALDO HERNANDEZ"/>
    <m/>
    <m/>
    <s v="136469"/>
    <s v="Secretaría de Infraestructura Física"/>
    <s v="CONDENAR A LA PARTE DEMANDANTE A PAGAR LAS COSTAS DE LA SEGUNDA INSTANCIA. FIJAR COMO AGENCIAS EN DERECHO EN SEGUNDA INSTANCIA, LA SUMA DE 35 553.218 - PAQUETE 2021-293 CONFIRMA SENTENCIA ABSOLUTORIA"/>
    <d v="2024-12-31T00:00:00"/>
    <s v="2014-02"/>
    <s v="11"/>
    <s v="2024-11"/>
    <n v="1.2512662867746334"/>
    <n v="4449502915.7705965"/>
    <n v="2224751457.8852983"/>
    <d v="2025-02-09T00:00:00"/>
    <n v="0.1095890410958904"/>
    <n v="0.1109"/>
    <n v="2206867820.6784825"/>
    <n v="0.2525"/>
    <s v="MEDIA"/>
    <x v="1"/>
    <n v="2206867820.6784825"/>
  </r>
  <r>
    <n v="2537"/>
    <d v="2014-06-09T00:00:00"/>
    <d v="2014-03-06T00:00:00"/>
    <s v="TRIBUNAL ADMINISTRATIVO DE ANTIOQUIA"/>
    <s v="05001333301020140026502"/>
    <s v="2023"/>
    <x v="0"/>
    <s v="JOSE DARIO QUIJANO MESA"/>
    <s v="PISHTUVIT GARCIA LOPEZ"/>
    <n v="195883"/>
    <x v="2"/>
    <s v="FALLA EN EL SERVICIO OTRAS CAUSAS"/>
    <s v="BAJO"/>
    <s v="BAJO"/>
    <s v="BAJO"/>
    <s v="BAJO"/>
    <n v="0.05"/>
    <x v="0"/>
    <x v="1809"/>
    <n v="0"/>
    <x v="12"/>
    <m/>
    <s v="NO "/>
    <s v="NO "/>
    <n v="11"/>
    <s v="JUAN CAMILO GIRALDO HERNANDEZ"/>
    <m/>
    <m/>
    <s v="136469"/>
    <s v="Secretaría de Infraestructura Física"/>
    <m/>
    <d v="2024-12-31T00:00:00"/>
    <s v="2014-06"/>
    <s v="11"/>
    <s v="2024-11"/>
    <n v="1.2335519739059708"/>
    <n v="215871595.4335449"/>
    <n v="0"/>
    <d v="2025-06-06T00:00:00"/>
    <n v="0.43013698630136987"/>
    <n v="0.1109"/>
    <n v="0"/>
    <n v="0.05"/>
    <s v="REMOTA"/>
    <x v="0"/>
    <n v="0"/>
  </r>
  <r>
    <n v="2538"/>
    <d v="2014-03-05T00:00:00"/>
    <d v="2014-01-22T00:00:00"/>
    <s v="TRIBUNAL ADMINISTRATIVO DE ANTIOQUIA"/>
    <s v="05001233300020140012700"/>
    <s v="2023"/>
    <x v="0"/>
    <s v="ARQUITECTURA Y CONCRETO S.A. Y OTROS "/>
    <s v="DANIEL ALBERTO GÓMEZ SILVA"/>
    <n v="49297"/>
    <x v="3"/>
    <s v="FALLA EN EL SERVICIO OTRAS CAUSAS"/>
    <s v="MEDIO   "/>
    <s v="MEDIO   "/>
    <s v="MEDIO   "/>
    <s v="MEDIO   "/>
    <n v="0.5"/>
    <x v="1"/>
    <x v="1810"/>
    <n v="0.5"/>
    <x v="12"/>
    <m/>
    <s v="NO "/>
    <s v="NO "/>
    <n v="11"/>
    <s v="JUAN CAMILO GIRALDO HERNANDEZ"/>
    <m/>
    <m/>
    <s v="136469"/>
    <s v="Secretaría de Infraestructura Física"/>
    <m/>
    <d v="2024-12-31T00:00:00"/>
    <s v="2014-03"/>
    <s v="11"/>
    <s v="2024-11"/>
    <n v="1.2463532802286474"/>
    <n v="4486871808.8231306"/>
    <n v="2243435904.4115653"/>
    <d v="2025-03-02T00:00:00"/>
    <n v="0.16712328767123288"/>
    <n v="0.1109"/>
    <n v="2215992416.0391488"/>
    <n v="0.5"/>
    <s v="MEDIA"/>
    <x v="1"/>
    <n v="2215992416.0391488"/>
  </r>
  <r>
    <n v="2539"/>
    <d v="2003-10-29T00:00:00"/>
    <d v="2003-10-07T00:00:00"/>
    <s v="JUZGADO 022 ADMINISTRATIVO DEL CIRCUITO DE MEDELLÍN "/>
    <s v="05001233100020030350200"/>
    <s v="2023"/>
    <x v="0"/>
    <s v="MIGUEL ANGEL CORREA FLOREZ Y OTROS"/>
    <s v="ALBERTO LLERAS LONDOÑO MORA"/>
    <n v="76662"/>
    <x v="6"/>
    <s v="OTRAS"/>
    <s v="ALTO"/>
    <s v="ALTO"/>
    <s v="ALTO"/>
    <s v="ALTO"/>
    <n v="1"/>
    <x v="2"/>
    <x v="1811"/>
    <n v="2"/>
    <x v="15"/>
    <n v="6016478700"/>
    <s v="NO "/>
    <s v="NO "/>
    <n v="22"/>
    <s v="JUAN CAMILO GIRALDO HERNANDEZ"/>
    <m/>
    <m/>
    <s v="136469"/>
    <s v="Secretaría de Infraestructura Física"/>
    <s v="Se interpuso por parte de las Entidades demandadas recurso extraordinario de revisión el 21 de octubre de 2010, el cual fue aceptado inicialmente por el Consejo de Estado en el mes de marzo de 2011, el pasado mes 01 de octubre de 2019, se decidió por el Consejo de Estado No revisar la sentencia"/>
    <d v="2024-12-31T00:00:00"/>
    <s v="2003-10"/>
    <s v="22"/>
    <s v="2024-11"/>
    <n v="1.9151048443547736"/>
    <n v="7085887924.1126623"/>
    <n v="14171775848.225325"/>
    <d v="2025-10-23T00:00:00"/>
    <n v="0.81095890410958904"/>
    <n v="0.1109"/>
    <n v="13350144229.226261"/>
    <n v="1"/>
    <s v="ALTA"/>
    <x v="2"/>
    <n v="6016478700"/>
  </r>
  <r>
    <n v="2540"/>
    <d v="2016-03-09T00:00:00"/>
    <d v="2016-02-10T00:00:00"/>
    <s v="CONSEJO DE ESTADO "/>
    <s v="05001233100020110180201"/>
    <s v="2023"/>
    <x v="0"/>
    <s v="CAROLINA PEREZ AGUILAR"/>
    <m/>
    <m/>
    <x v="2"/>
    <s v="ACCIDENTE DE TRANSITO"/>
    <s v="BAJO"/>
    <s v="BAJO"/>
    <s v="BAJO"/>
    <s v="BAJO"/>
    <n v="0.05"/>
    <x v="0"/>
    <x v="1812"/>
    <n v="0"/>
    <x v="0"/>
    <m/>
    <s v="NO "/>
    <s v="NO "/>
    <n v="9"/>
    <s v="JUAN CAMILO GIRALDO HERNANDEZ"/>
    <m/>
    <m/>
    <s v="136469"/>
    <s v="Secretaría de Infraestructura Física"/>
    <m/>
    <d v="2024-12-31T00:00:00"/>
    <s v="2016-03"/>
    <s v="9"/>
    <s v="2024-11"/>
    <n v="1.1040017575842709"/>
    <n v="2980804745.4775314"/>
    <n v="0"/>
    <d v="2025-03-07T00:00:00"/>
    <n v="0.18082191780821918"/>
    <n v="0.1109"/>
    <n v="0"/>
    <n v="0.05"/>
    <s v="REMOTA"/>
    <x v="0"/>
    <n v="0"/>
  </r>
  <r>
    <n v="2541"/>
    <d v="2017-03-22T00:00:00"/>
    <d v="2017-02-13T00:00:00"/>
    <s v="CONSEJO DE ESTADO "/>
    <s v="05001233100020100201001"/>
    <s v="2023"/>
    <x v="0"/>
    <s v="ANGEL HUMBERTO ALVAREZ GALLEGO"/>
    <s v="JAIRO DE J. ROJO MAZO"/>
    <n v="38188"/>
    <x v="2"/>
    <s v="ACCIDENTE DE TRANSITO"/>
    <s v="BAJO"/>
    <s v="BAJO"/>
    <s v="BAJO"/>
    <s v="BAJO"/>
    <n v="0.05"/>
    <x v="0"/>
    <x v="153"/>
    <n v="0"/>
    <x v="0"/>
    <m/>
    <s v="NO "/>
    <s v="NO "/>
    <n v="9"/>
    <s v="JUAN CAMILO GIRALDO HERNANDEZ"/>
    <m/>
    <m/>
    <s v="136469"/>
    <s v="Secretaría de Infraestructura Física"/>
    <m/>
    <d v="2024-12-31T00:00:00"/>
    <s v="2017-03"/>
    <s v="9"/>
    <s v="2024-11"/>
    <n v="1.0545833845013213"/>
    <n v="527291692.25066066"/>
    <n v="0"/>
    <d v="2026-03-20T00:00:00"/>
    <n v="1.2164383561643837"/>
    <n v="0.1109"/>
    <n v="0"/>
    <n v="0.05"/>
    <s v="REMOTA"/>
    <x v="0"/>
    <n v="0"/>
  </r>
  <r>
    <n v="2542"/>
    <d v="2017-05-30T00:00:00"/>
    <d v="2017-03-15T00:00:00"/>
    <s v="CONSEJO DE ESTADO "/>
    <s v="05001233100020110029301"/>
    <s v="2023"/>
    <x v="0"/>
    <s v="LUZ STELLA ARENAS OBREGON"/>
    <s v="LEIDY PATRICIA LÓPEZ MONSALVE"/>
    <n v="165757"/>
    <x v="2"/>
    <s v="FALLA EN EL SERVICIO OTRAS CAUSAS"/>
    <s v="BAJO"/>
    <s v="BAJO"/>
    <s v="BAJO"/>
    <s v="BAJO"/>
    <n v="0.05"/>
    <x v="0"/>
    <x v="1813"/>
    <n v="0"/>
    <x v="11"/>
    <m/>
    <s v="NO "/>
    <s v="NO "/>
    <n v="9"/>
    <s v="JUAN CAMILO GIRALDO HERNANDEZ"/>
    <m/>
    <m/>
    <s v="136469"/>
    <s v="Secretaría de Infraestructura Física"/>
    <s v="Sentencia de segunda instancia, revocando fallo.  Niega pretensiones. Pendiente de notificación"/>
    <d v="2024-12-31T00:00:00"/>
    <s v="2017-05"/>
    <s v="9"/>
    <s v="2024-11"/>
    <n v="1.0472514829642312"/>
    <n v="528861998.89693677"/>
    <n v="0"/>
    <d v="2026-05-28T00:00:00"/>
    <n v="1.4054794520547946"/>
    <n v="0.1109"/>
    <n v="0"/>
    <n v="0.05"/>
    <s v="REMOTA"/>
    <x v="0"/>
    <n v="0"/>
  </r>
  <r>
    <n v="2543"/>
    <d v="2018-07-04T00:00:00"/>
    <d v="2017-03-09T00:00:00"/>
    <s v="CONSEJO DE ESTADO "/>
    <s v="05001233100020070311801"/>
    <s v="2023"/>
    <x v="0"/>
    <s v="FABIAN ADOLFO OLAYA FLOREZ Y OTROS "/>
    <s v="MARÍA STELLA MONTOYA MONTOYA"/>
    <n v="18257"/>
    <x v="2"/>
    <s v="ACCIDENTE DE TRANSITO"/>
    <s v="BAJO"/>
    <s v="BAJO"/>
    <s v="BAJO"/>
    <s v="BAJO"/>
    <n v="0.05"/>
    <x v="0"/>
    <x v="1582"/>
    <n v="0"/>
    <x v="0"/>
    <m/>
    <s v="NO "/>
    <s v="NO "/>
    <n v="7"/>
    <s v="JUAN CAMILO GIRALDO HERNANDEZ"/>
    <m/>
    <m/>
    <s v="136469"/>
    <s v="Secretaría de Infraestructura Física"/>
    <s v="Proceso en el que se acumulan los siguientes procesos 2009-1174 y 2009-1493"/>
    <d v="2024-12-31T00:00:00"/>
    <s v="2018-07"/>
    <s v="7"/>
    <s v="2024-11"/>
    <n v="1.0149303774439653"/>
    <n v="202986075.48879308"/>
    <n v="0"/>
    <d v="2025-07-02T00:00:00"/>
    <n v="0.50136986301369868"/>
    <n v="0.1109"/>
    <n v="0"/>
    <n v="0.05"/>
    <s v="REMOTA"/>
    <x v="0"/>
    <n v="0"/>
  </r>
  <r>
    <n v="2544"/>
    <d v="2002-07-18T00:00:00"/>
    <d v="2002-07-18T00:00:00"/>
    <s v="TRIBUNAL ADMINISTRATIVO DE ANTIOQUIA"/>
    <s v="05001233100020000331600"/>
    <s v="2023"/>
    <x v="0"/>
    <s v="JOSÉ MARÍA ESTRADA MESA"/>
    <m/>
    <m/>
    <x v="2"/>
    <s v="OTRAS"/>
    <s v="ALTO"/>
    <s v="ALTO"/>
    <s v="ALTO"/>
    <s v="ALTO"/>
    <n v="1"/>
    <x v="2"/>
    <x v="1814"/>
    <n v="1"/>
    <x v="0"/>
    <m/>
    <s v="NO "/>
    <s v="NO"/>
    <n v="24"/>
    <s v="JUAN CAMILO GIRALDO HERNANDEZ"/>
    <m/>
    <m/>
    <s v="136469"/>
    <s v="Secretaría de Infraestructura Física"/>
    <s v="PAQUETE 2021-186. REVOCA SENTENCIA ABSOLUTORIA"/>
    <d v="2024-12-31T00:00:00"/>
    <s v="2002-07"/>
    <s v="24"/>
    <s v="2024-11"/>
    <n v="2.0619352330159093"/>
    <n v="595332250.15251839"/>
    <n v="595332250.15251839"/>
    <d v="2026-07-12T00:00:00"/>
    <n v="1.5287671232876712"/>
    <n v="0.1109"/>
    <n v="531939422.03417873"/>
    <n v="1"/>
    <s v="ALTA"/>
    <x v="2"/>
    <n v="531939422.03417873"/>
  </r>
  <r>
    <n v="2545"/>
    <d v="2017-10-10T00:00:00"/>
    <d v="2017-10-03T00:00:00"/>
    <s v="JUZGADO TERCERO CIVIL DE EJECUCION"/>
    <s v="05001310300320170051000"/>
    <s v="2023"/>
    <x v="3"/>
    <s v="LADRILLERA SAN CRISTOBAL S.A."/>
    <s v="GABRIEL JAIME MARTÍNEZ CÁRDENAS "/>
    <n v="31301"/>
    <x v="8"/>
    <s v="PAGO DE SENTENCIA/CONCILIACIÓN"/>
    <s v="ALTO"/>
    <s v="ALTO"/>
    <s v="ALTO"/>
    <s v="MEDIO   "/>
    <n v="0.82499999999999996"/>
    <x v="2"/>
    <x v="1815"/>
    <n v="1"/>
    <x v="0"/>
    <n v="2645157195"/>
    <s v="SI"/>
    <n v="2443603085"/>
    <n v="9"/>
    <s v="JUAN CAMILO GIRALDO HERNANDEZ"/>
    <m/>
    <m/>
    <s v="136469"/>
    <s v="Secretaría de Infraestructura Física"/>
    <s v="Ejecutivo sobre el pago de una sentencia de Expropiación demandado el INVIAS (Proyecto conexión vial aburra Rio Cauca conv, 0583 de 1996 del cual el Departamento de Antioquia hace parte)"/>
    <d v="2024-12-31T00:00:00"/>
    <s v="2017-10"/>
    <s v="9"/>
    <s v="2024-11"/>
    <n v="1.0445284688001368"/>
    <n v="2552412988.7303405"/>
    <n v="2552412988.7303405"/>
    <d v="2026-10-08T00:00:00"/>
    <n v="1.7698630136986302"/>
    <n v="0.1109"/>
    <n v="2240486450.8846612"/>
    <n v="0.82499999999999996"/>
    <s v="ALTA"/>
    <x v="2"/>
    <n v="2645157195"/>
  </r>
  <r>
    <n v="2546"/>
    <d v="2018-04-17T00:00:00"/>
    <d v="2017-10-24T00:00:00"/>
    <s v="TRIBUNAL ADMINISTRATIVO DE ANTIOQUIA"/>
    <s v="05001233300020170271300 "/>
    <s v="2023"/>
    <x v="0"/>
    <s v="FUNDACIÓN SOCYA "/>
    <s v="ISABEL CRISTINA OSSA ECHEVERRI "/>
    <n v="126630"/>
    <x v="7"/>
    <s v="EQUILIBRIO ECONOMICO"/>
    <s v="MEDIO   "/>
    <s v="ALTO"/>
    <s v="MEDIO   "/>
    <s v="MEDIO   "/>
    <n v="0.67499999999999993"/>
    <x v="2"/>
    <x v="1816"/>
    <n v="0.5"/>
    <x v="6"/>
    <m/>
    <s v="NO "/>
    <s v="NO "/>
    <n v="7"/>
    <s v="JUAN CAMILO GIRALDO HERNANDEZ"/>
    <m/>
    <m/>
    <s v="136469"/>
    <s v="Secretaría de Infraestructura Física"/>
    <m/>
    <d v="2024-12-31T00:00:00"/>
    <s v="2018-04"/>
    <s v="7"/>
    <s v="2024-11"/>
    <n v="1.017778943960274"/>
    <n v="497146563.45387"/>
    <n v="248573281.726935"/>
    <d v="2025-04-15T00:00:00"/>
    <n v="0.28767123287671231"/>
    <n v="0.1109"/>
    <n v="243362329.50460038"/>
    <n v="0.67499999999999993"/>
    <s v="ALTA"/>
    <x v="2"/>
    <n v="243362329.50460038"/>
  </r>
  <r>
    <n v="2547"/>
    <d v="2019-02-25T00:00:00"/>
    <d v="2019-01-28T00:00:00"/>
    <s v="TRIBUNAL ADMINISTRATIVO DE ANTIOQUIA"/>
    <s v="05001233300020190020300 "/>
    <s v="2023"/>
    <x v="0"/>
    <s v="CONSORCIO PUENTES C&amp;C   "/>
    <s v="NOLBERTO DÍAZ TOBAR "/>
    <n v="293041"/>
    <x v="7"/>
    <s v="INCUMPLIMIENTO CONTRACTUAL"/>
    <s v="MEDIO   "/>
    <s v="MEDIO   "/>
    <s v="MEDIO   "/>
    <s v="MEDIO   "/>
    <n v="0.5"/>
    <x v="1"/>
    <x v="1817"/>
    <n v="0.5"/>
    <x v="6"/>
    <m/>
    <s v="NO "/>
    <s v="NO "/>
    <n v="7"/>
    <s v="JUAN CAMILO GIRALDO HERNANDEZ"/>
    <m/>
    <m/>
    <s v="136469"/>
    <s v="Secretaría de Infraestructura Física"/>
    <m/>
    <d v="2024-12-31T00:00:00"/>
    <s v="2019-02"/>
    <s v="7"/>
    <s v="2024-11"/>
    <n v="1.4253805099822099"/>
    <n v="4609445474.1480532"/>
    <n v="2304722737.0740266"/>
    <d v="2026-02-23T00:00:00"/>
    <n v="1.1479452054794521"/>
    <n v="0.1109"/>
    <n v="2117882916.3622022"/>
    <n v="0.5"/>
    <s v="MEDIA"/>
    <x v="1"/>
    <n v="2117882916.3622022"/>
  </r>
  <r>
    <n v="2548"/>
    <d v="2019-08-05T00:00:00"/>
    <d v="2019-07-22T00:00:00"/>
    <s v="JUZGADO 28 ADMINISTRATIVO DEL CIRCUITO DE MEDELLÍN"/>
    <s v="05001333302820190029400"/>
    <s v="2023"/>
    <x v="0"/>
    <s v="RAFAEL DÍAZ MARTÍNEZ "/>
    <s v="RAFAEL DÍAZ MARTÍNEZ "/>
    <n v="489065"/>
    <x v="5"/>
    <s v=" DERECHOS COLECTIVOS"/>
    <s v="BAJO"/>
    <s v="BAJO"/>
    <s v="MEDIO   "/>
    <s v="BAJO"/>
    <n v="9.5000000000000001E-2"/>
    <x v="0"/>
    <x v="177"/>
    <n v="0.25"/>
    <x v="12"/>
    <m/>
    <s v="NO "/>
    <s v="NO "/>
    <n v="7"/>
    <s v="JUAN CAMILO GIRALDO HERNANDEZ"/>
    <m/>
    <m/>
    <s v="136469"/>
    <s v="Secretaría de Infraestructura Física"/>
    <m/>
    <d v="2024-12-31T00:00:00"/>
    <s v="2019-08"/>
    <s v="7"/>
    <s v="2024-11"/>
    <n v="1.3997864699602058"/>
    <n v="0"/>
    <n v="0"/>
    <d v="2026-08-03T00:00:00"/>
    <n v="1.5890410958904109"/>
    <n v="0.1109"/>
    <n v="0"/>
    <n v="9.5000000000000001E-2"/>
    <s v="REMOTA"/>
    <x v="0"/>
    <n v="0"/>
  </r>
  <r>
    <n v="2549"/>
    <d v="2020-03-09T00:00:00"/>
    <d v="2020-01-29T00:00:00"/>
    <s v="JUZGADO 08 ADMINISTRATIVO DEL CIRCUITO DE MEDELLÍN"/>
    <s v="05001333300820200003000"/>
    <s v="2023"/>
    <x v="0"/>
    <s v="GUSTAVO DE LEÓN TORRES MONSALVE"/>
    <s v="CAROLINA RAMIRÉZ ZULETA"/>
    <n v="240522"/>
    <x v="2"/>
    <s v="ACCIDENTE DE TRANSITO"/>
    <s v="BAJO"/>
    <s v="BAJO"/>
    <s v="MEDIO   "/>
    <s v="MEDIO   "/>
    <n v="0.2525"/>
    <x v="1"/>
    <x v="1818"/>
    <n v="0.5"/>
    <x v="0"/>
    <m/>
    <s v="NO "/>
    <s v="NO"/>
    <n v="5"/>
    <s v="JUAN CAMILO GIRALDO HERNANDEZ"/>
    <m/>
    <m/>
    <s v="136469"/>
    <s v="Secretaría de Infraestructura Física"/>
    <m/>
    <d v="2024-12-31T00:00:00"/>
    <s v="2020-03"/>
    <s v="5"/>
    <s v="2024-11"/>
    <n v="1.3666256040936227"/>
    <n v="291165737.50061595"/>
    <n v="145582868.75030798"/>
    <d v="2025-03-08T00:00:00"/>
    <n v="0.18356164383561643"/>
    <n v="0.1109"/>
    <n v="143627995.66974685"/>
    <n v="0.2525"/>
    <s v="MEDIA"/>
    <x v="1"/>
    <n v="143627995.66974685"/>
  </r>
  <r>
    <n v="2550"/>
    <d v="2021-05-18T00:00:00"/>
    <d v="2021-03-17T00:00:00"/>
    <s v="TRIBUNAL ADMINISTRATIVO DE CUNDINAMARCA"/>
    <s v="25000234100020210027500"/>
    <s v="2023"/>
    <x v="0"/>
    <s v="HERMANN GUSTAVO GARRIDO PRADA"/>
    <s v="HERMANN GUSTAVO GARRIDO PRADA"/>
    <s v=" 91264753"/>
    <x v="5"/>
    <s v=" DERECHOS COLECTIVOS"/>
    <s v="MEDIO   "/>
    <s v="MEDIO   "/>
    <s v="ALTO"/>
    <s v="MEDIO   "/>
    <n v="0.55000000000000004"/>
    <x v="2"/>
    <x v="29"/>
    <n v="1"/>
    <x v="6"/>
    <m/>
    <s v="SI"/>
    <s v="NO "/>
    <n v="5"/>
    <s v="JUAN CAMILO GIRALDO HERNANDEZ"/>
    <m/>
    <m/>
    <s v="136469"/>
    <s v="Secretaría de Infraestructura Física"/>
    <m/>
    <d v="2024-12-31T00:00:00"/>
    <s v="2021-05"/>
    <s v="5"/>
    <s v="2024-11"/>
    <n v="1.3250643145902241"/>
    <n v="0"/>
    <n v="0"/>
    <d v="2026-05-17T00:00:00"/>
    <n v="1.3753424657534246"/>
    <n v="0.1109"/>
    <n v="0"/>
    <n v="0.55000000000000004"/>
    <s v="ALTA"/>
    <x v="2"/>
    <n v="0"/>
  </r>
  <r>
    <n v="2551"/>
    <d v="2021-08-13T00:00:00"/>
    <d v="2021-07-09T00:00:00"/>
    <s v="JUZGADO 02 ADMINISTRATIVO DEL CIRCUITO DE MEDELLÍN"/>
    <s v="05001333300220210023900"/>
    <s v="2023"/>
    <x v="0"/>
    <s v="RESFA NELLY CORREA DE ARROYAVE"/>
    <s v="NANCY STELLA VALENCIA OLGUIN "/>
    <n v="139322"/>
    <x v="7"/>
    <s v="INCUMPLIMIENTO CONTRACTUAL"/>
    <s v="MEDIO   "/>
    <s v="BAJO"/>
    <s v="MEDIO   "/>
    <s v="BAJO"/>
    <n v="0.185"/>
    <x v="3"/>
    <x v="1819"/>
    <n v="0.25"/>
    <x v="12"/>
    <m/>
    <s v="NO "/>
    <s v="NO"/>
    <n v="5"/>
    <s v="JUAN CAMILO GIRALDO HERNANDEZ"/>
    <m/>
    <m/>
    <s v="136469"/>
    <s v="Secretaría de Infraestructura Física"/>
    <m/>
    <d v="2024-12-31T00:00:00"/>
    <s v="2021-08"/>
    <s v="5"/>
    <s v="2024-11"/>
    <n v="1.3156358328772122"/>
    <n v="1314577920.8945448"/>
    <n v="328644480.22363621"/>
    <d v="2026-08-12T00:00:00"/>
    <n v="1.6136986301369862"/>
    <n v="0.1109"/>
    <n v="291818349.60516727"/>
    <n v="0.185"/>
    <s v="BAJA"/>
    <x v="1"/>
    <n v="291818349.60516727"/>
  </r>
  <r>
    <n v="2552"/>
    <d v="2021-11-25T00:00:00"/>
    <d v="2021-08-06T00:00:00"/>
    <s v="JUZGADO 28 ADMINISTRATIVO DEL CIRCUITO DE MEDELLÍN"/>
    <s v="05001333302820210023100"/>
    <s v="2023"/>
    <x v="0"/>
    <s v="RESFA NELLY CORREA DE ARROYAVE"/>
    <s v="NANCY STELLA VALENCIA OLGUIN "/>
    <n v="139322"/>
    <x v="7"/>
    <s v="INCUMPLIMIENTO CONTRACTUAL"/>
    <s v="MEDIO   "/>
    <s v="BAJO"/>
    <s v="MEDIO   "/>
    <s v="BAJO"/>
    <n v="0.185"/>
    <x v="3"/>
    <x v="1819"/>
    <n v="0.25"/>
    <x v="12"/>
    <m/>
    <s v="NO "/>
    <s v="NO"/>
    <n v="5"/>
    <s v="JUAN CAMILO GIRALDO HERNANDEZ"/>
    <m/>
    <m/>
    <s v="136469"/>
    <s v="Secretaría de Infraestructura Física"/>
    <m/>
    <d v="2024-12-31T00:00:00"/>
    <s v="2021-11"/>
    <s v="5"/>
    <s v="2024-11"/>
    <n v="1.3039783001808318"/>
    <n v="1302929762.1018083"/>
    <n v="325732440.52545208"/>
    <d v="2026-11-24T00:00:00"/>
    <n v="1.8986301369863015"/>
    <n v="0.1109"/>
    <n v="283226447.48276877"/>
    <n v="0.185"/>
    <s v="BAJA"/>
    <x v="1"/>
    <n v="283226447.48276877"/>
  </r>
  <r>
    <n v="2553"/>
    <d v="2024-07-26T00:00:00"/>
    <d v="2024-09-19T00:00:00"/>
    <s v="JUZGADO 30 ADMINISTRATIVO DEL CIRCUITO DE MEDELLIN"/>
    <s v="05001333303020240023300"/>
    <n v="2024"/>
    <x v="0"/>
    <s v="JUAN IGNACIO ZARRABE GIRALDO"/>
    <s v="DIANA MARCELA GONZALEZSUAREZ"/>
    <s v="226349"/>
    <x v="2"/>
    <s v="FALLA EN EL SERVICIO OTRAS CAUSAS"/>
    <s v="BAJO"/>
    <s v="BAJO"/>
    <s v="BAJO"/>
    <s v="BAJO"/>
    <n v="0.05"/>
    <x v="0"/>
    <x v="664"/>
    <n v="0.25"/>
    <x v="7"/>
    <m/>
    <s v="NO"/>
    <s v="NO"/>
    <n v="2"/>
    <s v="JUAN CAMILO GIRALDO HERNANDEZ"/>
    <m/>
    <m/>
    <s v="136469"/>
    <s v="Secretaría de Infraestructura Física"/>
    <m/>
    <d v="2024-12-31T00:00:00"/>
    <s v="2024-07"/>
    <s v="2"/>
    <s v="2024-11"/>
    <n v="1.0038282174427509"/>
    <n v="100382821.74427509"/>
    <n v="25095705.436068773"/>
    <d v="2026-07-26T00:00:00"/>
    <n v="1.5671232876712329"/>
    <n v="0.1109"/>
    <n v="22360183.499236379"/>
    <n v="0.05"/>
    <s v="REMOTA"/>
    <x v="0"/>
    <n v="0"/>
  </r>
  <r>
    <n v="2554"/>
    <d v="2024-09-19T00:00:00"/>
    <d v="2024-11-13T00:00:00"/>
    <s v="JUZGADO 25 ADMINISTRATIVO DEL CIRCUITO DE MEDELLIN"/>
    <s v="05001333302520240016800"/>
    <n v="2024"/>
    <x v="0"/>
    <s v="MARIA MONTAÑO ACEVEDO"/>
    <s v="GERMAN ANIBAL RESTREPO RAMIREZ"/>
    <s v="97270"/>
    <x v="2"/>
    <s v="FALLA EN EL SERVICIO OTRAS CAUSAS"/>
    <s v="BAJO"/>
    <s v="BAJO"/>
    <s v="BAJO"/>
    <s v="BAJO"/>
    <n v="0.05"/>
    <x v="0"/>
    <x v="1582"/>
    <n v="0.25"/>
    <x v="7"/>
    <m/>
    <s v="NO"/>
    <s v="NO"/>
    <n v="2"/>
    <s v="JUAN CAMILO GIRALDO HERNANDEZ"/>
    <m/>
    <m/>
    <s v="136469"/>
    <s v="Secretaría de Infraestructura Física"/>
    <m/>
    <d v="2024-12-31T00:00:00"/>
    <s v="2024-09"/>
    <s v="2"/>
    <s v="2024-11"/>
    <n v="1.0013886960144425"/>
    <n v="200277739.20288849"/>
    <n v="50069434.800722122"/>
    <d v="2026-09-19T00:00:00"/>
    <n v="1.7178082191780821"/>
    <n v="0.1109"/>
    <n v="44119341.767326742"/>
    <n v="0.05"/>
    <s v="REMOTA"/>
    <x v="0"/>
    <n v="0"/>
  </r>
  <r>
    <n v="2555"/>
    <d v="2014-04-24T00:00:00"/>
    <d v="2017-03-27T00:00:00"/>
    <s v="TRIBUNAL ADMINISTRATIVO DE ANTIOQUIA"/>
    <s v="05001233300020170114600"/>
    <s v="2019"/>
    <x v="0"/>
    <s v="ANA LUCIA AGUDELO AGUDELO"/>
    <s v="FRANCISCO ALBERTO GIRALDO LUNA"/>
    <s v="122 621"/>
    <x v="0"/>
    <s v="PENSIÓN DE SOBREVIVIENTES"/>
    <s v="BAJO"/>
    <s v="BAJO"/>
    <s v="BAJO"/>
    <s v="BAJO"/>
    <n v="0.05"/>
    <x v="0"/>
    <x v="1820"/>
    <n v="0"/>
    <x v="2"/>
    <n v="0"/>
    <s v="NO"/>
    <n v="0"/>
    <s v="12 AÑOS"/>
    <s v="LEONEL GIRALDO ALVAREZ"/>
    <n v="1728"/>
    <m/>
    <n v="88367"/>
    <s v="Secretaría de Educación"/>
    <s v="25-11-2022 PASA EXPEDIENTE AL CONSEJO DE ESTADO"/>
    <d v="2024-12-31T00:00:00"/>
    <s v="2014-04"/>
    <s v="12"/>
    <s v="2024-11"/>
    <n v="1.2406745845884353"/>
    <n v="109491672.25358783"/>
    <n v="0"/>
    <d v="2026-04-21T00:00:00"/>
    <n v="1.3041095890410959"/>
    <n v="0.1109"/>
    <n v="0"/>
    <n v="0.05"/>
    <s v="REMOTA"/>
    <x v="0"/>
    <n v="0"/>
  </r>
  <r>
    <n v="2556"/>
    <d v="2017-05-31T00:00:00"/>
    <d v="2017-04-19T00:00:00"/>
    <s v="TRIBUNAL ADMINISTRATIVO DE ANTIOQUIA"/>
    <s v="05001233300020170119900"/>
    <s v="2019"/>
    <x v="0"/>
    <s v="SOCIEDAD DISTRACOM S.A "/>
    <s v="DANIELA SANCHEZ MEJIA"/>
    <n v="204538"/>
    <x v="3"/>
    <s v="IMPUESTOS"/>
    <s v="BAJO"/>
    <s v="BAJO"/>
    <s v="BAJO"/>
    <s v="BAJO"/>
    <n v="0.05"/>
    <x v="0"/>
    <x v="1821"/>
    <n v="0"/>
    <x v="5"/>
    <n v="0"/>
    <s v="NO"/>
    <n v="0"/>
    <s v="8 AÑOS"/>
    <s v="LEONEL GIRALDO ALVAREZ"/>
    <n v="1728"/>
    <m/>
    <n v="88367"/>
    <s v="Secretaría de Hacienda"/>
    <s v="EL 20-06-2023EL DESPACHO 20 A CARGO DEL DOCTOR CARLOS ENRIQUE PINZON MUÑOZ DEJA LA CONSTANCIA QUE EN LA FECHA 9 DE JUNIO DE 2023 SE RECIBE DE LA SECRETARÍA DE LA CORPORACIÓN EL PROCESO DE LA REFERENCIA, CONFORME LOS ACUERDOS Nos. PCSJA22-12026 DEL 15 DE DICIEMBRE DE 2022 Y CSJANT23-29 DEL 29 DE FEBRERO DE 2023."/>
    <d v="2024-12-31T00:00:00"/>
    <s v="2017-05"/>
    <s v="8"/>
    <s v="2024-11"/>
    <n v="1.0472514829642312"/>
    <n v="437410763.14708525"/>
    <n v="0"/>
    <d v="2025-05-29T00:00:00"/>
    <n v="0.40821917808219177"/>
    <n v="0.1109"/>
    <n v="0"/>
    <n v="0.05"/>
    <s v="REMOTA"/>
    <x v="0"/>
    <n v="0"/>
  </r>
  <r>
    <n v="2557"/>
    <d v="2017-11-23T00:00:00"/>
    <d v="2017-09-12T00:00:00"/>
    <s v="TRIBUNAL ADMINISTRATIVO DE ANTIOQUIA"/>
    <s v="05001233300020170220100"/>
    <s v="2019"/>
    <x v="0"/>
    <s v="YURLEIDIS AREVALO LUNA Y OTROS "/>
    <s v="EDWIN OSORIO RODRIGUEZ "/>
    <n v="97472"/>
    <x v="2"/>
    <s v="OTRAS"/>
    <s v="BAJO"/>
    <s v="BAJO"/>
    <s v="BAJO"/>
    <s v="BAJO"/>
    <n v="0.05"/>
    <x v="0"/>
    <x v="1822"/>
    <n v="0"/>
    <x v="5"/>
    <n v="0"/>
    <s v="NO"/>
    <n v="0"/>
    <s v="8 AÑOS"/>
    <s v="LEONEL GIRALDO ALVAREZ"/>
    <n v="1728"/>
    <m/>
    <n v="88367"/>
    <s v="Secretaría de Minas"/>
    <s v="SOCIEDAD AGREGADOS Y PROYECTOS MINEROS -APERTURA DE LIQUIDACION JUDICIAL.- FALLA EN TALUD DE TIERRA - EXPLOTACION MINERA  VIA COPACABANA. 15-03-2023. PASA AL DESPACHO 021 DE CONFORMIDAD AL ACUERDO CSJANTA23-29 DEL 23 02 2023. ELIANA OSPINA"/>
    <d v="2024-12-31T00:00:00"/>
    <s v="2017-11"/>
    <s v="8"/>
    <s v="2024-11"/>
    <n v="1.0426429696519177"/>
    <n v="1218207422.8844354"/>
    <n v="0"/>
    <d v="2025-11-21T00:00:00"/>
    <n v="0.8904109589041096"/>
    <n v="0.1109"/>
    <n v="0"/>
    <n v="0.05"/>
    <s v="REMOTA"/>
    <x v="0"/>
    <n v="0"/>
  </r>
  <r>
    <n v="2558"/>
    <d v="2017-11-20T00:00:00"/>
    <d v="2017-11-16T00:00:00"/>
    <s v="TRIBUNAL ADMINISTRATIVO DE ANTIOQUIA"/>
    <s v="05001233300020170298300"/>
    <s v="2019"/>
    <x v="0"/>
    <s v="DEFENSOR DEL PUEBLO "/>
    <s v="CLAUDIA PATRICIA BERNAL  CRVAJAL"/>
    <n v="115917"/>
    <x v="5"/>
    <s v="OTRAS"/>
    <s v="BAJO"/>
    <s v="BAJO"/>
    <s v="BAJO"/>
    <s v="BAJO"/>
    <n v="0.05"/>
    <x v="0"/>
    <x v="29"/>
    <n v="0"/>
    <x v="1"/>
    <n v="0"/>
    <s v="NO"/>
    <n v="0"/>
    <s v="8 AÑOS"/>
    <s v="LEONEL GIRALDO ALVAREZ"/>
    <n v="1728"/>
    <m/>
    <n v="88367"/>
    <s v="Secretaría de Minas"/>
    <s v="05 Nov 2020_x000a_ SOLICITUD ASUNTOS PERICIALES UNIVERSIDAD NACIONAL. 2 FLS- CONTROL ESPACIO PUBLICO Y MINAS DE AMAGA"/>
    <d v="2024-12-31T00:00:00"/>
    <s v="2017-11"/>
    <s v="8"/>
    <s v="2024-11"/>
    <n v="1.0426429696519177"/>
    <n v="0"/>
    <n v="0"/>
    <d v="2025-11-18T00:00:00"/>
    <n v="0.88219178082191785"/>
    <n v="0.1109"/>
    <n v="0"/>
    <n v="0.05"/>
    <s v="REMOTA"/>
    <x v="0"/>
    <n v="0"/>
  </r>
  <r>
    <n v="2559"/>
    <d v="2017-02-06T00:00:00"/>
    <d v="2017-01-27T00:00:00"/>
    <s v="JUZGADOS 009  ADMINISTRATIVO"/>
    <s v="05001333300920170003900"/>
    <s v="2019"/>
    <x v="0"/>
    <s v="MUNICIPIO  DE ITAGUI"/>
    <s v="FERNAN  GOMEZ PRIEDRAHITA "/>
    <n v="114207"/>
    <x v="3"/>
    <s v="IMPUESTOS"/>
    <s v="BAJO"/>
    <s v="BAJO"/>
    <s v="BAJO"/>
    <s v="BAJO"/>
    <n v="0.05"/>
    <x v="0"/>
    <x v="1823"/>
    <n v="0"/>
    <x v="2"/>
    <n v="0"/>
    <s v="NO"/>
    <n v="0"/>
    <s v="8 AÑOS"/>
    <s v="LEONEL GIRALDO ALVAREZ"/>
    <n v="1728"/>
    <m/>
    <n v="88367"/>
    <s v="Secretaría de Hacienda"/>
    <s v="COBRO DE IMPUESTO DE GASOLINA  NO DEBIDA - NO HAY DEVOLVER SUMA ALGUNA.  SE REMITE EXPEDIENTE AL TAA EN APELACIÓN (OF. 462) 10-10-20218"/>
    <d v="2024-12-31T00:00:00"/>
    <s v="2017-02"/>
    <s v="8"/>
    <s v="2024-11"/>
    <n v="1.0594959502747152"/>
    <n v="2028934.7447760797"/>
    <n v="0"/>
    <d v="2025-02-04T00:00:00"/>
    <n v="9.5890410958904104E-2"/>
    <n v="0.1109"/>
    <n v="0"/>
    <n v="0.05"/>
    <s v="REMOTA"/>
    <x v="0"/>
    <n v="0"/>
  </r>
  <r>
    <n v="2560"/>
    <d v="2017-06-21T00:00:00"/>
    <d v="2017-06-21T00:00:00"/>
    <s v="JUZGADOS 012  ADMINISTRATIVOS "/>
    <s v="05001333300120170027900"/>
    <s v="2019"/>
    <x v="0"/>
    <s v="JAVIER ANTONIO HERRRA"/>
    <s v="JAIRO NARANJO FLOREZ"/>
    <n v="98874"/>
    <x v="7"/>
    <s v="OTRAS"/>
    <s v="BAJO"/>
    <s v="BAJO"/>
    <s v="BAJO"/>
    <s v="BAJO"/>
    <n v="0.05"/>
    <x v="0"/>
    <x v="1824"/>
    <n v="0"/>
    <x v="12"/>
    <n v="0"/>
    <s v="NO"/>
    <n v="0"/>
    <s v="8 AÑOS"/>
    <s v="LEONEL GIRALDO ALVAREZ"/>
    <n v="1728"/>
    <m/>
    <n v="88367"/>
    <s v="Secretaría de Infraestructura Física"/>
    <s v="MAYOR PERMANENCIA  EN OBRA. EL 26-05-2023 DGR-AL TAA - APELACION SENTENCIA EXPEDIENTE HIBRIDO"/>
    <d v="2024-12-31T00:00:00"/>
    <s v="2017-06"/>
    <s v="8"/>
    <s v="2024-11"/>
    <n v="1.0460522812317143"/>
    <n v="142606031.29055566"/>
    <n v="0"/>
    <d v="2025-06-19T00:00:00"/>
    <n v="0.46575342465753422"/>
    <n v="0.1109"/>
    <n v="0"/>
    <n v="0.05"/>
    <s v="REMOTA"/>
    <x v="0"/>
    <n v="0"/>
  </r>
  <r>
    <n v="2561"/>
    <d v="2017-07-17T00:00:00"/>
    <d v="2017-02-09T00:00:00"/>
    <s v="JUZGADOS 009  ADMINISTRATIVO"/>
    <s v="05001333300920170022100"/>
    <s v="2019"/>
    <x v="0"/>
    <s v="HUGO LEON BERMUDEZ BEDOYA"/>
    <s v="JOSE DAVID SANCHEZ PUERTA"/>
    <n v="189197"/>
    <x v="2"/>
    <s v="OTRAS"/>
    <s v="BAJO"/>
    <s v="BAJO"/>
    <s v="BAJO"/>
    <s v="BAJO"/>
    <n v="0.05"/>
    <x v="0"/>
    <x v="1825"/>
    <n v="0"/>
    <x v="12"/>
    <n v="0"/>
    <s v="NO"/>
    <n v="0"/>
    <s v="8 AÑOS"/>
    <s v="LEONEL GIRALDO ALVAREZ"/>
    <n v="1728"/>
    <m/>
    <n v="88367"/>
    <s v="Secretaría de Talento Humano y Desarrollo Organizacional"/>
    <s v="EL 20-11-2020 SE ENVIA EL EXPEDIENTE AL TAA, EN APELACION DE SENTENCIA CON OF. 00163 DE 09/11/2020"/>
    <d v="2024-12-31T00:00:00"/>
    <s v="2017-07"/>
    <s v="8"/>
    <s v="2024-11"/>
    <n v="1.0465876268770697"/>
    <n v="3605494374.5915051"/>
    <n v="0"/>
    <d v="2025-07-15T00:00:00"/>
    <n v="0.53698630136986303"/>
    <n v="0.1109"/>
    <n v="0"/>
    <n v="0.05"/>
    <s v="REMOTA"/>
    <x v="0"/>
    <n v="0"/>
  </r>
  <r>
    <n v="2562"/>
    <d v="2017-11-07T00:00:00"/>
    <d v="2017-10-26T00:00:00"/>
    <s v="JUZGADOS 017  ADMINISTRATIVO"/>
    <s v="05001333301720170054800"/>
    <s v="2019"/>
    <x v="0"/>
    <s v="UNIVERSIDAD DE ANTIOQUIA"/>
    <s v="SANTIAGO ALEJANDRO JIMENEZ"/>
    <n v="193.154"/>
    <x v="7"/>
    <s v="IMPUESTOS"/>
    <s v="ALTO"/>
    <s v="ALTO"/>
    <s v="ALTO"/>
    <s v="ALTO"/>
    <n v="1"/>
    <x v="2"/>
    <x v="1826"/>
    <n v="1"/>
    <x v="10"/>
    <n v="0"/>
    <s v="NO"/>
    <n v="0"/>
    <s v="8 AÑOS"/>
    <s v="LEONEL GIRALDO ALVAREZ"/>
    <n v="1728"/>
    <m/>
    <n v="88367"/>
    <s v="Secretaría de Hacienda"/>
    <s v="El 18 de febrero de 2020 se remitió el proceso al TAA a fin de que se de tramite al recurso de apelación presentado en contra de la sentencia proferida poreste Juzgado"/>
    <d v="2024-12-31T00:00:00"/>
    <s v="2017-11"/>
    <s v="8"/>
    <s v="2024-11"/>
    <n v="1.0426429696519177"/>
    <n v="358606518.71778363"/>
    <n v="358606518.71778363"/>
    <d v="2025-11-05T00:00:00"/>
    <n v="0.84657534246575339"/>
    <n v="0.1109"/>
    <n v="336930774.36907196"/>
    <n v="1"/>
    <s v="ALTA"/>
    <x v="2"/>
    <n v="336930774.36907196"/>
  </r>
  <r>
    <n v="2563"/>
    <d v="2014-06-16T00:00:00"/>
    <d v="2014-11-12T00:00:00"/>
    <s v="JUZGADOS 020  ADMINISTRATIVOS "/>
    <s v="05001333302020140081700"/>
    <s v="2019"/>
    <x v="0"/>
    <s v="JORGE IVAN VASQUEZ Y OTROS "/>
    <s v="CLAUDIA MARIA JARAMILLO MUÑOZ"/>
    <n v="73642"/>
    <x v="2"/>
    <s v="ACCIDENTE DE TRANSITO"/>
    <s v="ALTO"/>
    <s v="ALTO"/>
    <s v="ALTO"/>
    <s v="ALTO"/>
    <n v="1"/>
    <x v="2"/>
    <x v="1827"/>
    <n v="0.5"/>
    <x v="10"/>
    <n v="0"/>
    <s v="NO"/>
    <n v="0"/>
    <s v="12 AÑOS"/>
    <s v="LEONEL GIRALDO ALVAREZ"/>
    <n v="1728"/>
    <m/>
    <n v="88367"/>
    <s v="Secretaría de Infraestructura Física"/>
    <s v="EL  30-04-2021 SIN ARCHIVOS. SOLICITUD COPIA EXPEDIENTE"/>
    <d v="2024-12-31T00:00:00"/>
    <s v="2014-06"/>
    <s v="12"/>
    <s v="2024-11"/>
    <n v="1.2335519739059708"/>
    <n v="178517098.0795019"/>
    <n v="89258549.039750949"/>
    <d v="2026-06-13T00:00:00"/>
    <n v="1.4493150684931506"/>
    <n v="0.1109"/>
    <n v="80222066.342045143"/>
    <n v="1"/>
    <s v="ALTA"/>
    <x v="2"/>
    <n v="80222066.342045143"/>
  </r>
  <r>
    <n v="2564"/>
    <d v="2017-01-18T00:00:00"/>
    <d v="2017-03-10T00:00:00"/>
    <s v="JUZGADOS 006  ADMINISTRATIVOS "/>
    <s v="05001333300620170002400"/>
    <s v="2019"/>
    <x v="0"/>
    <s v=" JUAN ARLEY VALENCIA CORTEZ"/>
    <s v="IVAN DARIO GUTIERREZ GUERRA"/>
    <n v="186976"/>
    <x v="2"/>
    <s v="OTRAS"/>
    <s v="BAJO"/>
    <s v="BAJO"/>
    <s v="BAJO"/>
    <s v="BAJO"/>
    <n v="0.05"/>
    <x v="0"/>
    <x v="1828"/>
    <n v="0"/>
    <x v="12"/>
    <n v="0"/>
    <s v="NO"/>
    <n v="0"/>
    <s v="10 años"/>
    <s v="LEONEL GIRALDO ALVAREZ"/>
    <n v="1728"/>
    <m/>
    <n v="88367"/>
    <s v="Secretaría de Minas"/>
    <s v="DAÑOS EN PREDIOS POR MINERIA EN SEGOVIA Y FALTA DE PREVISION. EL 27-11-2023 YPB-Remisión expediente TAA"/>
    <d v="2024-12-31T00:00:00"/>
    <s v="2017-01"/>
    <s v="10"/>
    <s v="2024-11"/>
    <n v="1.070151717416904"/>
    <n v="396814720.30744147"/>
    <n v="0"/>
    <d v="2027-01-16T00:00:00"/>
    <n v="2.043835616438356"/>
    <n v="0.1109"/>
    <n v="0"/>
    <n v="0.05"/>
    <s v="REMOTA"/>
    <x v="0"/>
    <n v="0"/>
  </r>
  <r>
    <n v="2565"/>
    <d v="2018-01-24T00:00:00"/>
    <d v="2017-11-29T00:00:00"/>
    <s v="JUZGADOS 023 ADMINISTRATIVO"/>
    <s v="05001333302320170062400"/>
    <s v="2019"/>
    <x v="0"/>
    <s v="ANA MARIA GUZMAN PUERTA Y"/>
    <s v="VERONICA  SALDARRIAGA ECHEVERRY"/>
    <n v="239210"/>
    <x v="2"/>
    <s v="FALLA EN EL SERVICIO OTRAS CAUSAS"/>
    <s v="BAJO"/>
    <s v="BAJO"/>
    <s v="BAJO"/>
    <s v="BAJO"/>
    <n v="0.05"/>
    <x v="0"/>
    <x v="1829"/>
    <n v="0"/>
    <x v="1"/>
    <n v="0"/>
    <s v="NO"/>
    <n v="0"/>
    <s v="8 AÑOS"/>
    <s v="LEONEL GIRALDO ALVAREZ"/>
    <n v="1728"/>
    <m/>
    <n v="88367"/>
    <s v="Secretaría de Minas"/>
    <s v="FALLA EN TALUD DE TIERRA - EXPLOTACION MINERA  VIA COPACABANA. EL 05-12-2023 MGZ-FRENTE A LOS RECURSOS INTERPUESTOS EN CONTRA DEL AUTO QUE FIJÓ LITIGIO Y DECRETÓ PRUEBAS DEL 11 DE OCTUBRE DE 2023."/>
    <d v="2024-12-31T00:00:00"/>
    <s v="2018-01"/>
    <s v="8"/>
    <s v="2024-11"/>
    <n v="1.0321726393835284"/>
    <n v="8824908189.0102348"/>
    <n v="0"/>
    <d v="2026-01-22T00:00:00"/>
    <n v="1.0602739726027397"/>
    <n v="0.1109"/>
    <n v="0"/>
    <n v="0.05"/>
    <s v="REMOTA"/>
    <x v="0"/>
    <n v="0"/>
  </r>
  <r>
    <n v="2566"/>
    <d v="2017-10-03T00:00:00"/>
    <d v="2017-10-03T00:00:00"/>
    <s v="JUZGADO PRIMERO CIVIL DEL CIRCUITO  DE TIERRAS APARTADO"/>
    <s v="05045312100120160179700"/>
    <s v="2019"/>
    <x v="3"/>
    <s v="CONSEJO COMUNITARIO"/>
    <s v="LAURA ROJAS ESCOBAR"/>
    <n v="226141"/>
    <x v="6"/>
    <s v="OTRAS"/>
    <s v="BAJO"/>
    <s v="BAJO"/>
    <s v="BAJO"/>
    <s v="BAJO"/>
    <n v="0.05"/>
    <x v="0"/>
    <x v="29"/>
    <n v="0"/>
    <x v="17"/>
    <n v="0"/>
    <s v="NO"/>
    <n v="0"/>
    <s v="8 AÑOS"/>
    <s v="LEONEL GIRALDO ALVAREZ"/>
    <n v="1728"/>
    <m/>
    <n v="88367"/>
    <s v="Secretaría de Asuntos institucionales, Paz y Noviolencia"/>
    <s v="ACOMPAÑAMIENTO AL PROCESO "/>
    <d v="2024-12-31T00:00:00"/>
    <s v="2017-10"/>
    <s v="8"/>
    <s v="2024-11"/>
    <n v="1.0445284688001368"/>
    <n v="0"/>
    <n v="0"/>
    <d v="2025-10-01T00:00:00"/>
    <n v="0.75068493150684934"/>
    <n v="0.1109"/>
    <n v="0"/>
    <n v="0.05"/>
    <s v="REMOTA"/>
    <x v="0"/>
    <n v="0"/>
  </r>
  <r>
    <n v="2567"/>
    <d v="2014-02-01T00:00:00"/>
    <d v="2014-02-01T00:00:00"/>
    <s v="JUZGADO SEGUNDO CIVIL DEL CIRCUITO  DE TIERRAS APARTADO"/>
    <s v="05045312100220140000100"/>
    <s v="2019"/>
    <x v="3"/>
    <s v="EMILIANO AVILA LENIS"/>
    <s v="DEFENSORIA PUBLICA"/>
    <m/>
    <x v="6"/>
    <s v="OTRAS"/>
    <s v="BAJO"/>
    <s v="BAJO"/>
    <s v="BAJO"/>
    <s v="BAJO"/>
    <n v="0.05"/>
    <x v="0"/>
    <x v="29"/>
    <n v="0"/>
    <x v="17"/>
    <n v="0"/>
    <s v="NO"/>
    <n v="0"/>
    <s v="12 AÑOS"/>
    <s v="LEONEL GIRALDO ALVAREZ"/>
    <n v="1728"/>
    <m/>
    <n v="88367"/>
    <s v="Secretaría de Asuntos institucionales, Paz y Noviolencia"/>
    <s v="ACOMPAÑAMIENTO AL PROCESO "/>
    <d v="2024-12-31T00:00:00"/>
    <s v="2014-02"/>
    <s v="12"/>
    <s v="2024-11"/>
    <n v="1.2512662867746334"/>
    <n v="0"/>
    <n v="0"/>
    <d v="2026-01-29T00:00:00"/>
    <n v="1.0794520547945206"/>
    <n v="0.1109"/>
    <n v="0"/>
    <n v="0.05"/>
    <s v="REMOTA"/>
    <x v="0"/>
    <n v="0"/>
  </r>
  <r>
    <n v="2568"/>
    <d v="2016-03-30T00:00:00"/>
    <d v="2016-03-02T00:00:00"/>
    <s v="TRIBUNAL ADMINISTRATIVO - ORAL SECCION PRIMERA CUNDINAMARCA"/>
    <s v="25000234100020170090700"/>
    <s v="2019"/>
    <x v="0"/>
    <s v="GERMAN HUMBERTO RINCON PERFETT"/>
    <s v="GERMAN HUMBERTO RINCON PERFETT"/>
    <n v="15422157"/>
    <x v="5"/>
    <s v="OTRAS"/>
    <s v="BAJO"/>
    <s v="BAJO"/>
    <s v="BAJO"/>
    <s v="BAJO"/>
    <n v="0.05"/>
    <x v="0"/>
    <x v="29"/>
    <n v="0"/>
    <x v="1"/>
    <n v="0"/>
    <s v="NO"/>
    <n v="0"/>
    <s v="10 AÑOS"/>
    <s v="LEONEL GIRALDO ALVAREZ"/>
    <n v="1728"/>
    <m/>
    <n v="88367"/>
    <s v="Secretaría Seccional de Salud y Protección Social de Antioquia"/>
    <s v="EL 21-06-2023 Ingresa al despacho del DR. OSCAR ARMANDO DIMATÉ CÁRDENAS el medio de control citado en la referencia, notificado y cumplido lo establecido en el Auto del 05 de junio de 2023, con los siguientes documentos: Poder de representación allegado por parte del Ministerio de Educación Nacional, folio 1385. Actualización de correos electrónicos presentado por parte de la entidad Gedeon Richter Colombia S.A.S, folio 1389. Sírvase proveer."/>
    <d v="2024-12-31T00:00:00"/>
    <s v="2016-03"/>
    <s v="10"/>
    <s v="2024-11"/>
    <n v="1.1040017575842709"/>
    <n v="0"/>
    <n v="0"/>
    <d v="2026-03-28T00:00:00"/>
    <n v="1.2383561643835617"/>
    <n v="0.1109"/>
    <n v="0"/>
    <n v="0.05"/>
    <s v="REMOTA"/>
    <x v="0"/>
    <n v="0"/>
  </r>
  <r>
    <n v="2569"/>
    <d v="2017-07-14T00:00:00"/>
    <d v="2017-01-20T00:00:00"/>
    <s v="JUZGADOS 001 ADMINISTRATIVO"/>
    <s v="05001333300120170002100"/>
    <s v="2019"/>
    <x v="0"/>
    <s v="MARIA MARCELA TEQUI VELEZ Y OTROS "/>
    <s v="IVAN DARIO GUTIERREZ "/>
    <n v="186.976"/>
    <x v="2"/>
    <s v="FALLA EN EL SERVICIO OTRAS CAUSAS"/>
    <s v="BAJO"/>
    <s v="BAJO"/>
    <s v="BAJO"/>
    <s v="BAJO"/>
    <n v="0.05"/>
    <x v="0"/>
    <x v="1830"/>
    <n v="0"/>
    <x v="1"/>
    <n v="0"/>
    <s v="NO"/>
    <n v="0"/>
    <s v="8 AÑOS"/>
    <s v="LEONEL GIRALDO ALVAREZ"/>
    <n v="1728"/>
    <m/>
    <n v="88367"/>
    <s v="Secretaría de Minas"/>
    <s v="DAÑOS EN PREDIOS POR MINERIA EN SEGOVIA Y FALTA DE PREVISION. ÚLTIMA ACTUACIÓN SE RECIBE MEMORIAL 22-08-2023"/>
    <d v="2024-12-31T00:00:00"/>
    <s v="2017-07"/>
    <s v="8"/>
    <s v="2024-11"/>
    <n v="1.0465876268770697"/>
    <n v="317815276.13726872"/>
    <n v="0"/>
    <d v="2025-07-12T00:00:00"/>
    <n v="0.52876712328767128"/>
    <n v="0.1109"/>
    <n v="0"/>
    <n v="0.05"/>
    <s v="REMOTA"/>
    <x v="0"/>
    <n v="0"/>
  </r>
  <r>
    <n v="2570"/>
    <d v="2017-09-14T00:00:00"/>
    <d v="2017-09-01T00:00:00"/>
    <s v="JUZGADOS 028 ADMINISTRATIVO "/>
    <s v="05001333302820170045400"/>
    <s v="2019"/>
    <x v="0"/>
    <s v="AMANDA ISABE GARY VALLEJO"/>
    <s v="ARNULFO VELASQUEZ MONTOYA"/>
    <n v="164.97"/>
    <x v="0"/>
    <s v="PENSIÓN DE SOBREVIVIENTES"/>
    <s v="BAJO"/>
    <s v="BAJO"/>
    <s v="BAJO"/>
    <s v="BAJO"/>
    <n v="0.05"/>
    <x v="0"/>
    <x v="1831"/>
    <n v="0"/>
    <x v="5"/>
    <n v="0"/>
    <s v="NO"/>
    <n v="0"/>
    <s v="8 AÑOS"/>
    <s v="LEONEL GIRALDO ALVAREZ"/>
    <n v="1728"/>
    <m/>
    <n v="88367"/>
    <s v="Secretaría de Educación"/>
    <s v="Recibo de Memorial Correo Electronico 07-11-2023"/>
    <d v="2024-12-31T00:00:00"/>
    <s v="2017-09"/>
    <s v="8"/>
    <s v="2024-11"/>
    <n v="1.0447031082271709"/>
    <n v="90068663.728671581"/>
    <n v="0"/>
    <d v="2025-09-12T00:00:00"/>
    <n v="0.69863013698630139"/>
    <n v="0.1109"/>
    <n v="0"/>
    <n v="0.05"/>
    <s v="REMOTA"/>
    <x v="0"/>
    <n v="0"/>
  </r>
  <r>
    <n v="2571"/>
    <d v="2018-04-10T00:00:00"/>
    <d v="2018-01-25T00:00:00"/>
    <s v="JUZGADO 016  ADMINISTRATIVO"/>
    <s v="05001333301620180002400"/>
    <s v="2019"/>
    <x v="0"/>
    <s v="DISLICORES S.A. "/>
    <s v="CESAR SEGUNDO ESCOBAR ARENAS"/>
    <n v="159412"/>
    <x v="3"/>
    <s v="IMPUESTOS"/>
    <s v="MEDIO   "/>
    <s v="MEDIO   "/>
    <s v="MEDIO   "/>
    <s v="MEDIO   "/>
    <n v="0.5"/>
    <x v="1"/>
    <x v="1832"/>
    <n v="1"/>
    <x v="10"/>
    <n v="0"/>
    <s v="NO"/>
    <n v="0"/>
    <s v="8 AÑOS"/>
    <s v="LEONEL GIRALDO ALVAREZ"/>
    <n v="1728"/>
    <m/>
    <n v="88367"/>
    <s v="Secretaría de Hacienda"/>
    <s v="APELACIÓN SENTENCIA. CORREO ELECTRONICO. VINCULO DEL EXPEDIENTE. 04-11-2022"/>
    <d v="2024-12-31T00:00:00"/>
    <s v="2018-04"/>
    <s v="8"/>
    <s v="2024-11"/>
    <n v="1.017778943960274"/>
    <n v="20519718.125055842"/>
    <n v="20519718.125055842"/>
    <d v="2026-04-08T00:00:00"/>
    <n v="1.2684931506849315"/>
    <n v="0.1109"/>
    <n v="18689554.778240997"/>
    <n v="0.5"/>
    <s v="MEDIA"/>
    <x v="1"/>
    <n v="18689554.778240997"/>
  </r>
  <r>
    <n v="2572"/>
    <d v="2018-05-24T00:00:00"/>
    <d v="2018-05-04T00:00:00"/>
    <s v="JUZGADOS 029 ADMINISTRATIVO"/>
    <s v="05001333302920180014600"/>
    <s v="2019"/>
    <x v="0"/>
    <s v="ELISEO DE JESUS ZAPATA GALLON "/>
    <s v="DIANA CAROLINA ALZATE QUINTERO"/>
    <s v="165.819"/>
    <x v="3"/>
    <s v="RECONOCIMIENTO Y PAGO DE OTRAS PRESTACIONES SALARIALES, SOCIALES Y SALARIOS"/>
    <s v="BAJO"/>
    <s v="BAJO"/>
    <s v="BAJO"/>
    <s v="BAJO"/>
    <n v="0.05"/>
    <x v="0"/>
    <x v="1833"/>
    <n v="0"/>
    <x v="1"/>
    <n v="0"/>
    <s v="NO"/>
    <n v="0"/>
    <s v="8 AÑOS"/>
    <s v="LEONEL GIRALDO ALVAREZ"/>
    <n v="1728"/>
    <m/>
    <n v="88367"/>
    <s v="Secretaría de Educación"/>
    <s v="04 02 2022 EN LA FECHA SE REMITIO EL EXPEDIENTE AL H. TAA MEDIANTE OFICIO No 054  04-02-2022"/>
    <d v="2024-12-31T00:00:00"/>
    <s v="2018-05"/>
    <s v="8"/>
    <s v="2024-11"/>
    <n v="1.0152036924694179"/>
    <n v="148154415.81894305"/>
    <n v="0"/>
    <d v="2026-05-22T00:00:00"/>
    <n v="1.3890410958904109"/>
    <n v="0.1109"/>
    <n v="0"/>
    <n v="0.05"/>
    <s v="REMOTA"/>
    <x v="0"/>
    <n v="0"/>
  </r>
  <r>
    <n v="2573"/>
    <d v="2018-03-30T00:00:00"/>
    <d v="2018-03-03T00:00:00"/>
    <s v="JUZGADOS 008 ADMINISTRATIVO "/>
    <s v="05001333300820180021700"/>
    <s v="2019"/>
    <x v="0"/>
    <s v="YINNA MARITZA TAPIAS"/>
    <s v="NICOLAS OCTAVIO ARISMENDI VILLEGAS"/>
    <n v="140.233"/>
    <x v="0"/>
    <s v="RECONOCIMIENTO Y PAGO DE OTRAS PRESTACIONES SALARIALES, SOCIALES Y SALARIOS"/>
    <s v="MEDIO   "/>
    <s v="MEDIO   "/>
    <s v="MEDIO   "/>
    <s v="MEDIO   "/>
    <n v="0.5"/>
    <x v="1"/>
    <x v="1834"/>
    <n v="0.1"/>
    <x v="12"/>
    <n v="0"/>
    <s v="NO"/>
    <n v="0"/>
    <s v="8 AÑOS"/>
    <s v="LEONEL GIRALDO ALVAREZ"/>
    <n v="1728"/>
    <m/>
    <n v="88367"/>
    <s v="Secretaría de Educación"/>
    <s v="APELADA"/>
    <d v="2024-12-31T00:00:00"/>
    <s v="2018-03"/>
    <s v="8"/>
    <s v="2024-11"/>
    <n v="1.0224789755330679"/>
    <n v="202578773.81488204"/>
    <n v="20257877.381488204"/>
    <d v="2026-03-28T00:00:00"/>
    <n v="1.2383561643835617"/>
    <n v="0.1109"/>
    <n v="18492065.671733931"/>
    <n v="0.5"/>
    <s v="MEDIA"/>
    <x v="1"/>
    <n v="18492065.671733931"/>
  </r>
  <r>
    <n v="2574"/>
    <d v="2018-01-28T00:00:00"/>
    <d v="2018-01-27T00:00:00"/>
    <s v="JUZGADO 021  ADMINISTRATIVO"/>
    <s v="05001333302120180024100"/>
    <s v="2019"/>
    <x v="0"/>
    <s v="MARTHA EDILMA VELEZ SANCHEZ"/>
    <s v="KAREN PAULINA RESTREPO"/>
    <n v="181.65600000000001"/>
    <x v="5"/>
    <s v="OTRAS"/>
    <s v="BAJO"/>
    <s v="BAJO"/>
    <s v="BAJO"/>
    <s v="BAJO"/>
    <n v="0.05"/>
    <x v="0"/>
    <x v="29"/>
    <n v="0"/>
    <x v="12"/>
    <n v="0"/>
    <s v="NO"/>
    <n v="0"/>
    <s v="8 AÑOS"/>
    <s v="LEONEL GIRALDO ALVAREZ"/>
    <n v="1728"/>
    <m/>
    <n v="88367"/>
    <s v="Secretaría de Infraestructura Física"/>
    <s v="EN CONTROL DE CUMPLIMIENTO "/>
    <d v="2024-12-31T00:00:00"/>
    <s v="2018-01"/>
    <s v="8"/>
    <s v="2024-11"/>
    <n v="1.0321726393835284"/>
    <n v="0"/>
    <n v="0"/>
    <d v="2026-01-26T00:00:00"/>
    <n v="1.0712328767123287"/>
    <n v="0.1109"/>
    <n v="0"/>
    <n v="0.05"/>
    <s v="REMOTA"/>
    <x v="0"/>
    <n v="0"/>
  </r>
  <r>
    <n v="2575"/>
    <d v="2018-06-22T00:00:00"/>
    <d v="2018-06-07T00:00:00"/>
    <s v="JUZGADO 04 ADMINISTRATIVO"/>
    <s v="05001333300420180021700"/>
    <s v="2019"/>
    <x v="0"/>
    <s v="Juliana Fernanda Acevedo Gallego"/>
    <s v="JULIA FERNANDA  MUÑOZ RINCON"/>
    <n v="215278"/>
    <x v="3"/>
    <s v="RECONOCIMIENTO Y PAGO DE OTRAS PRESTACIONES SALARIALES, SOCIALES Y SALARIOS"/>
    <s v="ALTO"/>
    <s v="BAJO"/>
    <s v="BAJO"/>
    <s v="BAJO"/>
    <n v="0.24"/>
    <x v="3"/>
    <x v="1835"/>
    <n v="0"/>
    <x v="10"/>
    <n v="0"/>
    <s v="NO"/>
    <n v="0"/>
    <s v="8 AÑOS"/>
    <s v="LEONEL GIRALDO ALVAREZ"/>
    <n v="1728"/>
    <m/>
    <n v="88367"/>
    <s v="Secretaría de Educación"/>
    <s v="AL DESPACHO PARA FALLO-17-02-2023"/>
    <d v="2024-12-31T00:00:00"/>
    <s v="2018-06"/>
    <s v="8"/>
    <s v="2024-11"/>
    <n v="1.0136359833998727"/>
    <n v="35106339.603590026"/>
    <n v="0"/>
    <d v="2026-06-20T00:00:00"/>
    <n v="1.4684931506849315"/>
    <n v="0.1109"/>
    <n v="0"/>
    <n v="0.24"/>
    <s v="BAJA"/>
    <x v="1"/>
    <n v="0"/>
  </r>
  <r>
    <n v="2576"/>
    <d v="2018-09-21T00:00:00"/>
    <d v="2018-08-27T00:00:00"/>
    <s v="JUZGADO 02  ADMINISTRATIVO"/>
    <s v="05001333300220180043200"/>
    <s v="2019"/>
    <x v="0"/>
    <s v="LUZ DARIS AVILES AVILES "/>
    <s v="OSCAR DARIO BEJARANO"/>
    <n v="235.166"/>
    <x v="3"/>
    <s v="PENSIÓN DE SOBREVIVIENTES"/>
    <s v="BAJO"/>
    <s v="BAJO"/>
    <s v="BAJO"/>
    <s v="BAJO"/>
    <n v="0.05"/>
    <x v="0"/>
    <x v="1836"/>
    <n v="0"/>
    <x v="10"/>
    <n v="0"/>
    <s v="NO"/>
    <n v="0"/>
    <s v="7 AÑOS"/>
    <s v="LEONEL GIRALDO ALVAREZ"/>
    <n v="1728"/>
    <m/>
    <n v="88367"/>
    <s v="Secretaría de Talento Humano y Desarrollo Organizacional"/>
    <s v="PARA SENTENCIA"/>
    <d v="2024-12-31T00:00:00"/>
    <s v="2018-09"/>
    <s v="7"/>
    <s v="2024-11"/>
    <n v="1.012046624936082"/>
    <n v="25689496.009763025"/>
    <n v="0"/>
    <d v="2025-09-19T00:00:00"/>
    <n v="0.71780821917808224"/>
    <n v="0.1109"/>
    <n v="0"/>
    <n v="0.05"/>
    <s v="REMOTA"/>
    <x v="0"/>
    <n v="0"/>
  </r>
  <r>
    <n v="2577"/>
    <d v="2018-08-13T00:00:00"/>
    <d v="2018-07-29T00:00:00"/>
    <s v="JUZGADO 010 ADMINISTRATIVO "/>
    <s v="05001333301020180030900"/>
    <s v="2019"/>
    <x v="0"/>
    <s v="MARIA GILMA QUINTERO GOMEZ"/>
    <s v="LUIS JAVIER ZAPATA GARCIA"/>
    <n v="199326"/>
    <x v="3"/>
    <s v="PENSIÓN DE SOBREVIVIENTES"/>
    <s v="BAJO"/>
    <s v="BAJO"/>
    <s v="BAJO"/>
    <s v="BAJO"/>
    <n v="0.05"/>
    <x v="0"/>
    <x v="1837"/>
    <n v="0"/>
    <x v="0"/>
    <n v="0"/>
    <s v="NO"/>
    <n v="0"/>
    <s v="7 AÑOS"/>
    <s v="LEONEL GIRALDO ALVAREZ"/>
    <n v="1728"/>
    <m/>
    <n v="88367"/>
    <s v="Secretaría de Talento Humano y Desarrollo Organizacional"/>
    <s v="APELACION"/>
    <d v="2024-12-31T00:00:00"/>
    <s v="2018-08"/>
    <s v="7"/>
    <s v="2024-11"/>
    <n v="1.0137164865818049"/>
    <n v="31942706.254420556"/>
    <n v="0"/>
    <d v="2025-08-11T00:00:00"/>
    <n v="0.61095890410958908"/>
    <n v="0.1109"/>
    <n v="0"/>
    <n v="0.05"/>
    <s v="REMOTA"/>
    <x v="0"/>
    <n v="0"/>
  </r>
  <r>
    <n v="2578"/>
    <d v="2018-10-04T00:00:00"/>
    <d v="2018-08-31T00:00:00"/>
    <s v="JUZGADO 033  ADMINISTRATIVO"/>
    <s v="05001333303320180034300"/>
    <s v="2019"/>
    <x v="0"/>
    <s v="DANIEL GEOVO GUITIERREZ "/>
    <s v="JAIME JAVIER DIAZ PELEZ"/>
    <n v="89803"/>
    <x v="3"/>
    <s v="RELIQUIDACIÓN DE LA PENSIÓN"/>
    <s v="BAJO"/>
    <s v="BAJO"/>
    <s v="BAJO"/>
    <s v="BAJO"/>
    <n v="0.05"/>
    <x v="0"/>
    <x v="1838"/>
    <n v="0"/>
    <x v="5"/>
    <n v="0"/>
    <s v="NO"/>
    <n v="0"/>
    <s v="7 AÑOS"/>
    <s v="LEONEL GIRALDO ALVAREZ"/>
    <n v="1728"/>
    <m/>
    <n v="88367"/>
    <s v="Secretaría de Educación"/>
    <s v="AL DESPACHO PARA SENTENCIA 06-12-2021"/>
    <d v="2024-12-31T00:00:00"/>
    <s v="2018-10"/>
    <s v="7"/>
    <s v="2024-11"/>
    <n v="1.0108299261337188"/>
    <n v="15836638.084519483"/>
    <n v="0"/>
    <d v="2025-10-02T00:00:00"/>
    <n v="0.75342465753424659"/>
    <n v="0.1109"/>
    <n v="0"/>
    <n v="0.05"/>
    <s v="REMOTA"/>
    <x v="0"/>
    <n v="0"/>
  </r>
  <r>
    <n v="2579"/>
    <d v="2018-08-09T00:00:00"/>
    <d v="2018-06-27T00:00:00"/>
    <s v="TRIBUNAL ADMINISTRATIVO DE ANTIOQUIA"/>
    <s v="05001233300020180136200"/>
    <s v="2019"/>
    <x v="0"/>
    <s v="CONSORCIO VEGA Y OTROS "/>
    <s v="ALEJANDRO PINEDA MENESES"/>
    <n v="119394"/>
    <x v="7"/>
    <s v="EQUILIBRIO ECONOMICO"/>
    <s v="BAJO"/>
    <s v="BAJO"/>
    <s v="BAJO"/>
    <s v="BAJO"/>
    <n v="0.05"/>
    <x v="0"/>
    <x v="1839"/>
    <n v="0"/>
    <x v="14"/>
    <n v="0"/>
    <s v="NO"/>
    <n v="0"/>
    <s v="7 AÑOS"/>
    <s v="LEONEL GIRALDO ALVAREZ"/>
    <n v="1728"/>
    <m/>
    <n v="88367"/>
    <s v="Secretaría de Educación"/>
    <s v="audiencia inicial, a partir de las 9:00 a.m. de 28/8/2024 (C01 016"/>
    <d v="2024-12-31T00:00:00"/>
    <s v="2018-08"/>
    <s v="7"/>
    <s v="2024-11"/>
    <n v="1.0137164865818049"/>
    <n v="2246737194.5266199"/>
    <n v="0"/>
    <d v="2025-08-07T00:00:00"/>
    <n v="0.6"/>
    <n v="0.1109"/>
    <n v="0"/>
    <n v="0.05"/>
    <s v="REMOTA"/>
    <x v="0"/>
    <n v="0"/>
  </r>
  <r>
    <n v="2580"/>
    <d v="2018-10-01T00:00:00"/>
    <d v="2018-09-25T00:00:00"/>
    <s v="TRIBUNAL ADMINISTRATIVO DE ANTIOQUIA"/>
    <s v="05001233300020180176900"/>
    <s v="2019"/>
    <x v="0"/>
    <s v="MARTHA CECILIA AGUDELO"/>
    <s v="CATALINA GOMEZ TORO"/>
    <n v="149178"/>
    <x v="0"/>
    <s v="PENSIÓN DE SOBREVIVIENTES"/>
    <s v="BAJO"/>
    <s v="BAJO"/>
    <s v="BAJO"/>
    <s v="BAJO"/>
    <n v="0.05"/>
    <x v="0"/>
    <x v="1840"/>
    <n v="0"/>
    <x v="1"/>
    <n v="0"/>
    <s v="NO"/>
    <n v="0"/>
    <s v="7 AÑOS"/>
    <s v="LEONEL GIRALDO ALVAREZ"/>
    <n v="1728"/>
    <m/>
    <n v="88367"/>
    <s v="Secretaría de Talento Humano y Desarrollo Organizacional"/>
    <s v="PENDIENTE DE AUDIENCIA  DE  PRUEBAS "/>
    <d v="2024-12-31T00:00:00"/>
    <s v="2018-10"/>
    <s v="7"/>
    <s v="2024-11"/>
    <n v="1.0108299261337188"/>
    <n v="61832548.458823599"/>
    <n v="0"/>
    <d v="2025-09-29T00:00:00"/>
    <n v="0.74520547945205484"/>
    <n v="0.1109"/>
    <n v="0"/>
    <n v="0.05"/>
    <s v="REMOTA"/>
    <x v="0"/>
    <n v="0"/>
  </r>
  <r>
    <n v="2581"/>
    <d v="2018-10-18T00:00:00"/>
    <d v="2018-09-10T00:00:00"/>
    <s v="JUZGADO 30 ADMINISTRATIVO"/>
    <s v="05001333303020180035500"/>
    <s v="2019"/>
    <x v="0"/>
    <s v="ANA ROCIO CONTRERAS"/>
    <s v="JHON  ALEXANDER MARTINES"/>
    <n v="183605"/>
    <x v="0"/>
    <s v="OTRAS"/>
    <s v="BAJO"/>
    <s v="BAJO"/>
    <s v="BAJO"/>
    <s v="BAJO"/>
    <n v="0.05"/>
    <x v="0"/>
    <x v="29"/>
    <n v="0"/>
    <x v="12"/>
    <n v="0"/>
    <s v="NO"/>
    <n v="0"/>
    <s v="7 AÑOS"/>
    <s v="LEONEL GIRALDO ALVAREZ"/>
    <n v="1728"/>
    <m/>
    <n v="88367"/>
    <s v="Dirección de Planeación"/>
    <s v="AL DESPACHO PARA FALLO 15-02-2024"/>
    <d v="2024-12-31T00:00:00"/>
    <s v="2018-10"/>
    <s v="7"/>
    <s v="2024-11"/>
    <n v="1.0108299261337188"/>
    <n v="0"/>
    <n v="0"/>
    <d v="2025-10-16T00:00:00"/>
    <n v="0.79178082191780819"/>
    <n v="0.1109"/>
    <n v="0"/>
    <n v="0.05"/>
    <s v="REMOTA"/>
    <x v="0"/>
    <n v="0"/>
  </r>
  <r>
    <n v="2582"/>
    <d v="2018-11-13T00:00:00"/>
    <d v="2018-10-30T00:00:00"/>
    <s v="TRIBUNAL ADMINISTRATIVO DE ANTIOQUIA"/>
    <s v="05001233300020180210800"/>
    <s v="2019"/>
    <x v="0"/>
    <s v="AGROGANADERO LA SUZA "/>
    <s v="CATALINA OTERO FRANCO"/>
    <n v="132098"/>
    <x v="3"/>
    <s v="VALORIZACIÓN"/>
    <s v="MEDIO   "/>
    <s v="MEDIO   "/>
    <s v="MEDIO   "/>
    <s v="MEDIO   "/>
    <n v="0.5"/>
    <x v="1"/>
    <x v="29"/>
    <n v="0"/>
    <x v="5"/>
    <n v="0"/>
    <s v="NO"/>
    <n v="0"/>
    <s v="7 AÑOS"/>
    <s v="LEONEL GIRALDO ALVAREZ"/>
    <n v="1728"/>
    <m/>
    <n v="88367"/>
    <s v="Secretaría de Infraestructura Física"/>
    <s v="AL DESPACHO PARA FALLO 13-10-2020"/>
    <d v="2024-12-31T00:00:00"/>
    <s v="2018-11"/>
    <s v="7"/>
    <s v="2024-11"/>
    <n v="1.0096467327850629"/>
    <n v="0"/>
    <n v="0"/>
    <d v="2025-11-11T00:00:00"/>
    <n v="0.86301369863013699"/>
    <n v="0.1109"/>
    <n v="0"/>
    <n v="0.5"/>
    <s v="MEDIA"/>
    <x v="1"/>
    <n v="0"/>
  </r>
  <r>
    <n v="2583"/>
    <d v="2019-01-15T00:00:00"/>
    <d v="2018-12-11T00:00:00"/>
    <s v="JUZGADO 018 ADMINISTRATIVO"/>
    <s v="05001333301820180049000"/>
    <s v="2019"/>
    <x v="0"/>
    <s v="DIANA MABLE ZAPTA"/>
    <s v="LUIS AFONSO BRAVO  RESTREPO"/>
    <n v="79079"/>
    <x v="2"/>
    <s v="FALLA EN EL SERVICIO OTRAS CAUSAS"/>
    <s v="BAJO"/>
    <s v="BAJO"/>
    <s v="BAJO"/>
    <s v="BAJO"/>
    <n v="0.05"/>
    <x v="0"/>
    <x v="1841"/>
    <n v="0"/>
    <x v="1"/>
    <n v="0"/>
    <s v="NO"/>
    <n v="0"/>
    <s v="7 AÑOS"/>
    <s v="LEONEL GIRALDO ALVAREZ"/>
    <n v="1728"/>
    <m/>
    <n v="88367"/>
    <s v="Secretaría de Minas"/>
    <s v="RECURSO DE REPOSICIÓN AUTO DE NO COMPETENCIA "/>
    <d v="2024-12-31T00:00:00"/>
    <s v="2019-01"/>
    <s v="7"/>
    <s v="2024-11"/>
    <n v="1.4336186873237895"/>
    <n v="534000130.65051597"/>
    <n v="0"/>
    <d v="2026-01-13T00:00:00"/>
    <n v="1.0356164383561643"/>
    <n v="0.1109"/>
    <n v="0"/>
    <n v="0.05"/>
    <s v="REMOTA"/>
    <x v="0"/>
    <n v="0"/>
  </r>
  <r>
    <n v="2584"/>
    <d v="2018-11-21T00:00:00"/>
    <d v="2018-10-17T00:00:00"/>
    <s v="TRIBUNAL ADMINISTRATIVO DE ANTIOQUIA"/>
    <s v="05001233300020180195400"/>
    <s v="2019"/>
    <x v="0"/>
    <s v="MCCANN CORPORATION"/>
    <s v="CAMILO VALENZUELA BERNAL"/>
    <n v="202648"/>
    <x v="7"/>
    <s v="EQUILIBRIO ECONOMICO"/>
    <s v="BAJO"/>
    <s v="BAJO"/>
    <s v="BAJO"/>
    <s v="BAJO"/>
    <n v="0.05"/>
    <x v="0"/>
    <x v="1842"/>
    <n v="0"/>
    <x v="5"/>
    <n v="0"/>
    <s v="NO"/>
    <n v="0"/>
    <s v="7 AÑOS"/>
    <s v="LEONEL GIRALDO ALVAREZ"/>
    <n v="1728"/>
    <m/>
    <n v="88367"/>
    <s v="Secretaría General"/>
    <s v="AL DESPACHO PARA FALLO-13-02-2024"/>
    <d v="2024-12-31T00:00:00"/>
    <s v="2018-11"/>
    <s v="7"/>
    <s v="2024-11"/>
    <n v="1.0096467327850629"/>
    <n v="3083321220.2260537"/>
    <n v="0"/>
    <d v="2025-11-19T00:00:00"/>
    <n v="0.8849315068493151"/>
    <n v="0.1109"/>
    <n v="0"/>
    <n v="0.05"/>
    <s v="REMOTA"/>
    <x v="0"/>
    <n v="0"/>
  </r>
  <r>
    <n v="2585"/>
    <d v="2019-02-27T00:00:00"/>
    <d v="2019-01-31T00:00:00"/>
    <s v="TRIBUNAL ADMINISTRATIVO DE ANTIOQUIA"/>
    <s v="05001233300020190029400"/>
    <s v="2019"/>
    <x v="0"/>
    <s v="SERGIO DUQUE LOPEZ"/>
    <s v="SERGIO DUQUE LOPEZ"/>
    <n v="265444"/>
    <x v="4"/>
    <s v="VALORIZACIÓN"/>
    <s v="BAJO"/>
    <s v="BAJO"/>
    <s v="BAJO"/>
    <s v="BAJO"/>
    <n v="0.05"/>
    <x v="0"/>
    <x v="29"/>
    <n v="0.3"/>
    <x v="5"/>
    <n v="0"/>
    <s v="NO"/>
    <n v="0"/>
    <s v="7 AÑOS"/>
    <s v="LEONEL GIRALDO ALVAREZ"/>
    <n v="1728"/>
    <m/>
    <n v="88367"/>
    <s v="Asamblea Departamental"/>
    <s v="AL DESPACHO PARA FALLO 30-11-2020"/>
    <d v="2024-12-31T00:00:00"/>
    <s v="2019-02"/>
    <s v="7"/>
    <s v="2024-11"/>
    <n v="1.4253805099822099"/>
    <n v="0"/>
    <n v="0"/>
    <d v="2026-02-25T00:00:00"/>
    <n v="1.1534246575342466"/>
    <n v="0.1109"/>
    <n v="0"/>
    <n v="0.05"/>
    <s v="REMOTA"/>
    <x v="0"/>
    <n v="0"/>
  </r>
  <r>
    <n v="2586"/>
    <d v="2019-01-30T00:00:00"/>
    <d v="2018-10-17T00:00:00"/>
    <s v="JUZGADO LABORAL DEL CIRCUITO  RIONEGRO"/>
    <s v="05615310500120190005400"/>
    <s v="2019"/>
    <x v="1"/>
    <s v="ALVARO DE JESUS MONTOYA  GIRALDO"/>
    <s v="JULIA FERNANDA  MUÑOZ RINCON"/>
    <n v="215.27799999999999"/>
    <x v="1"/>
    <s v="RECONOCIMIENTO Y PAGO DE OTRAS PRESTACIONES SALARIALES, SOCIALES Y SALARIOS"/>
    <s v="BAJO"/>
    <s v="BAJO"/>
    <s v="BAJO"/>
    <s v="MEDIO   "/>
    <n v="0.20749999999999999"/>
    <x v="3"/>
    <x v="1843"/>
    <n v="0.8"/>
    <x v="13"/>
    <n v="0"/>
    <s v="NO"/>
    <n v="0"/>
    <s v="7 AÑOS"/>
    <s v="LEONEL GIRALDO ALVAREZ"/>
    <n v="1728"/>
    <m/>
    <n v="88367"/>
    <s v="Secretaría de Educación"/>
    <s v="ESTA INACTIVO EL PROCESO "/>
    <d v="2024-12-31T00:00:00"/>
    <s v="2019-01"/>
    <s v="7"/>
    <s v="2024-11"/>
    <n v="1.4336186873237895"/>
    <n v="12409394.755762598"/>
    <n v="9927515.8046100792"/>
    <d v="2026-01-28T00:00:00"/>
    <n v="1.0767123287671232"/>
    <n v="0.1109"/>
    <n v="9170694.2352255397"/>
    <n v="0.20749999999999999"/>
    <s v="BAJA"/>
    <x v="1"/>
    <n v="9170694.2352255397"/>
  </r>
  <r>
    <n v="2587"/>
    <d v="2019-01-30T00:00:00"/>
    <d v="2019-01-30T00:00:00"/>
    <s v="JUZGADO 01 ADMINISTRATIVO TURBO "/>
    <s v="05837333300120180049800"/>
    <s v="2019"/>
    <x v="0"/>
    <s v="Gloria Cecilia Mestra López"/>
    <s v="JAVIER OMAR GARCIA ROZO"/>
    <n v="219492"/>
    <x v="3"/>
    <s v="PENSIÓN DE SOBREVIVIENTES"/>
    <s v="BAJO"/>
    <s v="BAJO"/>
    <s v="BAJO"/>
    <s v="BAJO"/>
    <n v="0.05"/>
    <x v="0"/>
    <x v="29"/>
    <n v="0"/>
    <x v="12"/>
    <n v="0"/>
    <s v="NO"/>
    <n v="0"/>
    <s v="7 AÑOS"/>
    <s v="LEONEL GIRALDO ALVAREZ"/>
    <n v="1728"/>
    <m/>
    <n v="88367"/>
    <s v="Secretaría de Educación"/>
    <s v="APELADA- CONDENA A FOMAG- SUSTITUCION PENSIONAL "/>
    <d v="2024-12-31T00:00:00"/>
    <s v="2019-01"/>
    <s v="7"/>
    <s v="2024-11"/>
    <n v="1.4336186873237895"/>
    <n v="0"/>
    <n v="0"/>
    <d v="2026-01-28T00:00:00"/>
    <n v="1.0767123287671232"/>
    <n v="0.1109"/>
    <n v="0"/>
    <n v="0.05"/>
    <s v="REMOTA"/>
    <x v="0"/>
    <n v="0"/>
  </r>
  <r>
    <n v="2588"/>
    <d v="2019-03-29T00:00:00"/>
    <d v="2019-03-29T00:00:00"/>
    <s v="TRIBUNAL ADMINISTRATIVO DE ANTIOQUIA"/>
    <s v="05001233300020190018800"/>
    <s v="2019"/>
    <x v="0"/>
    <s v="FIDEICOMISO  FA 1472"/>
    <s v="JOSE VICENTE BLANCO "/>
    <n v="44445"/>
    <x v="3"/>
    <s v="VALORIZACIÓN"/>
    <s v="BAJO"/>
    <s v="BAJO"/>
    <s v="BAJO"/>
    <s v="BAJO"/>
    <n v="0.05"/>
    <x v="0"/>
    <x v="29"/>
    <n v="0"/>
    <x v="14"/>
    <n v="0"/>
    <s v="NO"/>
    <n v="0"/>
    <s v="7 AÑOS"/>
    <s v="LEONEL GIRALDO ALVAREZ"/>
    <n v="1728"/>
    <m/>
    <n v="88367"/>
    <s v="Secretaría de Infraestructura Física"/>
    <s v="DECLARA PROBADA INEXISTENCIA DEL LLAMADO "/>
    <d v="2024-12-31T00:00:00"/>
    <s v="2019-03"/>
    <s v="7"/>
    <s v="2024-11"/>
    <n v="1.4192088171619759"/>
    <n v="0"/>
    <n v="0"/>
    <d v="2026-03-27T00:00:00"/>
    <n v="1.2356164383561643"/>
    <n v="0.1109"/>
    <n v="0"/>
    <n v="0.05"/>
    <s v="REMOTA"/>
    <x v="0"/>
    <n v="0"/>
  </r>
  <r>
    <n v="2589"/>
    <d v="2019-03-30T00:00:00"/>
    <d v="2019-03-30T00:00:00"/>
    <s v="JUZGADO 18 ADMINISTRATIVO"/>
    <s v="05001233301820190013400"/>
    <s v="2019"/>
    <x v="0"/>
    <s v="PIEDAD ELENA TABERES MORENO"/>
    <s v="FRANCISCO JAVIER DEL CASTILLO"/>
    <n v="230088"/>
    <x v="3"/>
    <s v="PENSIÓN DE SOBREVIVIENTES"/>
    <s v="BAJO"/>
    <s v="BAJO"/>
    <s v="BAJO"/>
    <s v="BAJO"/>
    <n v="0.05"/>
    <x v="0"/>
    <x v="29"/>
    <n v="0"/>
    <x v="12"/>
    <n v="0"/>
    <s v="NO"/>
    <n v="0"/>
    <s v="7 AÑOS"/>
    <s v="LEONEL GIRALDO ALVAREZ"/>
    <n v="1728"/>
    <m/>
    <n v="88367"/>
    <s v="Secretaría de Educación"/>
    <s v="CONSEDE APELACION "/>
    <d v="2024-12-31T00:00:00"/>
    <s v="2019-03"/>
    <s v="7"/>
    <s v="2024-11"/>
    <n v="1.4192088171619759"/>
    <n v="0"/>
    <n v="0"/>
    <d v="2026-03-28T00:00:00"/>
    <n v="1.2383561643835617"/>
    <n v="0.1109"/>
    <n v="0"/>
    <n v="0.05"/>
    <s v="REMOTA"/>
    <x v="0"/>
    <n v="0"/>
  </r>
  <r>
    <n v="2590"/>
    <d v="2019-03-29T00:00:00"/>
    <d v="2019-03-29T00:00:00"/>
    <s v="TRIBUNAL ADMINISTRATIVO DE ANTIOQUIA"/>
    <s v="05001233300020190018900"/>
    <s v="2019"/>
    <x v="0"/>
    <s v="CARLOS ALBERTO LONDOÑO "/>
    <s v="JOSE VICENTE BLANCO "/>
    <n v="44445"/>
    <x v="3"/>
    <s v="VALORIZACIÓN"/>
    <s v="BAJO"/>
    <s v="BAJO"/>
    <s v="BAJO"/>
    <s v="BAJO"/>
    <n v="0.05"/>
    <x v="0"/>
    <x v="29"/>
    <n v="0"/>
    <x v="5"/>
    <n v="0"/>
    <s v="NO"/>
    <n v="0"/>
    <s v="7 AÑOS"/>
    <s v="LEONEL GIRALDO ALVAREZ"/>
    <n v="1728"/>
    <m/>
    <n v="88367"/>
    <s v="Secretaría de Infraestructura Física"/>
    <s v="AL DESPACHO PARA FALLO-27-09-2023"/>
    <d v="2024-12-31T00:00:00"/>
    <s v="2019-03"/>
    <s v="7"/>
    <s v="2024-11"/>
    <n v="1.4192088171619759"/>
    <n v="0"/>
    <n v="0"/>
    <d v="2026-03-27T00:00:00"/>
    <n v="1.2356164383561643"/>
    <n v="0.1109"/>
    <n v="0"/>
    <n v="0.05"/>
    <s v="REMOTA"/>
    <x v="0"/>
    <n v="0"/>
  </r>
  <r>
    <n v="2591"/>
    <d v="2019-02-12T00:00:00"/>
    <d v="2019-02-12T00:00:00"/>
    <s v="JUZGADO 016  ADMINISTRATIVO"/>
    <s v="05001333301620180042400"/>
    <s v="2019"/>
    <x v="0"/>
    <s v="MARIA SOLEDAD POSADA"/>
    <s v="MARISOL HERRERA  ORTIZ"/>
    <n v="210986"/>
    <x v="3"/>
    <s v="RECONOCIMIENTO Y PAGO DE OTRAS PRESTACIONES SALARIALES, SOCIALES Y SALARIOS"/>
    <s v="BAJO"/>
    <s v="BAJO"/>
    <s v="BAJO"/>
    <s v="BAJO"/>
    <n v="0.05"/>
    <x v="0"/>
    <x v="677"/>
    <n v="0"/>
    <x v="5"/>
    <n v="0"/>
    <s v="NO"/>
    <n v="0"/>
    <s v="7 AÑOS"/>
    <s v="LEONEL GIRALDO ALVAREZ"/>
    <n v="1728"/>
    <m/>
    <n v="88367"/>
    <s v="Secretaría de Educación"/>
    <s v="AL DESPACHO PARA SENTENCIA-08-11-2021"/>
    <d v="2024-12-31T00:00:00"/>
    <s v="2019-02"/>
    <s v="7"/>
    <s v="2024-11"/>
    <n v="1.4253805099822099"/>
    <n v="54749629.39237003"/>
    <n v="0"/>
    <d v="2026-02-10T00:00:00"/>
    <n v="1.1123287671232878"/>
    <n v="0.1109"/>
    <n v="0"/>
    <n v="0.05"/>
    <s v="REMOTA"/>
    <x v="0"/>
    <n v="0"/>
  </r>
  <r>
    <n v="2592"/>
    <d v="2019-05-13T00:00:00"/>
    <d v="2019-05-13T00:00:00"/>
    <s v="JUZGADO 006 ADMINISTRATIVO DE MEDELLÍN"/>
    <s v="05001333300620190012900"/>
    <s v="2019"/>
    <x v="0"/>
    <s v="CERVECERIA UNION S A "/>
    <s v="DANIELA PEREZ MAYA"/>
    <n v="250160"/>
    <x v="3"/>
    <s v="IMPUESTOS"/>
    <s v="BAJO"/>
    <s v="BAJO"/>
    <s v="BAJO"/>
    <s v="BAJO"/>
    <n v="0.05"/>
    <x v="0"/>
    <x v="283"/>
    <n v="0"/>
    <x v="10"/>
    <n v="0"/>
    <s v="NO"/>
    <n v="0"/>
    <s v="7 AÑOS"/>
    <s v="LEONEL GIRALDO ALVAREZ"/>
    <n v="1728"/>
    <m/>
    <n v="88367"/>
    <s v="Secretaría de Hacienda"/>
    <s v="AL DESPACHO PARA FALLO-24-11-2022"/>
    <d v="2024-12-31T00:00:00"/>
    <s v="2019-05"/>
    <s v="7"/>
    <s v="2024-11"/>
    <n v="1.4078484966809841"/>
    <n v="15028782.702069506"/>
    <n v="0"/>
    <d v="2026-05-11T00:00:00"/>
    <n v="1.3589041095890411"/>
    <n v="0.1109"/>
    <n v="0"/>
    <n v="0.05"/>
    <s v="REMOTA"/>
    <x v="0"/>
    <n v="0"/>
  </r>
  <r>
    <n v="2593"/>
    <d v="2019-07-04T00:00:00"/>
    <d v="2019-07-04T00:00:00"/>
    <s v="JUZGADO LABORAL DEL CIRCUITO  MEDELLIN "/>
    <s v="05001310500720190041000"/>
    <s v="2019"/>
    <x v="1"/>
    <s v="LUIS CARLOS AGUDELO"/>
    <s v="CARLOS ALBERTO BALLESTERO BARON"/>
    <n v="33513"/>
    <x v="1"/>
    <s v="OTRAS"/>
    <s v="BAJO"/>
    <s v="BAJO"/>
    <s v="BAJO"/>
    <s v="BAJO"/>
    <n v="0.05"/>
    <x v="0"/>
    <x v="1844"/>
    <n v="0"/>
    <x v="12"/>
    <n v="0"/>
    <s v="NO"/>
    <n v="0"/>
    <s v="7 AÑOS"/>
    <s v="LEONEL GIRALDO ALVAREZ"/>
    <n v="1728"/>
    <m/>
    <n v="88367"/>
    <s v="Fábrica de Licores de Antioquia, EICE – FLA "/>
    <s v="PRIMAS EXTRALEGALES -AUTO ADMITIENDO RECURSO DE APELACION-10-03-2020"/>
    <d v="2024-12-31T00:00:00"/>
    <s v="2019-07"/>
    <s v="7"/>
    <s v="2024-11"/>
    <n v="1.40101029726054"/>
    <n v="20980563.514668737"/>
    <n v="0"/>
    <d v="2026-07-02T00:00:00"/>
    <n v="1.5013698630136987"/>
    <n v="0.1109"/>
    <n v="0"/>
    <n v="0.05"/>
    <s v="REMOTA"/>
    <x v="0"/>
    <n v="0"/>
  </r>
  <r>
    <n v="2594"/>
    <d v="2019-02-12T00:00:00"/>
    <d v="2019-02-12T00:00:00"/>
    <s v="JUZGADO 019 ADMINISTRATIVO"/>
    <s v="05001333301920190004400"/>
    <s v="2019"/>
    <x v="0"/>
    <s v="RICARDO IRIARTE RUEDA"/>
    <s v="DIEGO FERNADO LOZADA"/>
    <n v="95474"/>
    <x v="2"/>
    <s v="ACCIDENTE DE TRANSITO"/>
    <s v="BAJO"/>
    <s v="BAJO"/>
    <s v="BAJO"/>
    <s v="BAJO"/>
    <n v="0.05"/>
    <x v="0"/>
    <x v="29"/>
    <n v="0"/>
    <x v="5"/>
    <n v="0"/>
    <s v="NO"/>
    <n v="0"/>
    <s v="7 AÑOS"/>
    <s v="LEONEL GIRALDO ALVAREZ"/>
    <n v="1728"/>
    <m/>
    <n v="88367"/>
    <s v="Secretaría de Infraestructura Física"/>
    <s v="PARA SENTENCIA "/>
    <d v="2024-12-31T00:00:00"/>
    <s v="2019-02"/>
    <s v="7"/>
    <s v="2024-11"/>
    <n v="1.4253805099822099"/>
    <n v="0"/>
    <n v="0"/>
    <d v="2026-02-10T00:00:00"/>
    <n v="1.1123287671232878"/>
    <n v="0.1109"/>
    <n v="0"/>
    <n v="0.05"/>
    <s v="REMOTA"/>
    <x v="0"/>
    <n v="0"/>
  </r>
  <r>
    <n v="2595"/>
    <d v="2019-05-30T00:00:00"/>
    <d v="2019-05-30T00:00:00"/>
    <s v="JUZGADO 025 ADMINISTRATIVO"/>
    <s v="05001333302520190020500"/>
    <s v="2019"/>
    <x v="0"/>
    <s v="HUGO LEON BERMUDEZ BEDOYA"/>
    <s v="ANA ISABLE CARDONA G"/>
    <n v="251852"/>
    <x v="3"/>
    <s v="OTRAS"/>
    <s v="BAJO"/>
    <s v="BAJO"/>
    <s v="BAJO"/>
    <s v="BAJO"/>
    <n v="0.05"/>
    <x v="0"/>
    <x v="1845"/>
    <n v="0"/>
    <x v="12"/>
    <n v="0"/>
    <s v="NO"/>
    <n v="0"/>
    <s v="7 AÑOS"/>
    <s v="LEONEL GIRALDO ALVAREZ"/>
    <n v="1728"/>
    <m/>
    <n v="88367"/>
    <s v="Secretaría de Hacienda"/>
    <s v="AL DESPACHO PARA FALLO_x000a_o_x000a_18-08-2021"/>
    <d v="2024-12-31T00:00:00"/>
    <s v="2019-05"/>
    <s v="7"/>
    <s v="2024-11"/>
    <n v="1.4078484966809841"/>
    <n v="174677281.74931669"/>
    <n v="0"/>
    <d v="2026-05-28T00:00:00"/>
    <n v="1.4054794520547946"/>
    <n v="0.1109"/>
    <n v="0"/>
    <n v="0.05"/>
    <s v="REMOTA"/>
    <x v="0"/>
    <n v="0"/>
  </r>
  <r>
    <n v="2596"/>
    <d v="2019-08-06T00:00:00"/>
    <d v="2019-07-29T00:00:00"/>
    <s v="JUZGADO 022 ADMINISTRATIVO"/>
    <s v="05001333302220190033300"/>
    <s v="2019"/>
    <x v="0"/>
    <s v="CERVECERIA UNION S A "/>
    <s v="DANIELA PEREZ MAYA"/>
    <n v="250160"/>
    <x v="3"/>
    <s v="IMPUESTOS"/>
    <s v="BAJO"/>
    <s v="BAJO"/>
    <s v="BAJO"/>
    <s v="BAJO"/>
    <n v="0.05"/>
    <x v="0"/>
    <x v="1846"/>
    <n v="0"/>
    <x v="12"/>
    <n v="0"/>
    <s v="NO"/>
    <n v="0"/>
    <s v="7 AÑOS"/>
    <s v="LEONEL GIRALDO ALVAREZ"/>
    <n v="1728"/>
    <m/>
    <n v="88367"/>
    <s v="Secretaría de Hacienda"/>
    <s v="AL DESPACHO PARA FALLO 08-10-2021"/>
    <d v="2024-12-31T00:00:00"/>
    <s v="2019-08"/>
    <s v="7"/>
    <s v="2024-11"/>
    <n v="1.3997864699602058"/>
    <n v="6842156.2651654864"/>
    <n v="0"/>
    <d v="2026-08-04T00:00:00"/>
    <n v="1.5917808219178082"/>
    <n v="0.1109"/>
    <n v="0"/>
    <n v="0.05"/>
    <s v="REMOTA"/>
    <x v="0"/>
    <n v="0"/>
  </r>
  <r>
    <n v="2597"/>
    <d v="2019-11-07T00:00:00"/>
    <d v="2019-11-07T00:00:00"/>
    <s v="TRIBUNAL ADMINISTRATIVO DE ANTIOQUIA"/>
    <s v="05001233300020190228400"/>
    <s v="2019"/>
    <x v="0"/>
    <s v="DARIO ALEXANDER RESTREPO"/>
    <s v="JUAN JOSE GOMEZ"/>
    <n v="201108"/>
    <x v="6"/>
    <s v="OTRAS"/>
    <s v="BAJO"/>
    <s v="BAJO"/>
    <s v="BAJO"/>
    <s v="BAJO"/>
    <n v="0.05"/>
    <x v="0"/>
    <x v="29"/>
    <n v="0"/>
    <x v="12"/>
    <n v="0"/>
    <s v="NO"/>
    <n v="0"/>
    <s v="7 AÑOS"/>
    <s v="LEONEL GIRALDO ALVAREZ"/>
    <n v="1728"/>
    <m/>
    <n v="88367"/>
    <s v="Departamento Administrativo de Gestión del Riesgo de Desastres de Antioquia - DAGRAN"/>
    <s v="APELA VIVA Y OTROS "/>
    <d v="2024-12-31T00:00:00"/>
    <s v="2019-11"/>
    <s v="7"/>
    <s v="2024-11"/>
    <n v="1.3928916360826733"/>
    <n v="0"/>
    <n v="0"/>
    <d v="2026-11-05T00:00:00"/>
    <n v="1.8465753424657534"/>
    <n v="0.1109"/>
    <n v="0"/>
    <n v="0.05"/>
    <s v="REMOTA"/>
    <x v="0"/>
    <n v="0"/>
  </r>
  <r>
    <n v="2598"/>
    <d v="2019-08-01T00:00:00"/>
    <d v="2019-07-29T00:00:00"/>
    <s v="JUZGADO 019 ADMINISTRATIVO"/>
    <s v="05001333301920190031000"/>
    <s v="2019"/>
    <x v="0"/>
    <s v="CERVECERIA UNION S A "/>
    <s v="DANIELA PEREZ MAYA"/>
    <n v="250160"/>
    <x v="3"/>
    <s v="IMPUESTOS"/>
    <s v="BAJO"/>
    <s v="BAJO"/>
    <s v="BAJO"/>
    <s v="BAJO"/>
    <n v="0.05"/>
    <x v="0"/>
    <x v="1847"/>
    <n v="0"/>
    <x v="12"/>
    <n v="0"/>
    <s v="NO"/>
    <n v="0"/>
    <s v="7 AÑOS"/>
    <s v="LEONEL GIRALDO ALVAREZ"/>
    <n v="1728"/>
    <m/>
    <n v="88367"/>
    <s v="Secretaría de Hacienda"/>
    <s v="AL DESPACHO PARA FALLO-22-08-2023"/>
    <d v="2024-12-31T00:00:00"/>
    <s v="2019-08"/>
    <s v="7"/>
    <s v="2024-11"/>
    <n v="1.3997864699602058"/>
    <n v="7684827.7200815296"/>
    <n v="0"/>
    <d v="2026-07-30T00:00:00"/>
    <n v="1.5780821917808219"/>
    <n v="0.1109"/>
    <n v="0"/>
    <n v="0.05"/>
    <s v="REMOTA"/>
    <x v="0"/>
    <n v="0"/>
  </r>
  <r>
    <n v="2599"/>
    <d v="2019-08-27T00:00:00"/>
    <d v="2019-08-27T00:00:00"/>
    <s v="JUZGADO 013 ADMINISTRATIVO"/>
    <s v="05001333301320190029700"/>
    <s v="2019"/>
    <x v="0"/>
    <s v="LUZ MABEL VERGARA MAZO "/>
    <s v="MARY AREAS LOPERA"/>
    <n v="135511"/>
    <x v="3"/>
    <s v="PENSIÓN DE SOBREVIVIENTES"/>
    <s v="BAJO"/>
    <s v="BAJO"/>
    <s v="BAJO"/>
    <s v="BAJO"/>
    <n v="0.05"/>
    <x v="0"/>
    <x v="1848"/>
    <n v="0"/>
    <x v="5"/>
    <n v="0"/>
    <s v="NO"/>
    <n v="0"/>
    <s v="7 AÑOS"/>
    <s v="LEONEL GIRALDO ALVAREZ"/>
    <n v="1728"/>
    <m/>
    <n v="88367"/>
    <s v="Secretaría de Educación"/>
    <s v="AL DESPACHO PARA SENTENCIA 06-09-2022"/>
    <d v="2024-12-31T00:00:00"/>
    <s v="2019-08"/>
    <s v="7"/>
    <s v="2024-11"/>
    <n v="1.3997864699602058"/>
    <n v="9395502.5656604879"/>
    <n v="0"/>
    <d v="2026-08-25T00:00:00"/>
    <n v="1.6493150684931508"/>
    <n v="0.1109"/>
    <n v="0"/>
    <n v="0.05"/>
    <s v="REMOTA"/>
    <x v="0"/>
    <n v="0"/>
  </r>
  <r>
    <n v="2600"/>
    <d v="2019-12-09T00:00:00"/>
    <d v="2019-12-09T00:00:00"/>
    <s v="JUZGADOS 030  ADMINISTRATIVO"/>
    <s v="05001333303020190053000"/>
    <s v="2019"/>
    <x v="0"/>
    <s v="DORA SUSANA MUÑOZ"/>
    <s v="DORA SUSANA MUÑOZ"/>
    <n v="21676302"/>
    <x v="5"/>
    <s v="OTRAS"/>
    <s v="BAJO"/>
    <s v="BAJO"/>
    <s v="BAJO"/>
    <s v="BAJO"/>
    <n v="0.05"/>
    <x v="0"/>
    <x v="29"/>
    <n v="0"/>
    <x v="15"/>
    <n v="0"/>
    <s v="NO"/>
    <n v="0"/>
    <s v="7 AÑOS"/>
    <s v="LEONEL GIRALDO ALVAREZ"/>
    <n v="1728"/>
    <m/>
    <n v="88367"/>
    <s v="Secretaría de Infraestructura Física"/>
    <s v="VIA TERCIARIA- CUPLIMIENTO DE SENTENCIA 2024"/>
    <d v="2024-12-31T00:00:00"/>
    <s v="2019-12"/>
    <s v="7"/>
    <s v="2024-11"/>
    <n v="1.389402697495183"/>
    <n v="0"/>
    <n v="0"/>
    <d v="2026-12-07T00:00:00"/>
    <n v="1.9342465753424658"/>
    <n v="0.1109"/>
    <n v="0"/>
    <n v="0.05"/>
    <s v="REMOTA"/>
    <x v="0"/>
    <n v="0"/>
  </r>
  <r>
    <n v="2601"/>
    <d v="2019-11-28T00:00:00"/>
    <d v="2019-11-28T00:00:00"/>
    <s v="JUZGADO 026 ADMINISTRATIVO"/>
    <s v="05001333302620190043300"/>
    <s v="2019"/>
    <x v="0"/>
    <s v="SARA OFELA SUAREZ"/>
    <s v="JUAN FELIPE MOLINA ALVAREZ"/>
    <n v="68185"/>
    <x v="0"/>
    <s v="PENSIÓN DE SOBREVIVIENTES"/>
    <s v="BAJO"/>
    <s v="BAJO"/>
    <s v="BAJO"/>
    <s v="BAJO"/>
    <n v="0.05"/>
    <x v="0"/>
    <x v="29"/>
    <n v="0"/>
    <x v="5"/>
    <n v="0"/>
    <s v="NO"/>
    <n v="0"/>
    <s v="7 AÑOS"/>
    <s v="LEONEL GIRALDO ALVAREZ"/>
    <n v="1728"/>
    <m/>
    <n v="88367"/>
    <s v="Secretaría de Educación"/>
    <s v="AL DESPACHO PARA FALLO-26-10-2023"/>
    <d v="2024-12-31T00:00:00"/>
    <s v="2019-11"/>
    <s v="7"/>
    <s v="2024-11"/>
    <n v="1.3928916360826733"/>
    <n v="0"/>
    <n v="0"/>
    <d v="2026-11-26T00:00:00"/>
    <n v="1.904109589041096"/>
    <n v="0.1109"/>
    <n v="0"/>
    <n v="0.05"/>
    <s v="REMOTA"/>
    <x v="0"/>
    <n v="0"/>
  </r>
  <r>
    <n v="2602"/>
    <d v="2019-12-10T00:00:00"/>
    <d v="2019-12-10T00:00:00"/>
    <s v="JUZGADO 015 ADMINISTRATIVO "/>
    <s v="05001333301520190047000"/>
    <s v="2019"/>
    <x v="0"/>
    <s v="DEYANIRA BLANDON RAMIREZ"/>
    <s v="DIEGO LEON TAMAYO"/>
    <n v="205370"/>
    <x v="3"/>
    <s v="RECONOCIMIENTO Y PAGO DE OTRAS PRESTACIONES SALARIALES, SOCIALES Y SALARIOS"/>
    <s v="BAJO"/>
    <s v="BAJO"/>
    <s v="BAJO"/>
    <s v="BAJO"/>
    <n v="0.05"/>
    <x v="0"/>
    <x v="1849"/>
    <n v="0"/>
    <x v="10"/>
    <n v="0"/>
    <s v="NO"/>
    <n v="0"/>
    <s v="7 AÑOS"/>
    <s v="LEONEL GIRALDO ALVAREZ"/>
    <n v="1728"/>
    <m/>
    <n v="88367"/>
    <s v="Secretaría de Educación"/>
    <s v="AUTO QUE CONCEDE APELACIÓN 06-08-2024"/>
    <d v="2024-12-31T00:00:00"/>
    <s v="2019-12"/>
    <s v="7"/>
    <s v="2024-11"/>
    <n v="1.389402697495183"/>
    <n v="80396397.687861264"/>
    <n v="0"/>
    <d v="2026-12-08T00:00:00"/>
    <n v="1.9369863013698629"/>
    <n v="0.1109"/>
    <n v="0"/>
    <n v="0.05"/>
    <s v="REMOTA"/>
    <x v="0"/>
    <n v="0"/>
  </r>
  <r>
    <n v="2603"/>
    <d v="2019-11-07T00:00:00"/>
    <d v="2019-11-07T00:00:00"/>
    <s v="JUZGADO LABORAL DEL CIRCUITO  MEDELLIN "/>
    <s v="05001310501320190056500"/>
    <s v="2019"/>
    <x v="1"/>
    <s v="FERNANDO ALONSO PULGARIN"/>
    <s v="GILLERMO LEON GALEANO MARIN"/>
    <n v="81.864000000000004"/>
    <x v="1"/>
    <s v="PENSIÓN DE SOBREVIVIENTES"/>
    <s v="BAJO"/>
    <s v="BAJO"/>
    <s v="BAJO"/>
    <s v="BAJO"/>
    <n v="0.05"/>
    <x v="0"/>
    <x v="1850"/>
    <n v="0"/>
    <x v="10"/>
    <n v="0"/>
    <s v="NO"/>
    <n v="0"/>
    <s v="7 AÑOS"/>
    <s v="LEONEL GIRALDO ALVAREZ"/>
    <n v="1728"/>
    <m/>
    <n v="88367"/>
    <s v="Secretaría de Talento Humano y Desarrollo Organizacional"/>
    <s v="FLA -SINDICALIZADO-24-02-2022 AL DESPACHO PARA SENTENCIA"/>
    <d v="2024-12-31T00:00:00"/>
    <s v="2019-11"/>
    <s v="7"/>
    <s v="2024-11"/>
    <n v="1.3928916360826733"/>
    <n v="3785946.3256712379"/>
    <n v="0"/>
    <d v="2026-11-05T00:00:00"/>
    <n v="1.8465753424657534"/>
    <n v="0.1109"/>
    <n v="0"/>
    <n v="0.05"/>
    <s v="REMOTA"/>
    <x v="0"/>
    <n v="0"/>
  </r>
  <r>
    <n v="2604"/>
    <d v="2020-01-15T00:00:00"/>
    <d v="2020-01-14T00:00:00"/>
    <s v="JUZGADO LABORAL DEL CIRCUITO  MEDELLIN "/>
    <s v="05001310502220200002100"/>
    <s v="2023"/>
    <x v="1"/>
    <s v="JOSE HILDEBRANDO MEDINA"/>
    <s v="CRISTIAN DAVID ACEVEDO "/>
    <n v="196061"/>
    <x v="1"/>
    <s v="RELIQUIDACIÓN DE LA PENSIÓN"/>
    <s v="BAJO"/>
    <s v="BAJO"/>
    <s v="BAJO"/>
    <s v="BAJO"/>
    <n v="0.05"/>
    <x v="0"/>
    <x v="1850"/>
    <n v="0"/>
    <x v="12"/>
    <n v="0"/>
    <s v="NO"/>
    <n v="0"/>
    <s v="7 AÑOS"/>
    <s v="LEONEL GIRALDO ALVAREZ"/>
    <n v="1728"/>
    <m/>
    <n v="88367"/>
    <s v="Secretaría de Talento Humano y Desarrollo Organizacional"/>
    <s v="FLA -SINDICALIZADO 24-02-2022 AL DESPACHO PARA SENTENCIA"/>
    <d v="2024-12-31T00:00:00"/>
    <s v="2020-01"/>
    <s v="7"/>
    <s v="2024-11"/>
    <n v="1.3835379892555641"/>
    <n v="3760522.6646201075"/>
    <n v="0"/>
    <d v="2027-01-13T00:00:00"/>
    <n v="2.0356164383561643"/>
    <n v="0.1109"/>
    <n v="0"/>
    <n v="0.05"/>
    <s v="REMOTA"/>
    <x v="0"/>
    <n v="0"/>
  </r>
  <r>
    <n v="2605"/>
    <d v="2020-11-20T00:00:00"/>
    <d v="2020-11-20T00:00:00"/>
    <s v="TRIBUNAL ADMINISTRATIVO DE ANTIOQUIA"/>
    <s v="05001233300020200370100"/>
    <s v="2023"/>
    <x v="0"/>
    <s v="HABITANTES BARRIO VILLA ESPERANZA"/>
    <s v="CARLOS EMILO CEBALLOS OROZCO "/>
    <n v="240.89699999999999"/>
    <x v="6"/>
    <s v="OTRAS"/>
    <s v="BAJO"/>
    <s v="BAJO"/>
    <s v="BAJO"/>
    <s v="BAJO"/>
    <n v="0.05"/>
    <x v="0"/>
    <x v="29"/>
    <n v="0"/>
    <x v="12"/>
    <n v="0"/>
    <s v="NO"/>
    <n v="0"/>
    <s v="6 AÑOS"/>
    <s v="LEONEL GIRALDO ALVAREZ"/>
    <n v="1728"/>
    <m/>
    <n v="88367"/>
    <s v="Secretaría de Asuntos institucionales, Paz y Noviolencia"/>
    <s v="RECHAZA APELACION "/>
    <d v="2024-12-31T00:00:00"/>
    <s v="2020-11"/>
    <s v="6"/>
    <s v="2024-11"/>
    <n v="1.3724781119147316"/>
    <n v="0"/>
    <n v="0"/>
    <d v="2026-11-19T00:00:00"/>
    <n v="1.8849315068493151"/>
    <n v="0.1109"/>
    <n v="0"/>
    <n v="0.05"/>
    <s v="REMOTA"/>
    <x v="0"/>
    <n v="0"/>
  </r>
  <r>
    <n v="2606"/>
    <d v="2021-03-12T00:00:00"/>
    <d v="2020-12-15T00:00:00"/>
    <s v="JUZGADO 001 ADMINISTRATIVO"/>
    <s v="05001333300120200032100"/>
    <s v="2023"/>
    <x v="0"/>
    <s v=" PIEDAD HERMILDA ORTIZ TABARES, OSCAR DAVID ELORZA ORTIZ Y ADELA_x000a_DANIELA ELORZA ORTIZ"/>
    <s v="ELMER FERNADO DOMINGUEZ OLIVERA "/>
    <n v="275139"/>
    <x v="2"/>
    <s v="OTRAS"/>
    <s v="BAJO"/>
    <s v="BAJO"/>
    <s v="BAJO"/>
    <s v="BAJO"/>
    <n v="0.05"/>
    <x v="0"/>
    <x v="1851"/>
    <n v="0"/>
    <x v="14"/>
    <n v="0"/>
    <s v="NO"/>
    <n v="0"/>
    <s v="6 AÑOS"/>
    <s v="LEONEL GIRALDO ALVAREZ"/>
    <n v="1728"/>
    <m/>
    <n v="88367"/>
    <m/>
    <s v="HIDROITUANGO"/>
    <d v="2024-12-31T00:00:00"/>
    <s v="2021-03"/>
    <s v="6"/>
    <s v="2024-11"/>
    <n v="1.3463405526512322"/>
    <n v="365789904.92363703"/>
    <n v="0"/>
    <d v="2027-03-11T00:00:00"/>
    <n v="2.1917808219178081"/>
    <n v="0.1109"/>
    <n v="0"/>
    <n v="0.05"/>
    <s v="REMOTA"/>
    <x v="0"/>
    <n v="0"/>
  </r>
  <r>
    <n v="2607"/>
    <d v="2021-02-26T00:00:00"/>
    <d v="2020-11-26T00:00:00"/>
    <s v="JUZGADO 003 ADMINISTRATIVO"/>
    <s v="05001333300320200031400"/>
    <s v="2023"/>
    <x v="0"/>
    <s v="CARLOS ERNESTO ARENAS"/>
    <s v="ELMER FERNADO DOMINGUEZ OLIVERA "/>
    <n v="275139"/>
    <x v="2"/>
    <s v="OTRAS"/>
    <s v="BAJO"/>
    <s v="BAJO"/>
    <s v="BAJO"/>
    <s v="BAJO"/>
    <n v="0.05"/>
    <x v="0"/>
    <x v="1851"/>
    <n v="0"/>
    <x v="14"/>
    <n v="0"/>
    <s v="NO"/>
    <n v="0"/>
    <s v="6 AÑOS"/>
    <s v="LEONEL GIRALDO ALVAREZ"/>
    <n v="1728"/>
    <m/>
    <n v="88367"/>
    <m/>
    <s v="HIDROITUANGO"/>
    <d v="2024-12-31T00:00:00"/>
    <s v="2021-02"/>
    <s v="6"/>
    <s v="2024-11"/>
    <n v="1.3531619440795646"/>
    <n v="367643222.13754922"/>
    <n v="0"/>
    <d v="2027-02-25T00:00:00"/>
    <n v="2.1534246575342464"/>
    <n v="0.1109"/>
    <n v="0"/>
    <n v="0.05"/>
    <s v="REMOTA"/>
    <x v="0"/>
    <n v="0"/>
  </r>
  <r>
    <n v="2608"/>
    <d v="2021-02-15T00:00:00"/>
    <d v="2020-12-02T00:00:00"/>
    <s v="JUZGADO 002 ADMINISTRATIVO"/>
    <s v=" 05001333300220200032100"/>
    <s v="2023"/>
    <x v="0"/>
    <s v="ARELLY DEL SOCORRO ALZATE LOPEZ"/>
    <s v="ELMER FERNADO DOMINGUEZ OLIVERA "/>
    <n v="275139"/>
    <x v="2"/>
    <s v="OTRAS"/>
    <s v="BAJO"/>
    <s v="BAJO"/>
    <s v="BAJO"/>
    <s v="BAJO"/>
    <n v="0.05"/>
    <x v="0"/>
    <x v="1852"/>
    <n v="0"/>
    <x v="14"/>
    <n v="0"/>
    <s v="NO"/>
    <n v="0"/>
    <s v="6 AÑOS"/>
    <s v="LEONEL GIRALDO ALVAREZ"/>
    <n v="1728"/>
    <m/>
    <n v="88367"/>
    <m/>
    <s v="HIDROITUANGO"/>
    <d v="2024-12-31T00:00:00"/>
    <s v="2021-02"/>
    <s v="6"/>
    <s v="2024-11"/>
    <n v="1.3531619440795646"/>
    <n v="15850287.952610245"/>
    <n v="0"/>
    <d v="2027-02-14T00:00:00"/>
    <n v="2.1232876712328768"/>
    <n v="0.1109"/>
    <n v="0"/>
    <n v="0.05"/>
    <s v="REMOTA"/>
    <x v="0"/>
    <n v="0"/>
  </r>
  <r>
    <n v="2609"/>
    <d v="2021-03-12T00:00:00"/>
    <d v="2020-12-15T00:00:00"/>
    <s v="JUZGADO 006 ADMINISTRATIVO"/>
    <s v="05001333300620200032800"/>
    <s v="2023"/>
    <x v="0"/>
    <s v="NIDIA LUZ CARVAJAL CARUPIA"/>
    <s v="JOSE FERNANDO MARTINEZ ACEVEDO "/>
    <n v="182391"/>
    <x v="2"/>
    <s v="OTRAS"/>
    <s v="BAJO"/>
    <s v="BAJO"/>
    <s v="BAJO"/>
    <s v="BAJO"/>
    <n v="0.05"/>
    <x v="0"/>
    <x v="682"/>
    <n v="0"/>
    <x v="14"/>
    <n v="0"/>
    <s v="NO"/>
    <n v="0"/>
    <s v="6 AÑOS"/>
    <s v="LEONEL GIRALDO ALVAREZ"/>
    <n v="1728"/>
    <m/>
    <n v="88367"/>
    <m/>
    <s v="HIDROITUANGO"/>
    <d v="2024-12-31T00:00:00"/>
    <s v="2021-03"/>
    <s v="6"/>
    <s v="2024-11"/>
    <n v="1.3463405526512322"/>
    <n v="118182177.61389096"/>
    <n v="0"/>
    <d v="2027-03-11T00:00:00"/>
    <n v="2.1917808219178081"/>
    <n v="0.1109"/>
    <n v="0"/>
    <n v="0.05"/>
    <s v="REMOTA"/>
    <x v="0"/>
    <n v="0"/>
  </r>
  <r>
    <n v="2610"/>
    <d v="2021-01-18T00:00:00"/>
    <d v="2021-04-12T00:00:00"/>
    <s v="JUZGADO 008 ADMINISTRATIVO"/>
    <s v="05001333300820210001000"/>
    <s v="2023"/>
    <x v="0"/>
    <s v="NORIS DEL CARMEN ROMERO"/>
    <s v="JOSE FERNANDO MARTINEZ ACEVEDO "/>
    <n v="182391"/>
    <x v="2"/>
    <s v="OTRAS"/>
    <s v="BAJO"/>
    <s v="BAJO"/>
    <s v="BAJO"/>
    <s v="BAJO"/>
    <n v="0.05"/>
    <x v="0"/>
    <x v="682"/>
    <n v="0"/>
    <x v="14"/>
    <n v="0"/>
    <s v="NO"/>
    <n v="0"/>
    <s v="5 AÑOS"/>
    <s v="LEONEL GIRALDO ALVAREZ"/>
    <n v="1728"/>
    <m/>
    <n v="88367"/>
    <m/>
    <s v="HIDROITUANGO"/>
    <d v="2024-12-31T00:00:00"/>
    <s v="2021-01"/>
    <s v="5"/>
    <s v="2024-11"/>
    <n v="1.3617222169766783"/>
    <n v="119532384.72287792"/>
    <n v="0"/>
    <d v="2026-01-17T00:00:00"/>
    <n v="1.0465753424657533"/>
    <n v="0.1109"/>
    <n v="0"/>
    <n v="0.05"/>
    <s v="REMOTA"/>
    <x v="0"/>
    <n v="0"/>
  </r>
  <r>
    <n v="2611"/>
    <d v="2022-05-05T00:00:00"/>
    <d v="2021-11-12T00:00:00"/>
    <s v="JUZGADO 028 ADMINISTRATIVO"/>
    <s v="05001333302820210033500"/>
    <s v="2023"/>
    <x v="0"/>
    <s v="SOL MARIA MESTRA GUTIERREZ – MARTHA SOCARRAS FLOREZ – MARIA CENELIA ORTIZ DE GALLEGO – MARTHA ALICIA ARANGO QUERUBIN – JHOJANY MILENA ROJAS URANGO – LIBIA LORDUY CASTILLO – ESTEBANA TORRES --- MARIA HERMILDA QUERUBIN JARAMILLO --- MARLENE GUEVARA PEREZ –AYDA ROSA SUAREZ SOLANO – JADER LUIS VERTEL ARRIETA –MARLENY GONZALEZ"/>
    <s v="JOSE FERNANDO MARTINEZ ACEVEDO "/>
    <n v="182391"/>
    <x v="2"/>
    <s v="OTRAS"/>
    <s v="BAJO"/>
    <s v="BAJO"/>
    <s v="BAJO"/>
    <s v="BAJO"/>
    <n v="0.05"/>
    <x v="0"/>
    <x v="1853"/>
    <n v="0"/>
    <x v="14"/>
    <n v="0"/>
    <s v="NO"/>
    <n v="0"/>
    <s v="3 AÑOS"/>
    <s v="LEONEL GIRALDO ALVAREZ"/>
    <n v="1728"/>
    <m/>
    <n v="88367"/>
    <m/>
    <s v="HIDROITUANGO"/>
    <d v="2024-12-31T00:00:00"/>
    <s v="2022-05"/>
    <s v="3"/>
    <s v="2024-11"/>
    <n v="1.2149957877000843"/>
    <n v="15606488.821750466"/>
    <n v="0"/>
    <d v="2025-05-04T00:00:00"/>
    <n v="0.33972602739726027"/>
    <n v="0.1109"/>
    <n v="0"/>
    <n v="0.05"/>
    <s v="REMOTA"/>
    <x v="0"/>
    <n v="0"/>
  </r>
  <r>
    <n v="2612"/>
    <d v="2021-03-16T00:00:00"/>
    <d v="2020-11-30T00:00:00"/>
    <s v="JUZGADO 013  ADMINISTRATIVO"/>
    <s v="05001333301320200031700"/>
    <s v="2023"/>
    <x v="0"/>
    <s v="CLAUDIA JAZMIN MAZO TUBERQUIA_x000a_- JOVANNE DE JESUS PENAGOS OSORIO"/>
    <s v="ELMER FERNANDO DOMINGUEZ OLIVERA "/>
    <n v="275139"/>
    <x v="2"/>
    <s v="OTRAS"/>
    <s v="BAJO"/>
    <s v="BAJO"/>
    <s v="BAJO"/>
    <s v="BAJO"/>
    <n v="0.05"/>
    <x v="0"/>
    <x v="1851"/>
    <n v="0"/>
    <x v="14"/>
    <n v="0"/>
    <s v="NO"/>
    <n v="0"/>
    <s v="5 AÑOS"/>
    <s v="LEONEL GIRALDO ALVAREZ"/>
    <n v="1728"/>
    <m/>
    <n v="88367"/>
    <m/>
    <s v="HIDROITUANGO"/>
    <d v="2024-12-31T00:00:00"/>
    <s v="2021-03"/>
    <s v="5"/>
    <s v="2024-11"/>
    <n v="1.3463405526512322"/>
    <n v="365789904.92363703"/>
    <n v="0"/>
    <d v="2026-03-15T00:00:00"/>
    <n v="1.2027397260273973"/>
    <n v="0.1109"/>
    <n v="0"/>
    <n v="0.05"/>
    <s v="REMOTA"/>
    <x v="0"/>
    <n v="0"/>
  </r>
  <r>
    <n v="2613"/>
    <d v="2021-03-25T00:00:00"/>
    <d v="2020-12-22T00:00:00"/>
    <s v="JUZGADO 016  ADMINISTRATIVO"/>
    <s v="05001333301620200033400"/>
    <s v="2023"/>
    <x v="0"/>
    <s v="- DIANA CRISTINA MARIN ORREGO Y OTROS"/>
    <s v="ELMER FERNANDO DOMINGUEZ OLIVERA "/>
    <n v="275139"/>
    <x v="2"/>
    <s v="OTRAS"/>
    <s v="BAJO"/>
    <s v="BAJO"/>
    <s v="BAJO"/>
    <s v="BAJO"/>
    <n v="0.05"/>
    <x v="0"/>
    <x v="1851"/>
    <n v="0"/>
    <x v="14"/>
    <n v="0"/>
    <s v="NO"/>
    <n v="0"/>
    <s v="5 AÑOS"/>
    <s v="LEONEL GIRALDO ALVAREZ"/>
    <n v="1728"/>
    <m/>
    <n v="88367"/>
    <m/>
    <s v="HIDROITUANGO"/>
    <d v="2024-12-31T00:00:00"/>
    <s v="2021-03"/>
    <s v="5"/>
    <s v="2024-11"/>
    <n v="1.3463405526512322"/>
    <n v="365789904.92363703"/>
    <n v="0"/>
    <d v="2026-03-24T00:00:00"/>
    <n v="1.2273972602739727"/>
    <n v="0.1109"/>
    <n v="0"/>
    <n v="0.05"/>
    <s v="REMOTA"/>
    <x v="0"/>
    <n v="0"/>
  </r>
  <r>
    <n v="2614"/>
    <d v="2021-03-19T00:00:00"/>
    <d v="2020-12-22T00:00:00"/>
    <s v="JUZGADOS 017  ADMINISTRATIVO"/>
    <s v="05001333301720200028900"/>
    <s v="2023"/>
    <x v="0"/>
    <s v="LUZ MORELIA CHAVARRIA URIBE"/>
    <s v="ELMER FERNANDO DOMINGUEZ OLIVERA "/>
    <n v="275139"/>
    <x v="2"/>
    <s v="OTRAS"/>
    <s v="BAJO"/>
    <s v="BAJO"/>
    <s v="BAJO"/>
    <s v="BAJO"/>
    <n v="0.05"/>
    <x v="0"/>
    <x v="1851"/>
    <n v="0"/>
    <x v="14"/>
    <n v="0"/>
    <s v="NO"/>
    <n v="0"/>
    <s v="5 AÑOS"/>
    <s v="LEONEL GIRALDO ALVAREZ"/>
    <n v="1728"/>
    <m/>
    <n v="88367"/>
    <m/>
    <s v="HIDROITUANGO"/>
    <d v="2024-12-31T00:00:00"/>
    <s v="2021-03"/>
    <s v="5"/>
    <s v="2024-11"/>
    <n v="1.3463405526512322"/>
    <n v="365789904.92363703"/>
    <n v="0"/>
    <d v="2026-03-18T00:00:00"/>
    <n v="1.210958904109589"/>
    <n v="0.1109"/>
    <n v="0"/>
    <n v="0.05"/>
    <s v="REMOTA"/>
    <x v="0"/>
    <n v="0"/>
  </r>
  <r>
    <n v="2615"/>
    <d v="2021-09-01T00:00:00"/>
    <d v="2020-11-26T00:00:00"/>
    <s v="JUZGADO 020 ADMINISTRATIVO"/>
    <s v="05001333302020200029400"/>
    <s v="2023"/>
    <x v="0"/>
    <s v="- JUAN CRISTOBAL GARCIA VILLADA"/>
    <s v="ELMER FERNANDO DOMINGUEZ OLIVERA "/>
    <n v="275139"/>
    <x v="2"/>
    <s v="OTRAS"/>
    <s v="BAJO"/>
    <s v="BAJO"/>
    <s v="BAJO"/>
    <s v="BAJO"/>
    <n v="0.05"/>
    <x v="0"/>
    <x v="1851"/>
    <n v="0"/>
    <x v="14"/>
    <n v="0"/>
    <s v="NO"/>
    <n v="0"/>
    <s v="5 AÑOS"/>
    <s v="LEONEL GIRALDO ALVAREZ"/>
    <n v="1728"/>
    <m/>
    <n v="88367"/>
    <m/>
    <s v="HIDROITUANGO"/>
    <d v="2024-12-31T00:00:00"/>
    <s v="2021-09"/>
    <s v="5"/>
    <s v="2024-11"/>
    <n v="1.3106143220647037"/>
    <n v="356083375.27644491"/>
    <n v="0"/>
    <d v="2026-08-31T00:00:00"/>
    <n v="1.6657534246575343"/>
    <n v="0.1109"/>
    <n v="0"/>
    <n v="0.05"/>
    <s v="REMOTA"/>
    <x v="0"/>
    <n v="0"/>
  </r>
  <r>
    <n v="2616"/>
    <d v="2021-04-07T00:00:00"/>
    <d v="2020-11-26T00:00:00"/>
    <s v="UZGADO 021  ADMINISTRATIVO"/>
    <s v="05001333302120200029000"/>
    <s v="2023"/>
    <x v="0"/>
    <s v="MELISSA GRANDA  CARDONA "/>
    <s v="ELMER FERNANDO DOMINGUEZ OLIVERA "/>
    <n v="275139"/>
    <x v="2"/>
    <s v="OTRAS"/>
    <s v="BAJO"/>
    <s v="BAJO"/>
    <s v="BAJO"/>
    <s v="BAJO"/>
    <n v="0.05"/>
    <x v="0"/>
    <x v="1851"/>
    <n v="0"/>
    <x v="14"/>
    <n v="0"/>
    <s v="NO"/>
    <n v="0"/>
    <s v="5 AÑOS"/>
    <s v="LEONEL GIRALDO ALVAREZ"/>
    <n v="1728"/>
    <m/>
    <n v="88367"/>
    <m/>
    <s v="HIDROITUANGO"/>
    <d v="2024-12-31T00:00:00"/>
    <s v="2021-04"/>
    <s v="5"/>
    <s v="2024-11"/>
    <n v="1.3383444691907942"/>
    <n v="363617433.32795095"/>
    <n v="0"/>
    <d v="2026-04-06T00:00:00"/>
    <n v="1.263013698630137"/>
    <n v="0.1109"/>
    <n v="0"/>
    <n v="0.05"/>
    <s v="REMOTA"/>
    <x v="0"/>
    <n v="0"/>
  </r>
  <r>
    <n v="2617"/>
    <d v="2021-03-05T00:00:00"/>
    <d v="2020-11-11T00:00:00"/>
    <s v="JUZGADO 024 ADMINISTRATIVO"/>
    <s v="05001333302420200027300"/>
    <s v="2023"/>
    <x v="0"/>
    <s v=" JOSE LUIS ZABALETA - YEISON DAVID HERRERA -E80"/>
    <s v="JOSE FERNANDO MARTINEZ ACEVEDO "/>
    <n v="182391"/>
    <x v="2"/>
    <s v="OTRAS"/>
    <s v="BAJO"/>
    <s v="BAJO"/>
    <s v="BAJO"/>
    <s v="BAJO"/>
    <n v="0.05"/>
    <x v="0"/>
    <x v="682"/>
    <n v="0"/>
    <x v="14"/>
    <n v="0"/>
    <s v="NO"/>
    <n v="0"/>
    <s v="5 AÑOS"/>
    <s v="LEONEL GIRALDO ALVAREZ"/>
    <n v="1728"/>
    <m/>
    <n v="88367"/>
    <m/>
    <s v="HIDROITUANGO"/>
    <d v="2024-12-31T00:00:00"/>
    <s v="2021-03"/>
    <s v="5"/>
    <s v="2024-11"/>
    <n v="1.3463405526512322"/>
    <n v="118182177.61389096"/>
    <n v="0"/>
    <d v="2026-03-04T00:00:00"/>
    <n v="1.1726027397260275"/>
    <n v="0.1109"/>
    <n v="0"/>
    <n v="0.05"/>
    <s v="REMOTA"/>
    <x v="0"/>
    <n v="0"/>
  </r>
  <r>
    <n v="2618"/>
    <d v="2022-04-04T00:00:00"/>
    <d v="2021-10-13T00:00:00"/>
    <s v="JUZGADO 008 ADMINISTRATIVO"/>
    <s v="05001333300820210030600"/>
    <s v="2023"/>
    <x v="0"/>
    <s v="JHON FREDY DE JESÚS MARTÍNEZ MONTOYA,  LEYNIS YANETH MARTINEZ LOPEZ; YORLADIS CECILIA ARROYAVE LEGARDA, JOHAN DE JESUS RESTREPO ARROYAVE; JHON_x000a_FREDY ROJAS JARAMILLO,  ANA LAURA ROJAS ARBOLEDA; CARLOS ANDRES VILLEGAS RIVERO, ERIKA ALEJANDRA CEBALLOS LONDOÑO; JESUS DARIO MADRID ECHAVARRIA; BLANCA MILENA RESTREPO ARBOLEDA,  MILDREY YULISA ZORRILLA RESTREPO; ARMILDA ROSA CEBALLOS,"/>
    <s v="JOSE FERNANDO MARTINEZ ACEVEDO "/>
    <n v="182391"/>
    <x v="2"/>
    <s v="OTRAS"/>
    <s v="BAJO"/>
    <s v="BAJO"/>
    <s v="BAJO"/>
    <s v="BAJO"/>
    <n v="0.05"/>
    <x v="0"/>
    <x v="1853"/>
    <n v="0"/>
    <x v="14"/>
    <n v="0"/>
    <s v="NO"/>
    <n v="0"/>
    <s v="3 AÑOS"/>
    <s v="LEONEL GIRALDO ALVAREZ"/>
    <n v="1728"/>
    <m/>
    <n v="88367"/>
    <m/>
    <s v="HIDROITUANGO"/>
    <d v="2024-12-31T00:00:00"/>
    <s v="2022-04"/>
    <s v="3"/>
    <s v="2024-11"/>
    <n v="1.2252145102370233"/>
    <n v="15737747.201952089"/>
    <n v="0"/>
    <d v="2025-04-03T00:00:00"/>
    <n v="0.25479452054794521"/>
    <n v="0.1109"/>
    <n v="0"/>
    <n v="0.05"/>
    <s v="REMOTA"/>
    <x v="0"/>
    <n v="0"/>
  </r>
  <r>
    <n v="2619"/>
    <d v="2021-02-11T00:00:00"/>
    <d v="2021-01-18T00:00:00"/>
    <s v="JUZGADO 025 ADMINISTRATIVO"/>
    <s v="05001333302520210000800"/>
    <s v="2023"/>
    <x v="0"/>
    <s v=" YESENIA MARIA SANTOS_x000a_- FERNANDO ANTONIO ORREGO_x000a_- "/>
    <s v="JOSE FERNANDO MARTINEZ ACEVEDO "/>
    <n v="182391"/>
    <x v="2"/>
    <s v="OTRAS"/>
    <s v="BAJO"/>
    <s v="BAJO"/>
    <s v="BAJO"/>
    <s v="BAJO"/>
    <n v="0.05"/>
    <x v="0"/>
    <x v="682"/>
    <n v="0"/>
    <x v="14"/>
    <n v="0"/>
    <s v="NO"/>
    <n v="0"/>
    <s v="5 AÑOS"/>
    <s v="LEONEL GIRALDO ALVAREZ"/>
    <n v="1728"/>
    <m/>
    <n v="88367"/>
    <m/>
    <s v="HIDROITUANGO"/>
    <d v="2024-12-31T00:00:00"/>
    <s v="2021-02"/>
    <s v="5"/>
    <s v="2024-11"/>
    <n v="1.3531619440795646"/>
    <n v="118780961.3998874"/>
    <n v="0"/>
    <d v="2026-02-10T00:00:00"/>
    <n v="1.1123287671232878"/>
    <n v="0.1109"/>
    <n v="0"/>
    <n v="0.05"/>
    <s v="REMOTA"/>
    <x v="0"/>
    <n v="0"/>
  </r>
  <r>
    <n v="2620"/>
    <d v="2020-12-16T00:00:00"/>
    <d v="2020-11-25T00:00:00"/>
    <s v="JUZGADO 025 ADMINISTRATIVO"/>
    <s v="05001333302520200029600"/>
    <s v="2023"/>
    <x v="0"/>
    <s v="MARIA DORALBA DEL SOCORRO MUÑOZ CEBALLOS"/>
    <s v="ELMER FERNANDO DOMINGUEZ OLIVERA "/>
    <n v="275139"/>
    <x v="2"/>
    <s v="OTRAS"/>
    <s v="BAJO"/>
    <s v="BAJO"/>
    <s v="BAJO"/>
    <s v="BAJO"/>
    <n v="0.05"/>
    <x v="0"/>
    <x v="1851"/>
    <n v="0"/>
    <x v="14"/>
    <n v="0"/>
    <s v="NO"/>
    <n v="0"/>
    <s v="5 AÑOS"/>
    <s v="LEONEL GIRALDO ALVAREZ"/>
    <n v="1728"/>
    <m/>
    <n v="88367"/>
    <m/>
    <s v="HIDROITUANGO"/>
    <d v="2024-12-31T00:00:00"/>
    <s v="2020-12"/>
    <s v="5"/>
    <s v="2024-11"/>
    <n v="1.3672734167614713"/>
    <n v="371477195.82309443"/>
    <n v="0"/>
    <d v="2025-12-15T00:00:00"/>
    <n v="0.95616438356164379"/>
    <n v="0.1109"/>
    <n v="0"/>
    <n v="0.05"/>
    <s v="REMOTA"/>
    <x v="0"/>
    <n v="0"/>
  </r>
  <r>
    <n v="2621"/>
    <d v="2021-02-25T00:00:00"/>
    <d v="2020-12-21T00:00:00"/>
    <s v="JUZGADO 027 ADMINISTRATIVO"/>
    <s v="05001333302720200036200"/>
    <s v="2023"/>
    <x v="0"/>
    <s v="- DERLY JOHANA TORO TABARES"/>
    <s v="ELMER FERNANDO DOMINGUEZ OLIVERA "/>
    <n v="275139"/>
    <x v="2"/>
    <s v="OTRAS"/>
    <s v="BAJO"/>
    <s v="BAJO"/>
    <s v="BAJO"/>
    <s v="BAJO"/>
    <n v="0.05"/>
    <x v="0"/>
    <x v="1851"/>
    <n v="0"/>
    <x v="14"/>
    <n v="0"/>
    <s v="NO"/>
    <n v="0"/>
    <s v="5 AÑOS"/>
    <s v="LEONEL GIRALDO ALVAREZ"/>
    <n v="1728"/>
    <m/>
    <n v="88367"/>
    <m/>
    <s v="HIDROITUANGO"/>
    <d v="2024-12-31T00:00:00"/>
    <s v="2021-02"/>
    <s v="5"/>
    <s v="2024-11"/>
    <n v="1.3531619440795646"/>
    <n v="367643222.13754922"/>
    <n v="0"/>
    <d v="2026-02-24T00:00:00"/>
    <n v="1.1506849315068493"/>
    <n v="0.1109"/>
    <n v="0"/>
    <n v="0.05"/>
    <s v="REMOTA"/>
    <x v="0"/>
    <n v="0"/>
  </r>
  <r>
    <n v="2622"/>
    <d v="2020-12-14T00:00:00"/>
    <d v="2020-12-01T00:00:00"/>
    <s v="JUZGADO 028  ADMINISTRATIVO"/>
    <s v="05001333302820200030100"/>
    <s v="2023"/>
    <x v="0"/>
    <s v=" ROSALBA ARANGO DE ARBOLEDA"/>
    <s v="ELMER FERNANDO DOMINGUEZ OLIVERA "/>
    <n v="275139"/>
    <x v="2"/>
    <s v="OTRAS"/>
    <s v="BAJO"/>
    <s v="BAJO"/>
    <s v="BAJO"/>
    <s v="BAJO"/>
    <n v="0.05"/>
    <x v="0"/>
    <x v="1851"/>
    <n v="0"/>
    <x v="14"/>
    <n v="0"/>
    <s v="NO"/>
    <n v="0"/>
    <s v="5 AÑOS"/>
    <s v="LEONEL GIRALDO ALVAREZ"/>
    <n v="1728"/>
    <m/>
    <n v="88367"/>
    <m/>
    <s v="HIDROITUANGO"/>
    <d v="2024-12-31T00:00:00"/>
    <s v="2020-12"/>
    <s v="5"/>
    <s v="2024-11"/>
    <n v="1.3672734167614713"/>
    <n v="371477195.82309443"/>
    <n v="0"/>
    <d v="2025-12-13T00:00:00"/>
    <n v="0.9506849315068493"/>
    <n v="0.1109"/>
    <n v="0"/>
    <n v="0.05"/>
    <s v="REMOTA"/>
    <x v="0"/>
    <n v="0"/>
  </r>
  <r>
    <n v="2623"/>
    <d v="2021-04-09T00:00:00"/>
    <d v="2020-12-22T00:00:00"/>
    <s v="JUZGADO 034  ADMINISTRATIVO"/>
    <s v="05001333303420200033800"/>
    <s v="2023"/>
    <x v="0"/>
    <s v="PAULA ENDREA JARAMILLO AVILEZ - Y OTROS"/>
    <s v="JOSE FERNANDO MARTINEZ ACEVEDO "/>
    <n v="182391"/>
    <x v="2"/>
    <s v="OTRAS"/>
    <s v="BAJO"/>
    <s v="BAJO"/>
    <s v="BAJO"/>
    <s v="BAJO"/>
    <n v="0.05"/>
    <x v="0"/>
    <x v="682"/>
    <n v="0"/>
    <x v="14"/>
    <n v="0"/>
    <s v="NO"/>
    <n v="0"/>
    <s v="5 AÑOS"/>
    <s v="LEONEL GIRALDO ALVAREZ"/>
    <n v="1728"/>
    <m/>
    <n v="88367"/>
    <m/>
    <s v="HIDROITUANGO"/>
    <d v="2024-12-31T00:00:00"/>
    <s v="2021-04"/>
    <s v="5"/>
    <s v="2024-11"/>
    <n v="1.3383444691907942"/>
    <n v="117480279.00890867"/>
    <n v="0"/>
    <d v="2026-04-08T00:00:00"/>
    <n v="1.2684931506849315"/>
    <n v="0.1109"/>
    <n v="0"/>
    <n v="0.05"/>
    <s v="REMOTA"/>
    <x v="0"/>
    <n v="0"/>
  </r>
  <r>
    <n v="2624"/>
    <d v="2021-02-16T00:00:00"/>
    <d v="2021-01-15T00:00:00"/>
    <s v="JUZGADO 034  ADMINISTRATIVO"/>
    <s v="05001333303420210000700"/>
    <s v="2023"/>
    <x v="0"/>
    <s v="VICTOR ALFONSO MONTIEL_x000a_ISAIAS ESTRADA MONROYL VILMA MARÍA TAPIAS AGAMEZ"/>
    <s v="JOSE FERNANDO MARTINEZ ACEVEDO "/>
    <n v="182391"/>
    <x v="2"/>
    <s v="OTRAS"/>
    <s v="BAJO"/>
    <s v="BAJO"/>
    <s v="BAJO"/>
    <s v="BAJO"/>
    <n v="0.05"/>
    <x v="0"/>
    <x v="682"/>
    <n v="0"/>
    <x v="14"/>
    <n v="0"/>
    <s v="NO"/>
    <n v="0"/>
    <s v="5 AÑOS"/>
    <s v="LEONEL GIRALDO ALVAREZ"/>
    <n v="1728"/>
    <m/>
    <n v="88367"/>
    <m/>
    <s v="HIDROITUANGO"/>
    <d v="2024-12-31T00:00:00"/>
    <s v="2021-02"/>
    <s v="5"/>
    <s v="2024-11"/>
    <n v="1.3531619440795646"/>
    <n v="118780961.3998874"/>
    <n v="0"/>
    <d v="2026-02-15T00:00:00"/>
    <n v="1.1260273972602739"/>
    <n v="0.1109"/>
    <n v="0"/>
    <n v="0.05"/>
    <s v="REMOTA"/>
    <x v="0"/>
    <n v="0"/>
  </r>
  <r>
    <n v="2625"/>
    <d v="2021-02-04T00:00:00"/>
    <d v="2020-07-07T00:00:00"/>
    <s v="JUZGADO 028 ADMINISTRATIVO"/>
    <s v="05001333302820200011800"/>
    <s v="2023"/>
    <x v="0"/>
    <s v="- CERVECERIA UNION S.A"/>
    <s v="DANIELA PEREZ MAYA"/>
    <n v="250160"/>
    <x v="3"/>
    <s v="IMPUESTOS"/>
    <s v="BAJO"/>
    <s v="BAJO"/>
    <s v="BAJO"/>
    <s v="BAJO"/>
    <n v="0.05"/>
    <x v="0"/>
    <x v="1847"/>
    <n v="0"/>
    <x v="5"/>
    <n v="0"/>
    <s v="NO"/>
    <n v="0"/>
    <s v="5 AÑOS"/>
    <s v="LEONEL GIRALDO ALVAREZ"/>
    <n v="1728"/>
    <m/>
    <n v="88367"/>
    <s v="Secretaría de Hacienda"/>
    <s v="AL DESPACHO PARA SENTENCIA-25-02-2022"/>
    <d v="2024-12-31T00:00:00"/>
    <s v="2021-02"/>
    <s v="5"/>
    <s v="2024-11"/>
    <n v="1.3531619440795646"/>
    <n v="7428859.0729968091"/>
    <n v="0"/>
    <d v="2026-02-03T00:00:00"/>
    <n v="1.0931506849315069"/>
    <n v="0.1109"/>
    <n v="0"/>
    <n v="0.05"/>
    <s v="REMOTA"/>
    <x v="0"/>
    <n v="0"/>
  </r>
  <r>
    <n v="2626"/>
    <d v="2021-05-28T00:00:00"/>
    <d v="2021-04-28T00:00:00"/>
    <s v="TRIBUNAL ADMINISTRATIVO DE ANTIOQUIA"/>
    <s v="05001233300020210077300"/>
    <s v="2023"/>
    <x v="2"/>
    <s v="REMBERTO MARQUEZ BOLAÑOS"/>
    <s v="RICARDO PINO "/>
    <n v="265530"/>
    <x v="5"/>
    <s v="OTRAS"/>
    <s v="BAJO"/>
    <s v="BAJO"/>
    <s v="BAJO"/>
    <s v="BAJO"/>
    <n v="0.05"/>
    <x v="0"/>
    <x v="29"/>
    <n v="0"/>
    <x v="1"/>
    <n v="0"/>
    <s v="NO"/>
    <n v="0"/>
    <s v="5 AÑOS"/>
    <s v="LEONEL GIRALDO ALVAREZ"/>
    <n v="1728"/>
    <m/>
    <n v="88367"/>
    <m/>
    <s v="SECRETARIA DE SALUD CAMAS PEDRIATICAS "/>
    <d v="2024-12-31T00:00:00"/>
    <s v="2021-05"/>
    <s v="5"/>
    <s v="2024-11"/>
    <n v="1.3250643145902241"/>
    <n v="0"/>
    <n v="0"/>
    <d v="2026-05-27T00:00:00"/>
    <n v="1.4027397260273973"/>
    <n v="0.1109"/>
    <n v="0"/>
    <n v="0.05"/>
    <s v="REMOTA"/>
    <x v="0"/>
    <n v="0"/>
  </r>
  <r>
    <n v="2627"/>
    <d v="2021-06-28T00:00:00"/>
    <d v="2021-05-31T00:00:00"/>
    <s v="JUZGADO 009 ADMINISTRATIVO"/>
    <s v="05001333300920210017900"/>
    <s v="2023"/>
    <x v="0"/>
    <s v="DIEGO ALBERTO OLAYA SANCHEZ "/>
    <s v="JOSE FERNANDO MARTINEZ ACEVEDO "/>
    <n v="182391"/>
    <x v="2"/>
    <s v="OTRAS"/>
    <s v="BAJO"/>
    <s v="BAJO"/>
    <s v="BAJO"/>
    <s v="BAJO"/>
    <n v="0.05"/>
    <x v="0"/>
    <x v="682"/>
    <n v="0"/>
    <x v="0"/>
    <n v="0"/>
    <s v="NO"/>
    <n v="0"/>
    <s v="5 AÑOS"/>
    <s v="LEONEL GIRALDO ALVAREZ"/>
    <n v="1728"/>
    <m/>
    <n v="88367"/>
    <m/>
    <s v="HIDROITUANGO"/>
    <d v="2024-12-31T00:00:00"/>
    <s v="2021-06"/>
    <s v="5"/>
    <s v="2024-11"/>
    <n v="1.3257951829380401"/>
    <n v="116378698.89685604"/>
    <n v="0"/>
    <d v="2026-06-27T00:00:00"/>
    <n v="1.4876712328767123"/>
    <n v="0.1109"/>
    <n v="0"/>
    <n v="0.05"/>
    <s v="REMOTA"/>
    <x v="0"/>
    <n v="0"/>
  </r>
  <r>
    <n v="2628"/>
    <d v="2021-04-16T00:00:00"/>
    <d v="2021-03-16T00:00:00"/>
    <s v="JUZGADO 035 ADMINISTRATIVO"/>
    <s v="05001333303520210009200"/>
    <s v="2023"/>
    <x v="0"/>
    <s v="JAVIER IGNACION RIOS "/>
    <s v="MELISSA MENESES RODRÍGUEZ"/>
    <n v="302876"/>
    <x v="2"/>
    <s v="OTRAS"/>
    <s v="BAJO"/>
    <s v="BAJO"/>
    <s v="BAJO"/>
    <s v="BAJO"/>
    <n v="0.05"/>
    <x v="0"/>
    <x v="1854"/>
    <n v="0"/>
    <x v="5"/>
    <n v="0"/>
    <s v="NO"/>
    <n v="0"/>
    <s v="5 AÑOS"/>
    <s v="LEONEL GIRALDO ALVAREZ"/>
    <n v="1728"/>
    <m/>
    <n v="88367"/>
    <s v="Secretaría de Asuntos institucionales, Paz y Noviolencia"/>
    <s v="AL DESPACHO PARA SENTENCIA-05-05-2023"/>
    <d v="2024-12-31T00:00:00"/>
    <s v="2021-04"/>
    <s v="5"/>
    <s v="2024-11"/>
    <n v="1.3383444691907942"/>
    <n v="7028792187.0077944"/>
    <n v="0"/>
    <d v="2026-04-15T00:00:00"/>
    <n v="1.2876712328767124"/>
    <n v="0.1109"/>
    <n v="0"/>
    <n v="0.05"/>
    <s v="REMOTA"/>
    <x v="0"/>
    <n v="0"/>
  </r>
  <r>
    <n v="2629"/>
    <d v="2021-08-12T00:00:00"/>
    <d v="2021-07-21T00:00:00"/>
    <s v="JUZGADO 027 ADMINISTRATIVO"/>
    <s v="05001333302720210021800"/>
    <s v="2023"/>
    <x v="0"/>
    <s v="FRANCISCO MANUEL VILLA CUELLO"/>
    <s v="JOSE FERNANDO MARTINEZ ACEVEDO "/>
    <n v="182391"/>
    <x v="2"/>
    <s v="OTRAS"/>
    <s v="BAJO"/>
    <s v="BAJO"/>
    <s v="BAJO"/>
    <s v="BAJO"/>
    <n v="0.05"/>
    <x v="0"/>
    <x v="682"/>
    <n v="0"/>
    <x v="14"/>
    <n v="0"/>
    <s v="NO"/>
    <n v="0"/>
    <s v="5 AÑOS"/>
    <s v="LEONEL GIRALDO ALVAREZ"/>
    <n v="1728"/>
    <m/>
    <n v="88367"/>
    <m/>
    <s v="HIDROITUANGO"/>
    <d v="2024-12-31T00:00:00"/>
    <s v="2021-08"/>
    <s v="5"/>
    <s v="2024-11"/>
    <n v="1.3156358328772122"/>
    <n v="115486908.10071155"/>
    <n v="0"/>
    <d v="2026-08-11T00:00:00"/>
    <n v="1.6109589041095891"/>
    <n v="0.1109"/>
    <n v="0"/>
    <n v="0.05"/>
    <s v="REMOTA"/>
    <x v="0"/>
    <n v="0"/>
  </r>
  <r>
    <n v="2630"/>
    <d v="2021-09-28T00:00:00"/>
    <d v="2022-09-22T00:00:00"/>
    <s v="TRIBUNAL ADMINISTRATIVO DE ANTIOQUIA"/>
    <s v="05001233300020220108700"/>
    <s v="2023"/>
    <x v="2"/>
    <s v="JOSEFA MATILDE VILLA ROJAS "/>
    <s v="JOSEFA MATILDE VILLA ROJAS "/>
    <n v="43703257"/>
    <x v="5"/>
    <s v="OTRAS"/>
    <s v="BAJO"/>
    <s v="BAJO"/>
    <s v="BAJO"/>
    <s v="BAJO"/>
    <n v="0.05"/>
    <x v="0"/>
    <x v="29"/>
    <n v="0"/>
    <x v="12"/>
    <n v="0"/>
    <s v="NO"/>
    <n v="0"/>
    <s v="5 AÑOS"/>
    <s v="LEONEL GIRALDO ALVAREZ"/>
    <n v="1728"/>
    <m/>
    <n v="88367"/>
    <s v="Secretaría de Infraestructura Física"/>
    <s v="CUMPLIMIENTO SENTENCIA POR TERCEROS 03-07-2024"/>
    <d v="2024-12-31T00:00:00"/>
    <s v="2021-09"/>
    <s v="5"/>
    <s v="2024-11"/>
    <n v="1.3106143220647037"/>
    <n v="0"/>
    <n v="0"/>
    <d v="2026-09-27T00:00:00"/>
    <n v="1.7397260273972603"/>
    <n v="0.1109"/>
    <n v="0"/>
    <n v="0.05"/>
    <s v="REMOTA"/>
    <x v="0"/>
    <n v="0"/>
  </r>
  <r>
    <n v="2631"/>
    <d v="2021-10-06T00:00:00"/>
    <d v="2021-09-29T00:00:00"/>
    <s v="TRIBUNAL ADMINISTRATIVO DE ANTIOQUIA"/>
    <s v="05001233300020210174700"/>
    <s v="2023"/>
    <x v="2"/>
    <s v="GIVER DANIEL CUESTA  MOSQUERA "/>
    <s v="GIVER DANIEL CUESTA  MOSQUERA "/>
    <s v="1077.472.298"/>
    <x v="5"/>
    <s v="OTRAS"/>
    <s v="BAJO"/>
    <s v="BAJO"/>
    <s v="BAJO"/>
    <s v="BAJO"/>
    <n v="0.05"/>
    <x v="0"/>
    <x v="29"/>
    <n v="0"/>
    <x v="1"/>
    <n v="0"/>
    <s v="NO"/>
    <n v="0"/>
    <s v="5 AÑOS"/>
    <s v="LEONEL GIRALDO ALVAREZ"/>
    <n v="1728"/>
    <m/>
    <n v="88367"/>
    <s v="Secretaría de Infraestructura Física"/>
    <s v="SIN OBSERVACION- ACCION POPULAR "/>
    <d v="2024-12-31T00:00:00"/>
    <s v="2021-10"/>
    <s v="5"/>
    <s v="2024-11"/>
    <n v="1.3103761584590223"/>
    <n v="0"/>
    <n v="0"/>
    <d v="2026-10-05T00:00:00"/>
    <n v="1.7616438356164383"/>
    <n v="0.1109"/>
    <n v="0"/>
    <n v="0.05"/>
    <s v="REMOTA"/>
    <x v="0"/>
    <n v="0"/>
  </r>
  <r>
    <n v="2632"/>
    <d v="2012-05-31T00:00:00"/>
    <d v="2012-05-14T00:00:00"/>
    <s v="TRIBUNAL ADMINISTRATIVO DE ANTIOQUIA"/>
    <s v="05001233100020120067800"/>
    <s v="2023"/>
    <x v="2"/>
    <s v="Bernardo Antonio Pérez Álvarez"/>
    <s v="Bernardo Antonio Pérez Álvarez"/>
    <n v="71576968"/>
    <x v="5"/>
    <s v="OTRAS"/>
    <s v="BAJO"/>
    <s v="BAJO"/>
    <s v="BAJO"/>
    <s v="BAJO"/>
    <n v="0.05"/>
    <x v="0"/>
    <x v="29"/>
    <n v="0"/>
    <x v="15"/>
    <n v="0"/>
    <s v="NO"/>
    <n v="0"/>
    <s v="14 AÑOS"/>
    <s v="LEONEL GIRALDO ALVAREZ"/>
    <n v="1728"/>
    <m/>
    <n v="88367"/>
    <s v="Secretaría de Infraestructura Física"/>
    <s v="PENDIENTE DE CUMPLIMIENTO DE SENTENCIA "/>
    <d v="2024-12-31T00:00:00"/>
    <s v="2012-05"/>
    <s v="14"/>
    <s v="2024-11"/>
    <n v="1.2963087935181612"/>
    <n v="0"/>
    <n v="0"/>
    <d v="2026-05-28T00:00:00"/>
    <n v="1.4054794520547946"/>
    <n v="0.1109"/>
    <n v="0"/>
    <n v="0.05"/>
    <s v="REMOTA"/>
    <x v="0"/>
    <n v="0"/>
  </r>
  <r>
    <n v="2633"/>
    <d v="2021-06-28T00:00:00"/>
    <d v="2021-05-31T00:00:00"/>
    <s v="JUZGADO 009-ADMINISTRATIVO"/>
    <s v="05001333300920210023200"/>
    <s v="2023"/>
    <x v="0"/>
    <s v="YONANY BRAVO "/>
    <s v="JOSE FERNANDO MARTINEZ ACEVEDO "/>
    <n v="182391"/>
    <x v="2"/>
    <s v="OTRAS"/>
    <s v="BAJO"/>
    <s v="BAJO"/>
    <s v="BAJO"/>
    <s v="BAJO"/>
    <n v="0.05"/>
    <x v="0"/>
    <x v="682"/>
    <n v="0"/>
    <x v="14"/>
    <n v="0"/>
    <s v="NO"/>
    <n v="0"/>
    <s v="5 AÑOS"/>
    <s v="LEONEL GIRALDO ALVAREZ"/>
    <n v="1728"/>
    <m/>
    <n v="88367"/>
    <m/>
    <s v="HIDROITUANGO"/>
    <d v="2024-12-31T00:00:00"/>
    <s v="2021-06"/>
    <s v="5"/>
    <s v="2024-11"/>
    <n v="1.3257951829380401"/>
    <n v="116378698.89685604"/>
    <n v="0"/>
    <d v="2026-06-27T00:00:00"/>
    <n v="1.4876712328767123"/>
    <n v="0.1109"/>
    <n v="0"/>
    <n v="0.05"/>
    <s v="REMOTA"/>
    <x v="0"/>
    <n v="0"/>
  </r>
  <r>
    <n v="2634"/>
    <d v="2021-12-03T00:00:00"/>
    <d v="2021-11-19T00:00:00"/>
    <s v="JUZGADO 004 ADMINISTRATIVO"/>
    <s v="05001333300420210032800"/>
    <s v="2023"/>
    <x v="0"/>
    <s v="YUDY MARCELA MAZO CEBALLOS"/>
    <s v="ELMER FERNANDO DOMINGUEZ OLIVERA "/>
    <n v="275139"/>
    <x v="2"/>
    <s v="OTRAS"/>
    <s v="BAJO"/>
    <s v="BAJO"/>
    <s v="BAJO"/>
    <s v="BAJO"/>
    <n v="0.05"/>
    <x v="0"/>
    <x v="1851"/>
    <n v="0"/>
    <x v="14"/>
    <n v="0"/>
    <s v="NO"/>
    <n v="0"/>
    <s v="5 AÑOS"/>
    <s v="LEONEL GIRALDO ALVAREZ"/>
    <n v="1728"/>
    <m/>
    <n v="88367"/>
    <m/>
    <s v="HIDROITUANGO"/>
    <d v="2024-12-31T00:00:00"/>
    <s v="2021-12"/>
    <s v="5"/>
    <s v="2024-11"/>
    <n v="1.2944978009155372"/>
    <n v="351704646.04092991"/>
    <n v="0"/>
    <d v="2026-12-02T00:00:00"/>
    <n v="1.9205479452054794"/>
    <n v="0.1109"/>
    <n v="0"/>
    <n v="0.05"/>
    <s v="REMOTA"/>
    <x v="0"/>
    <n v="0"/>
  </r>
  <r>
    <n v="2635"/>
    <d v="2020-12-07T00:00:00"/>
    <d v="2020-11-23T00:00:00"/>
    <s v="JUZGADOS 009  ADMINISTRATIVO"/>
    <s v="05001333300920200030400"/>
    <s v="2023"/>
    <x v="0"/>
    <s v="UIBERLY ALEXANDER MEJIA MADRID. STEFFAN ALEXANDER MEJA ZAPATA"/>
    <s v="ELMER FERNANDO DOMINGUEZ OLIVEROS"/>
    <n v="275139"/>
    <x v="2"/>
    <s v="OTRAS"/>
    <s v="MEDIO   "/>
    <s v="MEDIO   "/>
    <s v="MEDIO   "/>
    <s v="MEDIO   "/>
    <n v="0.5"/>
    <x v="1"/>
    <x v="1855"/>
    <n v="0.25"/>
    <x v="14"/>
    <n v="0"/>
    <s v="NO"/>
    <n v="0"/>
    <s v="6 AÑOS"/>
    <s v="LEONEL GIRALDO ALVAREZ"/>
    <n v="1728"/>
    <m/>
    <n v="88367"/>
    <s v="Departamento Administrativo de Gestión del Riesgo de Desastres de Antioquia - DAGRAN"/>
    <s v="HIDROITUANGO"/>
    <d v="2024-12-31T00:00:00"/>
    <s v="2020-12"/>
    <s v="6"/>
    <s v="2024-11"/>
    <n v="1.3672734167614713"/>
    <n v="245748432.58058399"/>
    <n v="61437108.145145997"/>
    <d v="2026-12-06T00:00:00"/>
    <n v="1.9315068493150684"/>
    <n v="0.1109"/>
    <n v="53290771.004432015"/>
    <n v="0.5"/>
    <s v="MEDIA"/>
    <x v="1"/>
    <n v="53290771.004432015"/>
  </r>
  <r>
    <n v="2636"/>
    <d v="2021-01-28T00:00:00"/>
    <d v="2020-11-20T00:00:00"/>
    <s v="JUZGADO TERCERO ADMINISTRATIVO DEL CIRCUITO DE SINCELEJO"/>
    <s v="70001333300320200019000"/>
    <s v="2023"/>
    <x v="0"/>
    <s v="ANUAR MIGUEL DAZ JARABA"/>
    <s v="JAIRO GONZÁLEZ"/>
    <n v="64701"/>
    <x v="2"/>
    <s v="FALLA EN EL SERVICIO OTRAS CAUSAS"/>
    <s v="MEDIO   "/>
    <s v="MEDIO   "/>
    <s v="MEDIO   "/>
    <s v="MEDIO   "/>
    <n v="0.5"/>
    <x v="1"/>
    <x v="28"/>
    <n v="0.25"/>
    <x v="14"/>
    <n v="0"/>
    <s v="NO"/>
    <n v="0"/>
    <n v="4"/>
    <s v="LEONEL GIRALDO ALVAREZ"/>
    <n v="1728"/>
    <m/>
    <n v="88367"/>
    <s v="Departamento Administrativo de Gestión del Riesgo de Desastres de Antioquia - DAGRAN"/>
    <s v="HIDROITUANGO"/>
    <d v="2024-12-31T00:00:00"/>
    <s v="2021-01"/>
    <s v="4"/>
    <s v="2024-11"/>
    <n v="1.3617222169766783"/>
    <n v="597661923.61438954"/>
    <n v="149415480.90359738"/>
    <d v="2025-01-27T00:00:00"/>
    <n v="7.3972602739726029E-2"/>
    <n v="0.1109"/>
    <n v="148603692.82260415"/>
    <n v="0.5"/>
    <s v="MEDIA"/>
    <x v="1"/>
    <n v="148603692.82260415"/>
  </r>
  <r>
    <n v="2637"/>
    <d v="2021-02-25T00:00:00"/>
    <d v="2020-12-18T00:00:00"/>
    <s v="JUZGADO 026 ADMINISTRATIVO"/>
    <s v="05001333302620200034800"/>
    <s v="2023"/>
    <x v="0"/>
    <s v="AMAURICIO ALEXANDER LOPEZ MAZO, GLORIA CECILIA GARCIA DURN"/>
    <s v="ELMER FERNANDO DOMINGUEZ OLIVEROS"/>
    <n v="275139"/>
    <x v="2"/>
    <s v="OTRAS"/>
    <s v="MEDIO   "/>
    <s v="MEDIO   "/>
    <s v="MEDIO   "/>
    <s v="MEDIO   "/>
    <n v="0.5"/>
    <x v="1"/>
    <x v="1856"/>
    <n v="0.25"/>
    <x v="14"/>
    <n v="0"/>
    <s v="NO"/>
    <n v="0"/>
    <n v="4"/>
    <s v="LEONEL GIRALDO ALVAREZ"/>
    <n v="1728"/>
    <m/>
    <n v="88367"/>
    <s v="Departamento Administrativo de Gestión del Riesgo de Desastres de Antioquia - DAGRAN"/>
    <s v="HIDROITUANGO"/>
    <d v="2024-12-31T00:00:00"/>
    <s v="2021-02"/>
    <s v="4"/>
    <s v="2024-11"/>
    <n v="1.3531619440795646"/>
    <n v="510982259.58547568"/>
    <n v="127745564.89636892"/>
    <d v="2025-02-24T00:00:00"/>
    <n v="0.15068493150684931"/>
    <n v="0.1109"/>
    <n v="126335735.02132642"/>
    <n v="0.5"/>
    <s v="MEDIA"/>
    <x v="1"/>
    <n v="126335735.02132642"/>
  </r>
  <r>
    <n v="2638"/>
    <d v="2022-06-08T00:00:00"/>
    <d v="2021-11-29T00:00:00"/>
    <s v="JUZGADO 020 ADMINISTRATIVO"/>
    <s v="05001333302020210036200"/>
    <s v="2023"/>
    <x v="0"/>
    <s v="ALEXANDER ALONSO TAPIAS VÁSQUEZ Y OTROS "/>
    <s v="YULIETH VIVIANA RUIZ CAÑOLA"/>
    <n v="345157"/>
    <x v="2"/>
    <s v="HIDROITUANGO"/>
    <s v="MEDIO   "/>
    <s v="MEDIO   "/>
    <s v="MEDIO   "/>
    <s v="MEDIO   "/>
    <n v="0.5"/>
    <x v="1"/>
    <x v="1857"/>
    <n v="0.25"/>
    <x v="6"/>
    <n v="0"/>
    <s v="NO"/>
    <n v="0"/>
    <n v="4"/>
    <s v="LEONEL GIRALDO ALVAREZ"/>
    <n v="1728"/>
    <m/>
    <s v="88367"/>
    <m/>
    <s v="HIDROITUANGO"/>
    <d v="2024-12-31T00:00:00"/>
    <s v="2022-06"/>
    <s v="4"/>
    <s v="2024-11"/>
    <n v="1.2087838404157236"/>
    <n v="12574407624.993713"/>
    <n v="3143601906.2484283"/>
    <d v="2026-06-07T00:00:00"/>
    <n v="1.4328767123287671"/>
    <n v="0.1109"/>
    <n v="2828768072.4615917"/>
    <n v="0.5"/>
    <s v="MEDIA"/>
    <x v="1"/>
    <n v="2828768072.4615917"/>
  </r>
  <r>
    <n v="2639"/>
    <d v="2021-03-23T00:00:00"/>
    <d v="2021-03-08T00:00:00"/>
    <s v="TRIBUNAL ADMINISTRATIVO DE ANTIOQUIA"/>
    <s v="05001233300020210046200"/>
    <s v="2023"/>
    <x v="2"/>
    <s v="PERSONERIA DEL MUNICIPIO DE CAREPA"/>
    <s v="ARLINTON CUESTA MOSQUERA"/>
    <n v="194116"/>
    <x v="5"/>
    <s v=" DERECHOS COLECTIVOS"/>
    <s v="MEDIO   "/>
    <s v="MEDIO   "/>
    <s v="MEDIO   "/>
    <s v="MEDIO   "/>
    <n v="0.5"/>
    <x v="1"/>
    <x v="29"/>
    <n v="0.5"/>
    <x v="15"/>
    <n v="0"/>
    <s v="NO"/>
    <n v="0"/>
    <s v="5 AÑOS"/>
    <s v="LEONEL GIRALDO ALVAREZ"/>
    <n v="1728"/>
    <m/>
    <n v="88367"/>
    <s v="Gerencia de Servicios Públicos"/>
    <s v="CUMPLIMIENTO SENTENCIA POR EL DPTO"/>
    <d v="2024-12-31T00:00:00"/>
    <s v="2021-03"/>
    <s v="5"/>
    <s v="2024-11"/>
    <n v="1.3463405526512322"/>
    <n v="0"/>
    <n v="0"/>
    <d v="2026-03-22T00:00:00"/>
    <n v="1.2219178082191782"/>
    <n v="0.1109"/>
    <n v="0"/>
    <n v="0.5"/>
    <s v="MEDIA"/>
    <x v="1"/>
    <n v="0"/>
  </r>
  <r>
    <n v="2640"/>
    <d v="2021-09-17T00:00:00"/>
    <d v="2022-03-18T00:00:00"/>
    <s v="JUZGADO 019 ADMINISTRATIVO"/>
    <s v="05001333301920210027600"/>
    <s v="2023"/>
    <x v="0"/>
    <s v="EDILMA DE LA ROSA MAZO PEREZ, JUAN GABRIEL GARCIA LONDOÑO, JUAN DANIEL GUIENGUIER RUIZ, JOSE REINADO MORALES ROMAN, JORGE ELIECER GIRALDO LOAIZA, KATHERINE MARIA ZULETA TORRES, LUIS FELIPE JARAMILLO PEÑA, LILIANA VELASQUEZ CALLE, LUIS ALFONSO PEREZ MENDOZA, MARCO ANTONIO ESCOBAR MIRA, MARCO AURELIO GRANDA TAPIAS, MARLENE DE JESUS TABAREZ FERNANDEZ, MIGUEL ANGEL CHAVARRIA HERNANDEZ , MARIA ISAMAR PEREZ MAZO, MERARDO ENRIQUE MARTINEZ MORA, MARIA ROSALBA TORRES MADRIGAL, MARIA NIDIA MOLINA GAVIRIA, MARIA EUNICE ECHAVARRIA GOMEZ, YOMAIRA ROSA SANCHEZ."/>
    <s v="JOSÉ FERNANDO MARTÍNEZ ACEVEDO"/>
    <n v="183391"/>
    <x v="2"/>
    <s v="HIDROITUANGO"/>
    <s v="MEDIO   "/>
    <s v="MEDIO   "/>
    <s v="MEDIO   "/>
    <s v="MEDIO   "/>
    <n v="0.5"/>
    <x v="1"/>
    <x v="1858"/>
    <n v="0.1"/>
    <x v="14"/>
    <n v="0"/>
    <s v="NO"/>
    <n v="0"/>
    <n v="4"/>
    <s v="LEONEL GIRALDO ALVAREZ"/>
    <n v="1728"/>
    <m/>
    <n v="88367"/>
    <s v="Departamento Administrativo de Gestión del Riesgo de Desastres de Antioquia - DAGRAN"/>
    <s v="HIDROITUANGO"/>
    <d v="2024-12-31T00:00:00"/>
    <s v="2021-09"/>
    <s v="4"/>
    <s v="2024-11"/>
    <n v="1.3106143220647037"/>
    <n v="2505735513.2168303"/>
    <n v="250573551.32168305"/>
    <d v="2025-09-16T00:00:00"/>
    <n v="0.70958904109589038"/>
    <n v="0.1109"/>
    <n v="237814976.42055991"/>
    <n v="0.5"/>
    <s v="MEDIA"/>
    <x v="1"/>
    <n v="237814976.42055991"/>
  </r>
  <r>
    <n v="2641"/>
    <d v="2022-07-18T00:00:00"/>
    <d v="2022-07-05T00:00:00"/>
    <s v="JUZGADO 007_x000a_ADMINISTRATIVO "/>
    <s v="05001333300720220030300"/>
    <s v="2023"/>
    <x v="0"/>
    <s v="LIBIA DE JESUS JULIO LOPEZ"/>
    <s v="DIANA CAROLINA ALZATE QUINTERO"/>
    <s v="165.819"/>
    <x v="3"/>
    <s v="RECONOCIMIENTO Y PAGO DE OTRAS PRESTACIONES SALARIALES, SOCIALES Y SALARIOS"/>
    <s v="BAJO"/>
    <s v="BAJO"/>
    <s v="BAJO"/>
    <s v="BAJO"/>
    <n v="0.05"/>
    <x v="0"/>
    <x v="1859"/>
    <n v="0.03"/>
    <x v="12"/>
    <n v="0"/>
    <s v="NO"/>
    <n v="0"/>
    <n v="4"/>
    <s v="LEONEL GIRALDO ALVAREZ"/>
    <n v="1728"/>
    <m/>
    <n v="88367"/>
    <s v="Secretaría de Educación"/>
    <s v="MORA CESANTIAS FOMAG LEY 50 DE 1990"/>
    <d v="2024-12-31T00:00:00"/>
    <s v="2022-07"/>
    <s v="4"/>
    <s v="2024-11"/>
    <n v="1.1991352789556831"/>
    <n v="77281721.765361264"/>
    <n v="2318451.6529608378"/>
    <d v="2026-07-17T00:00:00"/>
    <n v="1.5424657534246575"/>
    <n v="0.1109"/>
    <n v="2069486.8164448075"/>
    <n v="0.05"/>
    <s v="REMOTA"/>
    <x v="0"/>
    <n v="0"/>
  </r>
  <r>
    <n v="2642"/>
    <d v="2022-08-18T00:00:00"/>
    <d v="2022-07-28T00:00:00"/>
    <s v="JUZGADO 029 ADMINISTRATIVO "/>
    <s v="05001333302920220034700"/>
    <s v="2023"/>
    <x v="0"/>
    <s v="MARIA EUGENIA VANEGAS MARIN"/>
    <s v="DIANA CAROLINA ALZATE QUINTERO"/>
    <s v="165.819"/>
    <x v="3"/>
    <s v="RECONOCIMIENTO Y PAGO DE OTRAS PRESTACIONES SALARIALES, SOCIALES Y SALARIOS"/>
    <s v="BAJO"/>
    <s v="BAJO"/>
    <s v="BAJO"/>
    <s v="BAJO"/>
    <n v="0.05"/>
    <x v="0"/>
    <x v="1860"/>
    <n v="0.03"/>
    <x v="5"/>
    <n v="0"/>
    <s v="NO"/>
    <n v="0"/>
    <n v="4"/>
    <s v="LEONEL GIRALDO ALVAREZ"/>
    <n v="1728"/>
    <m/>
    <n v="88367"/>
    <s v="Secretaría de Educación"/>
    <s v="SANCIÓN MORATORIA LEY 1071 DE 2006"/>
    <d v="2024-12-31T00:00:00"/>
    <s v="2022-08"/>
    <s v="4"/>
    <s v="2024-11"/>
    <n v="1.1869958847736626"/>
    <n v="58783036.93958848"/>
    <n v="1763491.1081876543"/>
    <d v="2026-08-17T00:00:00"/>
    <n v="1.6273972602739726"/>
    <n v="0.1109"/>
    <n v="1564304.8128455414"/>
    <n v="0.05"/>
    <s v="REMOTA"/>
    <x v="0"/>
    <n v="0"/>
  </r>
  <r>
    <n v="2643"/>
    <d v="2022-04-25T00:00:00"/>
    <d v="2022-04-18T00:00:00"/>
    <s v="JUZGADO 012 ADMINISTRATIVO"/>
    <s v="05001333301220220014800"/>
    <s v="2023"/>
    <x v="2"/>
    <s v="ALEJANDRO RINCON ESTRADA Y ARTURO CALLEJAS MARIN"/>
    <s v="ALEJANDRO RINCON ESTRADA"/>
    <n v="165819"/>
    <x v="5"/>
    <s v="OTRAS"/>
    <s v="BAJO"/>
    <s v="BAJO"/>
    <s v="BAJO"/>
    <s v="BAJO"/>
    <n v="0.05"/>
    <x v="0"/>
    <x v="29"/>
    <n v="0.03"/>
    <x v="5"/>
    <n v="0"/>
    <s v="NO"/>
    <n v="0"/>
    <n v="4"/>
    <s v="LEONEL GIRALDO ALVAREZ"/>
    <n v="1728"/>
    <m/>
    <n v="88367"/>
    <s v="Secretaría de Ambiente y Sostenibilidad"/>
    <s v="MEDIO AMBIENTE AL DESPACHO PARA SENTENCIA-05-07-2024"/>
    <d v="2024-12-31T00:00:00"/>
    <s v="2022-04"/>
    <s v="4"/>
    <s v="2024-11"/>
    <n v="1.2252145102370233"/>
    <n v="0"/>
    <n v="0"/>
    <d v="2026-04-24T00:00:00"/>
    <n v="1.3123287671232877"/>
    <n v="0.1109"/>
    <n v="0"/>
    <n v="0.05"/>
    <s v="REMOTA"/>
    <x v="0"/>
    <n v="0"/>
  </r>
  <r>
    <n v="2644"/>
    <d v="2022-09-01T00:00:00"/>
    <d v="2022-07-06T00:00:00"/>
    <s v="JUZGADO 029 ADMINISTRATIVO "/>
    <s v="05001333302920220030800"/>
    <s v="2023"/>
    <x v="0"/>
    <s v="MARIANA CECILIA MOLINA CAICEDO"/>
    <s v="DIANA CAROLINA ALZATE QUINTERO"/>
    <s v="165.819"/>
    <x v="3"/>
    <s v="RECONOCIMIENTO Y PAGO DE OTRAS PRESTACIONES SALARIALES, SOCIALES Y SALARIOS"/>
    <s v="BAJO"/>
    <s v="BAJO"/>
    <s v="BAJO"/>
    <s v="BAJO"/>
    <n v="0.05"/>
    <x v="0"/>
    <x v="1861"/>
    <n v="0.03"/>
    <x v="12"/>
    <n v="0"/>
    <s v="NO"/>
    <n v="0"/>
    <n v="4"/>
    <s v="LEONEL GIRALDO ALVAREZ"/>
    <n v="1728"/>
    <m/>
    <n v="88367"/>
    <s v="Secretaría de Educación"/>
    <s v="MORA CESANTÍAS FOMAG LEY 50 DE 1990"/>
    <d v="2024-12-31T00:00:00"/>
    <s v="2022-09"/>
    <s v="4"/>
    <s v="2024-11"/>
    <n v="1.1760580608334013"/>
    <n v="48300995.044768818"/>
    <n v="1449029.8513430646"/>
    <d v="2026-08-31T00:00:00"/>
    <n v="1.6657534246575343"/>
    <n v="0.1109"/>
    <n v="1281736.1325881046"/>
    <n v="0.05"/>
    <s v="REMOTA"/>
    <x v="0"/>
    <n v="0"/>
  </r>
  <r>
    <n v="2645"/>
    <d v="2021-11-22T00:00:00"/>
    <d v="2021-09-30T00:00:00"/>
    <s v="JUZGADO 005 ADMINISTRATIVO"/>
    <s v="05001310500520210041200"/>
    <n v="2023"/>
    <x v="1"/>
    <s v="VICTOR MANUEL CANO ACOSTA"/>
    <s v="DIANA CAROLINA ALZATE QUINTERO"/>
    <s v="165.819"/>
    <x v="3"/>
    <s v="RECONOCIMIENTO Y PAGO DE OTRAS PRESTACIONES SALARIALES, SOCIALES Y SALARIOS"/>
    <s v="BAJO"/>
    <s v="BAJO"/>
    <s v="BAJO"/>
    <s v="BAJO"/>
    <n v="0.05"/>
    <x v="0"/>
    <x v="29"/>
    <n v="0.03"/>
    <x v="5"/>
    <n v="0"/>
    <s v="SI"/>
    <n v="1728000"/>
    <n v="4"/>
    <s v="LEONEL GIRALDO ALVAREZ"/>
    <n v="1728"/>
    <m/>
    <n v="88367"/>
    <s v="Asamblea Departamental"/>
    <s v="ASAMBLEA PENSION COMPARTIDA"/>
    <d v="2024-12-31T00:00:00"/>
    <s v="2021-11"/>
    <s v="4"/>
    <s v="2024-11"/>
    <n v="1.3039783001808318"/>
    <n v="0"/>
    <n v="0"/>
    <d v="2025-11-21T00:00:00"/>
    <n v="0.8904109589041096"/>
    <n v="0.1109"/>
    <n v="0"/>
    <n v="0.05"/>
    <s v="REMOTA"/>
    <x v="0"/>
    <n v="0"/>
  </r>
  <r>
    <n v="2646"/>
    <d v="2023-02-06T00:00:00"/>
    <d v="2022-10-06T00:00:00"/>
    <s v="JUZGADOS 030  ADMINISTRATIVO"/>
    <s v="05001333303020220050300"/>
    <n v="2023"/>
    <x v="0"/>
    <s v="SAID  MENÉSES CALDERÓN"/>
    <s v="CHRISTIAN ALIRIO GUERRERO GOMEZ"/>
    <m/>
    <x v="3"/>
    <s v="RECONOCIMIENTO Y PAGO DE OTRAS PRESTACIONES SALARIALES, SOCIALES Y SALARIOS"/>
    <s v="BAJO"/>
    <s v="BAJO"/>
    <s v="BAJO"/>
    <s v="BAJO"/>
    <n v="0.05"/>
    <x v="0"/>
    <x v="1862"/>
    <n v="0.03"/>
    <x v="5"/>
    <n v="0"/>
    <s v="NO"/>
    <n v="0"/>
    <n v="4"/>
    <s v="LEONEL GIRALDO ALVAREZ"/>
    <n v="1728"/>
    <m/>
    <n v="88367"/>
    <s v="Secretaría de Educación"/>
    <s v="SANCIÓN MORATORIA LEY 1071 DE 2006"/>
    <d v="2024-12-31T00:00:00"/>
    <s v="2023-02"/>
    <s v="4"/>
    <s v="2024-11"/>
    <n v="1.1059815950920244"/>
    <n v="4942779.9499999993"/>
    <n v="148283.39849999998"/>
    <d v="2027-02-05T00:00:00"/>
    <n v="2.0986301369863014"/>
    <n v="0.1109"/>
    <n v="127048.15806682345"/>
    <n v="0.05"/>
    <s v="REMOTA"/>
    <x v="0"/>
    <n v="0"/>
  </r>
  <r>
    <n v="2647"/>
    <d v="2023-09-15T00:00:00"/>
    <d v="2023-09-15T00:00:00"/>
    <s v="JUZGADO 002 ADMINISTRATIVO"/>
    <s v="05001333300220230039200"/>
    <s v="2023"/>
    <x v="0"/>
    <s v="HARLINTON MOSQUERA TORRES"/>
    <s v="DIANA CAROLINA ALZATE QUINTERO"/>
    <s v="165.819"/>
    <x v="0"/>
    <s v="RECONOCIMIENTO Y PAGO DE OTRAS PRESTACIONES SALARIALES, SOCIALES Y SALARIOS"/>
    <s v="MEDIO   "/>
    <s v="BAJO"/>
    <s v="BAJO"/>
    <s v="MEDIO   "/>
    <n v="0.29749999999999999"/>
    <x v="1"/>
    <x v="1863"/>
    <n v="0"/>
    <x v="7"/>
    <n v="0"/>
    <s v="NO"/>
    <n v="0"/>
    <n v="4"/>
    <s v="LEONEL GIRALDO ALVAREZ"/>
    <n v="1728"/>
    <m/>
    <n v="88367"/>
    <s v="Secretaría de Educación"/>
    <s v="MORA CESANTÍAS FOMAG LEY 50 DE 1990"/>
    <d v="2024-12-31T00:00:00"/>
    <s v="2023-09"/>
    <s v="4"/>
    <s v="2024-11"/>
    <n v="1.0595841598706928"/>
    <n v="3512011.8299904489"/>
    <n v="0"/>
    <d v="2027-09-14T00:00:00"/>
    <n v="2.7041095890410958"/>
    <n v="0.1109"/>
    <n v="0"/>
    <n v="0.29749999999999999"/>
    <s v="MEDIA"/>
    <x v="1"/>
    <n v="0"/>
  </r>
  <r>
    <n v="2648"/>
    <d v="2023-05-15T00:00:00"/>
    <d v="2023-04-24T00:00:00"/>
    <s v="JUZGADO 003 ADMINISTRATIVO"/>
    <s v="05001333300320230014800"/>
    <s v="2023"/>
    <x v="0"/>
    <s v="JUAN PABLO SEÑA MORENO"/>
    <s v="DIANA CAROLINA ALZATE QUINTERO"/>
    <s v="165.819"/>
    <x v="0"/>
    <s v="RECONOCIMIENTO Y PAGO DE OTRAS PRESTACIONES SALARIALES, SOCIALES Y SALARIOS"/>
    <s v="MEDIO   "/>
    <s v="BAJO"/>
    <s v="BAJO"/>
    <s v="MEDIO   "/>
    <n v="0.29749999999999999"/>
    <x v="1"/>
    <x v="1863"/>
    <n v="0"/>
    <x v="6"/>
    <n v="0"/>
    <s v="NO"/>
    <n v="0"/>
    <n v="4"/>
    <s v="LEONEL GIRALDO ALVAREZ"/>
    <n v="1728"/>
    <m/>
    <n v="88367"/>
    <s v="Secretaría de Educación"/>
    <s v="SANCIÓN MORATORIA LEY 1071 DE 2006"/>
    <d v="2024-12-31T00:00:00"/>
    <s v="2023-05"/>
    <s v="4"/>
    <s v="2024-11"/>
    <n v="1.0812715549557654"/>
    <n v="3583895.1130604288"/>
    <n v="0"/>
    <d v="2027-05-14T00:00:00"/>
    <n v="2.3671232876712329"/>
    <n v="0.1109"/>
    <n v="0"/>
    <n v="0.29749999999999999"/>
    <s v="MEDIA"/>
    <x v="1"/>
    <n v="0"/>
  </r>
  <r>
    <n v="2649"/>
    <d v="2022-12-06T00:00:00"/>
    <d v="2022-10-31T00:00:00"/>
    <s v="JUZGADO 004 ADMINISTRATIVO"/>
    <s v="05001333300420220053600"/>
    <n v="2023"/>
    <x v="0"/>
    <s v="LILIANA MARIA BERNAL VALENCIA"/>
    <s v="DIANA CAROLINA ALZATE QUINTERO"/>
    <s v="165.819"/>
    <x v="0"/>
    <s v="RECONOCIMIENTO Y PAGO DE OTRAS PRESTACIONES SALARIALES, SOCIALES Y SALARIOS"/>
    <s v="MEDIO   "/>
    <s v="BAJO"/>
    <s v="BAJO"/>
    <s v="MEDIO   "/>
    <n v="0.29749999999999999"/>
    <x v="1"/>
    <x v="1863"/>
    <n v="0"/>
    <x v="12"/>
    <n v="0"/>
    <s v="NO"/>
    <n v="0"/>
    <n v="4"/>
    <s v="LEONEL GIRALDO ALVAREZ"/>
    <n v="1728"/>
    <m/>
    <n v="88367"/>
    <s v="Secretaría de Educación"/>
    <s v="SANCIÓN MORATORIA LEY 1071 DE 2006"/>
    <d v="2024-12-31T00:00:00"/>
    <s v="2022-12"/>
    <s v="4"/>
    <s v="2024-11"/>
    <n v="1.1443307149091486"/>
    <n v="3792905.8968499564"/>
    <n v="0"/>
    <d v="2026-12-05T00:00:00"/>
    <n v="1.9287671232876713"/>
    <n v="0.1109"/>
    <n v="0"/>
    <n v="0.29749999999999999"/>
    <s v="MEDIA"/>
    <x v="1"/>
    <n v="0"/>
  </r>
  <r>
    <n v="2650"/>
    <d v="2023-05-15T00:00:00"/>
    <d v="2023-03-31T00:00:00"/>
    <s v="JUZGADO 008 ADMINISTRATIVO"/>
    <s v="05001333300820230010600"/>
    <n v="2023"/>
    <x v="0"/>
    <s v="HORACIO DE JESÚS GIRALDO MONTOYA"/>
    <s v="DIANA CAROLINA ALZATE QUINTERO"/>
    <s v="165.819"/>
    <x v="0"/>
    <s v="RECONOCIMIENTO Y PAGO DE OTRAS PRESTACIONES SALARIALES, SOCIALES Y SALARIOS"/>
    <s v="MEDIO   "/>
    <s v="BAJO"/>
    <s v="BAJO"/>
    <s v="MEDIO   "/>
    <n v="0.29749999999999999"/>
    <x v="1"/>
    <x v="1863"/>
    <n v="0"/>
    <x v="1"/>
    <n v="0"/>
    <s v="NO"/>
    <n v="0"/>
    <n v="4"/>
    <s v="LEONEL GIRALDO ALVAREZ"/>
    <n v="1728"/>
    <m/>
    <n v="88367"/>
    <s v="Secretaría de Educación"/>
    <s v="SANCIÓN MORATORIA LEY 1071 DE 2006"/>
    <d v="2024-12-31T00:00:00"/>
    <s v="2023-05"/>
    <s v="4"/>
    <s v="2024-11"/>
    <n v="1.0812715549557654"/>
    <n v="3583895.1130604288"/>
    <n v="0"/>
    <d v="2027-05-14T00:00:00"/>
    <n v="2.3671232876712329"/>
    <n v="0.1109"/>
    <n v="0"/>
    <n v="0.29749999999999999"/>
    <s v="MEDIA"/>
    <x v="1"/>
    <n v="0"/>
  </r>
  <r>
    <n v="2651"/>
    <d v="2023-05-29T00:00:00"/>
    <d v="2023-05-15T00:00:00"/>
    <s v="JUZGADO 008 ADMINISTRATIVO"/>
    <s v="05001333300820230016800"/>
    <n v="2023"/>
    <x v="0"/>
    <s v="JORGE ALBERTO SÁNCHEZ PELÁEZ"/>
    <s v="DIANA CAROLINA ALZATE QUINTERO"/>
    <s v="165.819"/>
    <x v="0"/>
    <s v="RECONOCIMIENTO Y PAGO DE OTRAS PRESTACIONES SALARIALES, SOCIALES Y SALARIOS"/>
    <s v="MEDIO   "/>
    <s v="BAJO"/>
    <s v="BAJO"/>
    <s v="MEDIO   "/>
    <n v="0.29749999999999999"/>
    <x v="1"/>
    <x v="1863"/>
    <n v="0"/>
    <x v="1"/>
    <n v="0"/>
    <s v="NO"/>
    <n v="0"/>
    <n v="4"/>
    <s v="LEONEL GIRALDO ALVAREZ"/>
    <n v="1728"/>
    <m/>
    <n v="88367"/>
    <s v="Secretaría de Educación"/>
    <s v="SANCIÓN MORATORIA LEY 1071 DE 2006"/>
    <d v="2024-12-31T00:00:00"/>
    <s v="2023-05"/>
    <s v="4"/>
    <s v="2024-11"/>
    <n v="1.0812715549557654"/>
    <n v="3583895.1130604288"/>
    <n v="0"/>
    <d v="2027-05-28T00:00:00"/>
    <n v="2.4054794520547946"/>
    <n v="0.1109"/>
    <n v="0"/>
    <n v="0.29749999999999999"/>
    <s v="MEDIA"/>
    <x v="1"/>
    <n v="0"/>
  </r>
  <r>
    <n v="2652"/>
    <d v="2023-05-08T00:00:00"/>
    <d v="2023-04-10T00:00:00"/>
    <s v="JUZGADO 010 ADMINISTRATIVO"/>
    <s v="05001333301020230011000"/>
    <n v="2023"/>
    <x v="0"/>
    <s v="IRIS DEL SOCORRO PALACIOS MENA"/>
    <s v="DIANA CAROLINA ALZATE QUINTERO"/>
    <s v="165.819"/>
    <x v="0"/>
    <s v="RECONOCIMIENTO Y PAGO DE OTRAS PRESTACIONES SALARIALES, SOCIALES Y SALARIOS"/>
    <s v="MEDIO   "/>
    <s v="BAJO"/>
    <s v="BAJO"/>
    <s v="MEDIO   "/>
    <n v="0.29749999999999999"/>
    <x v="1"/>
    <x v="1863"/>
    <n v="0"/>
    <x v="5"/>
    <n v="0"/>
    <s v="NO"/>
    <n v="0"/>
    <n v="4"/>
    <s v="LEONEL GIRALDO ALVAREZ"/>
    <n v="1728"/>
    <m/>
    <n v="88367"/>
    <s v="Secretaría de Educación"/>
    <s v="SANCIÓN MORATORIA LEY 1071 DE 2006"/>
    <d v="2024-12-31T00:00:00"/>
    <s v="2023-05"/>
    <s v="4"/>
    <s v="2024-11"/>
    <n v="1.0812715549557654"/>
    <n v="3583895.1130604288"/>
    <n v="0"/>
    <d v="2027-05-07T00:00:00"/>
    <n v="2.3479452054794518"/>
    <n v="0.1109"/>
    <n v="0"/>
    <n v="0.29749999999999999"/>
    <s v="MEDIA"/>
    <x v="1"/>
    <n v="0"/>
  </r>
  <r>
    <n v="2653"/>
    <d v="2020-08-20T00:00:00"/>
    <d v="2020-07-28T00:00:00"/>
    <s v="TRIBUNAL ADMINISTRATIVO DE ANTIOQUIA"/>
    <s v="05001233300020200279400"/>
    <s v="2023"/>
    <x v="0"/>
    <s v="CRISTIAN ANDRES ECHEVERRI JARAMILO"/>
    <s v="CRISTIAN ANDRES ECHEVERRI JARAMILO"/>
    <s v="1.017.212.417"/>
    <x v="5"/>
    <s v="PROTECCION AL MEDIO AMBIENTE "/>
    <s v="MEDIO   "/>
    <s v="BAJO"/>
    <s v="BAJO"/>
    <s v="MEDIO   "/>
    <n v="0.29749999999999999"/>
    <x v="1"/>
    <x v="29"/>
    <n v="0"/>
    <x v="12"/>
    <n v="0"/>
    <s v="NO"/>
    <n v="0"/>
    <n v="6"/>
    <s v="LEONEL GIRALDO ALVAREZ"/>
    <n v="1728"/>
    <m/>
    <n v="88367"/>
    <s v="Secretaría de Minas"/>
    <s v="TITULO MINERO CUMPLIMIENTO "/>
    <d v="2024-12-31T00:00:00"/>
    <s v="2020-08"/>
    <s v="6"/>
    <s v="2024-11"/>
    <n v="1.374047256097561"/>
    <n v="0"/>
    <n v="0"/>
    <d v="2026-08-19T00:00:00"/>
    <n v="1.6328767123287671"/>
    <n v="0.1109"/>
    <n v="0"/>
    <n v="0.29749999999999999"/>
    <s v="MEDIA"/>
    <x v="1"/>
    <n v="0"/>
  </r>
  <r>
    <n v="2654"/>
    <d v="2023-08-09T00:00:00"/>
    <d v="2023-07-26T00:00:00"/>
    <s v="JUZGADO 031 ADMINISTRATIVO"/>
    <s v="05001333303120230029700"/>
    <n v="2023"/>
    <x v="0"/>
    <s v="JUAN GABRIEL PALACIO GARCIA"/>
    <s v="DIANA CAROLINA ALZATE QUINTERO"/>
    <s v="165.819"/>
    <x v="0"/>
    <s v="RECONOCIMIENTO Y PAGO DE OTRAS PRESTACIONES SALARIALES, SOCIALES Y SALARIOS"/>
    <s v="MEDIO   "/>
    <s v="BAJO"/>
    <s v="BAJO"/>
    <s v="MEDIO   "/>
    <n v="0.29749999999999999"/>
    <x v="1"/>
    <x v="1863"/>
    <n v="0"/>
    <x v="6"/>
    <n v="0"/>
    <s v="NO"/>
    <n v="0"/>
    <n v="4"/>
    <s v="LEONEL GIRALDO ALVAREZ"/>
    <n v="1728"/>
    <m/>
    <n v="88367"/>
    <s v="Secretaría de Educación"/>
    <s v="SANCIÓN MORATORIA LEY 1071 DE 2006"/>
    <d v="2024-12-31T00:00:00"/>
    <s v="2023-08"/>
    <s v="4"/>
    <s v="2024-11"/>
    <n v="1.0652189969717114"/>
    <n v="3530688.60462368"/>
    <n v="0"/>
    <d v="2027-08-08T00:00:00"/>
    <n v="2.6027397260273974"/>
    <n v="0.1109"/>
    <n v="0"/>
    <n v="0.29749999999999999"/>
    <s v="MEDIA"/>
    <x v="1"/>
    <n v="0"/>
  </r>
  <r>
    <n v="2655"/>
    <d v="2023-06-05T00:00:00"/>
    <d v="2023-05-11T00:00:00"/>
    <s v="JUZGADO 032 ADMINISTRATIVO "/>
    <s v="05001333303220230011500"/>
    <n v="2023"/>
    <x v="0"/>
    <s v="ANA EMPERATRIZ ARANGO DIEZ"/>
    <s v="DIANA CAROLINA ALZATE QUINTERO"/>
    <s v="165.819"/>
    <x v="0"/>
    <s v="RECONOCIMIENTO Y PAGO DE OTRAS PRESTACIONES SALARIALES, SOCIALES Y SALARIOS"/>
    <s v="MEDIO   "/>
    <s v="BAJO"/>
    <s v="BAJO"/>
    <s v="MEDIO   "/>
    <n v="0.29749999999999999"/>
    <x v="1"/>
    <x v="391"/>
    <n v="0"/>
    <x v="12"/>
    <n v="0"/>
    <s v="NO"/>
    <n v="0"/>
    <n v="4"/>
    <s v="LEONEL GIRALDO ALVAREZ"/>
    <n v="1728"/>
    <m/>
    <n v="88367"/>
    <s v="Secretaría de Educación"/>
    <s v="SANCIÓN MORATORIA LEY 1071 DE 2006"/>
    <d v="2024-12-31T00:00:00"/>
    <s v="2023-06"/>
    <s v="4"/>
    <s v="2024-11"/>
    <n v="1.0780385707878606"/>
    <n v="2156077.1415757211"/>
    <n v="0"/>
    <d v="2027-06-04T00:00:00"/>
    <n v="2.4246575342465753"/>
    <n v="0.1109"/>
    <n v="0"/>
    <n v="0.29749999999999999"/>
    <s v="MEDIA"/>
    <x v="1"/>
    <n v="0"/>
  </r>
  <r>
    <n v="2656"/>
    <d v="2023-05-25T00:00:00"/>
    <d v="2023-05-16T00:00:00"/>
    <s v="JUZGADO 025 ADMINISTRATIVO"/>
    <s v="05001333302520230017700"/>
    <n v="2023"/>
    <x v="0"/>
    <s v="GIOVANNA ANDREA CRUZ GONZALEZ"/>
    <s v="DIANA CAROLINA ALZATE QUINTERO"/>
    <s v="165.819"/>
    <x v="0"/>
    <s v="RECONOCIMIENTO Y PAGO DE OTRAS PRESTACIONES SALARIALES, SOCIALES Y SALARIOS"/>
    <s v="MEDIO   "/>
    <s v="BAJO"/>
    <s v="BAJO"/>
    <s v="MEDIO   "/>
    <n v="0.29749999999999999"/>
    <x v="1"/>
    <x v="274"/>
    <n v="0"/>
    <x v="5"/>
    <n v="0"/>
    <s v="NO"/>
    <n v="0"/>
    <n v="4"/>
    <s v="LEONEL GIRALDO ALVAREZ"/>
    <n v="1728"/>
    <m/>
    <n v="88367"/>
    <s v="Secretaría de Educación"/>
    <s v="SANCIÓN MORATORIA LEY 1071 DE 2006"/>
    <d v="2024-12-31T00:00:00"/>
    <s v="2023-05"/>
    <s v="4"/>
    <s v="2024-11"/>
    <n v="1.0812715549557654"/>
    <n v="3243814.6648672963"/>
    <n v="0"/>
    <d v="2027-05-24T00:00:00"/>
    <n v="2.3945205479452056"/>
    <n v="0.1109"/>
    <n v="0"/>
    <n v="0.29749999999999999"/>
    <s v="MEDIA"/>
    <x v="1"/>
    <n v="0"/>
  </r>
  <r>
    <n v="2657"/>
    <d v="2023-08-10T00:00:00"/>
    <d v="2023-06-26T00:00:00"/>
    <s v="JUZGADO 036 ADMINISTRATIVO"/>
    <s v="05001333303620230023800"/>
    <n v="2023"/>
    <x v="0"/>
    <s v="VÍCTOR ALEJANDRO GANAN RODRÍGUEZ Y OTROS"/>
    <s v="PAULA ANDREA VIEIRA CEBALLOS"/>
    <n v="347041"/>
    <x v="2"/>
    <s v="ACCIDENTE DE TRANSITO"/>
    <s v="MEDIO   "/>
    <s v="BAJO"/>
    <s v="BAJO"/>
    <s v="MEDIO   "/>
    <n v="0.29749999999999999"/>
    <x v="1"/>
    <x v="1864"/>
    <n v="0"/>
    <x v="5"/>
    <n v="0"/>
    <s v="NO"/>
    <n v="0"/>
    <n v="4"/>
    <s v="LEONEL GIRALDO ALVAREZ"/>
    <n v="1728"/>
    <m/>
    <n v="88367"/>
    <s v="Secretaría de Infraestructura Física"/>
    <s v="AL DESPACHO PARA SENTENCIA-12-06-2024"/>
    <d v="2024-12-31T00:00:00"/>
    <s v="2023-08"/>
    <s v="4"/>
    <s v="2024-11"/>
    <n v="1.0652189969717114"/>
    <n v="662891645.84607434"/>
    <n v="0"/>
    <d v="2027-08-09T00:00:00"/>
    <n v="2.6054794520547944"/>
    <n v="0.1109"/>
    <n v="0"/>
    <n v="0.29749999999999999"/>
    <s v="MEDIA"/>
    <x v="1"/>
    <n v="0"/>
  </r>
  <r>
    <n v="2658"/>
    <d v="2023-09-07T00:00:00"/>
    <d v="2023-08-01T00:00:00"/>
    <s v="JUZGADO 033  ADMINISTRATIVO"/>
    <s v="05001333303320230032400"/>
    <n v="2023"/>
    <x v="0"/>
    <s v="KOPPS COMMERCIAL S.A.S. "/>
    <s v="JULIÁN HERNANDO BARRAGÁN PEDRAZA"/>
    <n v="368471"/>
    <x v="3"/>
    <s v="IMPUESTOS"/>
    <s v="MEDIO   "/>
    <s v="MEDIO   "/>
    <s v="MEDIO   "/>
    <s v="MEDIO   "/>
    <n v="0.5"/>
    <x v="1"/>
    <x v="1865"/>
    <n v="0"/>
    <x v="6"/>
    <n v="0"/>
    <s v="NO"/>
    <n v="0"/>
    <n v="4"/>
    <s v="LEONEL GIRALDO ALVAREZ"/>
    <n v="1728"/>
    <m/>
    <n v="88367"/>
    <s v="Secretaría de Hacienda"/>
    <s v="IMPUESTO TORNAGUIAS"/>
    <d v="2024-12-31T00:00:00"/>
    <s v="2023-09"/>
    <s v="4"/>
    <s v="2024-11"/>
    <n v="1.0595841598706928"/>
    <n v="3326670.428330027"/>
    <n v="0"/>
    <d v="2027-09-06T00:00:00"/>
    <n v="2.6821917808219178"/>
    <n v="0.1109"/>
    <n v="0"/>
    <n v="0.5"/>
    <s v="MEDIA"/>
    <x v="1"/>
    <n v="0"/>
  </r>
  <r>
    <n v="2659"/>
    <d v="2023-12-07T00:00:00"/>
    <d v="2023-11-15T00:00:00"/>
    <s v="JUZGADO 035  ADMINISTRATIVO"/>
    <s v="05001333303520230050700"/>
    <n v="2023"/>
    <x v="0"/>
    <s v="KOPPS COMMERCIAL S.A.S. "/>
    <s v="JULIÁN HERNANDO BARRAGÁN PEDRAZA"/>
    <n v="368471"/>
    <x v="3"/>
    <s v="IMPUESTOS"/>
    <s v="MEDIO   "/>
    <s v="MEDIO   "/>
    <s v="MEDIO   "/>
    <s v="MEDIO   "/>
    <n v="0.5"/>
    <x v="1"/>
    <x v="1866"/>
    <n v="0"/>
    <x v="6"/>
    <n v="0"/>
    <s v="NO"/>
    <m/>
    <n v="4"/>
    <s v="LEONEL GIRALDO ALVAREZ"/>
    <s v="1728"/>
    <m/>
    <s v="88367"/>
    <s v="Secretaría de Hacienda"/>
    <s v="IMPUESTO TORNAGUIAS"/>
    <d v="2024-12-31T00:00:00"/>
    <s v="2023-12"/>
    <s v="4"/>
    <s v="2024-11"/>
    <n v="1.047197211733953"/>
    <n v="7322773.6415916355"/>
    <n v="0"/>
    <d v="2027-12-06T00:00:00"/>
    <n v="2.9315068493150687"/>
    <n v="0.1109"/>
    <n v="0"/>
    <n v="0.5"/>
    <s v="MEDIA"/>
    <x v="1"/>
    <n v="0"/>
  </r>
  <r>
    <n v="2660"/>
    <d v="2023-09-29T00:00:00"/>
    <d v="2023-08-03T00:00:00"/>
    <s v="JUZGADO 033  ADMINISTRATIVO"/>
    <s v="05001333303320230032800"/>
    <n v="2023"/>
    <x v="0"/>
    <s v="KOPPS COMMERCIAL S.A.S. "/>
    <s v="JULIÁN HERNANDO BARRAGÁN PEDRAZA"/>
    <s v="368471"/>
    <x v="3"/>
    <s v="IMPUESTOS"/>
    <s v="MEDIO   "/>
    <s v="MEDIO   "/>
    <s v="MEDIO   "/>
    <s v="ALTO"/>
    <n v="0.67500000000000004"/>
    <x v="2"/>
    <x v="988"/>
    <n v="0"/>
    <x v="6"/>
    <n v="0"/>
    <s v="NO"/>
    <n v="0"/>
    <n v="5"/>
    <s v="LEONEL GIRALDO ALVAREZ"/>
    <s v="1728"/>
    <m/>
    <s v="88367"/>
    <s v="Secretaría de Hacienda"/>
    <s v="IMPUESTO TORNAGUIAS"/>
    <d v="2024-12-31T00:00:00"/>
    <s v="2023-09"/>
    <s v="5"/>
    <s v="2024-11"/>
    <n v="1.0595841598706928"/>
    <n v="3390669.311586217"/>
    <n v="0"/>
    <d v="2028-09-27T00:00:00"/>
    <n v="3.7424657534246575"/>
    <n v="0.1109"/>
    <n v="0"/>
    <n v="0.67500000000000004"/>
    <s v="ALTA"/>
    <x v="2"/>
    <n v="0"/>
  </r>
  <r>
    <n v="2661"/>
    <d v="2023-08-02T00:00:00"/>
    <d v="2023-06-27T00:00:00"/>
    <s v="JUZGADO 023 ADMINISTRATIVO "/>
    <s v="05001333302320230026400"/>
    <n v="2023"/>
    <x v="0"/>
    <s v="FRANCISCO ANTONIO CASTAÑO GRISALES,"/>
    <s v="PAOLA ISABEL CANO DURANGO"/>
    <s v="184 547"/>
    <x v="3"/>
    <s v="IMPUESTOS"/>
    <s v="MEDIO   "/>
    <s v="MEDIO   "/>
    <s v="MEDIO   "/>
    <s v="MEDIO   "/>
    <n v="0.5"/>
    <x v="1"/>
    <x v="29"/>
    <n v="0"/>
    <x v="12"/>
    <n v="0"/>
    <s v="NO"/>
    <n v="0"/>
    <n v="4"/>
    <s v="LEONEL GIRALDO ALVAREZ"/>
    <n v="1728"/>
    <m/>
    <n v="88367"/>
    <s v="Secretaría de Hacienda"/>
    <s v="IMPUESTO VEHICULAR "/>
    <d v="2024-12-31T00:00:00"/>
    <s v="2023-08"/>
    <s v="4"/>
    <s v="2024-11"/>
    <n v="1.0652189969717114"/>
    <n v="0"/>
    <n v="0"/>
    <d v="2027-08-01T00:00:00"/>
    <n v="2.5835616438356164"/>
    <n v="0.1109"/>
    <n v="0"/>
    <n v="0.5"/>
    <s v="MEDIA"/>
    <x v="1"/>
    <n v="0"/>
  </r>
  <r>
    <n v="2662"/>
    <d v="2021-09-28T00:00:00"/>
    <d v="2021-05-28T00:00:00"/>
    <s v="JUZGADO 015 ADMINISTRATIVO "/>
    <s v="05001333301520210017600"/>
    <s v="2023"/>
    <x v="0"/>
    <s v="JERONIMO MENDOZA GOMEZ; LILIA ROSMERI MENDOZA ARROYAVE_x000a_ JEAN CARLOS MENESES GOMEZ_x000a_MARIA DE LAS MISERICORDIAS_x000a_GOMEZ MARQUEZ  CLAUDIA PATRICIA_x000a_GUERRA QUERUBIN i SANTIAGO MENDOZA GUERRA_x000a_LILIANA GOMEZ GOMEZ Y OTROS"/>
    <s v="ANDRÉS RICARDO SARMIENTO_x000a_GUZMÁN "/>
    <n v="121849"/>
    <x v="2"/>
    <s v="OTRAS"/>
    <s v="MEDIO   "/>
    <s v="MEDIO   "/>
    <s v="MEDIO   "/>
    <s v="MEDIO   "/>
    <n v="0.5"/>
    <x v="1"/>
    <x v="995"/>
    <n v="0"/>
    <x v="14"/>
    <n v="0"/>
    <s v="NO"/>
    <n v="0"/>
    <n v="4"/>
    <s v="LEONEL GIRALDO ALVAREZ"/>
    <n v="1728"/>
    <m/>
    <n v="88367"/>
    <s v="Secretaría de Asuntos institucionales, Paz y Noviolencia"/>
    <s v="HIDROITUANGO"/>
    <d v="2024-12-31T00:00:00"/>
    <s v="2021-09"/>
    <s v="4"/>
    <s v="2024-11"/>
    <n v="1.3106143220647037"/>
    <n v="535827234.40567064"/>
    <n v="0"/>
    <d v="2025-09-27T00:00:00"/>
    <n v="0.73972602739726023"/>
    <n v="0.1109"/>
    <n v="0"/>
    <n v="0.5"/>
    <s v="MEDIA"/>
    <x v="1"/>
    <n v="0"/>
  </r>
  <r>
    <n v="2663"/>
    <d v="2023-03-17T00:00:00"/>
    <d v="2023-02-06T00:00:00"/>
    <s v="JUZGADO 032 ADMINISTRATIVO"/>
    <s v="05837333300320230041500"/>
    <n v="2023"/>
    <x v="0"/>
    <s v="LUZ ESTELLA PULGARIN MADRID y DANIEL BERNARDO "/>
    <s v="JOHNY ALEXANDER MORALES GARCIA"/>
    <n v="327233"/>
    <x v="2"/>
    <s v="OTRAS"/>
    <s v="MEDIO   "/>
    <s v="MEDIO   "/>
    <s v="MEDIO   "/>
    <s v="MEDIO   "/>
    <n v="0.5"/>
    <x v="1"/>
    <x v="995"/>
    <n v="0"/>
    <x v="1"/>
    <n v="0"/>
    <s v="NO"/>
    <n v="0"/>
    <n v="4"/>
    <s v="LEONEL GIRALDO ALVAREZ"/>
    <n v="1728"/>
    <m/>
    <n v="88367"/>
    <s v="Secretaría de Asuntos institucionales, Paz y Noviolencia"/>
    <s v="RESPONSABILIDA DE VITIMA -FISCALIA"/>
    <d v="2024-12-31T00:00:00"/>
    <s v="2023-03"/>
    <s v="4"/>
    <s v="2024-11"/>
    <n v="1.0944828109584881"/>
    <n v="447464740.63899213"/>
    <n v="0"/>
    <d v="2027-03-16T00:00:00"/>
    <n v="2.2054794520547945"/>
    <n v="0.1109"/>
    <n v="0"/>
    <n v="0.5"/>
    <s v="MEDIA"/>
    <x v="1"/>
    <n v="0"/>
  </r>
  <r>
    <n v="2664"/>
    <d v="2023-07-17T00:00:00"/>
    <d v="2023-06-28T00:00:00"/>
    <s v="JUZGADO ADMINISTRATIVO"/>
    <s v="05001333303220230018000"/>
    <n v="2023"/>
    <x v="0"/>
    <s v="ANDRES CAMILO MAZORRA GIRALDO"/>
    <s v="DIANA CAROLINA ALZATE QUINTERO"/>
    <s v="165.819"/>
    <x v="0"/>
    <s v="RECONOCIMIENTO Y PAGO DE OTRAS PRESTACIONES SALARIALES, SOCIALES Y SALARIOS"/>
    <s v="MEDIO   "/>
    <s v="BAJO"/>
    <s v="BAJO"/>
    <s v="MEDIO   "/>
    <n v="0.29749999999999999"/>
    <x v="1"/>
    <x v="1863"/>
    <n v="0"/>
    <x v="12"/>
    <n v="0"/>
    <s v="NO"/>
    <n v="0"/>
    <n v="4"/>
    <s v="LEONEL GIRALDO ALVAREZ"/>
    <n v="1728"/>
    <m/>
    <n v="88367"/>
    <s v="Secretaría de Educación"/>
    <s v="SANCIÓN MORATORIA LEY 1071 DE 2006 NO APELA "/>
    <d v="2024-12-31T00:00:00"/>
    <s v="2023-07"/>
    <s v="4"/>
    <s v="2024-11"/>
    <n v="1.0726664187430273"/>
    <n v="3555373.22558572"/>
    <n v="0"/>
    <d v="2027-07-16T00:00:00"/>
    <n v="2.5397260273972604"/>
    <n v="0.1109"/>
    <n v="0"/>
    <n v="0.29749999999999999"/>
    <s v="MEDIA"/>
    <x v="1"/>
    <n v="0"/>
  </r>
  <r>
    <n v="2665"/>
    <d v="2023-08-25T00:00:00"/>
    <d v="2023-09-05T00:00:00"/>
    <s v="18"/>
    <s v="05001333301820220054000"/>
    <s v="2023"/>
    <x v="0"/>
    <s v="FERNEY HIGUITA"/>
    <s v="DIANA CAROLINA ALZATE QUINTERO"/>
    <s v="165819"/>
    <x v="0"/>
    <s v="MORA CESANTÍAS LEY 1071 DE 2006"/>
    <s v="BAJO"/>
    <s v="BAJO"/>
    <s v="BAJO"/>
    <s v="BAJO"/>
    <n v="0.05"/>
    <x v="0"/>
    <x v="1867"/>
    <n v="0"/>
    <x v="1"/>
    <n v="0"/>
    <s v="NO"/>
    <n v="0"/>
    <n v="5"/>
    <s v="LUIS FERNANDO USUGA RUEDA"/>
    <s v="DCTO 2024070001501"/>
    <d v="2024-04-04T00:00:00"/>
    <s v="117019"/>
    <s v="Secretaría de Educación"/>
    <s v="16/12/2024 - RESPUESTA A REQUERIMIENTO - ANTECEDENTES ADMINISTRATIVOS"/>
    <d v="2024-12-31T00:00:00"/>
    <s v="2023-08"/>
    <s v="5"/>
    <s v="2024-11"/>
    <n v="1.0652189969717114"/>
    <n v="3229312.5851244554"/>
    <n v="0"/>
    <d v="2028-08-23T00:00:00"/>
    <n v="3.6465753424657534"/>
    <n v="0.1109"/>
    <n v="0"/>
    <n v="0.05"/>
    <s v="REMOTA"/>
    <x v="0"/>
    <n v="0"/>
  </r>
  <r>
    <n v="2666"/>
    <d v="2023-10-09T00:00:00"/>
    <d v="2023-06-21T00:00:00"/>
    <s v="JUZGADO 027 ADMINISTRATIVO"/>
    <s v="05001333302720230023600"/>
    <n v="2023"/>
    <x v="0"/>
    <s v="VIRGELINA HERNANDEZ OLAYA"/>
    <s v="DIANA CAROLINA ALZATE QUINTERO"/>
    <s v="165.819"/>
    <x v="0"/>
    <s v="RECONOCIMIENTO Y PAGO DE OTRAS PRESTACIONES SALARIALES, SOCIALES Y SALARIOS"/>
    <s v="MEDIO   "/>
    <s v="BAJO"/>
    <s v="BAJO"/>
    <s v="MEDIO   "/>
    <n v="0.29749999999999999"/>
    <x v="1"/>
    <x v="1868"/>
    <n v="0"/>
    <x v="7"/>
    <n v="0"/>
    <s v="NO"/>
    <n v="0"/>
    <n v="4"/>
    <s v="LEONEL GIRALDO ALVAREZ"/>
    <n v="1728"/>
    <m/>
    <n v="88367"/>
    <s v="Secretaría de Educación"/>
    <s v="SANCIÓN MORATORIA LEY 1071 DE 2006"/>
    <d v="2024-12-31T00:00:00"/>
    <s v="2023-10"/>
    <s v="4"/>
    <s v="2024-11"/>
    <n v="1.0569439355075121"/>
    <n v="528471.96775375609"/>
    <n v="0"/>
    <d v="2027-10-08T00:00:00"/>
    <n v="2.7698630136986302"/>
    <n v="0.1109"/>
    <n v="0"/>
    <n v="0.29749999999999999"/>
    <s v="MEDIA"/>
    <x v="1"/>
    <n v="0"/>
  </r>
  <r>
    <n v="2667"/>
    <d v="2023-10-18T00:00:00"/>
    <d v="2023-09-15T00:00:00"/>
    <s v="JUZGADO 031 ADMINISTRATIVO"/>
    <s v="05001333303120230037900"/>
    <n v="2023"/>
    <x v="0"/>
    <s v=" ANA CONSUELO BELTRAN ECHEVERRY"/>
    <s v="DIANA CAROLINA ALZATE QUINTERO"/>
    <s v="165.819"/>
    <x v="0"/>
    <s v="RECONOCIMIENTO Y PAGO DE OTRAS PRESTACIONES SALARIALES, SOCIALES Y SALARIOS"/>
    <s v="MEDIO   "/>
    <s v="BAJO"/>
    <s v="BAJO"/>
    <s v="MEDIO   "/>
    <n v="0.29749999999999999"/>
    <x v="1"/>
    <x v="755"/>
    <n v="0"/>
    <x v="6"/>
    <n v="0"/>
    <s v="NO"/>
    <n v="0"/>
    <n v="4"/>
    <s v="LEONEL GIRALDO ALVAREZ"/>
    <n v="1728"/>
    <m/>
    <n v="88367"/>
    <s v="Secretaría de Educación"/>
    <s v="MORA CESANTÍAS FOMAG LEY 50 DE 1990"/>
    <d v="2024-12-31T00:00:00"/>
    <s v="2023-10"/>
    <s v="4"/>
    <s v="2024-11"/>
    <n v="1.0569439355075121"/>
    <n v="95124954.195676088"/>
    <n v="0"/>
    <d v="2027-10-17T00:00:00"/>
    <n v="2.7945205479452055"/>
    <n v="0.1109"/>
    <n v="0"/>
    <n v="0.29749999999999999"/>
    <s v="MEDIA"/>
    <x v="1"/>
    <n v="0"/>
  </r>
  <r>
    <n v="2668"/>
    <d v="2023-10-09T00:00:00"/>
    <d v="2023-05-26T00:00:00"/>
    <s v="JUZGADO 027 ADMINISTRATIVO"/>
    <s v="05001333302720230019600"/>
    <n v="2023"/>
    <x v="0"/>
    <s v="NORIDA LOPEZ ALCARAZ"/>
    <s v="DIANA CAROLINA ALZATE QUINTERO"/>
    <s v="165.819"/>
    <x v="0"/>
    <s v="RECONOCIMIENTO Y PAGO DE OTRAS PRESTACIONES SALARIALES, SOCIALES Y SALARIOS"/>
    <s v="MEDIO   "/>
    <s v="BAJO"/>
    <s v="BAJO"/>
    <s v="MEDIO   "/>
    <n v="0.29749999999999999"/>
    <x v="1"/>
    <x v="1869"/>
    <n v="0"/>
    <x v="7"/>
    <n v="0"/>
    <s v="NO"/>
    <n v="0"/>
    <n v="4"/>
    <s v="LEONEL GIRALDO ALVAREZ"/>
    <n v="1728"/>
    <m/>
    <n v="88367"/>
    <s v="Secretaría de Educación"/>
    <s v="SANCIÓN MORATORIA LEY 1071 DE 2006"/>
    <d v="2024-12-31T00:00:00"/>
    <s v="2023-10"/>
    <s v="4"/>
    <s v="2024-11"/>
    <n v="1.0569439355075121"/>
    <n v="845555.14840600966"/>
    <n v="0"/>
    <d v="2027-10-08T00:00:00"/>
    <n v="2.7698630136986302"/>
    <n v="0.1109"/>
    <n v="0"/>
    <n v="0.29749999999999999"/>
    <s v="MEDIA"/>
    <x v="1"/>
    <n v="0"/>
  </r>
  <r>
    <n v="2669"/>
    <d v="2023-08-14T00:00:00"/>
    <d v="2023-10-23T00:00:00"/>
    <s v="JUZGADO 027 ADMINISTRATIVO"/>
    <s v="05001333302720230034600"/>
    <n v="2023"/>
    <x v="0"/>
    <s v="JOSE ANTONIO PINO TEJADA"/>
    <s v="DIANA CAROLINA ALZATE QUINTERO"/>
    <s v="165.819"/>
    <x v="0"/>
    <s v="RECONOCIMIENTO Y PAGO DE OTRAS PRESTACIONES SALARIALES, SOCIALES Y SALARIOS"/>
    <s v="MEDIO   "/>
    <s v="BAJO"/>
    <s v="BAJO"/>
    <s v="MEDIO   "/>
    <n v="0.29749999999999999"/>
    <x v="1"/>
    <x v="1869"/>
    <n v="0"/>
    <x v="7"/>
    <n v="0"/>
    <s v="NO"/>
    <n v="0"/>
    <n v="4"/>
    <s v="LEONEL GIRALDO ALVAREZ"/>
    <n v="1728"/>
    <m/>
    <n v="88367"/>
    <s v="Secretaría de Educación"/>
    <s v="SANCIÓN MORATORIA LEY 1071 DE 2006"/>
    <d v="2024-12-31T00:00:00"/>
    <s v="2023-08"/>
    <s v="4"/>
    <s v="2024-11"/>
    <n v="1.0652189969717114"/>
    <n v="852175.19757736917"/>
    <n v="0"/>
    <d v="2027-08-13T00:00:00"/>
    <n v="2.6164383561643834"/>
    <n v="0.1109"/>
    <n v="0"/>
    <n v="0.29749999999999999"/>
    <s v="MEDIA"/>
    <x v="1"/>
    <n v="0"/>
  </r>
  <r>
    <n v="2670"/>
    <d v="2023-11-17T00:00:00"/>
    <d v="2023-10-06T00:00:00"/>
    <s v="JUZGADO 016  ADMINISTRATIVO"/>
    <s v="05001333301620230045900"/>
    <n v="2023"/>
    <x v="0"/>
    <s v="COONORTE LIMITADA"/>
    <s v="ANDERSON FERNADO OSORIO"/>
    <n v="166841"/>
    <x v="3"/>
    <s v="IMPUESTOS"/>
    <s v="MEDIO   "/>
    <s v="BAJO"/>
    <s v="BAJO"/>
    <s v="MEDIO   "/>
    <n v="0.29749999999999999"/>
    <x v="1"/>
    <x v="223"/>
    <n v="0"/>
    <x v="7"/>
    <n v="0"/>
    <s v="NO"/>
    <n v="0"/>
    <n v="4"/>
    <s v="LEONEL GIRALDO ALVAREZ"/>
    <n v="1728"/>
    <m/>
    <n v="88367"/>
    <s v="Secretaría de Hacienda"/>
    <s v="MULTA -LICOR POR TRANPORTE PUBLICO "/>
    <d v="2024-12-31T00:00:00"/>
    <s v="2023-11"/>
    <s v="4"/>
    <s v="2024-11"/>
    <n v="1.0520096287110656"/>
    <n v="10520096.287110656"/>
    <n v="0"/>
    <d v="2027-11-16T00:00:00"/>
    <n v="2.8767123287671232"/>
    <n v="0.1109"/>
    <n v="0"/>
    <n v="0.29749999999999999"/>
    <s v="MEDIA"/>
    <x v="1"/>
    <n v="0"/>
  </r>
  <r>
    <n v="2671"/>
    <d v="2023-10-11T00:00:00"/>
    <d v="2023-08-15T00:00:00"/>
    <s v="JUZGADO 020 ADMINISTRATIVO "/>
    <s v="05001333302020230034000"/>
    <n v="2023"/>
    <x v="0"/>
    <s v="GLADIS ELENA HINCAPIE CARDENAS"/>
    <s v="DIANA CAROLINA ALZATE QUINTERO"/>
    <s v="165.819"/>
    <x v="0"/>
    <s v="RECONOCIMIENTO Y PAGO DE OTRAS PRESTACIONES SALARIALES, SOCIALES Y SALARIOS"/>
    <s v="MEDIO   "/>
    <s v="BAJO"/>
    <s v="BAJO"/>
    <s v="MEDIO   "/>
    <n v="0.29749999999999999"/>
    <x v="1"/>
    <x v="1869"/>
    <n v="0"/>
    <x v="5"/>
    <n v="0"/>
    <s v="NO"/>
    <n v="0"/>
    <n v="4"/>
    <s v="LEONEL GIRALDO ALVAREZ"/>
    <n v="1728"/>
    <m/>
    <n v="88367"/>
    <s v="Secretaría de Educación"/>
    <s v="SANCIÓN MORATORIA LEY 1071 DE 2006"/>
    <d v="2024-12-31T00:00:00"/>
    <s v="2023-10"/>
    <s v="4"/>
    <s v="2024-11"/>
    <n v="1.0569439355075121"/>
    <n v="845555.14840600966"/>
    <n v="0"/>
    <d v="2027-10-10T00:00:00"/>
    <n v="2.7753424657534245"/>
    <n v="0.1109"/>
    <n v="0"/>
    <n v="0.29749999999999999"/>
    <s v="MEDIA"/>
    <x v="1"/>
    <n v="0"/>
  </r>
  <r>
    <n v="2672"/>
    <d v="2023-10-05T00:00:00"/>
    <d v="2023-06-26T00:00:00"/>
    <s v="JUZGADO 027 ADMINISTRATIVO"/>
    <s v="05001333302720230024400"/>
    <n v="2023"/>
    <x v="0"/>
    <s v="DIANA PATRICIA MIRA SIERRA"/>
    <s v="DIANA CAROLINA ALZATE QUINTERO"/>
    <s v="165.819"/>
    <x v="0"/>
    <s v="RECONOCIMIENTO Y PAGO DE OTRAS PRESTACIONES SALARIALES, SOCIALES Y SALARIOS"/>
    <s v="MEDIO   "/>
    <s v="BAJO"/>
    <s v="BAJO"/>
    <s v="MEDIO   "/>
    <n v="0.29749999999999999"/>
    <x v="1"/>
    <x v="60"/>
    <n v="0"/>
    <x v="7"/>
    <n v="0"/>
    <s v="NO"/>
    <n v="0"/>
    <n v="4"/>
    <s v="LEONEL GIRALDO ALVAREZ"/>
    <n v="1728"/>
    <m/>
    <n v="88367"/>
    <s v="Secretaría de Educación"/>
    <s v="SANCIÓN MORATORIA LEY 1071 DE 2006"/>
    <d v="2024-12-31T00:00:00"/>
    <s v="2023-10"/>
    <s v="4"/>
    <s v="2024-11"/>
    <n v="1.0569439355075121"/>
    <n v="6341663.6130450722"/>
    <n v="0"/>
    <d v="2027-10-04T00:00:00"/>
    <n v="2.7589041095890412"/>
    <n v="0.1109"/>
    <n v="0"/>
    <n v="0.29749999999999999"/>
    <s v="MEDIA"/>
    <x v="1"/>
    <n v="0"/>
  </r>
  <r>
    <n v="2673"/>
    <d v="2023-06-22T00:00:00"/>
    <d v="2023-05-15T00:00:00"/>
    <s v="JUZGADO 012 ADMINISTRATIVO"/>
    <s v="05001333301220230017700"/>
    <n v="2023"/>
    <x v="0"/>
    <s v="JORGE MARIO TORRES JARAMILLO"/>
    <s v="DIANA CAROLINA ALZATE QUINTERO"/>
    <s v="165.819"/>
    <x v="0"/>
    <s v="RECONOCIMIENTO Y PAGO DE OTRAS PRESTACIONES SALARIALES, SOCIALES Y SALARIOS"/>
    <s v="MEDIO   "/>
    <s v="BAJO"/>
    <s v="BAJO"/>
    <s v="MEDIO   "/>
    <n v="0.29749999999999999"/>
    <x v="1"/>
    <x v="60"/>
    <n v="0"/>
    <x v="5"/>
    <n v="0"/>
    <s v="NO"/>
    <n v="0"/>
    <n v="4"/>
    <s v="LEONEL GIRALDO ALVAREZ"/>
    <n v="1728"/>
    <m/>
    <n v="88367"/>
    <s v="Secretaría de Educación"/>
    <s v="SANCIÓN MORATORIA LEY 1071 DE 2006"/>
    <d v="2024-12-31T00:00:00"/>
    <s v="2023-06"/>
    <s v="4"/>
    <s v="2024-11"/>
    <n v="1.0780385707878606"/>
    <n v="6468231.4247271633"/>
    <n v="0"/>
    <d v="2027-06-21T00:00:00"/>
    <n v="2.4712328767123286"/>
    <n v="0.1109"/>
    <n v="0"/>
    <n v="0.29749999999999999"/>
    <s v="MEDIA"/>
    <x v="1"/>
    <n v="0"/>
  </r>
  <r>
    <n v="2674"/>
    <d v="2023-05-19T00:00:00"/>
    <d v="2023-05-11T00:00:00"/>
    <s v="JUZGADO 037 ADMINISTRATIVO"/>
    <s v="05001333303720230024500"/>
    <n v="2023"/>
    <x v="0"/>
    <s v="FELICIANO BAILARIN"/>
    <s v="DIANA CAROLINA ALZATE QUINTERO"/>
    <s v="165.819"/>
    <x v="0"/>
    <s v="RECONOCIMIENTO Y PAGO DE OTRAS PRESTACIONES SALARIALES, SOCIALES Y SALARIOS"/>
    <s v="MEDIO   "/>
    <s v="BAJO"/>
    <s v="BAJO"/>
    <s v="MEDIO   "/>
    <n v="0.29749999999999999"/>
    <x v="1"/>
    <x v="274"/>
    <n v="0"/>
    <x v="7"/>
    <n v="0"/>
    <s v="NO"/>
    <n v="0"/>
    <n v="4"/>
    <s v="LEONEL GIRALDO ALVAREZ"/>
    <n v="1728"/>
    <m/>
    <n v="88367"/>
    <s v="Secretaría de Educación"/>
    <s v="MORA CESANTÍAS FOMAG LEY 50 DE 1990"/>
    <d v="2024-12-31T00:00:00"/>
    <s v="2023-05"/>
    <s v="4"/>
    <s v="2024-11"/>
    <n v="1.0812715549557654"/>
    <n v="3243814.6648672963"/>
    <n v="0"/>
    <d v="2027-05-18T00:00:00"/>
    <n v="2.3780821917808219"/>
    <n v="0.1109"/>
    <n v="0"/>
    <n v="0.29749999999999999"/>
    <s v="MEDIA"/>
    <x v="1"/>
    <n v="0"/>
  </r>
  <r>
    <n v="2675"/>
    <d v="2023-02-20T00:00:00"/>
    <d v="2022-11-11T00:00:00"/>
    <s v="JUZGADO 018 ADMINISTRATIVO"/>
    <s v="05001333301820220057500"/>
    <n v="2023"/>
    <x v="0"/>
    <s v="MAGNOLIA DE FATIMA ARENAS GIRALDO"/>
    <s v="DIANA CAROLINA ALZATE QUINTERO"/>
    <s v="165.819"/>
    <x v="0"/>
    <s v="RECONOCIMIENTO Y PAGO DE OTRAS PRESTACIONES SALARIALES, SOCIALES Y SALARIOS"/>
    <s v="MEDIO   "/>
    <s v="BAJO"/>
    <s v="BAJO"/>
    <s v="MEDIO   "/>
    <n v="0.29749999999999999"/>
    <x v="1"/>
    <x v="1748"/>
    <n v="0"/>
    <x v="10"/>
    <n v="0"/>
    <s v="NO"/>
    <n v="0"/>
    <n v="4"/>
    <s v="LEONEL GIRALDO ALVAREZ"/>
    <n v="1728"/>
    <m/>
    <n v="88367"/>
    <s v="Secretaría de Educación"/>
    <s v="MORA CESANTÍAS FOMAG LEY 50 DE 1990"/>
    <d v="2024-12-31T00:00:00"/>
    <s v="2023-02"/>
    <s v="4"/>
    <s v="2024-11"/>
    <n v="1.1059815950920244"/>
    <n v="7741871.1656441707"/>
    <n v="0"/>
    <d v="2027-02-19T00:00:00"/>
    <n v="2.1369863013698631"/>
    <n v="0.1109"/>
    <n v="0"/>
    <n v="0.29749999999999999"/>
    <s v="MEDIA"/>
    <x v="1"/>
    <n v="0"/>
  </r>
  <r>
    <n v="2676"/>
    <d v="2023-08-18T00:00:00"/>
    <d v="2023-06-28T00:00:00"/>
    <s v="JUZGADO 024 ADMINISTRATIVO "/>
    <s v="05001333302420230025000"/>
    <n v="2023"/>
    <x v="0"/>
    <s v="CLAUDIA INES DUEÑEZ VELEZ"/>
    <s v="DIANA CAROLINA ALZATE QUINTERO"/>
    <s v="165.819"/>
    <x v="0"/>
    <s v="RECONOCIMIENTO Y PAGO DE OTRAS PRESTACIONES SALARIALES, SOCIALES Y SALARIOS"/>
    <s v="MEDIO   "/>
    <s v="BAJO"/>
    <s v="BAJO"/>
    <s v="MEDIO   "/>
    <n v="0.29749999999999999"/>
    <x v="1"/>
    <x v="1748"/>
    <n v="0"/>
    <x v="10"/>
    <n v="0"/>
    <s v="NO"/>
    <n v="0"/>
    <n v="4"/>
    <s v="LEONEL GIRALDO ALVAREZ"/>
    <n v="1728"/>
    <m/>
    <n v="88367"/>
    <s v="Secretaría de Educación"/>
    <s v="SANCIÓN MORATORIA LEY 1071 DE 2006"/>
    <d v="2024-12-31T00:00:00"/>
    <s v="2023-08"/>
    <s v="4"/>
    <s v="2024-11"/>
    <n v="1.0652189969717114"/>
    <n v="7456532.9788019797"/>
    <n v="0"/>
    <d v="2027-08-17T00:00:00"/>
    <n v="2.6273972602739728"/>
    <n v="0.1109"/>
    <n v="0"/>
    <n v="0.29749999999999999"/>
    <s v="MEDIA"/>
    <x v="1"/>
    <n v="0"/>
  </r>
  <r>
    <n v="2677"/>
    <d v="2023-05-04T00:00:00"/>
    <d v="2023-04-10T00:00:00"/>
    <s v="JUZGADO 018 ADMINISTRATIVO"/>
    <s v="05001333301820230011900"/>
    <n v="2023"/>
    <x v="0"/>
    <s v="JESUS VICENTE MORENO LEUDO"/>
    <s v="DIANA CAROLINA ALZATE QUINTERO"/>
    <s v="165.819"/>
    <x v="0"/>
    <s v="RECONOCIMIENTO Y PAGO DE OTRAS PRESTACIONES SALARIALES, SOCIALES Y SALARIOS"/>
    <s v="MEDIO   "/>
    <s v="BAJO"/>
    <s v="BAJO"/>
    <s v="MEDIO   "/>
    <n v="0.29749999999999999"/>
    <x v="1"/>
    <x v="1748"/>
    <n v="0"/>
    <x v="5"/>
    <n v="0"/>
    <s v="NO"/>
    <n v="0"/>
    <n v="4"/>
    <s v="LEONEL GIRALDO ALVAREZ"/>
    <n v="1728"/>
    <m/>
    <n v="88367"/>
    <s v="Secretaría de Educación"/>
    <s v="SANCIÓN MORATORIA LEY 1071 DE 2006"/>
    <d v="2024-12-31T00:00:00"/>
    <s v="2023-05"/>
    <s v="4"/>
    <s v="2024-11"/>
    <n v="1.0812715549557654"/>
    <n v="7568900.8846903583"/>
    <n v="0"/>
    <d v="2027-05-03T00:00:00"/>
    <n v="2.3369863013698629"/>
    <n v="0.1109"/>
    <n v="0"/>
    <n v="0.29749999999999999"/>
    <s v="MEDIA"/>
    <x v="1"/>
    <n v="0"/>
  </r>
  <r>
    <n v="2678"/>
    <d v="2023-04-26T00:00:00"/>
    <d v="2023-03-03T00:00:00"/>
    <s v="JUZGADO 020 ADMINISTRATIVO "/>
    <s v="05001333302020230007200"/>
    <n v="2023"/>
    <x v="0"/>
    <s v="ENEIDA CEBALLOS ARANGO"/>
    <s v="DIANA CAROLINA ALZATE QUINTERO"/>
    <s v="165.819"/>
    <x v="0"/>
    <s v="RECONOCIMIENTO Y PAGO DE OTRAS PRESTACIONES SALARIALES, SOCIALES Y SALARIOS"/>
    <s v="MEDIO   "/>
    <s v="BAJO"/>
    <s v="BAJO"/>
    <s v="MEDIO   "/>
    <n v="0.29749999999999999"/>
    <x v="1"/>
    <x v="1748"/>
    <n v="0"/>
    <x v="5"/>
    <n v="0"/>
    <s v="NO"/>
    <n v="0"/>
    <n v="4"/>
    <s v="LEONEL GIRALDO ALVAREZ"/>
    <n v="1728"/>
    <m/>
    <n v="88367"/>
    <s v="Secretaría de Educación"/>
    <s v="MORA CESANTÍAS FOMAG LEY 50 DE 1990"/>
    <d v="2024-12-31T00:00:00"/>
    <s v="2023-04"/>
    <s v="4"/>
    <s v="2024-11"/>
    <n v="1.0859939759036144"/>
    <n v="7601957.8313253"/>
    <n v="0"/>
    <d v="2027-04-25T00:00:00"/>
    <n v="2.3150684931506849"/>
    <n v="0.1109"/>
    <n v="0"/>
    <n v="0.29749999999999999"/>
    <s v="MEDIA"/>
    <x v="1"/>
    <n v="0"/>
  </r>
  <r>
    <n v="2679"/>
    <d v="2023-05-26T00:00:00"/>
    <d v="2023-04-24T00:00:00"/>
    <s v="JUZGADO 018 ADMINISTRATIVO"/>
    <s v="05001333301820230014100"/>
    <n v="2023"/>
    <x v="0"/>
    <s v="DURLENY AMPARO TORO ACEVEDO"/>
    <s v="DIANA CAROLINA ALZATE QUINTERO"/>
    <s v="165.819"/>
    <x v="0"/>
    <s v="RECONOCIMIENTO Y PAGO DE OTRAS PRESTACIONES SALARIALES, SOCIALES Y SALARIOS"/>
    <s v="MEDIO   "/>
    <s v="BAJO"/>
    <s v="BAJO"/>
    <s v="MEDIO   "/>
    <n v="0.29749999999999999"/>
    <x v="1"/>
    <x v="1748"/>
    <n v="0"/>
    <x v="5"/>
    <n v="0"/>
    <s v="NO"/>
    <n v="0"/>
    <n v="4"/>
    <s v="LEONEL GIRALDO ALVAREZ"/>
    <n v="1728"/>
    <m/>
    <n v="88367"/>
    <s v="Secretaría de Educación"/>
    <s v="SANCIÓN MORATORIA LEY 1071 DE 2006"/>
    <d v="2024-12-31T00:00:00"/>
    <s v="2023-05"/>
    <s v="4"/>
    <s v="2024-11"/>
    <n v="1.0812715549557654"/>
    <n v="7568900.8846903583"/>
    <n v="0"/>
    <d v="2027-05-25T00:00:00"/>
    <n v="2.3972602739726026"/>
    <n v="0.1109"/>
    <n v="0"/>
    <n v="0.29749999999999999"/>
    <s v="MEDIA"/>
    <x v="1"/>
    <n v="0"/>
  </r>
  <r>
    <n v="2680"/>
    <d v="2023-09-27T00:00:00"/>
    <d v="2023-10-26T00:00:00"/>
    <s v="JUZGADO 001 ADMINISTRATIVO"/>
    <s v="05001333300120230046000"/>
    <n v="2023"/>
    <x v="0"/>
    <s v="YURY ALIDA MONSALVE MONSALVE"/>
    <s v="DIANA CAROLINA ALZATE QUINTERO"/>
    <s v="165.819"/>
    <x v="0"/>
    <s v="RECONOCIMIENTO Y PAGO DE OTRAS PRESTACIONES SALARIALES, SOCIALES Y SALARIOS"/>
    <s v="MEDIO   "/>
    <s v="BAJO"/>
    <s v="BAJO"/>
    <s v="MEDIO   "/>
    <n v="0.29749999999999999"/>
    <x v="1"/>
    <x v="1748"/>
    <n v="0"/>
    <x v="7"/>
    <n v="0"/>
    <s v="NO"/>
    <n v="0"/>
    <n v="4"/>
    <s v="LEONEL GIRALDO ALVAREZ"/>
    <n v="1728"/>
    <m/>
    <n v="88367"/>
    <s v="Secretaría de Educación"/>
    <s v="SANCIÓN MORATORIA LEY 1071 DE 2006"/>
    <d v="2024-12-31T00:00:00"/>
    <s v="2023-09"/>
    <s v="4"/>
    <s v="2024-11"/>
    <n v="1.0595841598706928"/>
    <n v="7417089.1190948496"/>
    <n v="0"/>
    <d v="2027-09-26T00:00:00"/>
    <n v="2.7369863013698632"/>
    <n v="0.1109"/>
    <n v="0"/>
    <n v="0.29749999999999999"/>
    <s v="MEDIA"/>
    <x v="1"/>
    <n v="0"/>
  </r>
  <r>
    <n v="2681"/>
    <d v="2023-07-06T00:00:00"/>
    <d v="2023-05-15T00:00:00"/>
    <s v="JUZGADO 026 ADMINISTRATIVO"/>
    <s v="05001333302620230016900"/>
    <n v="2023"/>
    <x v="0"/>
    <s v="ANDREA LONDOÑO BARRERA"/>
    <s v="DIANA CAROLINA ALZATE QUINTERO"/>
    <s v="165.819"/>
    <x v="0"/>
    <s v="RECONOCIMIENTO Y PAGO DE OTRAS PRESTACIONES SALARIALES, SOCIALES Y SALARIOS"/>
    <s v="MEDIO   "/>
    <s v="BAJO"/>
    <s v="BAJO"/>
    <s v="MEDIO   "/>
    <n v="0.29749999999999999"/>
    <x v="1"/>
    <x v="1476"/>
    <n v="0"/>
    <x v="6"/>
    <n v="0"/>
    <s v="NO"/>
    <n v="0"/>
    <n v="4"/>
    <s v="LEONEL GIRALDO ALVAREZ"/>
    <n v="1728"/>
    <m/>
    <n v="88367"/>
    <s v="Secretaría de Educación"/>
    <s v="SANCIÓN MORATORIA LEY 1071 DE 2006"/>
    <d v="2024-12-31T00:00:00"/>
    <s v="2023-07"/>
    <s v="4"/>
    <s v="2024-11"/>
    <n v="1.0726664187430273"/>
    <n v="4290665.6749721095"/>
    <n v="0"/>
    <d v="2027-07-05T00:00:00"/>
    <n v="2.5095890410958903"/>
    <n v="0.1109"/>
    <n v="0"/>
    <n v="0.29749999999999999"/>
    <s v="MEDIA"/>
    <x v="1"/>
    <n v="0"/>
  </r>
  <r>
    <n v="2682"/>
    <d v="2022-01-17T00:00:00"/>
    <d v="2021-11-03T00:00:00"/>
    <s v="JUZGADO 014 LABORAL DE MEDELLÍN"/>
    <s v="05001310501420210043800"/>
    <s v="2023"/>
    <x v="1"/>
    <s v="HERNANDO LOPEZ TABARES"/>
    <s v="FRANSISCO ALBERTO GIRALDO "/>
    <s v="122 621"/>
    <x v="1"/>
    <s v="OTRAS"/>
    <s v="BAJO"/>
    <s v="BAJO"/>
    <s v="BAJO"/>
    <s v="BAJO"/>
    <n v="0.05"/>
    <x v="0"/>
    <x v="29"/>
    <n v="0"/>
    <x v="13"/>
    <n v="0"/>
    <s v="NO"/>
    <n v="0"/>
    <s v="5 AÑOS"/>
    <s v="LEONEL GIRALDO ALVAREZ"/>
    <n v="1728"/>
    <m/>
    <n v="88367"/>
    <m/>
    <s v="CUOTAS PARTES PENSIONAL"/>
    <d v="2024-12-31T00:00:00"/>
    <s v="2022-01"/>
    <s v="5"/>
    <s v="2024-11"/>
    <n v="1.2733533462828888"/>
    <n v="0"/>
    <n v="0"/>
    <d v="2027-01-16T00:00:00"/>
    <n v="2.043835616438356"/>
    <n v="0.1109"/>
    <n v="0"/>
    <n v="0.05"/>
    <s v="REMOTA"/>
    <x v="0"/>
    <n v="0"/>
  </r>
  <r>
    <n v="2683"/>
    <d v="2023-09-22T00:00:00"/>
    <d v="2023-08-18T00:00:00"/>
    <s v="JUZGADO 004 ADMINISTRATIVO"/>
    <s v="05001333300420230037300"/>
    <n v="2023"/>
    <x v="0"/>
    <s v="PEDRO PABLO RESTREPO ASPRILLA"/>
    <s v="DIANA CAROLINA ALZATE QUINTERO"/>
    <s v="165.819"/>
    <x v="0"/>
    <s v="RECONOCIMIENTO Y PAGO DE OTRAS PRESTACIONES SALARIALES, SOCIALES Y SALARIOS"/>
    <s v="MEDIO   "/>
    <s v="BAJO"/>
    <s v="BAJO"/>
    <s v="MEDIO   "/>
    <n v="0.29749999999999999"/>
    <x v="1"/>
    <x v="1870"/>
    <n v="0"/>
    <x v="6"/>
    <n v="0"/>
    <s v="NO"/>
    <n v="0"/>
    <n v="4"/>
    <s v="LEONEL GIRALDO ALVAREZ"/>
    <n v="1728"/>
    <m/>
    <n v="88367"/>
    <s v="Secretaría de Educación"/>
    <s v="SANCIÓN MORATORIA LEY 1071 DE 2006"/>
    <d v="2024-12-31T00:00:00"/>
    <s v="2023-09"/>
    <s v="4"/>
    <s v="2024-11"/>
    <n v="1.0595841598706928"/>
    <n v="7205172.2871207111"/>
    <n v="0"/>
    <d v="2027-09-21T00:00:00"/>
    <n v="2.7232876712328768"/>
    <n v="0.1109"/>
    <n v="0"/>
    <n v="0.29749999999999999"/>
    <s v="MEDIA"/>
    <x v="1"/>
    <n v="0"/>
  </r>
  <r>
    <n v="2684"/>
    <d v="2023-11-27T00:00:00"/>
    <d v="2023-09-21T00:00:00"/>
    <s v="JUZGADO 004 ADMINISTRATIVO"/>
    <s v="05001333300420230042400"/>
    <n v="2023"/>
    <x v="0"/>
    <s v="EDUARDO MANUEL MARTINEZ IZQUIERDO"/>
    <s v="DIANA CAROLINA ALZATE QUINTERO"/>
    <s v="165.819"/>
    <x v="0"/>
    <s v="RECONOCIMIENTO Y PAGO DE OTRAS PRESTACIONES SALARIALES, SOCIALES Y SALARIOS"/>
    <s v="MEDIO   "/>
    <s v="BAJO"/>
    <s v="BAJO"/>
    <s v="MEDIO   "/>
    <n v="0.29749999999999999"/>
    <x v="1"/>
    <x v="1870"/>
    <n v="0"/>
    <x v="6"/>
    <n v="0"/>
    <s v="NO"/>
    <n v="0"/>
    <n v="4"/>
    <s v="LEONEL GIRALDO ALVAREZ"/>
    <n v="1728"/>
    <m/>
    <n v="88367"/>
    <s v="Secretaría de Educación"/>
    <s v="SANCIÓN MORATORIA LEY 1071 DE 2006"/>
    <d v="2024-12-31T00:00:00"/>
    <s v="2023-11"/>
    <s v="4"/>
    <s v="2024-11"/>
    <n v="1.0520096287110656"/>
    <n v="7153665.4752352461"/>
    <n v="0"/>
    <d v="2027-11-26T00:00:00"/>
    <n v="2.904109589041096"/>
    <n v="0.1109"/>
    <n v="0"/>
    <n v="0.29749999999999999"/>
    <s v="MEDIA"/>
    <x v="1"/>
    <n v="0"/>
  </r>
  <r>
    <n v="2685"/>
    <d v="2023-09-29T00:00:00"/>
    <d v="2023-07-05T00:00:00"/>
    <s v="JUZGADO 005 ADMINISTRATIVO"/>
    <s v="05001333300520230024900 "/>
    <n v="2023"/>
    <x v="0"/>
    <s v="GERMÁN YESID PIÑA PUERTO "/>
    <s v="DIANA CAROLINA ALZATE QUINTERO"/>
    <s v="165.819"/>
    <x v="0"/>
    <s v="RECONOCIMIENTO Y PAGO DE OTRAS PRESTACIONES SALARIALES, SOCIALES Y SALARIOS"/>
    <s v="MEDIO   "/>
    <s v="BAJO"/>
    <s v="BAJO"/>
    <s v="MEDIO   "/>
    <n v="0.29749999999999999"/>
    <x v="1"/>
    <x v="1870"/>
    <n v="0"/>
    <x v="6"/>
    <n v="0"/>
    <s v="NO"/>
    <n v="0"/>
    <n v="4"/>
    <s v="LEONEL GIRALDO ALVAREZ"/>
    <n v="1728"/>
    <m/>
    <n v="88367"/>
    <s v="Secretaría de Educación"/>
    <s v="SANCIÓN MORATORIA LEY 1071 DE 2006"/>
    <d v="2024-12-31T00:00:00"/>
    <s v="2023-09"/>
    <s v="4"/>
    <s v="2024-11"/>
    <n v="1.0595841598706928"/>
    <n v="7205172.2871207111"/>
    <n v="0"/>
    <d v="2027-09-28T00:00:00"/>
    <n v="2.7424657534246575"/>
    <n v="0.1109"/>
    <n v="0"/>
    <n v="0.29749999999999999"/>
    <s v="MEDIA"/>
    <x v="1"/>
    <n v="0"/>
  </r>
  <r>
    <n v="2686"/>
    <d v="2023-11-21T00:00:00"/>
    <d v="2023-08-18T00:00:00"/>
    <s v="JUZGADO 008 ADMINISTRATIVO"/>
    <s v="05001333300820230035700"/>
    <n v="2023"/>
    <x v="0"/>
    <s v="LUIS FERNANDO LARA PERALTA"/>
    <s v="DIANA CAROLINA ALZATE QUINTERO"/>
    <s v="165.819"/>
    <x v="0"/>
    <s v="RECONOCIMIENTO Y PAGO DE OTRAS PRESTACIONES SALARIALES, SOCIALES Y SALARIOS"/>
    <s v="MEDIO   "/>
    <s v="BAJO"/>
    <s v="BAJO"/>
    <s v="MEDIO   "/>
    <n v="0.29749999999999999"/>
    <x v="1"/>
    <x v="1870"/>
    <n v="0"/>
    <x v="6"/>
    <n v="0"/>
    <s v="NO"/>
    <n v="0"/>
    <n v="4"/>
    <s v="LEONEL GIRALDO ALVAREZ"/>
    <n v="1728"/>
    <m/>
    <n v="88367"/>
    <s v="Secretaría de Educación"/>
    <s v="SANCIÓN MORATORIA LEY 1071 DE 2006"/>
    <d v="2024-12-31T00:00:00"/>
    <s v="2023-11"/>
    <s v="4"/>
    <s v="2024-11"/>
    <n v="1.0520096287110656"/>
    <n v="7153665.4752352461"/>
    <n v="0"/>
    <d v="2027-11-20T00:00:00"/>
    <n v="2.8876712328767122"/>
    <n v="0.1109"/>
    <n v="0"/>
    <n v="0.29749999999999999"/>
    <s v="MEDIA"/>
    <x v="1"/>
    <n v="0"/>
  </r>
  <r>
    <n v="2687"/>
    <d v="2023-06-22T00:00:00"/>
    <d v="2023-05-16T00:00:00"/>
    <s v="JUZGADO 025 ADMINISTRATIVO"/>
    <s v="05001333302520230017600"/>
    <n v="2023"/>
    <x v="0"/>
    <s v="SANTIS OTIS ALVAREZ IBAÑEZ"/>
    <s v="DIANA CAROLINA ALZATE QUINTERO"/>
    <s v="165.819"/>
    <x v="0"/>
    <s v="RECONOCIMIENTO Y PAGO DE OTRAS PRESTACIONES SALARIALES, SOCIALES Y SALARIOS"/>
    <s v="MEDIO   "/>
    <s v="BAJO"/>
    <s v="BAJO"/>
    <s v="MEDIO   "/>
    <n v="0.29749999999999999"/>
    <x v="1"/>
    <x v="1870"/>
    <n v="0"/>
    <x v="1"/>
    <n v="0"/>
    <s v="NO"/>
    <n v="0"/>
    <n v="4"/>
    <s v="LEONEL GIRALDO ALVAREZ"/>
    <n v="1728"/>
    <m/>
    <n v="88367"/>
    <s v="Secretaría de Educación"/>
    <s v="SANCIÓN MORATORIA LEY 1071 DE 2006"/>
    <d v="2024-12-31T00:00:00"/>
    <s v="2023-06"/>
    <s v="4"/>
    <s v="2024-11"/>
    <n v="1.0780385707878606"/>
    <n v="7330662.2813574523"/>
    <n v="0"/>
    <d v="2027-06-21T00:00:00"/>
    <n v="2.4712328767123286"/>
    <n v="0.1109"/>
    <n v="0"/>
    <n v="0.29749999999999999"/>
    <s v="MEDIA"/>
    <x v="1"/>
    <n v="0"/>
  </r>
  <r>
    <n v="2688"/>
    <d v="2023-06-29T00:00:00"/>
    <d v="2023-06-27T00:00:00"/>
    <s v="JUZGADO 025 ADMINISTRATIVO"/>
    <s v="05001333302520230024700"/>
    <n v="2023"/>
    <x v="0"/>
    <s v="LINA ESVETLANA BERRIO LOPEZ"/>
    <s v="DIANA CAROLINA ALZATE QUINTERO"/>
    <s v="165.819"/>
    <x v="0"/>
    <s v="RECONOCIMIENTO Y PAGO DE OTRAS PRESTACIONES SALARIALES, SOCIALES Y SALARIOS"/>
    <s v="MEDIO   "/>
    <s v="BAJO"/>
    <s v="BAJO"/>
    <s v="MEDIO   "/>
    <n v="0.29749999999999999"/>
    <x v="1"/>
    <x v="1870"/>
    <n v="0"/>
    <x v="5"/>
    <n v="0"/>
    <s v="NO"/>
    <n v="0"/>
    <n v="4"/>
    <s v="LEONEL GIRALDO ALVAREZ"/>
    <n v="1728"/>
    <m/>
    <n v="88367"/>
    <s v="Secretaría de Educación"/>
    <s v="SANCIÓN MORATORIA LEY 1071 DE 2006"/>
    <d v="2024-12-31T00:00:00"/>
    <s v="2023-06"/>
    <s v="4"/>
    <s v="2024-11"/>
    <n v="1.0780385707878606"/>
    <n v="7330662.2813574523"/>
    <n v="0"/>
    <d v="2027-06-28T00:00:00"/>
    <n v="2.4904109589041097"/>
    <n v="0.1109"/>
    <n v="0"/>
    <n v="0.29749999999999999"/>
    <s v="MEDIA"/>
    <x v="1"/>
    <n v="0"/>
  </r>
  <r>
    <n v="2689"/>
    <d v="2023-07-24T00:00:00"/>
    <d v="2023-06-21T00:00:00"/>
    <s v="JUZGADO 018 ADMINISTRATIVO"/>
    <s v="05001333301820230026100"/>
    <n v="2023"/>
    <x v="0"/>
    <s v=" OLGA LUCIA MEJIA ACEVEDO"/>
    <s v="DIANA CAROLINA ALZATE QUINTERO"/>
    <s v="165.819"/>
    <x v="0"/>
    <s v="RECONOCIMIENTO Y PAGO DE OTRAS PRESTACIONES SALARIALES, SOCIALES Y SALARIOS"/>
    <s v="MEDIO   "/>
    <s v="BAJO"/>
    <s v="BAJO"/>
    <s v="MEDIO   "/>
    <n v="0.29749999999999999"/>
    <x v="1"/>
    <x v="1870"/>
    <n v="0"/>
    <x v="6"/>
    <n v="0"/>
    <s v="NO"/>
    <n v="0"/>
    <n v="4"/>
    <s v="LEONEL GIRALDO ALVAREZ"/>
    <n v="1728"/>
    <m/>
    <n v="88367"/>
    <s v="Secretaría de Educación"/>
    <s v="SANCIÓN MORATORIA LEY 1071 DE 2006"/>
    <d v="2024-12-31T00:00:00"/>
    <s v="2023-07"/>
    <s v="4"/>
    <s v="2024-11"/>
    <n v="1.0726664187430273"/>
    <n v="7294131.6474525854"/>
    <n v="0"/>
    <d v="2027-07-23T00:00:00"/>
    <n v="2.558904109589041"/>
    <n v="0.1109"/>
    <n v="0"/>
    <n v="0.29749999999999999"/>
    <s v="MEDIA"/>
    <x v="1"/>
    <n v="0"/>
  </r>
  <r>
    <n v="2690"/>
    <d v="2023-07-25T00:00:00"/>
    <d v="2023-06-27T00:00:00"/>
    <s v="JUZGADO 015 ADMINISTRATIVO "/>
    <s v="05001333301520230025100"/>
    <n v="2023"/>
    <x v="0"/>
    <s v=" NANCY TORO LOPEZ"/>
    <s v="DIANA CAROLINA ALZATE QUINTERO"/>
    <s v="165.819"/>
    <x v="0"/>
    <s v="RECONOCIMIENTO Y PAGO DE OTRAS PRESTACIONES SALARIALES, SOCIALES Y SALARIOS"/>
    <s v="MEDIO   "/>
    <s v="BAJO"/>
    <s v="BAJO"/>
    <s v="MEDIO   "/>
    <n v="0.29749999999999999"/>
    <x v="1"/>
    <x v="274"/>
    <n v="0"/>
    <x v="10"/>
    <n v="0"/>
    <s v="NO"/>
    <n v="0"/>
    <n v="4"/>
    <s v="LEONEL GIRALDO ALVAREZ"/>
    <n v="1728"/>
    <m/>
    <n v="88367"/>
    <s v="Secretaría de Educación"/>
    <s v="SANCIÓN MORATORIA LEY 1071 DE 2006"/>
    <d v="2024-12-31T00:00:00"/>
    <s v="2023-07"/>
    <s v="4"/>
    <s v="2024-11"/>
    <n v="1.0726664187430273"/>
    <n v="3217999.2562290817"/>
    <n v="0"/>
    <d v="2027-07-24T00:00:00"/>
    <n v="2.5616438356164384"/>
    <n v="0.1109"/>
    <n v="0"/>
    <n v="0.29749999999999999"/>
    <s v="MEDIA"/>
    <x v="1"/>
    <n v="0"/>
  </r>
  <r>
    <n v="2691"/>
    <d v="2023-11-24T00:00:00"/>
    <d v="2023-11-16T00:00:00"/>
    <s v=" JUZGADO DE CIRCUITO 020 LABORAL MEDELLÍN "/>
    <s v="05001310502020230043600"/>
    <n v="2023"/>
    <x v="0"/>
    <s v="LUIS JAVIER SANTAMARIA OLLARVES"/>
    <s v="DIEGO ALEJANDRO IDARRAGA  HENAO"/>
    <n v="299674"/>
    <x v="0"/>
    <s v="RECONOCIMIENTO Y PAGO DE OTRAS PRESTACIONES SALARIALES, SOCIALES Y SALARIOS"/>
    <s v="MEDIO   "/>
    <s v="BAJO"/>
    <s v="BAJO"/>
    <s v="MEDIO   "/>
    <n v="0.29749999999999999"/>
    <x v="1"/>
    <x v="274"/>
    <n v="0"/>
    <x v="13"/>
    <n v="0"/>
    <s v="NO"/>
    <n v="0"/>
    <n v="4"/>
    <s v="LEONEL GIRALDO ALVAREZ"/>
    <n v="1728"/>
    <m/>
    <n v="88367"/>
    <s v="Secretaría de Infraestructura Física"/>
    <s v="PRESTACIONES SOCIALES "/>
    <d v="2024-12-31T00:00:00"/>
    <s v="2023-11"/>
    <s v="4"/>
    <s v="2024-11"/>
    <n v="1.0520096287110656"/>
    <n v="3156028.8861331968"/>
    <n v="0"/>
    <d v="2027-11-23T00:00:00"/>
    <n v="2.8958904109589043"/>
    <n v="0.1109"/>
    <n v="0"/>
    <n v="0.29749999999999999"/>
    <s v="MEDIA"/>
    <x v="1"/>
    <n v="0"/>
  </r>
  <r>
    <n v="2692"/>
    <d v="2023-11-27T00:00:00"/>
    <d v="2023-11-02T00:00:00"/>
    <s v="JUZGADO 008 ADMINISTRATIVO"/>
    <s v="05001333300820230047400"/>
    <n v="2023"/>
    <x v="0"/>
    <s v="LUZ MARLENY CARZON GALLEGO"/>
    <s v="DIANA CAROLINA ALZATE QUINTERO"/>
    <s v="165.819"/>
    <x v="0"/>
    <s v="RECONOCIMIENTO Y PAGO DE OTRAS PRESTACIONES SALARIALES, SOCIALES Y SALARIOS"/>
    <s v="MEDIO   "/>
    <s v="BAJO"/>
    <s v="BAJO"/>
    <s v="MEDIO   "/>
    <n v="0.29749999999999999"/>
    <x v="1"/>
    <x v="1871"/>
    <n v="0"/>
    <x v="6"/>
    <n v="0"/>
    <s v="NO"/>
    <n v="0"/>
    <n v="4"/>
    <s v="LEONEL GIRALDO ALVAREZ"/>
    <n v="1728"/>
    <m/>
    <n v="88367"/>
    <s v="Secretaría de Educación"/>
    <s v="SANCIÓN MORATORIA LEY 1071 DE 2006"/>
    <d v="2024-12-31T00:00:00"/>
    <s v="2023-11"/>
    <s v="4"/>
    <s v="2024-11"/>
    <n v="1.0520096287110656"/>
    <n v="11572105.915821722"/>
    <n v="0"/>
    <d v="2027-11-26T00:00:00"/>
    <n v="2.904109589041096"/>
    <n v="0.1109"/>
    <n v="0"/>
    <n v="0.29749999999999999"/>
    <s v="MEDIA"/>
    <x v="1"/>
    <n v="0"/>
  </r>
  <r>
    <n v="2693"/>
    <d v="2023-06-08T00:00:00"/>
    <d v="2023-05-26T00:00:00"/>
    <s v="JUZGADO 029 ADMINISTRATIVO "/>
    <s v="05001333302920230017900"/>
    <n v="2023"/>
    <x v="0"/>
    <s v="ABELARDO PEREZ MARTINEZ"/>
    <s v="DIANA CAROLINA ALZATE QUINTERO"/>
    <s v="165.819"/>
    <x v="0"/>
    <s v="RECONOCIMIENTO Y PAGO DE OTRAS PRESTACIONES SALARIALES, SOCIALES Y SALARIOS"/>
    <s v="MEDIO   "/>
    <s v="BAJO"/>
    <s v="BAJO"/>
    <s v="MEDIO   "/>
    <n v="0.29749999999999999"/>
    <x v="1"/>
    <x v="391"/>
    <n v="0"/>
    <x v="0"/>
    <n v="0"/>
    <s v="NO"/>
    <n v="0"/>
    <n v="4"/>
    <s v="LEONEL GIRALDO ALVAREZ"/>
    <n v="1728"/>
    <m/>
    <n v="88367"/>
    <s v="Secretaría de Educación"/>
    <s v="SANCIÓN MORATORIA LEY 1071 DE 2006"/>
    <d v="2024-12-31T00:00:00"/>
    <s v="2023-06"/>
    <s v="4"/>
    <s v="2024-11"/>
    <n v="1.0780385707878606"/>
    <n v="2156077.1415757211"/>
    <n v="0"/>
    <d v="2027-06-07T00:00:00"/>
    <n v="2.4328767123287673"/>
    <n v="0.1109"/>
    <n v="0"/>
    <n v="0.29749999999999999"/>
    <s v="MEDIA"/>
    <x v="1"/>
    <n v="0"/>
  </r>
  <r>
    <n v="2694"/>
    <d v="2023-07-27T00:00:00"/>
    <d v="2023-06-30T00:00:00"/>
    <s v="JUZGADO 029 ADMINISTRATIVO "/>
    <s v="05001333302920230023800"/>
    <n v="2023"/>
    <x v="0"/>
    <s v="MARIO AUGUSTO MORENO GUARIN"/>
    <s v="DIANA CAROLINA ALZATE QUINTERO"/>
    <s v="165.819"/>
    <x v="0"/>
    <s v="RECONOCIMIENTO Y PAGO DE OTRAS PRESTACIONES SALARIALES, SOCIALES Y SALARIOS"/>
    <s v="MEDIO   "/>
    <s v="BAJO"/>
    <s v="BAJO"/>
    <s v="MEDIO   "/>
    <n v="0.29749999999999999"/>
    <x v="1"/>
    <x v="391"/>
    <n v="0"/>
    <x v="5"/>
    <n v="0"/>
    <s v="NO"/>
    <n v="0"/>
    <n v="4"/>
    <s v="LEONEL GIRALDO ALVAREZ"/>
    <n v="1728"/>
    <m/>
    <n v="88367"/>
    <s v="Secretaría de Educación"/>
    <s v="SANCIÓN MORATORIA LEY 1071 DE 2006"/>
    <d v="2024-12-31T00:00:00"/>
    <s v="2023-07"/>
    <s v="4"/>
    <s v="2024-11"/>
    <n v="1.0726664187430273"/>
    <n v="2145332.8374860547"/>
    <n v="0"/>
    <d v="2027-07-26T00:00:00"/>
    <n v="2.5671232876712327"/>
    <n v="0.1109"/>
    <n v="0"/>
    <n v="0.29749999999999999"/>
    <s v="MEDIA"/>
    <x v="1"/>
    <n v="0"/>
  </r>
  <r>
    <n v="2695"/>
    <d v="2023-07-27T00:00:00"/>
    <d v="2023-06-28T00:00:00"/>
    <s v="JUZGADO 029 ADMINISTRATIVO "/>
    <s v="05001333302920230023200"/>
    <n v="2023"/>
    <x v="0"/>
    <s v=" RUBIELA DE LOS ANGELES MONTOYA"/>
    <s v="DIANA CAROLINA ALZATE QUINTERO"/>
    <s v="165.819"/>
    <x v="0"/>
    <s v="RECONOCIMIENTO Y PAGO DE OTRAS PRESTACIONES SALARIALES, SOCIALES Y SALARIOS"/>
    <s v="MEDIO   "/>
    <s v="BAJO"/>
    <s v="BAJO"/>
    <s v="MEDIO   "/>
    <n v="0.29749999999999999"/>
    <x v="1"/>
    <x v="391"/>
    <n v="0"/>
    <x v="5"/>
    <n v="0"/>
    <s v="NO"/>
    <n v="0"/>
    <n v="4"/>
    <s v="LEONEL GIRALDO ALVAREZ"/>
    <n v="1728"/>
    <m/>
    <n v="88367"/>
    <s v="Secretaría de Educación"/>
    <s v="SANCIÓN MORATORIA LEY 1071 DE 2006"/>
    <d v="2024-12-31T00:00:00"/>
    <s v="2023-07"/>
    <s v="4"/>
    <s v="2024-11"/>
    <n v="1.0726664187430273"/>
    <n v="2145332.8374860547"/>
    <n v="0"/>
    <d v="2027-07-26T00:00:00"/>
    <n v="2.5671232876712327"/>
    <n v="0.1109"/>
    <n v="0"/>
    <n v="0.29749999999999999"/>
    <s v="MEDIA"/>
    <x v="1"/>
    <n v="0"/>
  </r>
  <r>
    <n v="2696"/>
    <d v="2024-01-26T00:00:00"/>
    <d v="2023-07-25T00:00:00"/>
    <s v="JUZGADO 027 ADMINISTRATIVO "/>
    <s v="05001333302720230031200"/>
    <n v="2023"/>
    <x v="0"/>
    <s v="MARGOD ELENA CAÑAS ISAZA"/>
    <s v="DIANA CAROLINA ALZATE QUINTERO"/>
    <s v="165.819"/>
    <x v="0"/>
    <s v="RECONOCIMIENTO Y PAGO DE OTRAS PRESTACIONES SALARIALES, SOCIALES Y SALARIOS"/>
    <s v="MEDIO   "/>
    <s v="BAJO"/>
    <s v="BAJO"/>
    <s v="MEDIO   "/>
    <n v="0.29749999999999999"/>
    <x v="1"/>
    <x v="1748"/>
    <n v="0"/>
    <x v="7"/>
    <n v="0"/>
    <s v="NO"/>
    <n v="0"/>
    <n v="4"/>
    <s v="LEONEL GIRALDO ALVAREZ"/>
    <n v="1728"/>
    <m/>
    <n v="88367"/>
    <s v="Secretaría de Educación"/>
    <s v="SANCIÓN MORATORIA LEY 1071 DE 2006"/>
    <d v="2024-12-31T00:00:00"/>
    <s v="2024-01"/>
    <s v="4"/>
    <s v="2024-11"/>
    <n v="1.0377032666570731"/>
    <n v="7263922.8665995123"/>
    <n v="0"/>
    <d v="2028-01-25T00:00:00"/>
    <n v="3.0684931506849313"/>
    <n v="0.1109"/>
    <n v="0"/>
    <n v="0.29749999999999999"/>
    <s v="MEDIA"/>
    <x v="1"/>
    <n v="0"/>
  </r>
  <r>
    <n v="2697"/>
    <d v="2023-11-24T00:00:00"/>
    <d v="2023-09-22T00:00:00"/>
    <s v="JUZGADO 024 ADMINISTRATIVO "/>
    <s v="05001333302420230039900"/>
    <n v="2023"/>
    <x v="0"/>
    <s v="TATIANA LORENA ORTIZ ÁLVAREZ"/>
    <s v="DIANA CAROLINA ALZATE QUINTERO"/>
    <s v="165.819"/>
    <x v="0"/>
    <s v="RECONOCIMIENTO Y PAGO DE OTRAS PRESTACIONES SALARIALES, SOCIALES Y SALARIOS"/>
    <s v="MEDIO   "/>
    <s v="BAJO"/>
    <s v="BAJO"/>
    <s v="MEDIO   "/>
    <n v="0.29749999999999999"/>
    <x v="1"/>
    <x v="276"/>
    <n v="0"/>
    <x v="7"/>
    <n v="0"/>
    <s v="NO"/>
    <n v="0"/>
    <n v="4"/>
    <s v="LEONEL GIRALDO ALVAREZ"/>
    <n v="1728"/>
    <m/>
    <n v="88367"/>
    <s v="Secretaría de Educación"/>
    <s v="SANCIÓN MORATORIA LEY 1071 DE 2006"/>
    <d v="2024-12-31T00:00:00"/>
    <s v="2023-11"/>
    <s v="4"/>
    <s v="2024-11"/>
    <n v="1.0520096287110656"/>
    <n v="1578014.4430665984"/>
    <n v="0"/>
    <d v="2027-11-23T00:00:00"/>
    <n v="2.8958904109589043"/>
    <n v="0.1109"/>
    <n v="0"/>
    <n v="0.29749999999999999"/>
    <s v="MEDIA"/>
    <x v="1"/>
    <n v="0"/>
  </r>
  <r>
    <n v="2698"/>
    <d v="2023-10-06T00:00:00"/>
    <d v="2023-07-06T00:00:00"/>
    <s v="JUZGADO 024 ADMINISTRATIVO "/>
    <s v="05001333302420230026900"/>
    <n v="2023"/>
    <x v="0"/>
    <s v="TEMILDA ISABEL AVILEZ GUTIERREZ"/>
    <s v="DIANA CAROLINA ALZATE QUINTERO"/>
    <s v="165.819"/>
    <x v="0"/>
    <s v="RECONOCIMIENTO Y PAGO DE OTRAS PRESTACIONES SALARIALES, SOCIALES Y SALARIOS"/>
    <s v="MEDIO   "/>
    <s v="BAJO"/>
    <s v="BAJO"/>
    <s v="MEDIO   "/>
    <n v="0.29749999999999999"/>
    <x v="1"/>
    <x v="259"/>
    <n v="0"/>
    <x v="1"/>
    <n v="0"/>
    <s v="NO"/>
    <n v="0"/>
    <n v="4"/>
    <s v="LEONEL GIRALDO ALVAREZ"/>
    <n v="1728"/>
    <m/>
    <n v="88367"/>
    <s v="Secretaría de Educación"/>
    <s v="SANCIÓN MORATORIA LEY 1071 DE 2006"/>
    <d v="2024-12-31T00:00:00"/>
    <s v="2023-10"/>
    <s v="4"/>
    <s v="2024-11"/>
    <n v="1.0569439355075121"/>
    <n v="5284719.6775375605"/>
    <n v="0"/>
    <d v="2027-10-05T00:00:00"/>
    <n v="2.7616438356164386"/>
    <n v="0.1109"/>
    <n v="0"/>
    <n v="0.29749999999999999"/>
    <s v="MEDIA"/>
    <x v="1"/>
    <n v="0"/>
  </r>
  <r>
    <n v="2699"/>
    <d v="2023-04-14T00:00:00"/>
    <d v="2023-04-10T00:00:00"/>
    <s v="JUZGADO 002 ADMINISTRATIVO"/>
    <s v="05001333300220230010900"/>
    <n v="2023"/>
    <x v="0"/>
    <s v="LUZ ENEY HERNANDEZ MARTINEZ"/>
    <s v="DIANA CAROLINA ALZATE QUINTERO"/>
    <s v="165.819"/>
    <x v="0"/>
    <s v="RECONOCIMIENTO Y PAGO DE OTRAS PRESTACIONES SALARIALES, SOCIALES Y SALARIOS"/>
    <s v="MEDIO   "/>
    <s v="BAJO"/>
    <s v="BAJO"/>
    <s v="MEDIO   "/>
    <n v="0.29749999999999999"/>
    <x v="1"/>
    <x v="1748"/>
    <n v="0"/>
    <x v="6"/>
    <n v="0"/>
    <s v="NO"/>
    <n v="0"/>
    <n v="4"/>
    <s v="LEONEL GIRALDO ALVAREZ"/>
    <n v="1728"/>
    <m/>
    <n v="88367"/>
    <s v="Secretaría de Educación"/>
    <s v="SANCIÓN MORATORIA LEY 1071 DE 2006"/>
    <d v="2024-12-31T00:00:00"/>
    <s v="2023-04"/>
    <s v="4"/>
    <s v="2024-11"/>
    <n v="1.0859939759036144"/>
    <n v="7601957.8313253"/>
    <n v="0"/>
    <d v="2027-04-13T00:00:00"/>
    <n v="2.2821917808219179"/>
    <n v="0.1109"/>
    <n v="0"/>
    <n v="0.29749999999999999"/>
    <s v="MEDIA"/>
    <x v="1"/>
    <n v="0"/>
  </r>
  <r>
    <n v="2700"/>
    <d v="2023-09-08T00:00:00"/>
    <d v="2023-07-25T00:00:00"/>
    <s v="JUZGADO 004 ADMINISTRATIVO"/>
    <s v="05001333300420230034000"/>
    <n v="2023"/>
    <x v="0"/>
    <s v="RUTH CATALINA ORTIZ MARTINEZ"/>
    <s v="DIANA CAROLINA ALZATE QUINTERO"/>
    <s v="165.819"/>
    <x v="0"/>
    <s v="RECONOCIMIENTO Y PAGO DE OTRAS PRESTACIONES SALARIALES, SOCIALES Y SALARIOS"/>
    <s v="MEDIO   "/>
    <s v="BAJO"/>
    <s v="BAJO"/>
    <s v="MEDIO   "/>
    <n v="0.29749999999999999"/>
    <x v="1"/>
    <x v="1748"/>
    <n v="0"/>
    <x v="6"/>
    <n v="0"/>
    <s v="NO"/>
    <n v="0"/>
    <n v="4"/>
    <s v="LEONEL GIRALDO ALVAREZ"/>
    <n v="1728"/>
    <m/>
    <n v="88367"/>
    <s v="Secretaría de Educación"/>
    <s v="SANCIÓN MORATORIA LEY 1071 DE 2006"/>
    <d v="2024-12-31T00:00:00"/>
    <s v="2023-09"/>
    <s v="4"/>
    <s v="2024-11"/>
    <n v="1.0595841598706928"/>
    <n v="7417089.1190948496"/>
    <n v="0"/>
    <d v="2027-09-07T00:00:00"/>
    <n v="2.6849315068493151"/>
    <n v="0.1109"/>
    <n v="0"/>
    <n v="0.29749999999999999"/>
    <s v="MEDIA"/>
    <x v="1"/>
    <n v="0"/>
  </r>
  <r>
    <n v="2701"/>
    <d v="2023-09-21T00:00:00"/>
    <d v="2023-09-21T00:00:00"/>
    <s v="JUZGADO 027 ADMINISTRATIVO "/>
    <s v="05001333302720230040600  "/>
    <n v="2023"/>
    <x v="0"/>
    <s v="JESUS ANDRES GONZALEZ ZULUAGA"/>
    <s v="DIANA CAROLINA ALZATE QUINTERO"/>
    <s v="165.819"/>
    <x v="0"/>
    <s v="RECONOCIMIENTO Y PAGO DE OTRAS PRESTACIONES SALARIALES, SOCIALES Y SALARIOS"/>
    <s v="MEDIO   "/>
    <s v="BAJO"/>
    <s v="BAJO"/>
    <s v="MEDIO   "/>
    <n v="0.29749999999999999"/>
    <x v="1"/>
    <x v="1872"/>
    <n v="0"/>
    <x v="7"/>
    <n v="0"/>
    <s v="NO"/>
    <n v="0"/>
    <n v="4"/>
    <s v="LEONEL GIRALDO ALVAREZ"/>
    <n v="1728"/>
    <m/>
    <n v="88367"/>
    <s v="Secretaría de Educación"/>
    <s v="MORA CESANTÍAS FOMAG LEY 50 DE 1990"/>
    <d v="2024-12-31T00:00:00"/>
    <s v="2023-09"/>
    <s v="4"/>
    <s v="2024-11"/>
    <n v="1.0595841598706928"/>
    <n v="180129307.17801777"/>
    <n v="0"/>
    <d v="2027-09-20T00:00:00"/>
    <n v="2.7205479452054795"/>
    <n v="0.1109"/>
    <n v="0"/>
    <n v="0.29749999999999999"/>
    <s v="MEDIA"/>
    <x v="1"/>
    <n v="0"/>
  </r>
  <r>
    <n v="2702"/>
    <d v="2023-10-11T00:00:00"/>
    <d v="2023-09-19T00:00:00"/>
    <s v="JUZGADO ADMINISTRATIVO"/>
    <s v="05001333303420230039500"/>
    <n v="2023"/>
    <x v="0"/>
    <s v="DIANA MARCELA LEON HURTADO"/>
    <s v="DIANA CAROLINA ALZATE QUINTERO"/>
    <s v="165.819"/>
    <x v="0"/>
    <s v="RECONOCIMIENTO Y PAGO DE OTRAS PRESTACIONES SALARIALES, SOCIALES Y SALARIOS"/>
    <s v="MEDIO   "/>
    <s v="BAJO"/>
    <s v="BAJO"/>
    <s v="MEDIO   "/>
    <n v="0.29749999999999999"/>
    <x v="1"/>
    <x v="1873"/>
    <n v="0"/>
    <x v="6"/>
    <n v="0"/>
    <s v="NO"/>
    <n v="0"/>
    <n v="4"/>
    <s v="LEONEL GIRALDO ALVAREZ"/>
    <n v="1728"/>
    <m/>
    <n v="88367"/>
    <s v="Secretaría de Educación"/>
    <s v="MORA CESANTÍAS FOMAG LEY 50 DE 1990"/>
    <d v="2024-12-31T00:00:00"/>
    <s v="2023-10"/>
    <s v="4"/>
    <s v="2024-11"/>
    <n v="1.0569439355075121"/>
    <n v="89840234.518138528"/>
    <n v="0"/>
    <d v="2027-10-10T00:00:00"/>
    <n v="2.7753424657534245"/>
    <n v="0.1109"/>
    <n v="0"/>
    <n v="0.29749999999999999"/>
    <s v="MEDIA"/>
    <x v="1"/>
    <n v="0"/>
  </r>
  <r>
    <n v="2703"/>
    <d v="2023-11-10T00:00:00"/>
    <d v="2023-09-07T00:00:00"/>
    <s v="JUZGADO 003 ADMINISTRATIVO"/>
    <s v="05837333300320230049800"/>
    <n v="2023"/>
    <x v="0"/>
    <s v="MANUEL GREGORIO NAVARRO RUIZ"/>
    <s v="DIANA CAROLINA ALZATE QUINTERO"/>
    <s v="165.819"/>
    <x v="0"/>
    <s v="RECONOCIMIENTO Y PAGO DE OTRAS PRESTACIONES SALARIALES, SOCIALES Y SALARIOS"/>
    <s v="MEDIO   "/>
    <s v="BAJO"/>
    <s v="BAJO"/>
    <s v="MEDIO   "/>
    <n v="0.29749999999999999"/>
    <x v="1"/>
    <x v="1573"/>
    <n v="0"/>
    <x v="5"/>
    <n v="0"/>
    <s v="NO"/>
    <n v="0"/>
    <n v="4"/>
    <s v="LEONEL GIRALDO ALVAREZ"/>
    <n v="1728"/>
    <m/>
    <n v="88367"/>
    <s v="Secretaría de Educación"/>
    <s v="SANCIÓN MORATORIA LEY 1071 DE 2006"/>
    <d v="2024-12-31T00:00:00"/>
    <s v="2023-11"/>
    <s v="4"/>
    <s v="2024-11"/>
    <n v="1.0520096287110656"/>
    <n v="8416077.0296885241"/>
    <n v="0"/>
    <d v="2027-11-09T00:00:00"/>
    <n v="2.8575342465753426"/>
    <n v="0.1109"/>
    <n v="0"/>
    <n v="0.29749999999999999"/>
    <s v="MEDIA"/>
    <x v="1"/>
    <n v="0"/>
  </r>
  <r>
    <n v="2704"/>
    <d v="2023-10-03T00:00:00"/>
    <d v="2023-10-03T00:00:00"/>
    <s v="JUZGADO 005 ADMINISTRATIVO"/>
    <s v="05837333300520230007100"/>
    <n v="2023"/>
    <x v="0"/>
    <s v="JESUS ANDRES GONZALEZ TORRES"/>
    <s v="DIANA CAROLINA ALZATE QUINTERO"/>
    <s v="165.819"/>
    <x v="0"/>
    <s v="RECONOCIMIENTO Y PAGO DE OTRAS PRESTACIONES SALARIALES, SOCIALES Y SALARIOS"/>
    <s v="MEDIO   "/>
    <s v="BAJO"/>
    <s v="BAJO"/>
    <s v="MEDIO   "/>
    <n v="0.29749999999999999"/>
    <x v="1"/>
    <x v="391"/>
    <n v="0"/>
    <x v="7"/>
    <n v="0"/>
    <s v="NO"/>
    <n v="0"/>
    <n v="4"/>
    <s v="LEONEL GIRALDO ALVAREZ"/>
    <n v="1728"/>
    <m/>
    <n v="88367"/>
    <s v="Secretaría de Educación"/>
    <s v="SANCIÓN MORATORIA LEY 1071 DE 2006"/>
    <d v="2024-12-31T00:00:00"/>
    <s v="2023-10"/>
    <s v="4"/>
    <s v="2024-11"/>
    <n v="1.0569439355075121"/>
    <n v="2113887.8710150244"/>
    <n v="0"/>
    <d v="2027-10-02T00:00:00"/>
    <n v="2.7534246575342465"/>
    <n v="0.1109"/>
    <n v="0"/>
    <n v="0.29749999999999999"/>
    <s v="MEDIA"/>
    <x v="1"/>
    <n v="0"/>
  </r>
  <r>
    <n v="2705"/>
    <d v="2023-11-14T00:00:00"/>
    <d v="2023-09-11T00:00:00"/>
    <s v="JUZGADO 002 ADMINISTRATIVO"/>
    <s v="05837333300220230048600"/>
    <n v="2023"/>
    <x v="0"/>
    <s v="CARMEN TERESA MATURANA ROVIRA"/>
    <s v="DIANA CAROLINA ALZATE QUINTERO"/>
    <s v="165.819"/>
    <x v="0"/>
    <s v="RECONOCIMIENTO Y PAGO DE OTRAS PRESTACIONES SALARIALES, SOCIALES Y SALARIOS"/>
    <s v="MEDIO   "/>
    <s v="BAJO"/>
    <s v="BAJO"/>
    <s v="MEDIO   "/>
    <n v="0.29749999999999999"/>
    <x v="1"/>
    <x v="66"/>
    <n v="0"/>
    <x v="5"/>
    <n v="0"/>
    <s v="NO"/>
    <n v="0"/>
    <n v="4"/>
    <s v="LEONEL GIRALDO ALVAREZ"/>
    <n v="1728"/>
    <m/>
    <n v="88367"/>
    <s v="Secretaría de Educación"/>
    <s v="SANCIÓN MORATORIA LEY 1071 DE 2006"/>
    <d v="2024-12-31T00:00:00"/>
    <s v="2023-11"/>
    <s v="4"/>
    <s v="2024-11"/>
    <n v="1.0520096287110656"/>
    <n v="21040192.574221313"/>
    <n v="0"/>
    <d v="2027-11-13T00:00:00"/>
    <n v="2.8684931506849316"/>
    <n v="0.1109"/>
    <n v="0"/>
    <n v="0.29749999999999999"/>
    <s v="MEDIA"/>
    <x v="1"/>
    <n v="0"/>
  </r>
  <r>
    <n v="2706"/>
    <d v="2023-08-24T00:00:00"/>
    <d v="2023-07-26T00:00:00"/>
    <s v="JUZGADO 001 ADMINISTRATIVO"/>
    <s v="05837333300120230026500"/>
    <n v="2023"/>
    <x v="0"/>
    <s v="SANTIS ALVAREZ IBAÑEZ"/>
    <s v="DIANA CAROLINA ALZATE QUINTERO"/>
    <s v="165.819"/>
    <x v="0"/>
    <s v="RECONOCIMIENTO Y PAGO DE OTRAS PRESTACIONES SALARIALES, SOCIALES Y SALARIOS"/>
    <s v="MEDIO   "/>
    <s v="BAJO"/>
    <s v="BAJO"/>
    <s v="MEDIO   "/>
    <n v="0.29749999999999999"/>
    <x v="1"/>
    <x v="275"/>
    <n v="0"/>
    <x v="7"/>
    <n v="0"/>
    <s v="NO"/>
    <n v="0"/>
    <n v="4"/>
    <s v="LEONEL GIRALDO ALVAREZ"/>
    <n v="1728"/>
    <m/>
    <n v="88367"/>
    <s v="Secretaría de Educación"/>
    <s v="SANCIÓN MORATORIA LEY 1071 DE 2006"/>
    <d v="2024-12-31T00:00:00"/>
    <s v="2023-08"/>
    <s v="4"/>
    <s v="2024-11"/>
    <n v="1.0652189969717114"/>
    <n v="2663047.4924292783"/>
    <n v="0"/>
    <d v="2027-08-23T00:00:00"/>
    <n v="2.6438356164383561"/>
    <n v="0.1109"/>
    <n v="0"/>
    <n v="0.29749999999999999"/>
    <s v="MEDIA"/>
    <x v="1"/>
    <n v="0"/>
  </r>
  <r>
    <n v="2707"/>
    <d v="2023-05-19T00:00:00"/>
    <d v="2023-01-23T00:00:00"/>
    <s v="JUZGADO 003 ADMINISTRATIVO"/>
    <s v="05837333300320230001900"/>
    <n v="2023"/>
    <x v="0"/>
    <s v="DALYS ESTHER ATENCIO VARGAS"/>
    <s v="DIANA CAROLINA ALZATE QUINTERO"/>
    <s v="165.819"/>
    <x v="0"/>
    <s v="RECONOCIMIENTO Y PAGO DE OTRAS PRESTACIONES SALARIALES, SOCIALES Y SALARIOS"/>
    <s v="MEDIO   "/>
    <s v="BAJO"/>
    <s v="BAJO"/>
    <s v="MEDIO   "/>
    <n v="0.29749999999999999"/>
    <x v="1"/>
    <x v="275"/>
    <n v="0"/>
    <x v="1"/>
    <n v="0"/>
    <s v="NO"/>
    <n v="0"/>
    <n v="4"/>
    <s v="LEONEL GIRALDO ALVAREZ"/>
    <n v="1728"/>
    <m/>
    <n v="88367"/>
    <s v="Secretaría de Educación"/>
    <s v="SANCIÓN MORATORIA LEY 1071 DE 2006"/>
    <d v="2024-12-31T00:00:00"/>
    <s v="2023-05"/>
    <s v="4"/>
    <s v="2024-11"/>
    <n v="1.0812715549557654"/>
    <n v="2703178.8873894135"/>
    <n v="0"/>
    <d v="2027-05-18T00:00:00"/>
    <n v="2.3780821917808219"/>
    <n v="0.1109"/>
    <n v="0"/>
    <n v="0.29749999999999999"/>
    <s v="MEDIA"/>
    <x v="1"/>
    <n v="0"/>
  </r>
  <r>
    <n v="2708"/>
    <d v="2023-05-15T00:00:00"/>
    <d v="2023-01-23T00:00:00"/>
    <s v="JUZGADO 004 ADMINISTRATIVO"/>
    <s v="05837333300420230001500"/>
    <n v="2023"/>
    <x v="0"/>
    <s v="ALCIRA HINESTROZA MURILLO"/>
    <s v="DIANA CAROLINA ALZATE QUINTERO"/>
    <s v="165.819"/>
    <x v="0"/>
    <s v="RECONOCIMIENTO Y PAGO DE OTRAS PRESTACIONES SALARIALES, SOCIALES Y SALARIOS"/>
    <s v="MEDIO   "/>
    <s v="BAJO"/>
    <s v="BAJO"/>
    <s v="MEDIO   "/>
    <n v="0.29749999999999999"/>
    <x v="1"/>
    <x v="275"/>
    <n v="0"/>
    <x v="12"/>
    <n v="0"/>
    <s v="NO"/>
    <n v="0"/>
    <n v="4"/>
    <s v="LEONEL GIRALDO ALVAREZ"/>
    <n v="1728"/>
    <m/>
    <n v="88367"/>
    <s v="Secretaría de Educación"/>
    <s v="SANCIÓN MORATORIA LEY 1071 DE 2006"/>
    <d v="2024-12-31T00:00:00"/>
    <s v="2023-05"/>
    <s v="4"/>
    <s v="2024-11"/>
    <n v="1.0812715549557654"/>
    <n v="2703178.8873894135"/>
    <n v="0"/>
    <d v="2027-05-14T00:00:00"/>
    <n v="2.3671232876712329"/>
    <n v="0.1109"/>
    <n v="0"/>
    <n v="0.29749999999999999"/>
    <s v="MEDIA"/>
    <x v="1"/>
    <n v="0"/>
  </r>
  <r>
    <n v="2709"/>
    <d v="2023-09-14T00:00:00"/>
    <d v="2023-09-14T00:00:00"/>
    <s v="JUZGADO 005 ADMINISTRATIVO"/>
    <s v="05837333300520230005300"/>
    <n v="2023"/>
    <x v="0"/>
    <s v="SAMUEL ANDRES OSPINA LAVERDE"/>
    <s v="DIANA CAROLINA ALZATE QUINTERO"/>
    <s v="165.819"/>
    <x v="0"/>
    <s v="RECONOCIMIENTO Y PAGO DE OTRAS PRESTACIONES SALARIALES, SOCIALES Y SALARIOS"/>
    <s v="MEDIO   "/>
    <s v="BAJO"/>
    <s v="BAJO"/>
    <s v="MEDIO   "/>
    <n v="0.29749999999999999"/>
    <x v="1"/>
    <x v="275"/>
    <n v="0"/>
    <x v="7"/>
    <n v="0"/>
    <s v="NO"/>
    <n v="0"/>
    <n v="4"/>
    <s v="LEONEL GIRALDO ALVAREZ"/>
    <n v="1728"/>
    <m/>
    <n v="88367"/>
    <s v="Secretaría de Educación"/>
    <s v="SANCIÓN MORATORIA LEY 1071 DE 2006"/>
    <d v="2024-12-31T00:00:00"/>
    <s v="2023-09"/>
    <s v="4"/>
    <s v="2024-11"/>
    <n v="1.0595841598706928"/>
    <n v="2648960.3996767318"/>
    <n v="0"/>
    <d v="2027-09-13T00:00:00"/>
    <n v="2.7013698630136984"/>
    <n v="0.1109"/>
    <n v="0"/>
    <n v="0.29749999999999999"/>
    <s v="MEDIA"/>
    <x v="1"/>
    <n v="0"/>
  </r>
  <r>
    <n v="2710"/>
    <d v="2023-09-21T00:00:00"/>
    <d v="2023-09-21T00:00:00"/>
    <s v="JUZGADO 023 ADMINISTRATIVO "/>
    <s v="05001333302320230045500"/>
    <n v="2023"/>
    <x v="0"/>
    <s v="MARIA CLEOFE CAÑAS JARAMILLO"/>
    <s v="DIANA CAROLINA ALZATE QUINTERO"/>
    <s v="165.819"/>
    <x v="0"/>
    <s v="RECONOCIMIENTO Y PAGO DE OTRAS PRESTACIONES SALARIALES, SOCIALES Y SALARIOS"/>
    <s v="MEDIO   "/>
    <s v="BAJO"/>
    <s v="BAJO"/>
    <s v="MEDIO   "/>
    <n v="0.29749999999999999"/>
    <x v="1"/>
    <x v="1748"/>
    <n v="0"/>
    <x v="6"/>
    <n v="0"/>
    <s v="NO"/>
    <n v="0"/>
    <n v="4"/>
    <s v="LEONEL GIRALDO ALVAREZ"/>
    <n v="1728"/>
    <m/>
    <n v="88367"/>
    <s v="Secretaría de Educación"/>
    <s v="SANCIÓN MORATORIA LEY 1071 DE 2006"/>
    <d v="2024-12-31T00:00:00"/>
    <s v="2023-09"/>
    <s v="4"/>
    <s v="2024-11"/>
    <n v="1.0595841598706928"/>
    <n v="7417089.1190948496"/>
    <n v="0"/>
    <d v="2027-09-20T00:00:00"/>
    <n v="2.7205479452054795"/>
    <n v="0.1109"/>
    <n v="0"/>
    <n v="0.29749999999999999"/>
    <s v="MEDIA"/>
    <x v="1"/>
    <n v="0"/>
  </r>
  <r>
    <n v="2711"/>
    <d v="2023-09-21T00:00:00"/>
    <d v="2023-09-21T00:00:00"/>
    <s v="JUZGADO 023 ADMINISTRATIVO "/>
    <s v="05001333302320230048200"/>
    <n v="2023"/>
    <x v="0"/>
    <s v="MABEL CRISTINA PEREZ USMA"/>
    <s v="DIANA CAROLINA ALZATE QUINTERO"/>
    <s v="165.819"/>
    <x v="0"/>
    <s v="RECONOCIMIENTO Y PAGO DE OTRAS PRESTACIONES SALARIALES, SOCIALES Y SALARIOS"/>
    <s v="MEDIO   "/>
    <s v="BAJO"/>
    <s v="BAJO"/>
    <s v="MEDIO   "/>
    <n v="0.29749999999999999"/>
    <x v="1"/>
    <x v="391"/>
    <n v="0"/>
    <x v="6"/>
    <n v="0"/>
    <s v="NO"/>
    <n v="0"/>
    <n v="4"/>
    <s v="LEONEL GIRALDO ALVAREZ"/>
    <n v="1728"/>
    <m/>
    <n v="88367"/>
    <s v="Secretaría de Educación"/>
    <s v="SANCIÓN MORATORIA LEY 1071 DE 2006"/>
    <d v="2024-12-31T00:00:00"/>
    <s v="2023-09"/>
    <s v="4"/>
    <s v="2024-11"/>
    <n v="1.0595841598706928"/>
    <n v="2119168.3197413855"/>
    <n v="0"/>
    <d v="2027-09-20T00:00:00"/>
    <n v="2.7205479452054795"/>
    <n v="0.1109"/>
    <n v="0"/>
    <n v="0.29749999999999999"/>
    <s v="MEDIA"/>
    <x v="1"/>
    <n v="0"/>
  </r>
  <r>
    <n v="2712"/>
    <d v="2024-02-01T00:00:00"/>
    <d v="2023-12-05T00:00:00"/>
    <s v="JUZGADO 004 ADMINISTRATIVO"/>
    <s v="05837333300420230062000"/>
    <n v="2023"/>
    <x v="0"/>
    <s v="ELIZABETH GONZALEZ URREGO"/>
    <s v="DIANA CAROLINA ALZATE QUINTERO"/>
    <s v="165.819"/>
    <x v="0"/>
    <s v="RECONOCIMIENTO Y PAGO DE OTRAS PRESTACIONES SALARIALES, SOCIALES Y SALARIOS"/>
    <s v="MEDIO   "/>
    <s v="BAJO"/>
    <s v="BAJO"/>
    <s v="MEDIO   "/>
    <n v="0.29749999999999999"/>
    <x v="1"/>
    <x v="1205"/>
    <n v="0"/>
    <x v="7"/>
    <n v="0"/>
    <s v="NO"/>
    <n v="0"/>
    <n v="4"/>
    <s v="LEONEL GIRALDO ALVAREZ"/>
    <n v="1728"/>
    <m/>
    <n v="88367"/>
    <s v="Secretaría de Educación"/>
    <s v="SANCIÓN MORATORIA LEY 1071 DE 2006"/>
    <d v="2024-12-31T00:00:00"/>
    <s v="2024-02"/>
    <s v="4"/>
    <s v="2024-11"/>
    <n v="1.0265499323795286"/>
    <n v="17451348.850451987"/>
    <n v="0"/>
    <d v="2028-01-31T00:00:00"/>
    <n v="3.0849315068493151"/>
    <n v="0.1109"/>
    <n v="0"/>
    <n v="0.29749999999999999"/>
    <s v="MEDIA"/>
    <x v="1"/>
    <n v="0"/>
  </r>
  <r>
    <n v="2713"/>
    <d v="2023-08-01T00:00:00"/>
    <d v="2023-06-27T00:00:00"/>
    <s v="JUZGADOS 017  ADMINISTRATIVO"/>
    <s v="05001333301720230024100"/>
    <n v="2023"/>
    <x v="0"/>
    <s v="TERESA DE JESUS VERGEL FUENTES"/>
    <s v="DIANA CAROLINA ALZATE QUINTERO"/>
    <s v="165.819"/>
    <x v="0"/>
    <s v="RECONOCIMIENTO Y PAGO DE OTRAS PRESTACIONES SALARIALES, SOCIALES Y SALARIOS"/>
    <s v="MEDIO   "/>
    <s v="BAJO"/>
    <s v="BAJO"/>
    <s v="MEDIO   "/>
    <n v="0.29749999999999999"/>
    <x v="1"/>
    <x v="1874"/>
    <n v="0"/>
    <x v="6"/>
    <n v="0"/>
    <s v="NO"/>
    <n v="0"/>
    <n v="4"/>
    <s v="LEONEL GIRALDO ALVAREZ"/>
    <n v="1728"/>
    <m/>
    <n v="88367"/>
    <s v="Secretaría de Educación"/>
    <s v="SANCIÓN MORATORIA LEY 1071 DE 2006"/>
    <d v="2024-12-31T00:00:00"/>
    <s v="2023-08"/>
    <s v="4"/>
    <s v="2024-11"/>
    <n v="1.0652189969717114"/>
    <n v="5752182.5836472418"/>
    <n v="0"/>
    <d v="2027-07-31T00:00:00"/>
    <n v="2.580821917808219"/>
    <n v="0.1109"/>
    <n v="0"/>
    <n v="0.29749999999999999"/>
    <s v="MEDIA"/>
    <x v="1"/>
    <n v="0"/>
  </r>
  <r>
    <n v="2714"/>
    <d v="2023-11-07T00:00:00"/>
    <d v="2023-10-27T00:00:00"/>
    <s v="JUZGADO 007 ADMINISTRATIVO"/>
    <s v="05001333300720230045800"/>
    <n v="2023"/>
    <x v="0"/>
    <s v="ROBER MIGUEL PETRO MARTINEZ"/>
    <s v="DIANA CAROLINA ALZATE QUINTERO"/>
    <s v="165.819"/>
    <x v="0"/>
    <s v="RECONOCIMIENTO Y PAGO DE OTRAS PRESTACIONES SALARIALES, SOCIALES Y SALARIOS"/>
    <s v="MEDIO   "/>
    <s v="BAJO"/>
    <s v="BAJO"/>
    <s v="MEDIO   "/>
    <n v="0.29749999999999999"/>
    <x v="1"/>
    <x v="1874"/>
    <n v="0"/>
    <x v="6"/>
    <n v="0"/>
    <s v="NO"/>
    <n v="0"/>
    <n v="4"/>
    <s v="LEONEL GIRALDO ALVAREZ"/>
    <n v="1728"/>
    <m/>
    <n v="88367"/>
    <s v="Secretaría de Educación"/>
    <s v="SANCIÓN MORATORIA LEY 1071 DE 2006"/>
    <d v="2024-12-31T00:00:00"/>
    <s v="2023-11"/>
    <s v="4"/>
    <s v="2024-11"/>
    <n v="1.0520096287110656"/>
    <n v="5680851.9950397545"/>
    <n v="0"/>
    <d v="2027-11-06T00:00:00"/>
    <n v="2.8493150684931505"/>
    <n v="0.1109"/>
    <n v="0"/>
    <n v="0.29749999999999999"/>
    <s v="MEDIA"/>
    <x v="1"/>
    <n v="0"/>
  </r>
  <r>
    <n v="2715"/>
    <d v="2023-04-17T00:00:00"/>
    <d v="2023-03-28T00:00:00"/>
    <s v="JUZGADO 008 ADMINISTRATIVO"/>
    <s v="05001333300820230009800"/>
    <n v="2023"/>
    <x v="0"/>
    <s v="BRITISH AMERICAN TOBACOO"/>
    <s v="JUAN DAVID LÓPEZ VERGARA"/>
    <n v="273704"/>
    <x v="3"/>
    <s v=" IMPUESTOS "/>
    <s v="MEDIO   "/>
    <s v="BAJO"/>
    <s v="BAJO"/>
    <s v="MEDIO   "/>
    <n v="0.29749999999999999"/>
    <x v="1"/>
    <x v="1875"/>
    <n v="0"/>
    <x v="5"/>
    <n v="0"/>
    <s v="NO"/>
    <n v="0"/>
    <n v="4"/>
    <s v="LEONEL GIRALDO ALVAREZ"/>
    <n v="1728"/>
    <m/>
    <n v="88367"/>
    <s v="Secretaría de Educación"/>
    <s v="IMPUESTO TORNAGUIAS"/>
    <d v="2024-12-31T00:00:00"/>
    <s v="2023-04"/>
    <s v="4"/>
    <s v="2024-11"/>
    <n v="1.0859939759036144"/>
    <n v="512600016.56626499"/>
    <n v="0"/>
    <d v="2027-04-16T00:00:00"/>
    <n v="2.2904109589041095"/>
    <n v="0.1109"/>
    <n v="0"/>
    <n v="0.29749999999999999"/>
    <s v="MEDIA"/>
    <x v="1"/>
    <n v="0"/>
  </r>
  <r>
    <n v="2716"/>
    <d v="2023-06-15T00:00:00"/>
    <d v="2023-06-15T00:00:00"/>
    <s v="JUZGADO 012 ADMINISTRATIVO"/>
    <s v="05837333300120220095000"/>
    <n v="2023"/>
    <x v="0"/>
    <s v="Luz Alexa Romaña Hurtado"/>
    <s v="DIANA CAROLINA ALZATE QUINTERO"/>
    <s v="165.819"/>
    <x v="0"/>
    <s v="RECONOCIMIENTO Y PAGO DE OTRAS PRESTACIONES SALARIALES, SOCIALES Y SALARIOS"/>
    <s v="MEDIO   "/>
    <s v="BAJO"/>
    <s v="BAJO"/>
    <s v="MEDIO   "/>
    <n v="0.29749999999999999"/>
    <x v="1"/>
    <x v="1876"/>
    <n v="0"/>
    <x v="5"/>
    <n v="0"/>
    <s v="NO"/>
    <n v="0"/>
    <n v="4"/>
    <s v="LEONEL GIRALDO ALVAREZ"/>
    <n v="1728"/>
    <m/>
    <n v="88367"/>
    <s v="Secretaría de Educación"/>
    <s v="SANCIÓN MORATORIA LEY 1071 DE 2006"/>
    <d v="2024-12-31T00:00:00"/>
    <s v="2023-06"/>
    <s v="4"/>
    <s v="2024-11"/>
    <n v="1.0780385707878606"/>
    <n v="65760352.818059497"/>
    <n v="0"/>
    <d v="2027-06-14T00:00:00"/>
    <n v="2.452054794520548"/>
    <n v="0.1109"/>
    <n v="0"/>
    <n v="0.29749999999999999"/>
    <s v="MEDIA"/>
    <x v="1"/>
    <n v="0"/>
  </r>
  <r>
    <n v="2717"/>
    <d v="2023-06-07T00:00:00"/>
    <d v="2023-05-18T00:00:00"/>
    <s v="JUZGADO ADMINISTRATIVO"/>
    <s v="05000312100120230002300"/>
    <n v="2023"/>
    <x v="0"/>
    <s v="PIEDAD CRISTINA TAVERA PEREZ"/>
    <s v="DIANA CAROLINA ALZATE QUINTERO"/>
    <s v="165.819"/>
    <x v="0"/>
    <s v="RECONOCIMIENTO Y PAGO DE OTRAS PRESTACIONES SALARIALES, SOCIALES Y SALARIOS"/>
    <s v="MEDIO   "/>
    <s v="BAJO"/>
    <s v="BAJO"/>
    <s v="MEDIO   "/>
    <n v="0.29749999999999999"/>
    <x v="1"/>
    <x v="1874"/>
    <n v="0"/>
    <x v="7"/>
    <n v="0"/>
    <s v="NO"/>
    <n v="0"/>
    <n v="4"/>
    <s v="LEONEL GIRALDO ALVAREZ"/>
    <n v="1728"/>
    <m/>
    <n v="88367"/>
    <s v="Secretaría de Educación"/>
    <s v="MORA CESANTÍAS FOMAG LEY 50 DE 1990"/>
    <d v="2024-12-31T00:00:00"/>
    <s v="2023-06"/>
    <s v="4"/>
    <s v="2024-11"/>
    <n v="1.0780385707878606"/>
    <n v="5821408.2822544472"/>
    <n v="0"/>
    <d v="2027-06-06T00:00:00"/>
    <n v="2.43013698630137"/>
    <n v="0.1109"/>
    <n v="0"/>
    <n v="0.29749999999999999"/>
    <s v="MEDIA"/>
    <x v="1"/>
    <n v="0"/>
  </r>
  <r>
    <n v="2718"/>
    <d v="2023-05-03T00:00:00"/>
    <d v="2023-03-31T00:00:00"/>
    <s v="JUZGADO 021  ADMINISTRATIVO"/>
    <s v="05001333302120230011200"/>
    <n v="2023"/>
    <x v="0"/>
    <s v="ALFREDO JOSE ALVAREZ PADILLA"/>
    <s v="DIANA CAROLINA ALZATE QUINTERO"/>
    <s v="165.819"/>
    <x v="0"/>
    <s v="RECONOCIMIENTO Y PAGO DE OTRAS PRESTACIONES SALARIALES, SOCIALES Y SALARIOS"/>
    <s v="MEDIO   "/>
    <s v="BAJO"/>
    <s v="BAJO"/>
    <s v="MEDIO   "/>
    <n v="0.29749999999999999"/>
    <x v="1"/>
    <x v="1874"/>
    <n v="0"/>
    <x v="7"/>
    <n v="0"/>
    <s v="NO"/>
    <n v="0"/>
    <n v="4"/>
    <s v="LEONEL GIRALDO ALVAREZ"/>
    <n v="1728"/>
    <m/>
    <n v="88367"/>
    <s v="Secretaría de Educación"/>
    <s v="MORA CESANTÍAS FOMAG LEY 50 DE 1990"/>
    <d v="2024-12-31T00:00:00"/>
    <s v="2023-05"/>
    <s v="4"/>
    <s v="2024-11"/>
    <n v="1.0812715549557654"/>
    <n v="5838866.3967611333"/>
    <n v="0"/>
    <d v="2027-05-02T00:00:00"/>
    <n v="2.3342465753424659"/>
    <n v="0.1109"/>
    <n v="0"/>
    <n v="0.29749999999999999"/>
    <s v="MEDIA"/>
    <x v="1"/>
    <n v="0"/>
  </r>
  <r>
    <n v="2719"/>
    <d v="2024-02-05T00:00:00"/>
    <d v="2024-02-05T00:00:00"/>
    <s v="JUZGADO 003 ADMINISTRATIVO"/>
    <s v="05837333300320240000100 "/>
    <n v="2024"/>
    <x v="0"/>
    <s v="LIDIA DEL CARMEN BRAVO TORRES"/>
    <s v="DIANA CAROLINA ALZATE QUINTERO"/>
    <s v="165.819"/>
    <x v="0"/>
    <s v="RECONOCIMIENTO Y PAGO DE OTRAS PRESTACIONES SALARIALES, SOCIALES Y SALARIOS"/>
    <s v="MEDIO   "/>
    <s v="BAJO"/>
    <s v="BAJO"/>
    <s v="MEDIO   "/>
    <n v="0.29749999999999999"/>
    <x v="1"/>
    <x v="275"/>
    <n v="0"/>
    <x v="1"/>
    <n v="0"/>
    <s v="NO"/>
    <n v="0"/>
    <n v="4"/>
    <s v="LEONEL GIRALDO ALVAREZ"/>
    <n v="1728"/>
    <m/>
    <n v="88367"/>
    <s v="Secretaría de Educación"/>
    <s v="SANCIÓN MORATORIA LEY 1071 DE 2006"/>
    <d v="2024-12-31T00:00:00"/>
    <s v="2024-02"/>
    <s v="4"/>
    <s v="2024-11"/>
    <n v="1.0265499323795286"/>
    <n v="2566374.8309488217"/>
    <n v="0"/>
    <d v="2028-02-04T00:00:00"/>
    <n v="3.095890410958904"/>
    <n v="0.1109"/>
    <n v="0"/>
    <n v="0.29749999999999999"/>
    <s v="MEDIA"/>
    <x v="1"/>
    <n v="0"/>
  </r>
  <r>
    <n v="2720"/>
    <d v="2023-06-05T00:00:00"/>
    <d v="2023-05-18T00:00:00"/>
    <s v="JUZGADO 021  ADMINISTRATIVO"/>
    <s v="05001333302120230019400"/>
    <n v="2023"/>
    <x v="0"/>
    <s v="MARCELIANO ANTONIO NORIEGA RUIZ"/>
    <s v="DIANA CAROLINA ALZATE QUINTERO"/>
    <s v="165.819"/>
    <x v="0"/>
    <s v="RECONOCIMIENTO Y PAGO DE OTRAS PRESTACIONES SALARIALES, SOCIALES Y SALARIOS"/>
    <s v="MEDIO   "/>
    <s v="BAJO"/>
    <s v="BAJO"/>
    <s v="MEDIO   "/>
    <n v="0.29749999999999999"/>
    <x v="1"/>
    <x v="1874"/>
    <n v="0"/>
    <x v="7"/>
    <n v="0"/>
    <s v="NO"/>
    <n v="0"/>
    <n v="4"/>
    <s v="LEONEL GIRALDO ALVAREZ"/>
    <n v="1728"/>
    <m/>
    <n v="88367"/>
    <s v="Secretaría de Educación"/>
    <s v="SANCIÓN MORATORIA LEY 1071 DE 2006 NO APELA "/>
    <d v="2024-12-31T00:00:00"/>
    <s v="2023-06"/>
    <s v="4"/>
    <s v="2024-11"/>
    <n v="1.0780385707878606"/>
    <n v="5821408.2822544472"/>
    <n v="0"/>
    <d v="2027-06-04T00:00:00"/>
    <n v="2.4246575342465753"/>
    <n v="0.1109"/>
    <n v="0"/>
    <n v="0.29749999999999999"/>
    <s v="MEDIA"/>
    <x v="1"/>
    <n v="0"/>
  </r>
  <r>
    <n v="2721"/>
    <d v="2023-06-05T00:00:00"/>
    <d v="2023-05-18T00:00:00"/>
    <s v="JUZGADOS 030  ADMINISTRATIVO"/>
    <s v="05001333303020230025400"/>
    <n v="2023"/>
    <x v="0"/>
    <s v="ANDRES EMILIO SERNA CORTES"/>
    <s v="DIANA CAROLINA ALZATE QUINTERO"/>
    <s v="165.819"/>
    <x v="0"/>
    <s v="RECONOCIMIENTO Y PAGO DE OTRAS PRESTACIONES SALARIALES, SOCIALES Y SALARIOS"/>
    <s v="MEDIO   "/>
    <s v="BAJO"/>
    <s v="BAJO"/>
    <s v="MEDIO   "/>
    <n v="0.29749999999999999"/>
    <x v="1"/>
    <x v="276"/>
    <n v="0"/>
    <x v="7"/>
    <n v="0"/>
    <s v="NO"/>
    <n v="0"/>
    <n v="4"/>
    <s v="LEONEL GIRALDO ALVAREZ"/>
    <n v="1728"/>
    <m/>
    <n v="88367"/>
    <s v="Secretaría de Educación"/>
    <s v="SANCIÓN MORATORIA LEY 1071 DE 2006"/>
    <d v="2024-12-31T00:00:00"/>
    <s v="2023-06"/>
    <s v="4"/>
    <s v="2024-11"/>
    <n v="1.0780385707878606"/>
    <n v="1617057.8561817908"/>
    <n v="0"/>
    <d v="2027-06-04T00:00:00"/>
    <n v="2.4246575342465753"/>
    <n v="0.1109"/>
    <n v="0"/>
    <n v="0.29749999999999999"/>
    <s v="MEDIA"/>
    <x v="1"/>
    <n v="0"/>
  </r>
  <r>
    <n v="2722"/>
    <d v="2023-08-24T00:00:00"/>
    <d v="2023-08-24T00:00:00"/>
    <s v="JUZGADO 033  ADMINISTRATIVO"/>
    <s v="05001333303320230026500"/>
    <n v="2023"/>
    <x v="0"/>
    <s v="ROSA NELLY GALLEGO OCAMPO "/>
    <s v="DIANA CAROLINA ALZATE QUINTERO"/>
    <s v="165.819"/>
    <x v="0"/>
    <s v="RECONOCIMIENTO Y PAGO DE OTRAS PRESTACIONES SALARIALES, SOCIALES Y SALARIOS"/>
    <s v="MEDIO   "/>
    <s v="BAJO"/>
    <s v="BAJO"/>
    <s v="MEDIO   "/>
    <n v="0.29749999999999999"/>
    <x v="1"/>
    <x v="1874"/>
    <n v="0"/>
    <x v="6"/>
    <n v="0"/>
    <s v="NO"/>
    <n v="0"/>
    <n v="4"/>
    <s v="LEONEL GIRALDO ALVAREZ"/>
    <n v="1728"/>
    <m/>
    <n v="88367"/>
    <s v="Secretaría de Educación"/>
    <s v="SANCIÓN MORATORIA LEY 1071 DE 2006"/>
    <d v="2024-12-31T00:00:00"/>
    <s v="2023-08"/>
    <s v="4"/>
    <s v="2024-11"/>
    <n v="1.0652189969717114"/>
    <n v="5752182.5836472418"/>
    <n v="0"/>
    <d v="2027-08-23T00:00:00"/>
    <n v="2.6438356164383561"/>
    <n v="0.1109"/>
    <n v="0"/>
    <n v="0.29749999999999999"/>
    <s v="MEDIA"/>
    <x v="1"/>
    <n v="0"/>
  </r>
  <r>
    <n v="2723"/>
    <d v="2023-09-29T00:00:00"/>
    <d v="2023-09-05T00:00:00"/>
    <s v="JUZGADO 033  ADMINISTRATIVO"/>
    <s v="05001333303320230038200"/>
    <n v="2023"/>
    <x v="0"/>
    <s v="SONIA LUCIA URIBE ORTIZ"/>
    <s v="DIANA CAROLINA ALZATE QUINTERO"/>
    <s v="165.819"/>
    <x v="0"/>
    <s v="RECONOCIMIENTO Y PAGO DE OTRAS PRESTACIONES SALARIALES, SOCIALES Y SALARIOS"/>
    <s v="MEDIO   "/>
    <s v="BAJO"/>
    <s v="BAJO"/>
    <s v="MEDIO   "/>
    <n v="0.29749999999999999"/>
    <x v="1"/>
    <x v="1874"/>
    <n v="0"/>
    <x v="6"/>
    <n v="0"/>
    <s v="NO"/>
    <n v="0"/>
    <n v="4"/>
    <s v="LEONEL GIRALDO ALVAREZ"/>
    <n v="1728"/>
    <m/>
    <n v="88367"/>
    <s v="Secretaría de Educación"/>
    <s v="SANCIÓN MORATORIA LEY 1071 DE 2006"/>
    <d v="2024-12-31T00:00:00"/>
    <s v="2023-09"/>
    <s v="4"/>
    <s v="2024-11"/>
    <n v="1.0595841598706928"/>
    <n v="5721754.4633017406"/>
    <n v="0"/>
    <d v="2027-09-28T00:00:00"/>
    <n v="2.7424657534246575"/>
    <n v="0.1109"/>
    <n v="0"/>
    <n v="0.29749999999999999"/>
    <s v="MEDIA"/>
    <x v="1"/>
    <n v="0"/>
  </r>
  <r>
    <n v="2724"/>
    <d v="2024-01-26T00:00:00"/>
    <d v="2024-01-19T00:00:00"/>
    <s v="JUZGADO 002 ADMINISTRATIVO"/>
    <s v="05001333300220240000900"/>
    <n v="2024"/>
    <x v="0"/>
    <s v="KOHETH CASTRILLON ARENAS"/>
    <s v="DIANA CAROLINA ALZATE QUINTERO"/>
    <s v="165.819"/>
    <x v="0"/>
    <s v="RECONOCIMIENTO Y PAGO DE OTRAS PRESTACIONES SALARIALES, SOCIALES Y SALARIOS"/>
    <s v="MEDIO   "/>
    <s v="BAJO"/>
    <s v="BAJO"/>
    <s v="MEDIO   "/>
    <n v="0.29749999999999999"/>
    <x v="1"/>
    <x v="1874"/>
    <n v="0"/>
    <x v="7"/>
    <n v="0"/>
    <s v="NO"/>
    <n v="0"/>
    <n v="4"/>
    <s v="LEONEL GIRALDO ALVAREZ"/>
    <n v="1728"/>
    <m/>
    <n v="88367"/>
    <s v="Secretaría de Educación"/>
    <s v="SANCIÓN MORATORIA LEY 1071 DE 2006"/>
    <d v="2024-12-31T00:00:00"/>
    <s v="2024-01"/>
    <s v="4"/>
    <s v="2024-11"/>
    <n v="1.0377032666570731"/>
    <n v="5603597.6399481948"/>
    <n v="0"/>
    <d v="2028-01-25T00:00:00"/>
    <n v="3.0684931506849313"/>
    <n v="0.1109"/>
    <n v="0"/>
    <n v="0.29749999999999999"/>
    <s v="MEDIA"/>
    <x v="1"/>
    <n v="0"/>
  </r>
  <r>
    <n v="2725"/>
    <d v="2021-09-23T00:00:00"/>
    <d v="2024-02-15T00:00:00"/>
    <s v="JUZGADO 014 ADMINISTRATIVO"/>
    <s v="05001333301420210028100"/>
    <s v="2023"/>
    <x v="0"/>
    <s v="NORA ISABEL ZABALETA 2) ANA ROSA FERNÁNDEZ CUADRADO 3) ANTONIO WILSON HERNÁNDEZ 4) ANA BEATRIZ ALEMÁN ÁLVAREZ 5) ZULAY PAOLA ÁLVAREZ MEJÍA 6) TULIA ESTER FLERES NAVARRO 7) FLOR MARÍA NAVARRO QUINTANA 8) FARIDES DEL CARMEN CERPA BELEÑO 9) FERNANDO JOSÉ NAVARRO HERNÁNDEZ 10) FRANCIA ELENA GAIVAO MORENO1. SAIRIS TORRES VALENCIA_x000a_2. FARIDES DEL CARMEN MONTALVO_x000a_CLEMENTE_x000a_3. ANA MARLENE GÓMEZ GÓMEZ_x000a_4. AMALIA SOFÍA AGUIRRE"/>
    <s v="JOSE FERNANDO MARTINEZ ACEVEDO "/>
    <n v="182391"/>
    <x v="2"/>
    <s v="OTRAS"/>
    <s v="BAJO"/>
    <s v="BAJO"/>
    <s v="BAJO"/>
    <s v="BAJO"/>
    <n v="0.05"/>
    <x v="0"/>
    <x v="682"/>
    <n v="0"/>
    <x v="6"/>
    <n v="0"/>
    <s v="NO"/>
    <n v="0"/>
    <s v="5 AÑOS"/>
    <s v="LEONEL GIRALDO ALVAREZ"/>
    <n v="1728"/>
    <m/>
    <n v="88367"/>
    <m/>
    <s v="HIDROITUANGO"/>
    <d v="2024-12-31T00:00:00"/>
    <s v="2021-09"/>
    <s v="5"/>
    <s v="2024-11"/>
    <n v="1.3106143220647037"/>
    <n v="115046118.37513632"/>
    <n v="0"/>
    <d v="2026-09-22T00:00:00"/>
    <n v="1.726027397260274"/>
    <n v="0.1109"/>
    <n v="0"/>
    <n v="0.05"/>
    <s v="REMOTA"/>
    <x v="0"/>
    <n v="0"/>
  </r>
  <r>
    <n v="2726"/>
    <d v="2023-04-14T00:00:00"/>
    <d v="2023-03-24T00:00:00"/>
    <s v="JUZGADO ADMINISTRATIVO"/>
    <s v="05001333300420230010200"/>
    <n v="2023"/>
    <x v="0"/>
    <s v="LEYDI VIVIANA SANTA RUIZ"/>
    <s v="DIANA CAROLINA ALZATE QUINTERO"/>
    <s v="165.819"/>
    <x v="0"/>
    <s v="RECONOCIMIENTO Y PAGO DE OTRAS PRESTACIONES SALARIALES, SOCIALES Y SALARIOS"/>
    <s v="MEDIO   "/>
    <s v="BAJO"/>
    <s v="BAJO"/>
    <s v="MEDIO   "/>
    <n v="0.29749999999999999"/>
    <x v="1"/>
    <x v="1877"/>
    <n v="0"/>
    <x v="5"/>
    <n v="0"/>
    <s v="NO"/>
    <n v="0"/>
    <n v="4"/>
    <s v="LEONEL GIRALDO ALVAREZ"/>
    <n v="1728"/>
    <m/>
    <n v="88367"/>
    <s v="Secretaría de Educación"/>
    <s v="MORA CESANTÍAS FOMAG LEY 50 DE 1990"/>
    <d v="2024-12-31T00:00:00"/>
    <s v="2023-04"/>
    <s v="4"/>
    <s v="2024-11"/>
    <n v="1.0859939759036144"/>
    <n v="144437198.79518071"/>
    <n v="0"/>
    <d v="2027-04-13T00:00:00"/>
    <n v="2.2821917808219179"/>
    <n v="0.1109"/>
    <n v="0"/>
    <n v="0.29749999999999999"/>
    <s v="MEDIA"/>
    <x v="1"/>
    <n v="0"/>
  </r>
  <r>
    <n v="2727"/>
    <d v="2023-12-18T00:00:00"/>
    <d v="2023-12-11T00:00:00"/>
    <s v="JUZGADO 002 ADMINISTRATIVO"/>
    <s v="05001333300220230051400"/>
    <s v="2023"/>
    <x v="0"/>
    <s v=" VERONICA HERNANDEZ HERNANDEZ"/>
    <s v="DIANA CAROLINA ALZATE QUINTERO"/>
    <s v="165.819"/>
    <x v="0"/>
    <s v="RECONOCIMIENTO Y PAGO DE OTRAS PRESTACIONES SALARIALES, SOCIALES Y SALARIOS"/>
    <s v="MEDIO   "/>
    <s v="BAJO"/>
    <s v="BAJO"/>
    <s v="MEDIO   "/>
    <n v="0.29749999999999999"/>
    <x v="1"/>
    <x v="503"/>
    <n v="0"/>
    <x v="1"/>
    <n v="0"/>
    <s v="NO"/>
    <n v="0"/>
    <n v="4"/>
    <s v="LEONEL GIRALDO ALVAREZ"/>
    <n v="1728"/>
    <m/>
    <n v="88367"/>
    <s v="Secretaría de Educación"/>
    <s v="SANCIÓN MORATORIA LEY 1071 DE 2006"/>
    <d v="2024-12-31T00:00:00"/>
    <s v="2023-12"/>
    <s v="4"/>
    <s v="2024-11"/>
    <n v="1.047197211733953"/>
    <n v="4817107.1739761839"/>
    <n v="0"/>
    <d v="2027-12-17T00:00:00"/>
    <n v="2.9616438356164383"/>
    <n v="0.1109"/>
    <n v="0"/>
    <n v="0.29749999999999999"/>
    <s v="MEDIA"/>
    <x v="1"/>
    <n v="0"/>
  </r>
  <r>
    <n v="2728"/>
    <d v="2023-10-20T00:00:00"/>
    <d v="2022-07-12T00:00:00"/>
    <s v="JUZGADO 024 ADMINISTRATIVO "/>
    <s v="05001333302420230040600"/>
    <s v="2023"/>
    <x v="0"/>
    <s v="ANA SORELLA CALLEJAS USUGA"/>
    <s v="DIANA CAROLINA ALZATE QUINTERO"/>
    <s v="165.819"/>
    <x v="0"/>
    <s v="RECONOCIMIENTO Y PAGO DE OTRAS PRESTACIONES SALARIALES, SOCIALES Y SALARIOS"/>
    <s v="MEDIO   "/>
    <s v="BAJO"/>
    <s v="BAJO"/>
    <s v="MEDIO   "/>
    <n v="0.29749999999999999"/>
    <x v="1"/>
    <x v="275"/>
    <n v="0"/>
    <x v="6"/>
    <n v="0"/>
    <s v="NO"/>
    <n v="0"/>
    <n v="4"/>
    <s v="LEONEL GIRALDO ALVAREZ"/>
    <n v="1728"/>
    <m/>
    <n v="88367"/>
    <s v="Secretaría de Educación"/>
    <s v="SANCIÓN MORATORIA LEY 1071 DE 2006"/>
    <d v="2024-12-31T00:00:00"/>
    <s v="2023-10"/>
    <s v="4"/>
    <s v="2024-11"/>
    <n v="1.0569439355075121"/>
    <n v="2642359.8387687802"/>
    <n v="0"/>
    <d v="2027-10-19T00:00:00"/>
    <n v="2.8"/>
    <n v="0.1109"/>
    <n v="0"/>
    <n v="0.29749999999999999"/>
    <s v="MEDIA"/>
    <x v="1"/>
    <n v="0"/>
  </r>
  <r>
    <n v="2729"/>
    <d v="2023-07-13T00:00:00"/>
    <d v="2023-05-09T00:00:00"/>
    <s v="JUZGADO 018 ADMINISTRATIVO DE MEDELLÍN"/>
    <s v="05001333301820230017900"/>
    <n v="2023"/>
    <x v="0"/>
    <s v="MARIA LUCERO VALENCIA CANO"/>
    <s v="DIANA CAROLINA ALZATE QUINTERO"/>
    <n v="165819"/>
    <x v="3"/>
    <s v="RECONOCIMIENTO Y PAGO DE OTRAS PRESTACIONES SALARIALES, SOCIALES Y SALARIOS"/>
    <s v="MEDIO   "/>
    <s v="BAJO"/>
    <s v="MEDIO   "/>
    <s v="MEDIO   "/>
    <n v="0.34250000000000003"/>
    <x v="1"/>
    <x v="1878"/>
    <n v="0.05"/>
    <x v="12"/>
    <n v="0"/>
    <s v="NO"/>
    <s v="NO"/>
    <s v="4 AÑOS"/>
    <s v="CARLOS ALBERTO CASTAÑO FORONDA"/>
    <n v="43107"/>
    <d v="2024-09-15T00:00:00"/>
    <s v="258880"/>
    <s v="Secretaría de Educación"/>
    <s v="LEY 1071"/>
    <d v="2024-12-31T00:00:00"/>
    <s v="2023-07"/>
    <s v="4"/>
    <s v="2024-11"/>
    <n v="1.0726664187430273"/>
    <n v="3504449.4600223135"/>
    <n v="175222.47300111569"/>
    <d v="2027-07-12T00:00:00"/>
    <n v="2.5287671232876714"/>
    <n v="0.1109"/>
    <n v="145448.02349968717"/>
    <n v="0.34250000000000003"/>
    <s v="MEDIA"/>
    <x v="1"/>
    <n v="145448.02349968717"/>
  </r>
  <r>
    <n v="2730"/>
    <d v="2023-10-25T00:00:00"/>
    <d v="2023-09-14T00:00:00"/>
    <s v="JUZGADO 023 ADMINISTRATIVO "/>
    <s v="05001333302320230041500"/>
    <s v="2023"/>
    <x v="0"/>
    <s v="NINI JOHANNA SILVA GOMEZ"/>
    <s v="DIANA CAROLINA ALZATE QUINTERO"/>
    <s v="165.819"/>
    <x v="0"/>
    <s v="RECONOCIMIENTO Y PAGO DE OTRAS PRESTACIONES SALARIALES, SOCIALES Y SALARIOS"/>
    <s v="MEDIO   "/>
    <s v="BAJO"/>
    <s v="BAJO"/>
    <s v="MEDIO   "/>
    <n v="0.29749999999999999"/>
    <x v="1"/>
    <x v="1863"/>
    <n v="0"/>
    <x v="6"/>
    <n v="0"/>
    <s v="NO"/>
    <n v="0"/>
    <n v="4"/>
    <s v="LEONEL GIRALDO ALVAREZ"/>
    <n v="1728"/>
    <m/>
    <n v="88367"/>
    <s v="Secretaría de Educación"/>
    <s v="MORA CESANTÍAS FOMAG LEY 50 DE 1990"/>
    <d v="2024-12-31T00:00:00"/>
    <s v="2023-10"/>
    <s v="4"/>
    <s v="2024-11"/>
    <n v="1.0569439355075121"/>
    <n v="3503260.7561744233"/>
    <n v="0"/>
    <d v="2027-10-24T00:00:00"/>
    <n v="2.8136986301369862"/>
    <n v="0.1109"/>
    <n v="0"/>
    <n v="0.29749999999999999"/>
    <s v="MEDIA"/>
    <x v="1"/>
    <n v="0"/>
  </r>
  <r>
    <n v="2731"/>
    <d v="2023-06-08T00:00:00"/>
    <d v="2023-05-30T00:00:00"/>
    <s v="JUZGADO 036 ADMINISTRATIVO"/>
    <s v="05001333303620230019400"/>
    <s v="2023"/>
    <x v="0"/>
    <s v="MARIO DE JESUS MARTINEZ"/>
    <s v="DIANA CAROLINA ALZATE QUINTERO"/>
    <s v="165.819"/>
    <x v="0"/>
    <s v="RECONOCIMIENTO Y PAGO DE OTRAS PRESTACIONES SALARIALES, SOCIALES Y SALARIOS"/>
    <s v="MEDIO   "/>
    <s v="BAJO"/>
    <s v="BAJO"/>
    <s v="MEDIO   "/>
    <n v="0.29749999999999999"/>
    <x v="1"/>
    <x v="223"/>
    <n v="0"/>
    <x v="12"/>
    <n v="0"/>
    <s v="NO"/>
    <n v="0"/>
    <n v="4"/>
    <s v="LEONEL GIRALDO ALVAREZ"/>
    <n v="1728"/>
    <m/>
    <n v="88367"/>
    <s v="Secretaría de Educación"/>
    <s v="SANCIÓN MORATORIA LEY 1071 DE 2006"/>
    <d v="2024-12-31T00:00:00"/>
    <s v="2023-06"/>
    <s v="4"/>
    <s v="2024-11"/>
    <n v="1.0780385707878606"/>
    <n v="10780385.707878606"/>
    <n v="0"/>
    <d v="2027-06-07T00:00:00"/>
    <n v="2.4328767123287673"/>
    <n v="0.1109"/>
    <n v="0"/>
    <n v="0.29749999999999999"/>
    <s v="MEDIA"/>
    <x v="1"/>
    <n v="0"/>
  </r>
  <r>
    <n v="2732"/>
    <d v="2023-10-18T00:00:00"/>
    <d v="2023-07-17T00:00:00"/>
    <s v="JUZGADO 18 ADMINISTRATIVO DEL CIRCUITO DE MEDELLÍN"/>
    <s v="05001333301820230031700"/>
    <n v="2024"/>
    <x v="0"/>
    <s v="SANDRA MILENA PÉREZ VANEGAS"/>
    <s v="DIANA CAROLINA ALZATE QUINTERO"/>
    <s v="165819"/>
    <x v="0"/>
    <s v="MORA CESANTÍAS LEY 1071 DE 2006"/>
    <s v="BAJO"/>
    <s v="BAJO"/>
    <s v="BAJO"/>
    <s v="BAJO"/>
    <n v="0.05"/>
    <x v="0"/>
    <x v="1879"/>
    <n v="0"/>
    <x v="5"/>
    <n v="0"/>
    <s v="NO"/>
    <s v="NO"/>
    <n v="4"/>
    <s v="LUIS FERNANDO USUGA RUEDA"/>
    <s v="DCTO 2024070001501"/>
    <d v="2024-04-04T00:00:00"/>
    <s v="117019"/>
    <s v="Secretaría de Educación"/>
    <s v="15/11/2024 - ALEGATOS "/>
    <d v="2024-12-31T00:00:00"/>
    <s v="2023-10"/>
    <s v="4"/>
    <s v="2024-11"/>
    <n v="1.0569439355075121"/>
    <n v="3636429.3503847569"/>
    <n v="0"/>
    <d v="2027-10-17T00:00:00"/>
    <n v="2.7945205479452055"/>
    <n v="0.1109"/>
    <n v="0"/>
    <n v="0.05"/>
    <s v="REMOTA"/>
    <x v="0"/>
    <n v="0"/>
  </r>
  <r>
    <n v="2733"/>
    <d v="2022-12-14T00:00:00"/>
    <d v="2022-11-11T00:00:00"/>
    <s v="JUZGADO 023 ADMINISTRATIVO "/>
    <s v="05001333302320220060400"/>
    <s v="2023"/>
    <x v="0"/>
    <s v="NIDYA ESTHER MERCADO PEREZ"/>
    <s v="DIANA CAROLINA ALZATE QUINTERO"/>
    <s v="165.819"/>
    <x v="0"/>
    <s v="RECONOCIMIENTO Y PAGO DE OTRAS PRESTACIONES SALARIALES, SOCIALES Y SALARIOS"/>
    <s v="MEDIO   "/>
    <s v="BAJO"/>
    <s v="BAJO"/>
    <s v="MEDIO   "/>
    <n v="0.29749999999999999"/>
    <x v="1"/>
    <x v="259"/>
    <n v="0"/>
    <x v="15"/>
    <n v="0"/>
    <s v="NO"/>
    <n v="0"/>
    <n v="4"/>
    <s v="LEONEL GIRALDO ALVAREZ"/>
    <n v="1728"/>
    <m/>
    <n v="88367"/>
    <s v="Secretaría de Educación"/>
    <s v="SANCIÓN MORATORIA LEY 1071 DE 2006"/>
    <d v="2024-12-31T00:00:00"/>
    <s v="2022-12"/>
    <s v="4"/>
    <s v="2024-11"/>
    <n v="1.1443307149091486"/>
    <n v="5721653.5745457429"/>
    <n v="0"/>
    <d v="2026-12-13T00:00:00"/>
    <n v="1.9506849315068493"/>
    <n v="0.1109"/>
    <n v="0"/>
    <n v="0.29749999999999999"/>
    <s v="MEDIA"/>
    <x v="1"/>
    <n v="0"/>
  </r>
  <r>
    <n v="2734"/>
    <d v="2023-02-23T00:00:00"/>
    <d v="2023-01-25T00:00:00"/>
    <s v="JUZGADO 026 ADMINISTRATIVO"/>
    <s v="05001333302620230002800"/>
    <s v="2023"/>
    <x v="0"/>
    <s v="RUBEN DARIO CARCAMO"/>
    <s v="DIANA CAROLINA ALZATE QUINTERO"/>
    <s v="165.819"/>
    <x v="0"/>
    <s v="RECONOCIMIENTO Y PAGO DE OTRAS PRESTACIONES SALARIALES, SOCIALES Y SALARIOS"/>
    <s v="MEDIO   "/>
    <s v="BAJO"/>
    <s v="BAJO"/>
    <s v="MEDIO   "/>
    <n v="0.29749999999999999"/>
    <x v="1"/>
    <x v="259"/>
    <n v="0"/>
    <x v="1"/>
    <n v="0"/>
    <s v="NO"/>
    <n v="0"/>
    <n v="4"/>
    <s v="LEONEL GIRALDO ALVAREZ"/>
    <n v="1728"/>
    <m/>
    <n v="88367"/>
    <s v="Secretaría de Educación"/>
    <s v="SANCIÓN MORATORIA LEY 1071 DE 2006"/>
    <d v="2024-12-31T00:00:00"/>
    <s v="2023-02"/>
    <s v="4"/>
    <s v="2024-11"/>
    <n v="1.1059815950920244"/>
    <n v="5529907.9754601223"/>
    <n v="0"/>
    <d v="2027-02-22T00:00:00"/>
    <n v="2.1452054794520548"/>
    <n v="0.1109"/>
    <n v="0"/>
    <n v="0.29749999999999999"/>
    <s v="MEDIA"/>
    <x v="1"/>
    <n v="0"/>
  </r>
  <r>
    <n v="2735"/>
    <d v="2023-02-23T00:00:00"/>
    <d v="2023-01-25T00:00:00"/>
    <s v="JUZGADO 026 ADMINISTRATIVO"/>
    <s v="05001333302620230002700"/>
    <s v="2023"/>
    <x v="0"/>
    <s v=" BEATRIZ ELENA ARROYAVE PINO"/>
    <s v="DIANA CAROLINA ALZATE QUINTERO"/>
    <s v="165.819"/>
    <x v="0"/>
    <s v="RECONOCIMIENTO Y PAGO DE OTRAS PRESTACIONES SALARIALES, SOCIALES Y SALARIOS"/>
    <s v="MEDIO   "/>
    <s v="BAJO"/>
    <s v="BAJO"/>
    <s v="MEDIO   "/>
    <n v="0.29749999999999999"/>
    <x v="1"/>
    <x v="259"/>
    <n v="0"/>
    <x v="12"/>
    <n v="0"/>
    <s v="NO"/>
    <n v="0"/>
    <n v="4"/>
    <s v="LEONEL GIRALDO ALVAREZ"/>
    <n v="1728"/>
    <m/>
    <n v="88367"/>
    <s v="Secretaría de Educación"/>
    <s v="SANCIÓN MORATORIA LEY 1071 DE 2006"/>
    <d v="2024-12-31T00:00:00"/>
    <s v="2023-02"/>
    <s v="4"/>
    <s v="2024-11"/>
    <n v="1.1059815950920244"/>
    <n v="5529907.9754601223"/>
    <n v="0"/>
    <d v="2027-02-22T00:00:00"/>
    <n v="2.1452054794520548"/>
    <n v="0.1109"/>
    <n v="0"/>
    <n v="0.29749999999999999"/>
    <s v="MEDIA"/>
    <x v="1"/>
    <n v="0"/>
  </r>
  <r>
    <n v="2736"/>
    <d v="2022-08-24T00:00:00"/>
    <d v="2022-08-01T00:00:00"/>
    <s v="JUZGADO 015 LABORAL DE MEDELLÍN"/>
    <s v="05001310501520220032600"/>
    <s v="2023"/>
    <x v="1"/>
    <s v="WILMAR ALONSO PATIÑO ARANGO"/>
    <s v="GLORIA CECILIA GALLEGO "/>
    <n v="15803"/>
    <x v="0"/>
    <s v="REAJUSTE PÉNSIONAL "/>
    <s v="MEDIO   "/>
    <s v="BAJO"/>
    <s v="BAJO"/>
    <s v="MEDIO   "/>
    <n v="0.29749999999999999"/>
    <x v="1"/>
    <x v="29"/>
    <n v="0"/>
    <x v="13"/>
    <n v="0"/>
    <s v="NO"/>
    <n v="0"/>
    <n v="4"/>
    <s v="LEONEL GIRALDO ALVAREZ"/>
    <n v="1728"/>
    <m/>
    <n v="88367"/>
    <s v="Universidad de Antioquia "/>
    <s v="PENSION  CON UDA "/>
    <d v="2024-12-31T00:00:00"/>
    <s v="2022-08"/>
    <s v="4"/>
    <s v="2024-11"/>
    <n v="1.1869958847736626"/>
    <n v="0"/>
    <n v="0"/>
    <d v="2026-08-23T00:00:00"/>
    <n v="1.6438356164383561"/>
    <n v="0.1109"/>
    <n v="0"/>
    <n v="0.29749999999999999"/>
    <s v="MEDIA"/>
    <x v="1"/>
    <n v="0"/>
  </r>
  <r>
    <n v="2737"/>
    <d v="2023-10-09T00:00:00"/>
    <d v="2023-09-08T00:00:00"/>
    <s v="JUZGADO 06 ADMINISTRATIVO DE MEDELLIN"/>
    <s v="05001333300720230038200"/>
    <s v="2023"/>
    <x v="0"/>
    <s v="JAQUELINE TARAZONA"/>
    <s v="DIANA CAROLINA ALZATE QUINTERO"/>
    <s v="165.819"/>
    <x v="3"/>
    <s v="RECONOCIMIENTO Y PAGO DE OTRAS PRESTACIONES SALARIALES, SOCIALES Y SALARIOS"/>
    <s v="BAJO"/>
    <s v="BAJO"/>
    <s v="BAJO"/>
    <s v="BAJO"/>
    <n v="0.05"/>
    <x v="0"/>
    <x v="1880"/>
    <n v="0.03"/>
    <x v="6"/>
    <n v="0"/>
    <s v="NO"/>
    <n v="0"/>
    <n v="4"/>
    <s v="LEONEL GIRALDO ALVAREZ"/>
    <n v="1728"/>
    <m/>
    <n v="88367"/>
    <s v="Secretaría de Educación"/>
    <s v="SANCIÓN MORATORIA LEY 1071 DE 2006"/>
    <d v="2024-12-31T00:00:00"/>
    <s v="2023-10"/>
    <s v="4"/>
    <s v="2024-11"/>
    <n v="1.0569439355075121"/>
    <n v="52113558.249468677"/>
    <n v="1563406.7474840602"/>
    <d v="2027-10-08T00:00:00"/>
    <n v="2.7698630136986302"/>
    <n v="0.1109"/>
    <n v="1274907.3033332019"/>
    <n v="0.05"/>
    <s v="REMOTA"/>
    <x v="0"/>
    <n v="0"/>
  </r>
  <r>
    <n v="2738"/>
    <d v="2023-09-29T00:00:00"/>
    <d v="2023-07-05T00:00:00"/>
    <s v="JUZGADO 005 ADMINISTRATIVO"/>
    <s v="05001333300520230024900"/>
    <n v="2023"/>
    <x v="0"/>
    <s v="GERMAN YESID PIÑA PUERTO"/>
    <s v="DIANA CAROLINA ALZATE QUINTERO"/>
    <s v="165.819"/>
    <x v="0"/>
    <s v="RECONOCIMIENTO Y PAGO DE OTRAS PRESTACIONES SALARIALES, SOCIALES Y SALARIOS"/>
    <s v="MEDIO   "/>
    <s v="BAJO"/>
    <s v="BAJO"/>
    <s v="MEDIO   "/>
    <n v="0.29749999999999999"/>
    <x v="1"/>
    <x v="1881"/>
    <n v="0"/>
    <x v="6"/>
    <n v="0"/>
    <s v="NO"/>
    <n v="0"/>
    <n v="4"/>
    <s v="LEONEL GIRALDO ALVAREZ"/>
    <n v="1728"/>
    <m/>
    <n v="88367"/>
    <s v="Secretaría de Educación"/>
    <s v="SANCIÓN MORATORIA LEY 1071 DE 2006"/>
    <d v="2024-12-31T00:00:00"/>
    <s v="2023-09"/>
    <s v="4"/>
    <s v="2024-11"/>
    <n v="1.0595841598706928"/>
    <n v="77349643.670560569"/>
    <n v="0"/>
    <d v="2027-09-28T00:00:00"/>
    <n v="2.7424657534246575"/>
    <n v="0.1109"/>
    <n v="0"/>
    <n v="0.29749999999999999"/>
    <s v="MEDIA"/>
    <x v="1"/>
    <n v="0"/>
  </r>
  <r>
    <n v="2739"/>
    <d v="2022-08-24T00:00:00"/>
    <d v="2022-07-12T00:00:00"/>
    <s v="JUZGADO ADMINISTRATIVO"/>
    <s v="05001333302120220031900"/>
    <s v="2023"/>
    <x v="0"/>
    <s v=" OLGA LUCIA MEJIA ACEVEDO"/>
    <s v="DIANA CAROLINA ALZATE QUINTERO"/>
    <s v="165.819"/>
    <x v="0"/>
    <s v="RECONOCIMIENTO Y PAGO DE OTRAS PRESTACIONES SALARIALES, SOCIALES Y SALARIOS"/>
    <s v="MEDIO   "/>
    <s v="BAJO"/>
    <s v="BAJO"/>
    <s v="MEDIO   "/>
    <n v="0.29749999999999999"/>
    <x v="1"/>
    <x v="1881"/>
    <n v="0"/>
    <x v="12"/>
    <n v="0"/>
    <s v="NO"/>
    <n v="0"/>
    <n v="4"/>
    <s v="LEONEL GIRALDO ALVAREZ"/>
    <n v="1728"/>
    <m/>
    <n v="88367"/>
    <s v="Secretaría de Educación"/>
    <s v="MORA CESANTÍAS FOMAG LEY 50 DE 1990"/>
    <d v="2024-12-31T00:00:00"/>
    <s v="2022-08"/>
    <s v="4"/>
    <s v="2024-11"/>
    <n v="1.1869958847736626"/>
    <n v="86650699.588477373"/>
    <n v="0"/>
    <d v="2026-08-23T00:00:00"/>
    <n v="1.6438356164383561"/>
    <n v="0.1109"/>
    <n v="0"/>
    <n v="0.29749999999999999"/>
    <s v="MEDIA"/>
    <x v="1"/>
    <n v="0"/>
  </r>
  <r>
    <n v="2740"/>
    <d v="2023-10-27T00:00:00"/>
    <d v="2023-10-05T00:00:00"/>
    <s v="JUZGADO 002 ADMINISTRATIVO"/>
    <s v="05001333300220230042700"/>
    <n v="2023"/>
    <x v="0"/>
    <s v="MAURICIO ANDRES CADAVID GALLEGO"/>
    <s v="DIANA CAROLINA ALZATE QUINTERO"/>
    <s v="165.819"/>
    <x v="0"/>
    <s v="RECONOCIMIENTO Y PAGO DE OTRAS PRESTACIONES SALARIALES, SOCIALES Y SALARIOS"/>
    <s v="MEDIO   "/>
    <s v="BAJO"/>
    <s v="BAJO"/>
    <s v="MEDIO   "/>
    <n v="0.29749999999999999"/>
    <x v="1"/>
    <x v="1476"/>
    <n v="0"/>
    <x v="7"/>
    <n v="0"/>
    <s v="NO"/>
    <n v="0"/>
    <n v="4"/>
    <s v="LEONEL GIRALDO ALVAREZ"/>
    <n v="1728"/>
    <m/>
    <n v="88367"/>
    <s v="Secretaría de Educación"/>
    <s v="SANCIÓN MORATORIA LEY 1071 DE 2006"/>
    <d v="2024-12-31T00:00:00"/>
    <s v="2023-10"/>
    <s v="4"/>
    <s v="2024-11"/>
    <n v="1.0569439355075121"/>
    <n v="4227775.7420300487"/>
    <n v="0"/>
    <d v="2027-10-26T00:00:00"/>
    <n v="2.8191780821917809"/>
    <n v="0.1109"/>
    <n v="0"/>
    <n v="0.29749999999999999"/>
    <s v="MEDIA"/>
    <x v="1"/>
    <n v="0"/>
  </r>
  <r>
    <n v="2741"/>
    <d v="2024-02-23T00:00:00"/>
    <d v="2023-12-19T00:00:00"/>
    <s v="JUZGADO 002 ADMINISTRATIVO"/>
    <s v="05001333300220230052800"/>
    <n v="2023"/>
    <x v="0"/>
    <s v="SAILE EDIT PEREZ SANDOVAL"/>
    <s v="DIANA CAROLINA ALZATE QUINTERO"/>
    <s v="165.819"/>
    <x v="0"/>
    <s v="RECONOCIMIENTO Y PAGO DE OTRAS PRESTACIONES SALARIALES, SOCIALES Y SALARIOS"/>
    <s v="MEDIO   "/>
    <s v="BAJO"/>
    <s v="BAJO"/>
    <s v="MEDIO   "/>
    <n v="0.29749999999999999"/>
    <x v="1"/>
    <x v="1476"/>
    <n v="0"/>
    <x v="6"/>
    <n v="0"/>
    <s v="NO"/>
    <n v="0"/>
    <n v="4"/>
    <s v="LEONEL GIRALDO ALVAREZ"/>
    <n v="1728"/>
    <m/>
    <n v="88367"/>
    <s v="Secretaría de Educación"/>
    <s v="SANCIÓN MORATORIA LEY 1071 DE 2006"/>
    <d v="2024-12-31T00:00:00"/>
    <s v="2024-02"/>
    <s v="4"/>
    <s v="2024-11"/>
    <n v="1.0265499323795286"/>
    <n v="4106199.7295181146"/>
    <n v="0"/>
    <d v="2028-02-22T00:00:00"/>
    <n v="3.1452054794520548"/>
    <n v="0.1109"/>
    <n v="0"/>
    <n v="0.29749999999999999"/>
    <s v="MEDIA"/>
    <x v="1"/>
    <n v="0"/>
  </r>
  <r>
    <n v="2742"/>
    <d v="2023-11-27T00:00:00"/>
    <d v="2023-10-09T00:00:00"/>
    <s v="JUZGADO 004 ADMINISTRATIVO"/>
    <s v="05001333300420230045700"/>
    <n v="2023"/>
    <x v="0"/>
    <s v="SANDRA MILENA GOMEZ ROJAS"/>
    <s v="DIANA CAROLINA ALZATE QUINTERO"/>
    <s v="165.819"/>
    <x v="0"/>
    <s v="RECONOCIMIENTO Y PAGO DE OTRAS PRESTACIONES SALARIALES, SOCIALES Y SALARIOS"/>
    <s v="MEDIO   "/>
    <s v="BAJO"/>
    <s v="BAJO"/>
    <s v="MEDIO   "/>
    <n v="0.29749999999999999"/>
    <x v="1"/>
    <x v="1476"/>
    <n v="0"/>
    <x v="7"/>
    <n v="0"/>
    <s v="NO"/>
    <n v="0"/>
    <n v="4"/>
    <s v="LEONEL GIRALDO ALVAREZ"/>
    <n v="1728"/>
    <m/>
    <n v="88367"/>
    <s v="Secretaría de Educación"/>
    <s v="SANCIÓN MORATORIA LEY 1071 DE 2006"/>
    <d v="2024-12-31T00:00:00"/>
    <s v="2023-11"/>
    <s v="4"/>
    <s v="2024-11"/>
    <n v="1.0520096287110656"/>
    <n v="4208038.514844262"/>
    <n v="0"/>
    <d v="2027-11-26T00:00:00"/>
    <n v="2.904109589041096"/>
    <n v="0.1109"/>
    <n v="0"/>
    <n v="0.29749999999999999"/>
    <s v="MEDIA"/>
    <x v="1"/>
    <n v="0"/>
  </r>
  <r>
    <n v="2743"/>
    <d v="2024-02-05T00:00:00"/>
    <d v="2023-12-07T00:00:00"/>
    <s v="JUZGADO 004 ADMINISTRATIVO"/>
    <s v="05001333300420230055700"/>
    <n v="2023"/>
    <x v="0"/>
    <s v="MAISLA YASMID PALACIOS CORDOBA"/>
    <s v="DIANA CAROLINA ALZATE QUINTERO"/>
    <s v="165.819"/>
    <x v="0"/>
    <s v="RECONOCIMIENTO Y PAGO DE OTRAS PRESTACIONES SALARIALES, SOCIALES Y SALARIOS"/>
    <s v="MEDIO   "/>
    <s v="BAJO"/>
    <s v="BAJO"/>
    <s v="MEDIO   "/>
    <n v="0.29749999999999999"/>
    <x v="1"/>
    <x v="1476"/>
    <n v="0"/>
    <x v="6"/>
    <n v="0"/>
    <s v="NO"/>
    <n v="0"/>
    <n v="4"/>
    <s v="LEONEL GIRALDO ALVAREZ"/>
    <n v="1728"/>
    <m/>
    <n v="88367"/>
    <s v="Secretaría de Educación"/>
    <s v="SANCIÓN MORATORIA LEY 1071 DE 2006"/>
    <d v="2024-12-31T00:00:00"/>
    <s v="2024-02"/>
    <s v="4"/>
    <s v="2024-11"/>
    <n v="1.0265499323795286"/>
    <n v="4106199.7295181146"/>
    <n v="0"/>
    <d v="2028-02-04T00:00:00"/>
    <n v="3.095890410958904"/>
    <n v="0.1109"/>
    <n v="0"/>
    <n v="0.29749999999999999"/>
    <s v="MEDIA"/>
    <x v="1"/>
    <n v="0"/>
  </r>
  <r>
    <n v="2744"/>
    <d v="2023-10-17T00:00:00"/>
    <d v="2023-10-12T00:00:00"/>
    <s v="JUZGADO 007 ADMINISTRATIVO"/>
    <s v="05001333300720230044200"/>
    <n v="2023"/>
    <x v="0"/>
    <s v="BEATRIZ BARRIOS MARTINEZ"/>
    <s v="DIANA CAROLINA ALZATE QUINTERO"/>
    <s v="165.819"/>
    <x v="0"/>
    <s v="RECONOCIMIENTO Y PAGO DE OTRAS PRESTACIONES SALARIALES, SOCIALES Y SALARIOS"/>
    <s v="MEDIO   "/>
    <s v="BAJO"/>
    <s v="BAJO"/>
    <s v="MEDIO   "/>
    <n v="0.29749999999999999"/>
    <x v="1"/>
    <x v="1476"/>
    <n v="0"/>
    <x v="6"/>
    <n v="0"/>
    <s v="NO"/>
    <n v="0"/>
    <n v="4"/>
    <s v="LEONEL GIRALDO ALVAREZ"/>
    <n v="1728"/>
    <m/>
    <n v="88367"/>
    <s v="Secretaría de Educación"/>
    <s v="SANCIÓN MORATORIA LEY 1071 DE 2006"/>
    <d v="2024-12-31T00:00:00"/>
    <s v="2023-10"/>
    <s v="4"/>
    <s v="2024-11"/>
    <n v="1.0569439355075121"/>
    <n v="4227775.7420300487"/>
    <n v="0"/>
    <d v="2027-10-16T00:00:00"/>
    <n v="2.7917808219178082"/>
    <n v="0.1109"/>
    <n v="0"/>
    <n v="0.29749999999999999"/>
    <s v="MEDIA"/>
    <x v="1"/>
    <n v="0"/>
  </r>
  <r>
    <n v="2745"/>
    <d v="2024-01-29T00:00:00"/>
    <d v="2023-12-04T00:00:00"/>
    <s v="JUZGADOS 009  ADMINISTRATIVO"/>
    <s v="05001333300920230052800"/>
    <n v="2023"/>
    <x v="0"/>
    <s v=" RENE CASAS MENA"/>
    <s v="DIANA CAROLINA ALZATE QUINTERO"/>
    <s v="165.819"/>
    <x v="0"/>
    <s v="RECONOCIMIENTO Y PAGO DE OTRAS PRESTACIONES SALARIALES, SOCIALES Y SALARIOS"/>
    <s v="MEDIO   "/>
    <s v="BAJO"/>
    <s v="BAJO"/>
    <s v="MEDIO   "/>
    <n v="0.29749999999999999"/>
    <x v="1"/>
    <x v="1476"/>
    <n v="0"/>
    <x v="1"/>
    <n v="0"/>
    <s v="NO"/>
    <n v="0"/>
    <n v="4"/>
    <s v="LEONEL GIRALDO ALVAREZ"/>
    <n v="1728"/>
    <m/>
    <n v="88367"/>
    <s v="Secretaría de Educación"/>
    <s v="SANCIÓN MORATORIA LEY 1071 DE 2006"/>
    <d v="2024-12-31T00:00:00"/>
    <s v="2024-01"/>
    <s v="4"/>
    <s v="2024-11"/>
    <n v="1.0377032666570731"/>
    <n v="4150813.0666282927"/>
    <n v="0"/>
    <d v="2028-01-28T00:00:00"/>
    <n v="3.0767123287671234"/>
    <n v="0.1109"/>
    <n v="0"/>
    <n v="0.29749999999999999"/>
    <s v="MEDIA"/>
    <x v="1"/>
    <n v="0"/>
  </r>
  <r>
    <n v="2746"/>
    <d v="2024-01-29T00:00:00"/>
    <d v="2024-02-13T00:00:00"/>
    <s v="JUZGADO 011 ADMINISTRATIVO"/>
    <s v="05001333301120240001100"/>
    <n v="2024"/>
    <x v="0"/>
    <s v="DIANA MARCELA LEON HURTADO"/>
    <s v="DIANA CAROLINA ALZATE QUINTERO"/>
    <s v="165.819"/>
    <x v="0"/>
    <s v="RECONOCIMIENTO Y PAGO DE OTRAS PRESTACIONES SALARIALES, SOCIALES Y SALARIOS"/>
    <s v="MEDIO   "/>
    <s v="BAJO"/>
    <s v="BAJO"/>
    <s v="MEDIO   "/>
    <n v="0.29749999999999999"/>
    <x v="1"/>
    <x v="1476"/>
    <n v="0"/>
    <x v="6"/>
    <n v="0"/>
    <s v="NO"/>
    <n v="0"/>
    <n v="4"/>
    <s v="LEONEL GIRALDO ALVAREZ"/>
    <n v="1728"/>
    <m/>
    <n v="88367"/>
    <s v="Secretaría de Educación"/>
    <s v="SANCIÓN MORATORIA LEY 1071 DE 2006"/>
    <d v="2024-12-31T00:00:00"/>
    <s v="2024-01"/>
    <s v="4"/>
    <s v="2024-11"/>
    <n v="1.0377032666570731"/>
    <n v="4150813.0666282927"/>
    <n v="0"/>
    <d v="2028-01-28T00:00:00"/>
    <n v="3.0767123287671234"/>
    <n v="0.1109"/>
    <n v="0"/>
    <n v="0.29749999999999999"/>
    <s v="MEDIA"/>
    <x v="1"/>
    <n v="0"/>
  </r>
  <r>
    <n v="2747"/>
    <d v="2024-02-13T00:00:00"/>
    <d v="2024-02-02T00:00:00"/>
    <s v="JUZGADO 011 ADMINISTRATIVO"/>
    <s v="05001333301120240002900"/>
    <n v="2024"/>
    <x v="0"/>
    <s v="OSMANI ARLEY PORRAS PEREZ"/>
    <s v="DIANA CAROLINA ALZATE QUINTERO"/>
    <s v="165.819"/>
    <x v="0"/>
    <s v="RECONOCIMIENTO Y PAGO DE OTRAS PRESTACIONES SALARIALES, SOCIALES Y SALARIOS"/>
    <s v="MEDIO   "/>
    <s v="BAJO"/>
    <s v="BAJO"/>
    <s v="MEDIO   "/>
    <n v="0.29749999999999999"/>
    <x v="1"/>
    <x v="1476"/>
    <n v="0"/>
    <x v="6"/>
    <n v="0"/>
    <s v="NO"/>
    <n v="0"/>
    <n v="4"/>
    <s v="LEONEL GIRALDO ALVAREZ"/>
    <n v="1728"/>
    <m/>
    <n v="88367"/>
    <s v="Secretaría de Educación"/>
    <s v="SANCIÓN MORATORIA LEY 1071 DE 2006"/>
    <d v="2024-12-31T00:00:00"/>
    <s v="2024-02"/>
    <s v="4"/>
    <s v="2024-11"/>
    <n v="1.0265499323795286"/>
    <n v="4106199.7295181146"/>
    <n v="0"/>
    <d v="2028-02-12T00:00:00"/>
    <n v="3.117808219178082"/>
    <n v="0.1109"/>
    <n v="0"/>
    <n v="0.29749999999999999"/>
    <s v="MEDIA"/>
    <x v="1"/>
    <n v="0"/>
  </r>
  <r>
    <n v="2748"/>
    <d v="2024-01-30T00:00:00"/>
    <d v="2023-11-16T00:00:00"/>
    <s v="JUZGADO 012 ADMINISTRATIVO"/>
    <s v="05001333301220230048100"/>
    <n v="2023"/>
    <x v="0"/>
    <s v="OSWALDO DE JESUS JIMENEZ RODRIGUEZ"/>
    <s v="DIANA CAROLINA ALZATE QUINTERO"/>
    <s v="165.819"/>
    <x v="0"/>
    <s v="RECONOCIMIENTO Y PAGO DE OTRAS PRESTACIONES SALARIALES, SOCIALES Y SALARIOS"/>
    <s v="MEDIO   "/>
    <s v="BAJO"/>
    <s v="BAJO"/>
    <s v="MEDIO   "/>
    <n v="0.29749999999999999"/>
    <x v="1"/>
    <x v="1476"/>
    <n v="0"/>
    <x v="1"/>
    <n v="0"/>
    <s v="NO"/>
    <n v="0"/>
    <n v="4"/>
    <s v="LEONEL GIRALDO ALVAREZ"/>
    <n v="1728"/>
    <m/>
    <n v="88367"/>
    <s v="Secretaría de Educación"/>
    <s v="PROCESO DISCIPLINARIO "/>
    <d v="2024-12-31T00:00:00"/>
    <s v="2024-01"/>
    <s v="4"/>
    <s v="2024-11"/>
    <n v="1.0377032666570731"/>
    <n v="4150813.0666282927"/>
    <n v="0"/>
    <d v="2028-01-29T00:00:00"/>
    <n v="3.0794520547945203"/>
    <n v="0.1109"/>
    <n v="0"/>
    <n v="0.29749999999999999"/>
    <s v="MEDIA"/>
    <x v="1"/>
    <n v="0"/>
  </r>
  <r>
    <n v="2749"/>
    <d v="2024-01-25T00:00:00"/>
    <d v="2023-09-06T00:00:00"/>
    <s v="JUZGADO 013 ADMINISTRATIVO"/>
    <s v="05001333301320230026200"/>
    <n v="2023"/>
    <x v="0"/>
    <s v="GLADYS DEL SOCORRO YAGARI GONZALEZ"/>
    <s v="DIANA CAROLINA ALZATE QUINTERO"/>
    <s v="165.819"/>
    <x v="0"/>
    <s v="RECONOCIMIENTO Y PAGO DE OTRAS PRESTACIONES SALARIALES, SOCIALES Y SALARIOS"/>
    <s v="MEDIO   "/>
    <s v="BAJO"/>
    <s v="BAJO"/>
    <s v="MEDIO   "/>
    <n v="0.29749999999999999"/>
    <x v="1"/>
    <x v="1476"/>
    <n v="0"/>
    <x v="7"/>
    <n v="0"/>
    <s v="NO"/>
    <n v="0"/>
    <n v="4"/>
    <s v="LEONEL GIRALDO ALVAREZ"/>
    <n v="1728"/>
    <m/>
    <n v="88367"/>
    <s v="Secretaría de Educación"/>
    <s v="SANCIÓN MORATORIA LEY 1071 DE 2006"/>
    <d v="2024-12-31T00:00:00"/>
    <s v="2024-01"/>
    <s v="4"/>
    <s v="2024-11"/>
    <n v="1.0377032666570731"/>
    <n v="4150813.0666282927"/>
    <n v="0"/>
    <d v="2028-01-24T00:00:00"/>
    <n v="3.0657534246575344"/>
    <n v="0.1109"/>
    <n v="0"/>
    <n v="0.29749999999999999"/>
    <s v="MEDIA"/>
    <x v="1"/>
    <n v="0"/>
  </r>
  <r>
    <n v="2750"/>
    <d v="2023-09-13T00:00:00"/>
    <d v="2023-07-25T00:00:00"/>
    <s v=" JUZGADO 014 ADMINISTRATIVO DE MEDELLÍN"/>
    <s v="05001333301420230030800"/>
    <n v="2024"/>
    <x v="0"/>
    <s v="OMAIRA HERRERA GUZMAN"/>
    <s v="DIANA CAROLINA ALZATE QUINTERO"/>
    <s v="165.819"/>
    <x v="0"/>
    <s v="RECONOCIMIENTO Y PAGO DE OTRAS PRESTACIONES SALARIALES, SOCIALES Y SALARIOS"/>
    <s v="MEDIO   "/>
    <s v="BAJO"/>
    <s v="BAJO"/>
    <s v="MEDIO   "/>
    <n v="0.29749999999999999"/>
    <x v="1"/>
    <x v="1476"/>
    <n v="0"/>
    <x v="6"/>
    <n v="0"/>
    <s v="NO"/>
    <n v="0"/>
    <n v="4"/>
    <s v="LEONEL GIRALDO ALVAREZ"/>
    <n v="1728"/>
    <m/>
    <n v="88367"/>
    <s v="Secretaría de Educación"/>
    <s v="SANCIÓN MORATORIA LEY 1071 DE 2006"/>
    <d v="2024-12-31T00:00:00"/>
    <s v="2023-09"/>
    <s v="4"/>
    <s v="2024-11"/>
    <n v="1.0595841598706928"/>
    <n v="4238336.639482771"/>
    <n v="0"/>
    <d v="2027-09-12T00:00:00"/>
    <n v="2.6986301369863015"/>
    <n v="0.1109"/>
    <n v="0"/>
    <n v="0.29749999999999999"/>
    <s v="MEDIA"/>
    <x v="1"/>
    <n v="0"/>
  </r>
  <r>
    <n v="2751"/>
    <d v="2021-01-26T00:00:00"/>
    <d v="2020-11-20T00:00:00"/>
    <s v="Juzgadao 19 Administrativo del circuito"/>
    <s v="05001333301920200028900"/>
    <s v="2023"/>
    <x v="0"/>
    <s v="Angela Maria Herron "/>
    <s v="ELMER FERNANDO DOMINGUEZ"/>
    <n v="275139"/>
    <x v="2"/>
    <s v="FALLA EN EL SERVICIO OTRAS CAUSAS"/>
    <s v="BAJO"/>
    <s v="BAJO"/>
    <s v="BAJO"/>
    <s v="BAJO"/>
    <n v="0.05"/>
    <x v="0"/>
    <x v="307"/>
    <n v="0"/>
    <x v="7"/>
    <n v="0"/>
    <s v="NO"/>
    <n v="0"/>
    <n v="10"/>
    <s v="CESAR AUGUSTO GOMEZ GARCIA"/>
    <s v="Decreto 2902/2021"/>
    <d v="2021-09-01T00:00:00"/>
    <n v="92197"/>
    <s v="Secretaría General"/>
    <m/>
    <d v="2024-12-31T00:00:00"/>
    <s v="2021-01"/>
    <s v="10"/>
    <s v="2024-11"/>
    <n v="1.3617222169766783"/>
    <n v="125218296.69153054"/>
    <n v="0"/>
    <d v="2031-01-24T00:00:00"/>
    <n v="6.0684931506849313"/>
    <n v="0.1109"/>
    <n v="0"/>
    <n v="0.05"/>
    <s v="REMOTA"/>
    <x v="0"/>
    <n v="0"/>
  </r>
  <r>
    <n v="2752"/>
    <d v="2023-09-29T00:00:00"/>
    <d v="2023-07-27T00:00:00"/>
    <s v="JUZGADO 27 LABORAL DEL CIRCUITO DE MEDELLÍN"/>
    <s v="05001310502720230016900"/>
    <n v="2024"/>
    <x v="1"/>
    <s v="MARIA ROSALBA VERGARA DE GONZALEZ"/>
    <s v="GLORIA CECILIA GALLEGO "/>
    <n v="15803"/>
    <x v="0"/>
    <s v="REAJUSTE PÉNSIONAL "/>
    <s v="MEDIO   "/>
    <s v="BAJO"/>
    <s v="BAJO"/>
    <s v="MEDIO   "/>
    <n v="0.29749999999999999"/>
    <x v="1"/>
    <x v="29"/>
    <n v="0"/>
    <x v="13"/>
    <n v="0"/>
    <s v="NO"/>
    <n v="0"/>
    <n v="4"/>
    <s v="LEONEL GIRALDO ALVAREZ"/>
    <n v="1728"/>
    <m/>
    <n v="88367"/>
    <s v="Universidad de Antioquia "/>
    <s v="PENSION  CON UDA "/>
    <d v="2024-12-31T00:00:00"/>
    <s v="2023-09"/>
    <s v="4"/>
    <s v="2024-11"/>
    <n v="1.0595841598706928"/>
    <n v="0"/>
    <n v="0"/>
    <d v="2027-09-28T00:00:00"/>
    <n v="2.7424657534246575"/>
    <n v="0.1109"/>
    <n v="0"/>
    <n v="0.29749999999999999"/>
    <s v="MEDIA"/>
    <x v="1"/>
    <n v="0"/>
  </r>
  <r>
    <n v="2753"/>
    <d v="2024-01-26T00:00:00"/>
    <d v="2024-01-15T00:00:00"/>
    <s v="JUZGADO 004 ADMINISTRATIVO"/>
    <s v="0500133330042024000500"/>
    <n v="2024"/>
    <x v="0"/>
    <s v="CONSORCIO VÍAS DEL ORIENTE, PROYECTA_x000a_ARQUITECTOS INGENIEROS S.A.S., RB DE_x000a_COLOMBIA S.A. y 3G INGENIERÍA AVANZADA S.A.S._x000a_ CONSORCIO VÍAS DEL ORIENTE, PROYECTA_x000a_ARQUITECTOS INGENIEROS S.A.S., RB DE_x000a_COLOMBIA S.A. y 3G INGENIERÍA AVANZADA S.A.S._x000a_ CONSORCIO VÍAS DEL ORIENTE, PROYECTA_x000a_ARQUITECTOS INGENIEROS S.A.S., RB DE_x000a_COLOMBIA S.A. y 3G INGENIERÍA AVANZADA S.A.S._x000a_ "/>
    <s v="LUIS FERNANDO OLIVEROS VILLARREAL"/>
    <s v="112.409"/>
    <x v="7"/>
    <s v="OTRAS"/>
    <s v="MEDIO   "/>
    <s v="BAJO"/>
    <s v="BAJO"/>
    <s v="MEDIO   "/>
    <n v="0.29749999999999999"/>
    <x v="1"/>
    <x v="1882"/>
    <n v="0"/>
    <x v="7"/>
    <n v="0"/>
    <s v="NO"/>
    <n v="0"/>
    <n v="4"/>
    <s v="LEONEL GIRALDO ALVAREZ"/>
    <n v="1728"/>
    <m/>
    <n v="88367"/>
    <s v="Secretaría de Infraestructura Física"/>
    <s v="CONTRATO- INFRAESTRUCTURA"/>
    <d v="2024-12-31T00:00:00"/>
    <s v="2024-01"/>
    <s v="4"/>
    <s v="2024-11"/>
    <n v="1.0377032666570731"/>
    <n v="975441070.6576488"/>
    <n v="0"/>
    <d v="2028-01-25T00:00:00"/>
    <n v="3.0684931506849313"/>
    <n v="0.1109"/>
    <n v="0"/>
    <n v="0.29749999999999999"/>
    <s v="MEDIA"/>
    <x v="1"/>
    <n v="0"/>
  </r>
  <r>
    <n v="2754"/>
    <d v="2024-03-13T00:00:00"/>
    <d v="2024-02-26T00:00:00"/>
    <s v="JUZGADO 006  ADMINISTRATIVO"/>
    <s v="05001333300620240006100"/>
    <n v="2024"/>
    <x v="0"/>
    <s v="BAVARIA &amp; CIA S.C.A"/>
    <s v="JULIÁN HERNANDO BARRAGÁN PEDRAZA"/>
    <n v="368471"/>
    <x v="3"/>
    <s v="IMPUESTOS"/>
    <s v="MEDIO   "/>
    <s v="MEDIO   "/>
    <s v="MEDIO   "/>
    <s v="MEDIO   "/>
    <n v="0.5"/>
    <x v="1"/>
    <x v="1883"/>
    <n v="0"/>
    <x v="14"/>
    <n v="0"/>
    <s v="NO"/>
    <n v="0"/>
    <n v="4"/>
    <s v="LEONEL GIRALDO ALVAREZ"/>
    <n v="1728"/>
    <m/>
    <n v="88367"/>
    <s v="Secretaría de Hacienda"/>
    <s v="IMPUESTOS TORNAGIA "/>
    <d v="2024-12-31T00:00:00"/>
    <s v="2024-03"/>
    <s v="4"/>
    <s v="2024-11"/>
    <n v="1.0193666949392142"/>
    <n v="142041980.34492511"/>
    <n v="0"/>
    <d v="2028-03-12T00:00:00"/>
    <n v="3.1972602739726028"/>
    <n v="0.1109"/>
    <n v="0"/>
    <n v="0.5"/>
    <s v="MEDIA"/>
    <x v="1"/>
    <n v="0"/>
  </r>
  <r>
    <n v="2755"/>
    <d v="2024-02-09T00:00:00"/>
    <d v="2023-11-29T00:00:00"/>
    <s v="JUZGADO 002 ADMINISTRATIVO DE TURBO"/>
    <s v="05837333300220230058000"/>
    <n v="2023"/>
    <x v="0"/>
    <s v="YENNY YURLEY OREJUELA CUESTA"/>
    <s v="DIANA CAROLINA ALZATE QUINTERO"/>
    <s v="165.819"/>
    <x v="0"/>
    <s v="RECONOCIMIENTO Y PAGO DE OTRAS PRESTACIONES SALARIALES, SOCIALES Y SALARIOS"/>
    <s v="MEDIO   "/>
    <s v="BAJO"/>
    <s v="BAJO"/>
    <s v="MEDIO   "/>
    <n v="0.29749999999999999"/>
    <x v="1"/>
    <x v="514"/>
    <n v="0.8"/>
    <x v="5"/>
    <n v="0"/>
    <s v="NO"/>
    <n v="0"/>
    <n v="4"/>
    <s v="LEONEL GIRALDO ALVAREZ"/>
    <n v="1728"/>
    <m/>
    <n v="88367"/>
    <s v="Secretaría de Educación"/>
    <s v="SANCIÓN MORATORIA LEY 1071 DE 2006"/>
    <d v="2024-12-31T00:00:00"/>
    <s v="2024-02"/>
    <s v="4"/>
    <s v="2024-11"/>
    <n v="1.0265499323795286"/>
    <n v="3010284.7916577687"/>
    <n v="2408227.8333262149"/>
    <d v="2028-02-08T00:00:00"/>
    <n v="3.106849315068493"/>
    <n v="0.1109"/>
    <n v="1915692.3998380972"/>
    <n v="0.29749999999999999"/>
    <s v="MEDIA"/>
    <x v="1"/>
    <n v="1915692.3998380972"/>
  </r>
  <r>
    <n v="2756"/>
    <d v="2022-10-23T00:00:00"/>
    <d v="2022-10-05T00:00:00"/>
    <s v="Juzgado 19 Administrativo de Medellín"/>
    <s v="05001333301920230043600"/>
    <s v="2024"/>
    <x v="0"/>
    <s v="AURA RITA VILLA MAZO"/>
    <s v="DIANA CAROLINA ALZATE QUINTERO"/>
    <n v="165.81899999999999"/>
    <x v="0"/>
    <s v="MORA CESANTÍAS LEY 1071 DE 2006"/>
    <s v="MEDIO   "/>
    <s v="BAJO"/>
    <s v="MEDIO   "/>
    <s v="MEDIO   "/>
    <n v="0.34250000000000003"/>
    <x v="1"/>
    <x v="388"/>
    <n v="0"/>
    <x v="0"/>
    <n v="0"/>
    <s v="NO"/>
    <s v=" $                               -"/>
    <n v="4"/>
    <s v="JHONATAN ANDRÉS SIERRA RAMÍREZ"/>
    <m/>
    <d v="2019-09-16T00:00:00"/>
    <n v="229.25899999999999"/>
    <s v="Secretaría de Educación"/>
    <s v="LEY 1071 MORA EN EL PAGO DE LA CESANTÍAS"/>
    <d v="2024-12-31T00:00:00"/>
    <s v="2022-10"/>
    <s v="4"/>
    <s v="2024-11"/>
    <n v="1.1676787304671685"/>
    <n v="4267720.9676949233"/>
    <n v="0"/>
    <d v="2026-10-22T00:00:00"/>
    <n v="1.8082191780821917"/>
    <n v="0.1109"/>
    <n v="0"/>
    <n v="0.34250000000000003"/>
    <s v="MEDIA"/>
    <x v="1"/>
    <n v="0"/>
  </r>
  <r>
    <n v="2757"/>
    <d v="2023-10-02T00:00:00"/>
    <d v="2023-09-05T00:00:00"/>
    <s v="JUZGADO 003 ADMINISTRATIVO DE MEDELLÍN"/>
    <s v="05001333300320230038900"/>
    <n v="2023"/>
    <x v="0"/>
    <s v="ORLINDA MOSQUERA BEJARANO"/>
    <s v="DIANA CAROLINA ALZATE QUINTERO"/>
    <s v="165.819"/>
    <x v="0"/>
    <s v="RECONOCIMIENTO Y PAGO DE OTRAS PRESTACIONES SALARIALES, SOCIALES Y SALARIOS"/>
    <s v="MEDIO   "/>
    <s v="BAJO"/>
    <s v="BAJO"/>
    <s v="MEDIO   "/>
    <n v="0.29749999999999999"/>
    <x v="1"/>
    <x v="930"/>
    <n v="0.8"/>
    <x v="6"/>
    <n v="0"/>
    <s v="NO"/>
    <n v="0"/>
    <n v="4"/>
    <s v="LEONEL GIRALDO ALVAREZ"/>
    <n v="1728"/>
    <m/>
    <n v="88367"/>
    <s v="Secretaría de Educación"/>
    <s v="SANCIÓN MORATORIA LEY 1071 DE 2006"/>
    <d v="2024-12-31T00:00:00"/>
    <s v="2023-10"/>
    <s v="4"/>
    <s v="2024-11"/>
    <n v="1.0569439355075121"/>
    <n v="6748594.4268230135"/>
    <n v="5398875.5414584111"/>
    <d v="2027-10-01T00:00:00"/>
    <n v="2.7506849315068491"/>
    <n v="0.1109"/>
    <n v="4408829.9582460308"/>
    <n v="0.29749999999999999"/>
    <s v="MEDIA"/>
    <x v="1"/>
    <n v="4408829.9582460308"/>
  </r>
  <r>
    <n v="2758"/>
    <d v="2023-09-25T00:00:00"/>
    <d v="2023-08-29T00:00:00"/>
    <s v="_x0009_JUZGADO 003 ADMINISTRATIVO DE MEDELLÍN"/>
    <s v="05001333300320230037700"/>
    <n v="2023"/>
    <x v="0"/>
    <s v="ANA ESLINDA GIRON RIVAS"/>
    <s v="DIANA CAROLINA ALZATE QUINTERO"/>
    <s v="165.819"/>
    <x v="0"/>
    <s v="RECONOCIMIENTO Y PAGO DE OTRAS PRESTACIONES SALARIALES, SOCIALES Y SALARIOS"/>
    <s v="MEDIO   "/>
    <s v="BAJO"/>
    <s v="BAJO"/>
    <s v="MEDIO   "/>
    <n v="0.29749999999999999"/>
    <x v="1"/>
    <x v="1884"/>
    <n v="0"/>
    <x v="6"/>
    <n v="0"/>
    <s v="NO"/>
    <n v="0"/>
    <n v="4"/>
    <s v="LEONEL GIRALDO ALVAREZ"/>
    <n v="1728"/>
    <m/>
    <n v="88367"/>
    <s v="Secretaría de Educación"/>
    <s v="SANCIÓN MORATORIA LEY 1071 DE 2006"/>
    <d v="2024-12-31T00:00:00"/>
    <s v="2023-09"/>
    <s v="4"/>
    <s v="2024-11"/>
    <n v="1.0595841598706928"/>
    <n v="111764330.04143706"/>
    <n v="0"/>
    <d v="2027-09-24T00:00:00"/>
    <n v="2.7315068493150685"/>
    <n v="0.1109"/>
    <n v="0"/>
    <n v="0.29749999999999999"/>
    <s v="MEDIA"/>
    <x v="1"/>
    <n v="0"/>
  </r>
  <r>
    <n v="2759"/>
    <d v="2024-01-26T00:00:00"/>
    <d v="2023-01-11T00:00:00"/>
    <s v="_x0009_JUZGADO 004 ADMINISTRATIVO DE MEDELLÍN"/>
    <s v="05001333300420240000200"/>
    <n v="2024"/>
    <x v="0"/>
    <s v="HECTOR IVAN VELASQUEZ LOPEZ"/>
    <s v="DIANA CAROLINA ALZATE QUINTERO"/>
    <s v="165.819"/>
    <x v="0"/>
    <s v="RECONOCIMIENTO Y PAGO DE OTRAS PRESTACIONES SALARIALES, SOCIALES Y SALARIOS"/>
    <s v="MEDIO   "/>
    <s v="BAJO"/>
    <s v="BAJO"/>
    <s v="MEDIO   "/>
    <n v="0.29749999999999999"/>
    <x v="1"/>
    <x v="1696"/>
    <n v="0.8"/>
    <x v="6"/>
    <n v="0"/>
    <s v="NO"/>
    <n v="0"/>
    <n v="4"/>
    <s v="LEONEL GIRALDO ALVAREZ"/>
    <n v="1728"/>
    <m/>
    <n v="88367"/>
    <s v="Secretaría de Educación"/>
    <s v="SANCIÓN MORATORIA LEY 1071 DE 2006"/>
    <d v="2024-12-31T00:00:00"/>
    <s v="2024-01"/>
    <s v="4"/>
    <s v="2024-11"/>
    <n v="1.0377032666570731"/>
    <n v="6517359.7038422804"/>
    <n v="5213887.7630738243"/>
    <d v="2028-01-25T00:00:00"/>
    <n v="3.0684931506849313"/>
    <n v="0.1109"/>
    <n v="4159265.9922416229"/>
    <n v="0.29749999999999999"/>
    <s v="MEDIA"/>
    <x v="1"/>
    <n v="4159265.9922416229"/>
  </r>
  <r>
    <n v="2760"/>
    <d v="2024-01-15T00:00:00"/>
    <d v="2023-11-29T00:00:00"/>
    <s v="JUZGADO 004 ADMINISTRATIVO DE TURBO"/>
    <s v="05837333300420230059700"/>
    <n v="2023"/>
    <x v="0"/>
    <s v="FERLADIS MARTÍNEZ JULIO"/>
    <s v="DIANA CAROLINA ALZATE QUINTERO"/>
    <s v="165.819"/>
    <x v="0"/>
    <s v="RECONOCIMIENTO Y PAGO DE OTRAS PRESTACIONES SALARIALES, SOCIALES Y SALARIOS"/>
    <s v="MEDIO   "/>
    <s v="BAJO"/>
    <s v="BAJO"/>
    <s v="MEDIO   "/>
    <n v="0.29749999999999999"/>
    <x v="1"/>
    <x v="1885"/>
    <n v="0.8"/>
    <x v="6"/>
    <n v="0"/>
    <s v="NO"/>
    <n v="0"/>
    <n v="4"/>
    <s v="LEONEL GIRALDO ALVAREZ"/>
    <n v="1728"/>
    <m/>
    <n v="88367"/>
    <s v="Secretaría de Educación"/>
    <s v="SANCIÓN MORATORIA LEY 1071 DE 2006"/>
    <d v="2024-12-31T00:00:00"/>
    <s v="2024-01"/>
    <s v="4"/>
    <s v="2024-11"/>
    <n v="1.0377032666570731"/>
    <n v="4829301.8573895535"/>
    <n v="3863441.4859116431"/>
    <d v="2028-01-14T00:00:00"/>
    <n v="3.0383561643835617"/>
    <n v="0.1109"/>
    <n v="3088824.8314815834"/>
    <n v="0.29749999999999999"/>
    <s v="MEDIA"/>
    <x v="1"/>
    <n v="3088824.8314815834"/>
  </r>
  <r>
    <n v="2761"/>
    <d v="2024-01-15T00:00:00"/>
    <d v="2023-11-29T00:00:00"/>
    <s v="JUZGADO 004 ADMINISTRATIVO DE TURBO"/>
    <s v="05837333300420230059900"/>
    <n v="2023"/>
    <x v="0"/>
    <s v="ISRAEL RICARDO NORIEGA HERNÁNDEZ"/>
    <s v="DIANA CAROLINA ALZATE QUINTERO"/>
    <s v="165.819"/>
    <x v="0"/>
    <s v="RECONOCIMIENTO Y PAGO DE OTRAS PRESTACIONES SALARIALES, SOCIALES Y SALARIOS"/>
    <s v="MEDIO   "/>
    <s v="BAJO"/>
    <s v="BAJO"/>
    <s v="MEDIO   "/>
    <n v="0.29749999999999999"/>
    <x v="1"/>
    <x v="1886"/>
    <n v="0.8"/>
    <x v="6"/>
    <n v="0"/>
    <s v="NO"/>
    <n v="0"/>
    <n v="4"/>
    <s v="LEONEL GIRALDO ALVAREZ"/>
    <n v="1728"/>
    <m/>
    <n v="88367"/>
    <s v="Secretaría de Educación"/>
    <s v="SANCIÓN MORATORIA LEY 1071 DE 2006"/>
    <d v="2024-12-31T00:00:00"/>
    <s v="2024-01"/>
    <s v="4"/>
    <s v="2024-11"/>
    <n v="1.0377032666570731"/>
    <n v="4218044.8235717379"/>
    <n v="3374435.8588573905"/>
    <d v="2028-01-14T00:00:00"/>
    <n v="3.0383561643835617"/>
    <n v="0.1109"/>
    <n v="2697864.406925553"/>
    <n v="0.29749999999999999"/>
    <s v="MEDIA"/>
    <x v="1"/>
    <n v="2697864.406925553"/>
  </r>
  <r>
    <n v="2762"/>
    <d v="2024-02-01T00:00:00"/>
    <d v="2023-11-29T00:00:00"/>
    <s v="JUZGADO 004 ADMINISTRATIVO DE TURBO"/>
    <s v="05837333300420230060200"/>
    <n v="2023"/>
    <x v="0"/>
    <s v="LIZETH CAROLINA DURANGO SAUCEDA"/>
    <s v="DIANA CAROLINA ALZATE QUINTERO"/>
    <s v="165.819"/>
    <x v="0"/>
    <s v="RECONOCIMIENTO Y PAGO DE OTRAS PRESTACIONES SALARIALES, SOCIALES Y SALARIOS"/>
    <s v="MEDIO   "/>
    <s v="BAJO"/>
    <s v="BAJO"/>
    <s v="MEDIO   "/>
    <n v="0.29749999999999999"/>
    <x v="1"/>
    <x v="1887"/>
    <n v="0.8"/>
    <x v="7"/>
    <n v="0"/>
    <s v="NO"/>
    <n v="0"/>
    <n v="4"/>
    <s v="LEONEL GIRALDO ALVAREZ"/>
    <n v="1728"/>
    <m/>
    <n v="88367"/>
    <s v="Secretaría de Educación"/>
    <s v="SANCIÓN MORATORIA LEY 1071 DE 2006"/>
    <d v="2024-12-31T00:00:00"/>
    <s v="2024-02"/>
    <s v="4"/>
    <s v="2024-11"/>
    <n v="1.0265499323795286"/>
    <n v="3156494.2454267205"/>
    <n v="2525195.3963413765"/>
    <d v="2028-01-31T00:00:00"/>
    <n v="3.0849315068493151"/>
    <n v="0.1109"/>
    <n v="2011982.6403961079"/>
    <n v="0.29749999999999999"/>
    <s v="MEDIA"/>
    <x v="1"/>
    <n v="2011982.6403961079"/>
  </r>
  <r>
    <n v="2763"/>
    <d v="2024-01-15T00:00:00"/>
    <d v="2023-11-29T00:00:00"/>
    <s v="JUZGADO 004 ADMINISTRATIVO DE TURBO"/>
    <s v="05837333300420230060700"/>
    <n v="2023"/>
    <x v="0"/>
    <s v="NACIRA DEL CARMEN TOVAR MORENO"/>
    <s v="DIANA CAROLINA ALZATE QUINTERO"/>
    <s v="165.819"/>
    <x v="0"/>
    <s v="RECONOCIMIENTO Y PAGO DE OTRAS PRESTACIONES SALARIALES, SOCIALES Y SALARIOS"/>
    <s v="MEDIO   "/>
    <s v="BAJO"/>
    <s v="BAJO"/>
    <s v="MEDIO   "/>
    <n v="0.29749999999999999"/>
    <x v="1"/>
    <x v="1888"/>
    <n v="0.8"/>
    <x v="6"/>
    <n v="0"/>
    <s v="NO"/>
    <n v="0"/>
    <n v="4"/>
    <s v="LEONEL GIRALDO ALVAREZ"/>
    <n v="1728"/>
    <m/>
    <n v="88367"/>
    <s v="Secretaría de Educación"/>
    <s v="SANCIÓN MORATORIA LEY 1071 DE 2006"/>
    <d v="2024-12-31T00:00:00"/>
    <s v="2024-01"/>
    <s v="4"/>
    <s v="2024-11"/>
    <n v="1.0377032666570731"/>
    <n v="43578452.453590453"/>
    <n v="34862761.962872364"/>
    <d v="2028-01-14T00:00:00"/>
    <n v="3.0383561643835617"/>
    <n v="0.1109"/>
    <n v="27872808.540684223"/>
    <n v="0.29749999999999999"/>
    <s v="MEDIA"/>
    <x v="1"/>
    <n v="27872808.540684223"/>
  </r>
  <r>
    <n v="2764"/>
    <d v="2024-02-07T00:00:00"/>
    <d v="2023-12-07T00:00:00"/>
    <s v="JUZGADO 19 ADMINISTRATIVO "/>
    <s v="05001333301920230051600"/>
    <s v="2023"/>
    <x v="0"/>
    <s v="HUGO MANUEL RUIZ FRANCO"/>
    <s v="DIANA CAROLINA ALZATE QUINTERO"/>
    <n v="165819"/>
    <x v="0"/>
    <s v="MORA CESANTÍAS LEY 1071 DE 2006"/>
    <s v="MEDIO   "/>
    <s v="BAJO"/>
    <s v="BAJO"/>
    <s v="MEDIO   "/>
    <n v="0.29749999999999999"/>
    <x v="1"/>
    <x v="1889"/>
    <n v="0"/>
    <x v="5"/>
    <n v="0"/>
    <s v="NO"/>
    <s v="NO"/>
    <s v="2 AÑOS"/>
    <s v="SANDRA LILIANA RAMIREZ GALLEGO"/>
    <s v="R 60243356"/>
    <d v="2024-07-10T00:00:00"/>
    <s v="121672"/>
    <s v="Secretaría de Educación"/>
    <s v="RECONCOCIMIENTO SANCIÓN MORATORIA PAGO CESANTÍAS DOCENTES"/>
    <d v="2024-12-31T00:00:00"/>
    <s v="2024-02"/>
    <s v="2"/>
    <s v="2024-11"/>
    <n v="1.0265499323795286"/>
    <n v="8072741.4469357235"/>
    <n v="0"/>
    <d v="2026-02-06T00:00:00"/>
    <n v="1.1013698630136985"/>
    <n v="0.1109"/>
    <n v="0"/>
    <n v="0.29749999999999999"/>
    <s v="MEDIA"/>
    <x v="1"/>
    <n v="0"/>
  </r>
  <r>
    <n v="2765"/>
    <d v="2023-11-24T00:00:00"/>
    <d v="2023-07-25T00:00:00"/>
    <s v="JUZGADO 006 ADMINISTRATIVO DE MEDELLÍN"/>
    <s v="05001333300620230030900"/>
    <n v="2023"/>
    <x v="0"/>
    <s v="MELVA ROSA QUIROZ VALDELAMAR"/>
    <s v="DIANA CAROLINA ALZATE QUINTERO"/>
    <s v="165.819"/>
    <x v="0"/>
    <s v="RECONOCIMIENTO Y PAGO DE OTRAS PRESTACIONES SALARIALES, SOCIALES Y SALARIOS"/>
    <s v="MEDIO   "/>
    <s v="BAJO"/>
    <s v="BAJO"/>
    <s v="MEDIO   "/>
    <n v="0.29749999999999999"/>
    <x v="1"/>
    <x v="1890"/>
    <n v="0.8"/>
    <x v="6"/>
    <n v="0"/>
    <s v="NO"/>
    <n v="0"/>
    <n v="4"/>
    <s v="LEONEL GIRALDO ALVAREZ"/>
    <n v="1728"/>
    <m/>
    <n v="88367"/>
    <s v="Secretaría de Educación"/>
    <s v="SANCIÓN MORATORIA LEY 1071 DE 2006"/>
    <d v="2024-12-31T00:00:00"/>
    <s v="2023-11"/>
    <s v="4"/>
    <s v="2024-11"/>
    <n v="1.0520096287110656"/>
    <n v="3360070.361660223"/>
    <n v="2688056.2893281784"/>
    <d v="2027-11-23T00:00:00"/>
    <n v="2.8958904109589043"/>
    <n v="0.1109"/>
    <n v="2171771.0077692503"/>
    <n v="0.29749999999999999"/>
    <s v="MEDIA"/>
    <x v="1"/>
    <n v="2171771.0077692503"/>
  </r>
  <r>
    <n v="2766"/>
    <d v="2024-02-05T00:00:00"/>
    <d v="2023-09-26T00:00:00"/>
    <s v="JUZGADO 008 ADMINISTRATIVO"/>
    <s v="05001333300820230041800"/>
    <n v="2023"/>
    <x v="0"/>
    <s v="FREDY ALBERTO SILVA GARCIA"/>
    <s v="DIANA CAROLINA ALZATE QUINTERO"/>
    <s v="165.819"/>
    <x v="0"/>
    <s v="RECONOCIMIENTO Y PAGO DE OTRAS PRESTACIONES SALARIALES, SOCIALES Y SALARIOS"/>
    <s v="MEDIO   "/>
    <s v="BAJO"/>
    <s v="BAJO"/>
    <s v="MEDIO   "/>
    <n v="0.29749999999999999"/>
    <x v="1"/>
    <x v="1037"/>
    <n v="0.8"/>
    <x v="6"/>
    <n v="0"/>
    <s v="NO"/>
    <n v="0"/>
    <n v="4"/>
    <s v="LEONEL GIRALDO ALVAREZ"/>
    <n v="1728"/>
    <m/>
    <n v="88367"/>
    <s v="Secretaría de Educación"/>
    <s v="SANCIÓN MORATORIA LEY 1071 DE 2006"/>
    <d v="2024-12-31T00:00:00"/>
    <s v="2024-02"/>
    <s v="4"/>
    <s v="2024-11"/>
    <n v="1.0265499323795286"/>
    <n v="36541494.331553839"/>
    <n v="29233195.465243071"/>
    <d v="2028-02-04T00:00:00"/>
    <n v="3.095890410958904"/>
    <n v="0.1109"/>
    <n v="23273141.660885431"/>
    <n v="0.29749999999999999"/>
    <s v="MEDIA"/>
    <x v="1"/>
    <n v="23273141.660885431"/>
  </r>
  <r>
    <n v="2767"/>
    <d v="2024-01-22T00:00:00"/>
    <d v="2023-12-07T00:00:00"/>
    <s v="JUZGADO 011 ADMINISTRATIVO "/>
    <s v="05001333301120230049700"/>
    <n v="2023"/>
    <x v="0"/>
    <s v="CECILIA IRENE TAMAYO TAMAYO"/>
    <s v="DIANA CAROLINA ALZATE QUINTERO"/>
    <s v="165.819"/>
    <x v="0"/>
    <s v="RECONOCIMIENTO Y PAGO DE OTRAS PRESTACIONES SALARIALES, SOCIALES Y SALARIOS"/>
    <s v="MEDIO   "/>
    <s v="BAJO"/>
    <s v="BAJO"/>
    <s v="MEDIO   "/>
    <n v="0.29749999999999999"/>
    <x v="1"/>
    <x v="1891"/>
    <n v="0.8"/>
    <x v="6"/>
    <n v="0"/>
    <s v="NO"/>
    <n v="0"/>
    <n v="4"/>
    <s v="LEONEL GIRALDO ALVAREZ"/>
    <n v="1728"/>
    <m/>
    <n v="88367"/>
    <s v="Secretaría de Educación"/>
    <s v="SANCIÓN MORATORIA LEY 1071 DE 2006"/>
    <d v="2024-12-31T00:00:00"/>
    <s v="2024-01"/>
    <s v="4"/>
    <s v="2024-11"/>
    <n v="1.0377032666570731"/>
    <n v="4392528.4016405242"/>
    <n v="3514022.7213124195"/>
    <d v="2028-01-21T00:00:00"/>
    <n v="3.0575342465753423"/>
    <n v="0.1109"/>
    <n v="2805498.8829891169"/>
    <n v="0.29749999999999999"/>
    <s v="MEDIA"/>
    <x v="1"/>
    <n v="2805498.8829891169"/>
  </r>
  <r>
    <n v="2768"/>
    <d v="2024-02-06T00:00:00"/>
    <d v="2023-10-31T00:00:00"/>
    <s v="JUZGADO 015 ADMINISTRATIVO "/>
    <s v="05001333301520230046300"/>
    <n v="2023"/>
    <x v="0"/>
    <s v="GLADYS DE JESUS RUA HENAO"/>
    <s v="DIANA CAROLINA ALZATE QUINTERO"/>
    <s v="165.819"/>
    <x v="0"/>
    <s v="RECONOCIMIENTO Y PAGO DE OTRAS PRESTACIONES SALARIALES, SOCIALES Y SALARIOS"/>
    <s v="MEDIO   "/>
    <s v="BAJO"/>
    <s v="BAJO"/>
    <s v="MEDIO   "/>
    <n v="0.29749999999999999"/>
    <x v="1"/>
    <x v="904"/>
    <n v="0.8"/>
    <x v="6"/>
    <n v="0"/>
    <s v="NO"/>
    <n v="0"/>
    <n v="4"/>
    <s v="LEONEL GIRALDO ALVAREZ"/>
    <n v="1728"/>
    <m/>
    <n v="88367"/>
    <s v="Secretaría de Educación"/>
    <s v="SANCIÓN MORATORIA LEY 1071 DE 2006"/>
    <d v="2024-12-31T00:00:00"/>
    <s v="2024-02"/>
    <s v="4"/>
    <s v="2024-11"/>
    <n v="1.0265499323795286"/>
    <n v="13600646.107053882"/>
    <n v="10880516.885643106"/>
    <d v="2028-02-05T00:00:00"/>
    <n v="3.0986301369863014"/>
    <n v="0.1109"/>
    <n v="8660453.2245130166"/>
    <n v="0.29749999999999999"/>
    <s v="MEDIA"/>
    <x v="1"/>
    <n v="8660453.2245130166"/>
  </r>
  <r>
    <n v="2769"/>
    <d v="2024-02-13T00:00:00"/>
    <d v="2023-12-19T00:00:00"/>
    <s v="JUZGADO 015 ADMINISTRATIVO "/>
    <s v="05001333301520230052600"/>
    <n v="2023"/>
    <x v="0"/>
    <s v="MARISELA GONZALEZ LOPERA"/>
    <s v="DIANA CAROLINA ALZATE QUINTERO"/>
    <s v="165.819"/>
    <x v="0"/>
    <s v="RECONOCIMIENTO Y PAGO DE OTRAS PRESTACIONES SALARIALES, SOCIALES Y SALARIOS"/>
    <s v="MEDIO   "/>
    <s v="BAJO"/>
    <s v="BAJO"/>
    <s v="MEDIO   "/>
    <n v="0.29749999999999999"/>
    <x v="1"/>
    <x v="1892"/>
    <n v="0.8"/>
    <x v="6"/>
    <n v="0"/>
    <s v="NO"/>
    <n v="0"/>
    <n v="4"/>
    <s v="LEONEL GIRALDO ALVAREZ"/>
    <n v="1728"/>
    <m/>
    <n v="88367"/>
    <s v="Secretaría de Educación"/>
    <s v="SANCIÓN MORATORIA LEY 1071 DE 2006"/>
    <d v="2024-12-31T00:00:00"/>
    <s v="2024-02"/>
    <s v="4"/>
    <s v="2024-11"/>
    <n v="1.0265499323795286"/>
    <n v="1023089.4325574773"/>
    <n v="818471.54604598181"/>
    <d v="2028-02-12T00:00:00"/>
    <n v="3.117808219178082"/>
    <n v="0.1109"/>
    <n v="650550.88625007949"/>
    <n v="0.29749999999999999"/>
    <s v="MEDIA"/>
    <x v="1"/>
    <n v="650550.88625007949"/>
  </r>
  <r>
    <n v="2770"/>
    <d v="2023-12-12T00:00:00"/>
    <d v="2023-11-07T00:00:00"/>
    <s v="JUZGADOS 017  ADMINISTRATIVO"/>
    <s v="05001333301720230047100"/>
    <n v="2023"/>
    <x v="0"/>
    <s v="MARIA PATRICIA BEDOYA VASQUEZ"/>
    <s v="DIANA CAROLINA ALZATE QUINTERO"/>
    <s v="165.819"/>
    <x v="0"/>
    <s v="RECONOCIMIENTO Y PAGO DE OTRAS PRESTACIONES SALARIALES, SOCIALES Y SALARIOS"/>
    <s v="MEDIO   "/>
    <s v="BAJO"/>
    <s v="BAJO"/>
    <s v="MEDIO   "/>
    <n v="0.29749999999999999"/>
    <x v="1"/>
    <x v="1893"/>
    <n v="0.8"/>
    <x v="6"/>
    <n v="0"/>
    <s v="NO"/>
    <n v="0"/>
    <n v="4"/>
    <s v="LEONEL GIRALDO ALVAREZ"/>
    <n v="1728"/>
    <m/>
    <n v="88367"/>
    <s v="Secretaría de Educación"/>
    <s v="SANCIÓN MORATORIA LEY 1071 DE 2006"/>
    <d v="2024-12-31T00:00:00"/>
    <s v="2023-12"/>
    <s v="4"/>
    <s v="2024-11"/>
    <n v="1.047197211733953"/>
    <n v="28918512.270403717"/>
    <n v="23134809.816322975"/>
    <d v="2027-12-11T00:00:00"/>
    <n v="2.9452054794520546"/>
    <n v="0.1109"/>
    <n v="18623627.47407325"/>
    <n v="0.29749999999999999"/>
    <s v="MEDIA"/>
    <x v="1"/>
    <n v="18623627.47407325"/>
  </r>
  <r>
    <n v="2771"/>
    <d v="2023-12-12T00:00:00"/>
    <d v="2023-11-17T00:00:00"/>
    <s v="JUZGADOS 017  ADMINISTRATIVO"/>
    <s v="05001333301720230048100"/>
    <n v="2023"/>
    <x v="0"/>
    <s v="SONIA ESPERANZA CALDERON VERA"/>
    <s v="DIANA CAROLINA ALZATE QUINTERO"/>
    <s v="165.819"/>
    <x v="0"/>
    <s v="RECONOCIMIENTO Y PAGO DE OTRAS PRESTACIONES SALARIALES, SOCIALES Y SALARIOS"/>
    <s v="MEDIO   "/>
    <s v="BAJO"/>
    <s v="BAJO"/>
    <s v="MEDIO   "/>
    <n v="0.29749999999999999"/>
    <x v="1"/>
    <x v="1894"/>
    <n v="0"/>
    <x v="6"/>
    <n v="0"/>
    <s v="NO"/>
    <n v="0"/>
    <n v="4"/>
    <s v="LEONEL GIRALDO ALVAREZ"/>
    <n v="1728"/>
    <m/>
    <n v="88367"/>
    <s v="Secretaría de Educación"/>
    <s v="MORA CESANTÍAS FOMAG LEY 50 DE 1990"/>
    <d v="2024-12-31T00:00:00"/>
    <s v="2023-12"/>
    <s v="4"/>
    <s v="2024-11"/>
    <n v="1.047197211733953"/>
    <n v="60293009.878303804"/>
    <n v="0"/>
    <d v="2027-12-11T00:00:00"/>
    <n v="2.9452054794520546"/>
    <n v="0.1109"/>
    <n v="0"/>
    <n v="0.29749999999999999"/>
    <s v="MEDIA"/>
    <x v="1"/>
    <n v="0"/>
  </r>
  <r>
    <n v="2772"/>
    <d v="2024-01-23T00:00:00"/>
    <d v="2023-12-15T00:00:00"/>
    <s v="JUZGADOS 017  ADMINISTRATIVO"/>
    <s v="05001333301720230053900"/>
    <n v="2023"/>
    <x v="0"/>
    <s v="YORMAN MOISES RENTERIA RAMIREZ"/>
    <s v="CHRISTIAN ALIRIO GUERRERO GOMEZ"/>
    <n v="362438"/>
    <x v="0"/>
    <s v="RECONOCIMIENTO Y PAGO DE OTRAS PRESTACIONES SALARIALES, SOCIALES Y SALARIOS"/>
    <s v="MEDIO   "/>
    <s v="BAJO"/>
    <s v="BAJO"/>
    <s v="MEDIO   "/>
    <n v="0.29749999999999999"/>
    <x v="1"/>
    <x v="391"/>
    <n v="0.8"/>
    <x v="6"/>
    <n v="0"/>
    <s v="NO"/>
    <n v="0"/>
    <n v="4"/>
    <s v="LEONEL GIRALDO ALVAREZ"/>
    <n v="1728"/>
    <m/>
    <n v="88367"/>
    <s v="Secretaría de Educación"/>
    <s v="SANCIÓN MORATORIA LEY 1071 DE 2006"/>
    <d v="2024-12-31T00:00:00"/>
    <s v="2024-01"/>
    <s v="4"/>
    <s v="2024-11"/>
    <n v="1.0377032666570731"/>
    <n v="2075406.5333141463"/>
    <n v="1660325.2266513172"/>
    <d v="2028-01-22T00:00:00"/>
    <n v="3.0602739726027397"/>
    <n v="0.1109"/>
    <n v="1325290.4605981014"/>
    <n v="0.29749999999999999"/>
    <s v="MEDIA"/>
    <x v="1"/>
    <n v="1325290.4605981014"/>
  </r>
  <r>
    <n v="2773"/>
    <d v="2024-02-01T00:00:00"/>
    <d v="2023-07-04T00:00:00"/>
    <s v="JUZGADO 019 ADMINISTRATIVO"/>
    <s v="05001333301920230026500"/>
    <n v="2023"/>
    <x v="0"/>
    <s v="JOSE ADAN GIRON DAVID"/>
    <s v="DIANA CAROLINA ALZATE QUINTERO"/>
    <s v="165.819"/>
    <x v="0"/>
    <s v="RECONOCIMIENTO Y PAGO DE OTRAS PRESTACIONES SALARIALES, SOCIALES Y SALARIOS"/>
    <s v="MEDIO   "/>
    <s v="BAJO"/>
    <s v="BAJO"/>
    <s v="MEDIO   "/>
    <n v="0.29749999999999999"/>
    <x v="1"/>
    <x v="1895"/>
    <n v="0.8"/>
    <x v="7"/>
    <n v="0"/>
    <s v="NO"/>
    <n v="0"/>
    <n v="4"/>
    <s v="LEONEL GIRALDO ALVAREZ"/>
    <n v="1728"/>
    <m/>
    <n v="88367"/>
    <s v="Secretaría de Educación"/>
    <s v="SANCIÓN MORATORIA LEY 1071 DE 2006"/>
    <d v="2024-12-31T00:00:00"/>
    <s v="2024-02"/>
    <s v="4"/>
    <s v="2024-11"/>
    <n v="1.0265499323795286"/>
    <n v="2229552.5060858419"/>
    <n v="1783642.0048686736"/>
    <d v="2028-01-31T00:00:00"/>
    <n v="3.0849315068493151"/>
    <n v="0.1109"/>
    <n v="1421140.2237135784"/>
    <n v="0.29749999999999999"/>
    <s v="MEDIA"/>
    <x v="1"/>
    <n v="1421140.2237135784"/>
  </r>
  <r>
    <n v="2774"/>
    <d v="2024-02-07T00:00:00"/>
    <d v="2023-10-11T00:00:00"/>
    <s v="JUZGADO 020 ADMINISTRATIVO "/>
    <s v="05001333302020230044500"/>
    <n v="2023"/>
    <x v="0"/>
    <s v="DODDY CIFUENTES MENA"/>
    <s v="DIANA CAROLINA ALZATE QUINTERO"/>
    <s v="165.819"/>
    <x v="0"/>
    <s v="RECONOCIMIENTO Y PAGO DE OTRAS PRESTACIONES SALARIALES, SOCIALES Y SALARIOS"/>
    <s v="MEDIO   "/>
    <s v="BAJO"/>
    <s v="BAJO"/>
    <s v="MEDIO   "/>
    <n v="0.29749999999999999"/>
    <x v="1"/>
    <x v="339"/>
    <n v="0.8"/>
    <x v="5"/>
    <n v="0"/>
    <s v="NO"/>
    <n v="0"/>
    <n v="4"/>
    <s v="LEONEL GIRALDO ALVAREZ"/>
    <n v="1728"/>
    <m/>
    <n v="88367"/>
    <s v="Secretaría de Educación"/>
    <s v="SANCIÓN MORATORIA LEY 1071 DE 2006"/>
    <d v="2024-12-31T00:00:00"/>
    <s v="2024-02"/>
    <s v="4"/>
    <s v="2024-11"/>
    <n v="1.0265499323795286"/>
    <n v="8684749.9856217504"/>
    <n v="6947799.9884974007"/>
    <d v="2028-02-06T00:00:00"/>
    <n v="3.1013698630136988"/>
    <n v="0.1109"/>
    <n v="5529053.2326731812"/>
    <n v="0.29749999999999999"/>
    <s v="MEDIA"/>
    <x v="1"/>
    <n v="5529053.2326731812"/>
  </r>
  <r>
    <n v="2775"/>
    <d v="2023-08-31T00:00:00"/>
    <d v="2023-06-28T00:00:00"/>
    <s v="JUZGADO 022 ADMINISTRATIVO "/>
    <s v="05001333302220230026000"/>
    <n v="2023"/>
    <x v="0"/>
    <s v="MARIA DIGNOLIA GOMEZ OSORIO"/>
    <s v="DIANA CAROLINA ALZATE QUINTERO"/>
    <s v="165.819"/>
    <x v="0"/>
    <s v="RECONOCIMIENTO Y PAGO DE OTRAS PRESTACIONES SALARIALES, SOCIALES Y SALARIOS"/>
    <s v="MEDIO   "/>
    <s v="BAJO"/>
    <s v="BAJO"/>
    <s v="MEDIO   "/>
    <n v="0.29749999999999999"/>
    <x v="1"/>
    <x v="901"/>
    <n v="0.8"/>
    <x v="7"/>
    <n v="0"/>
    <s v="NO"/>
    <n v="0"/>
    <n v="4"/>
    <s v="LEONEL GIRALDO ALVAREZ"/>
    <n v="1728"/>
    <m/>
    <n v="88367"/>
    <s v="Secretaría de Educación"/>
    <s v="SANCIÓN MORATORIA LEY 1071 DE 2006"/>
    <d v="2024-12-31T00:00:00"/>
    <s v="2023-08"/>
    <s v="4"/>
    <s v="2024-11"/>
    <n v="1.0652189969717114"/>
    <n v="6139957.4507718449"/>
    <n v="4911965.9606174761"/>
    <d v="2027-08-30T00:00:00"/>
    <n v="2.6630136986301371"/>
    <n v="0.1109"/>
    <n v="4037193.1160079143"/>
    <n v="0.29749999999999999"/>
    <s v="MEDIA"/>
    <x v="1"/>
    <n v="4037193.1160079143"/>
  </r>
  <r>
    <n v="2776"/>
    <d v="2024-01-24T00:00:00"/>
    <d v="2023-12-04T00:00:00"/>
    <s v="JUZGADO 023 ADMINISTRATIVO "/>
    <s v="05001333302320230052700"/>
    <n v="2023"/>
    <x v="0"/>
    <s v="OSCAR ALVARO SOLARTE PADILLA"/>
    <s v="DIANA CAROLINA ALZATE QUINTERO"/>
    <s v="165.819"/>
    <x v="0"/>
    <s v="RECONOCIMIENTO Y PAGO DE OTRAS PRESTACIONES SALARIALES, SOCIALES Y SALARIOS"/>
    <s v="MEDIO   "/>
    <s v="BAJO"/>
    <s v="BAJO"/>
    <s v="MEDIO   "/>
    <n v="0.29749999999999999"/>
    <x v="1"/>
    <x v="29"/>
    <n v="0.8"/>
    <x v="6"/>
    <n v="0"/>
    <s v="NO"/>
    <n v="0"/>
    <n v="4"/>
    <s v="LEONEL GIRALDO ALVAREZ"/>
    <n v="1728"/>
    <m/>
    <n v="88367"/>
    <s v="Secretaría de Educación"/>
    <s v="SANCIÓN MORATORIA LEY 1071 DE 2006"/>
    <d v="2024-12-31T00:00:00"/>
    <s v="2024-01"/>
    <s v="4"/>
    <s v="2024-11"/>
    <n v="1.0377032666570731"/>
    <n v="0"/>
    <n v="0"/>
    <d v="2028-01-23T00:00:00"/>
    <n v="3.0630136986301371"/>
    <n v="0.1109"/>
    <n v="0"/>
    <n v="0.29749999999999999"/>
    <s v="MEDIA"/>
    <x v="1"/>
    <n v="0"/>
  </r>
  <r>
    <n v="2777"/>
    <d v="2024-01-31T00:00:00"/>
    <d v="2023-12-07T00:00:00"/>
    <s v="JUZGADO 023 ADMINISTRATIVO "/>
    <s v="05001333302320230053300"/>
    <n v="2023"/>
    <x v="0"/>
    <s v="NIRIA PALACIOS PALACIOS"/>
    <s v="DIANA CAROLINA ALZATE QUINTERO"/>
    <s v="165.819"/>
    <x v="0"/>
    <s v="RECONOCIMIENTO Y PAGO DE OTRAS PRESTACIONES SALARIALES, SOCIALES Y SALARIOS"/>
    <s v="MEDIO   "/>
    <s v="BAJO"/>
    <s v="BAJO"/>
    <s v="MEDIO   "/>
    <n v="0.29749999999999999"/>
    <x v="1"/>
    <x v="1896"/>
    <n v="0.8"/>
    <x v="6"/>
    <n v="0"/>
    <s v="NO"/>
    <n v="0"/>
    <n v="4"/>
    <s v="LEONEL GIRALDO ALVAREZ"/>
    <n v="1728"/>
    <m/>
    <n v="88367"/>
    <s v="Secretaría de Educación"/>
    <s v="SANCIÓN MORATORIA LEY 1071 DE 2006"/>
    <d v="2024-12-31T00:00:00"/>
    <s v="2024-01"/>
    <s v="4"/>
    <s v="2024-11"/>
    <n v="1.0377032666570731"/>
    <n v="2724297.9515038137"/>
    <n v="2179438.3612030512"/>
    <d v="2028-01-30T00:00:00"/>
    <n v="3.0821917808219177"/>
    <n v="0.1109"/>
    <n v="1736846.5912525505"/>
    <n v="0.29749999999999999"/>
    <s v="MEDIA"/>
    <x v="1"/>
    <n v="1736846.5912525505"/>
  </r>
  <r>
    <n v="2778"/>
    <d v="2024-01-31T00:00:00"/>
    <d v="2023-12-11T00:00:00"/>
    <s v="JUZGADO 023 ADMINISTRATIVO "/>
    <s v="05001333302320230053700"/>
    <n v="2023"/>
    <x v="0"/>
    <s v="LIUDIS TATIANA MURILLO BENITEZ"/>
    <s v="DIANA CAROLINA ALZATE QUINTERO"/>
    <s v="165.819"/>
    <x v="0"/>
    <s v="RECONOCIMIENTO Y PAGO DE OTRAS PRESTACIONES SALARIALES, SOCIALES Y SALARIOS"/>
    <s v="MEDIO   "/>
    <s v="BAJO"/>
    <s v="BAJO"/>
    <s v="MEDIO   "/>
    <n v="0.29749999999999999"/>
    <x v="1"/>
    <x v="1897"/>
    <n v="0.8"/>
    <x v="6"/>
    <n v="0"/>
    <s v="NO"/>
    <n v="0"/>
    <n v="4"/>
    <s v="LEONEL GIRALDO ALVAREZ"/>
    <n v="1728"/>
    <m/>
    <n v="88367"/>
    <s v="Secretaría de Educación"/>
    <s v="SANCIÓN MORATORIA LEY 1071 DE 2006"/>
    <d v="2024-12-31T00:00:00"/>
    <s v="2024-01"/>
    <s v="4"/>
    <s v="2024-11"/>
    <n v="1.0377032666570731"/>
    <n v="9592833.0440351143"/>
    <n v="7674266.4352280917"/>
    <d v="2028-01-30T00:00:00"/>
    <n v="3.0821917808219177"/>
    <n v="0.1109"/>
    <n v="6115806.5929573458"/>
    <n v="0.29749999999999999"/>
    <s v="MEDIA"/>
    <x v="1"/>
    <n v="6115806.5929573458"/>
  </r>
  <r>
    <n v="2779"/>
    <d v="2024-03-06T00:00:00"/>
    <d v="2024-02-13T00:00:00"/>
    <s v="JUZGADO 023 ADMINISTRATIVO "/>
    <s v="05001333302320240004000"/>
    <n v="2024"/>
    <x v="0"/>
    <s v="ANA TERESA ZAPATA VILLA"/>
    <s v="DIANA CAROLINA ALZATE QUINTERO"/>
    <s v="165.819"/>
    <x v="0"/>
    <s v="RECONOCIMIENTO Y PAGO DE OTRAS PRESTACIONES SALARIALES, SOCIALES Y SALARIOS"/>
    <s v="MEDIO   "/>
    <s v="BAJO"/>
    <s v="BAJO"/>
    <s v="MEDIO   "/>
    <n v="0.29749999999999999"/>
    <x v="1"/>
    <x v="1898"/>
    <n v="0.8"/>
    <x v="7"/>
    <n v="0"/>
    <s v="NO"/>
    <n v="0"/>
    <n v="4"/>
    <s v="LEONEL GIRALDO ALVAREZ"/>
    <n v="1728"/>
    <m/>
    <n v="88367"/>
    <s v="Secretaría de Educación"/>
    <s v="SANCIÓN MORATORIA LEY 1071 DE 2006"/>
    <d v="2024-12-31T00:00:00"/>
    <s v="2024-03"/>
    <s v="4"/>
    <s v="2024-11"/>
    <n v="1.0193666949392142"/>
    <n v="1338178.7256149282"/>
    <n v="1070542.9804919425"/>
    <d v="2028-03-05T00:00:00"/>
    <n v="3.1780821917808217"/>
    <n v="0.1109"/>
    <n v="847137.57861870038"/>
    <n v="0.29749999999999999"/>
    <s v="MEDIA"/>
    <x v="1"/>
    <n v="847137.57861870038"/>
  </r>
  <r>
    <n v="2780"/>
    <d v="2024-01-25T00:00:00"/>
    <d v="2023-11-01T00:00:00"/>
    <s v="JUZGADO 024 ADMINISTRATIVO "/>
    <s v="05001333302420230045400"/>
    <n v="2023"/>
    <x v="0"/>
    <s v="WILBER QUIÑONES BONILLA"/>
    <s v="DIANA CAROLINA ALZATE QUINTERO"/>
    <s v="165.819"/>
    <x v="0"/>
    <s v="RECONOCIMIENTO Y PAGO DE OTRAS PRESTACIONES SALARIALES, SOCIALES Y SALARIOS"/>
    <s v="MEDIO   "/>
    <s v="BAJO"/>
    <s v="BAJO"/>
    <s v="MEDIO   "/>
    <n v="0.29749999999999999"/>
    <x v="1"/>
    <x v="1043"/>
    <n v="0.8"/>
    <x v="6"/>
    <n v="0"/>
    <s v="NO"/>
    <n v="0"/>
    <n v="4"/>
    <s v="LEONEL GIRALDO ALVAREZ"/>
    <n v="1728"/>
    <m/>
    <n v="88367"/>
    <s v="Secretaría de Educación"/>
    <s v="SANCIÓN MORATORIA LEY 1071 DE 2006"/>
    <d v="2024-12-31T00:00:00"/>
    <s v="2024-01"/>
    <s v="4"/>
    <s v="2024-11"/>
    <n v="1.0377032666570731"/>
    <n v="1289249.8024176143"/>
    <n v="1031399.8419340914"/>
    <d v="2028-01-24T00:00:00"/>
    <n v="3.0657534246575344"/>
    <n v="0.1109"/>
    <n v="822942.90822466079"/>
    <n v="0.29749999999999999"/>
    <s v="MEDIA"/>
    <x v="1"/>
    <n v="822942.90822466079"/>
  </r>
  <r>
    <n v="2781"/>
    <d v="2023-10-09T00:00:00"/>
    <d v="2023-05-16T00:00:00"/>
    <s v="JUZGADO 027 ADMINISTRATIVO "/>
    <s v="05001333302720230017900"/>
    <n v="2023"/>
    <x v="0"/>
    <s v="ONEY DAVID BEGAMBRE PEREZ"/>
    <s v="DIANA CAROLINA ALZATE QUINTERO"/>
    <s v="165.819"/>
    <x v="0"/>
    <s v="RECONOCIMIENTO Y PAGO DE OTRAS PRESTACIONES SALARIALES, SOCIALES Y SALARIOS"/>
    <s v="MEDIO   "/>
    <s v="BAJO"/>
    <s v="BAJO"/>
    <s v="MEDIO   "/>
    <n v="0.29749999999999999"/>
    <x v="1"/>
    <x v="1899"/>
    <n v="0.8"/>
    <x v="7"/>
    <n v="0"/>
    <s v="NO"/>
    <n v="0"/>
    <n v="4"/>
    <s v="LEONEL GIRALDO ALVAREZ"/>
    <n v="1728"/>
    <m/>
    <n v="88367"/>
    <s v="Secretaría de Educación"/>
    <s v="SANCIÓN MORATORIA LEY 1071 DE 2006"/>
    <d v="2024-12-31T00:00:00"/>
    <s v="2023-10"/>
    <s v="4"/>
    <s v="2024-11"/>
    <n v="1.0569439355075121"/>
    <n v="2417247.6916086483"/>
    <n v="1933798.1532869188"/>
    <d v="2027-10-08T00:00:00"/>
    <n v="2.7698630136986302"/>
    <n v="0.1109"/>
    <n v="1576949.4360730252"/>
    <n v="0.29749999999999999"/>
    <s v="MEDIA"/>
    <x v="1"/>
    <n v="1576949.4360730252"/>
  </r>
  <r>
    <n v="2782"/>
    <d v="2023-10-09T00:00:00"/>
    <d v="2023-06-22T00:00:00"/>
    <s v="JUZGADO 027 ADMINISTRATIVO "/>
    <s v="05001333302720230023900"/>
    <n v="2023"/>
    <x v="0"/>
    <s v="LUZ YINEY MONROY RAMOS"/>
    <s v="DIANA CAROLINA ALZATE QUINTERO"/>
    <s v="165.819"/>
    <x v="0"/>
    <s v="RECONOCIMIENTO Y PAGO DE OTRAS PRESTACIONES SALARIALES, SOCIALES Y SALARIOS"/>
    <s v="MEDIO   "/>
    <s v="BAJO"/>
    <s v="BAJO"/>
    <s v="MEDIO   "/>
    <n v="0.29749999999999999"/>
    <x v="1"/>
    <x v="1899"/>
    <n v="0.8"/>
    <x v="7"/>
    <n v="0"/>
    <s v="NO"/>
    <n v="0"/>
    <n v="4"/>
    <s v="LEONEL GIRALDO ALVAREZ"/>
    <n v="1728"/>
    <m/>
    <n v="88367"/>
    <s v="Secretaría de Educación"/>
    <s v="SANCIÓN MORATORIA LEY 1071 DE 2006"/>
    <d v="2024-12-31T00:00:00"/>
    <s v="2023-10"/>
    <s v="4"/>
    <s v="2024-11"/>
    <n v="1.0569439355075121"/>
    <n v="2417247.6916086483"/>
    <n v="1933798.1532869188"/>
    <d v="2027-10-08T00:00:00"/>
    <n v="2.7698630136986302"/>
    <n v="0.1109"/>
    <n v="1576949.4360730252"/>
    <n v="0.29749999999999999"/>
    <s v="MEDIA"/>
    <x v="1"/>
    <n v="1576949.4360730252"/>
  </r>
  <r>
    <n v="2783"/>
    <d v="2023-10-23T00:00:00"/>
    <d v="2023-09-06T00:00:00"/>
    <s v="JUZGADO 027 ADMINISTRATIVO "/>
    <s v="05001333302720230038100"/>
    <n v="2023"/>
    <x v="0"/>
    <s v="DORA ALBA SALAZAR SALDARRIAGA"/>
    <s v="DIANA CAROLINA ALZATE QUINTERO"/>
    <s v="165.819"/>
    <x v="0"/>
    <s v="RECONOCIMIENTO Y PAGO DE OTRAS PRESTACIONES SALARIALES, SOCIALES Y SALARIOS"/>
    <s v="MEDIO   "/>
    <s v="BAJO"/>
    <s v="BAJO"/>
    <s v="MEDIO   "/>
    <n v="0.29749999999999999"/>
    <x v="1"/>
    <x v="1900"/>
    <n v="0.8"/>
    <x v="7"/>
    <n v="0"/>
    <s v="NO"/>
    <n v="0"/>
    <n v="4"/>
    <s v="LEONEL GIRALDO ALVAREZ"/>
    <n v="1728"/>
    <m/>
    <n v="88367"/>
    <s v="Secretaría de Educación"/>
    <s v="SANCIÓN MORATORIA LEY 1071 DE 2006"/>
    <d v="2024-12-31T00:00:00"/>
    <s v="2023-10"/>
    <s v="4"/>
    <s v="2024-11"/>
    <n v="1.0569439355075121"/>
    <n v="6518109.8336386969"/>
    <n v="5214487.8669109577"/>
    <d v="2027-10-22T00:00:00"/>
    <n v="2.8082191780821919"/>
    <n v="0.1109"/>
    <n v="4240250.12858837"/>
    <n v="0.29749999999999999"/>
    <s v="MEDIA"/>
    <x v="1"/>
    <n v="4240250.12858837"/>
  </r>
  <r>
    <n v="2784"/>
    <d v="2023-10-23T00:00:00"/>
    <d v="2023-09-27T00:00:00"/>
    <s v="JUZGADO 027 ADMINISTRATIVO "/>
    <s v="05001333302720230042000"/>
    <n v="2023"/>
    <x v="0"/>
    <s v="CLAUDIA PATRICIA JARAMILLO CASTRILLON"/>
    <s v="DIANA CAROLINA ALZATE QUINTERO"/>
    <s v="165.819"/>
    <x v="0"/>
    <s v="RECONOCIMIENTO Y PAGO DE OTRAS PRESTACIONES SALARIALES, SOCIALES Y SALARIOS"/>
    <s v="MEDIO   "/>
    <s v="BAJO"/>
    <s v="BAJO"/>
    <s v="MEDIO   "/>
    <n v="0.29749999999999999"/>
    <x v="1"/>
    <x v="1901"/>
    <n v="0.8"/>
    <x v="7"/>
    <n v="0"/>
    <s v="NO"/>
    <n v="0"/>
    <n v="4"/>
    <s v="LEONEL GIRALDO ALVAREZ"/>
    <n v="1728"/>
    <m/>
    <n v="88367"/>
    <s v="Secretaría de Educación"/>
    <s v="SANCIÓN MORATORIA LEY 1071 DE 2006"/>
    <d v="2024-12-31T00:00:00"/>
    <s v="2023-10"/>
    <s v="4"/>
    <s v="2024-11"/>
    <n v="1.0569439355075121"/>
    <n v="15262853.861780874"/>
    <n v="12210283.0894247"/>
    <d v="2027-10-22T00:00:00"/>
    <n v="2.8082191780821919"/>
    <n v="0.1109"/>
    <n v="9929000.8456198759"/>
    <n v="0.29749999999999999"/>
    <s v="MEDIA"/>
    <x v="1"/>
    <n v="9929000.8456198759"/>
  </r>
  <r>
    <n v="2785"/>
    <d v="2023-10-23T00:00:00"/>
    <d v="2023-08-22T00:00:00"/>
    <s v="JUZGADO 027 ADMINISTRATIVO "/>
    <s v="05001333302720230035600"/>
    <n v="2023"/>
    <x v="0"/>
    <s v="ADELIZA MENA CASAS"/>
    <s v="CHRISTIAN ALIRIO GUERRERO GOMEZ"/>
    <n v="362438"/>
    <x v="0"/>
    <s v="RECONOCIMIENTO Y PAGO DE OTRAS PRESTACIONES SALARIALES, SOCIALES Y SALARIOS"/>
    <s v="MEDIO   "/>
    <s v="BAJO"/>
    <s v="BAJO"/>
    <s v="MEDIO   "/>
    <n v="0.29749999999999999"/>
    <x v="1"/>
    <x v="29"/>
    <n v="0.8"/>
    <x v="7"/>
    <n v="0"/>
    <s v="NO"/>
    <n v="0"/>
    <n v="4"/>
    <s v="LEONEL GIRALDO ALVAREZ"/>
    <n v="1728"/>
    <m/>
    <n v="88367"/>
    <s v="Secretaría de Educación"/>
    <s v="SANCIÓN MORATORIA LEY 1071 DE 2006"/>
    <d v="2024-12-31T00:00:00"/>
    <s v="2023-10"/>
    <s v="4"/>
    <s v="2024-11"/>
    <n v="1.0569439355075121"/>
    <n v="0"/>
    <n v="0"/>
    <d v="2027-10-22T00:00:00"/>
    <n v="2.8082191780821919"/>
    <n v="0.1109"/>
    <n v="0"/>
    <n v="0.29749999999999999"/>
    <s v="MEDIA"/>
    <x v="1"/>
    <n v="0"/>
  </r>
  <r>
    <n v="2786"/>
    <d v="2024-01-25T00:00:00"/>
    <d v="2023-12-06T00:00:00"/>
    <s v="JUZGADO 028  ADMINISTRATIVO "/>
    <s v="05001333302820230053600"/>
    <n v="2023"/>
    <x v="0"/>
    <s v="NERY CARLINA PALACIOS MENDOZA"/>
    <s v="DIANA CAROLINA ALZATE QUINTERO"/>
    <s v="165.819"/>
    <x v="0"/>
    <s v="RECONOCIMIENTO Y PAGO DE OTRAS PRESTACIONES SALARIALES, SOCIALES Y SALARIOS"/>
    <s v="MEDIO   "/>
    <s v="BAJO"/>
    <s v="BAJO"/>
    <s v="MEDIO   "/>
    <n v="0.29749999999999999"/>
    <x v="1"/>
    <x v="1902"/>
    <n v="0.8"/>
    <x v="0"/>
    <n v="0"/>
    <s v="NO"/>
    <n v="0"/>
    <n v="4"/>
    <s v="LEONEL GIRALDO ALVAREZ"/>
    <n v="1728"/>
    <m/>
    <n v="88367"/>
    <s v="Secretaría de Educación"/>
    <s v="SANCIÓN MORATORIA LEY 1071 DE 2006"/>
    <d v="2024-12-31T00:00:00"/>
    <s v="2024-01"/>
    <s v="4"/>
    <s v="2024-11"/>
    <n v="1.0377032666570731"/>
    <n v="10802617.605698664"/>
    <n v="8642094.0845589321"/>
    <d v="2028-01-24T00:00:00"/>
    <n v="3.0657534246575344"/>
    <n v="0.1109"/>
    <n v="6895434.4861655841"/>
    <n v="0.29749999999999999"/>
    <s v="MEDIA"/>
    <x v="1"/>
    <n v="6895434.4861655841"/>
  </r>
  <r>
    <n v="2787"/>
    <d v="2024-01-25T00:00:00"/>
    <d v="2023-12-14T00:00:00"/>
    <s v="JUZGADO 028  ADMINISTRATIVO "/>
    <s v="05001333302820230055100"/>
    <n v="2023"/>
    <x v="0"/>
    <s v="LILIANA MARIA VARGAS OSPINA"/>
    <s v="DIANA CAROLINA ALZATE QUINTERO"/>
    <s v="165.819"/>
    <x v="0"/>
    <s v="RECONOCIMIENTO Y PAGO DE OTRAS PRESTACIONES SALARIALES, SOCIALES Y SALARIOS"/>
    <s v="MEDIO   "/>
    <s v="BAJO"/>
    <s v="BAJO"/>
    <s v="MEDIO   "/>
    <n v="0.29749999999999999"/>
    <x v="1"/>
    <x v="494"/>
    <n v="0.8"/>
    <x v="0"/>
    <n v="0"/>
    <s v="NO"/>
    <n v="0"/>
    <n v="4"/>
    <s v="LEONEL GIRALDO ALVAREZ"/>
    <n v="1728"/>
    <m/>
    <n v="88367"/>
    <s v="Secretaría de Educación"/>
    <s v="SANCIÓN MORATORIA LEY 1071 DE 2006"/>
    <d v="2024-12-31T00:00:00"/>
    <s v="2024-01"/>
    <s v="4"/>
    <s v="2024-11"/>
    <n v="1.0377032666570731"/>
    <n v="2726397.2252122611"/>
    <n v="2181117.7801698088"/>
    <d v="2028-01-24T00:00:00"/>
    <n v="3.0657534246575344"/>
    <n v="0.1109"/>
    <n v="1740290.5606690594"/>
    <n v="0.29749999999999999"/>
    <s v="MEDIA"/>
    <x v="1"/>
    <n v="1740290.5606690594"/>
  </r>
  <r>
    <n v="2788"/>
    <d v="2024-01-25T00:00:00"/>
    <d v="2023-11-01T00:00:00"/>
    <s v="JUZGADO 029 ADMINISTRATIVO "/>
    <s v="05001333302920230044100"/>
    <n v="2023"/>
    <x v="0"/>
    <s v="GERARDO ARLEY FLOREZ VELEZ"/>
    <s v="DIANA CAROLINA ALZATE QUINTERO"/>
    <s v="165.819"/>
    <x v="0"/>
    <s v="RECONOCIMIENTO Y PAGO DE OTRAS PRESTACIONES SALARIALES, SOCIALES Y SALARIOS"/>
    <s v="MEDIO   "/>
    <s v="BAJO"/>
    <s v="BAJO"/>
    <s v="MEDIO   "/>
    <n v="0.29749999999999999"/>
    <x v="1"/>
    <x v="1903"/>
    <n v="0.8"/>
    <x v="6"/>
    <n v="0"/>
    <s v="NO"/>
    <n v="0"/>
    <n v="4"/>
    <s v="LEONEL GIRALDO ALVAREZ"/>
    <n v="1728"/>
    <m/>
    <n v="88367"/>
    <s v="Secretaría de Educación"/>
    <s v="SANCIÓN MORATORIA LEY 1071 DE 2006"/>
    <d v="2024-12-31T00:00:00"/>
    <s v="2024-01"/>
    <s v="4"/>
    <s v="2024-11"/>
    <n v="1.0377032666570731"/>
    <n v="12470027.232551448"/>
    <n v="9976021.7860411592"/>
    <d v="2028-01-24T00:00:00"/>
    <n v="3.0657534246575344"/>
    <n v="0.1109"/>
    <n v="7959761.1395037463"/>
    <n v="0.29749999999999999"/>
    <s v="MEDIA"/>
    <x v="1"/>
    <n v="7959761.1395037463"/>
  </r>
  <r>
    <n v="2789"/>
    <d v="2024-01-25T00:00:00"/>
    <d v="2023-11-21T00:00:00"/>
    <s v="JUZGADO 029 ADMINISTRATIVO "/>
    <s v="05001333302920230045800"/>
    <n v="2023"/>
    <x v="0"/>
    <s v="RUTH MARIA ROA GARCES"/>
    <s v="DIANA CAROLINA ALZATE QUINTERO"/>
    <s v="165.819"/>
    <x v="0"/>
    <s v="RECONOCIMIENTO Y PAGO DE OTRAS PRESTACIONES SALARIALES, SOCIALES Y SALARIOS"/>
    <s v="MEDIO   "/>
    <s v="BAJO"/>
    <s v="BAJO"/>
    <s v="MEDIO   "/>
    <n v="0.29749999999999999"/>
    <x v="1"/>
    <x v="1904"/>
    <n v="0.8"/>
    <x v="6"/>
    <n v="0"/>
    <s v="NO"/>
    <n v="0"/>
    <n v="4"/>
    <s v="LEONEL GIRALDO ALVAREZ"/>
    <n v="1728"/>
    <m/>
    <n v="88367"/>
    <s v="Secretaría de Educación"/>
    <s v="SANCIÓN MORATORIA LEY 1071 DE 2006"/>
    <d v="2024-12-31T00:00:00"/>
    <s v="2024-01"/>
    <s v="4"/>
    <s v="2024-11"/>
    <n v="1.0377032666570731"/>
    <n v="912897.65707296028"/>
    <n v="730318.12565836823"/>
    <d v="2028-01-24T00:00:00"/>
    <n v="3.0657534246575344"/>
    <n v="0.1109"/>
    <n v="582713.02536895941"/>
    <n v="0.29749999999999999"/>
    <s v="MEDIA"/>
    <x v="1"/>
    <n v="582713.02536895941"/>
  </r>
  <r>
    <n v="2790"/>
    <d v="2023-11-15T00:00:00"/>
    <d v="2023-10-24T00:00:00"/>
    <s v="JUZGADOS 030  ADMINISTRATIVO"/>
    <s v="05001333303020230045800"/>
    <n v="2023"/>
    <x v="0"/>
    <s v="EDWIN ANDRES LEMOS PEREA"/>
    <s v="DIANA CAROLINA ALZATE QUINTERO"/>
    <s v="165.819"/>
    <x v="0"/>
    <s v="RECONOCIMIENTO Y PAGO DE OTRAS PRESTACIONES SALARIALES, SOCIALES Y SALARIOS"/>
    <s v="MEDIO   "/>
    <s v="BAJO"/>
    <s v="BAJO"/>
    <s v="MEDIO   "/>
    <n v="0.29749999999999999"/>
    <x v="1"/>
    <x v="1905"/>
    <n v="0.8"/>
    <x v="6"/>
    <n v="0"/>
    <s v="NO"/>
    <n v="0"/>
    <n v="4"/>
    <s v="LEONEL GIRALDO ALVAREZ"/>
    <n v="1728"/>
    <m/>
    <n v="88367"/>
    <s v="Secretaría de Educación"/>
    <s v="SANCIÓN MORATORIA LEY 1071 DE 2006"/>
    <d v="2024-12-31T00:00:00"/>
    <s v="2023-11"/>
    <s v="4"/>
    <s v="2024-11"/>
    <n v="1.0520096287110656"/>
    <n v="1020252.6140491647"/>
    <n v="816202.09123933176"/>
    <d v="2027-11-14T00:00:00"/>
    <n v="2.871232876712329"/>
    <n v="0.1109"/>
    <n v="660635.70272370102"/>
    <n v="0.29749999999999999"/>
    <s v="MEDIA"/>
    <x v="1"/>
    <n v="660635.70272370102"/>
  </r>
  <r>
    <n v="2791"/>
    <d v="2023-11-15T00:00:00"/>
    <d v="2023-10-24T00:00:00"/>
    <s v="JUZGADO 031 ADMINISTRATIVO"/>
    <s v="05001333303120230044200"/>
    <n v="2023"/>
    <x v="0"/>
    <s v="ROSA IRENE RENGIFO PEREA"/>
    <s v="DIANA CAROLINA ALZATE QUINTERO"/>
    <s v="165.819"/>
    <x v="0"/>
    <s v="RECONOCIMIENTO Y PAGO DE OTRAS PRESTACIONES SALARIALES, SOCIALES Y SALARIOS"/>
    <s v="MEDIO   "/>
    <s v="BAJO"/>
    <s v="BAJO"/>
    <s v="MEDIO   "/>
    <n v="0.29749999999999999"/>
    <x v="1"/>
    <x v="1906"/>
    <n v="0.8"/>
    <x v="6"/>
    <n v="0"/>
    <s v="NO"/>
    <n v="0"/>
    <n v="4"/>
    <s v="LEONEL GIRALDO ALVAREZ"/>
    <n v="1728"/>
    <m/>
    <n v="88367"/>
    <s v="Secretaría de Educación"/>
    <s v="SANCIÓN MORATORIA LEY 1071 DE 2006"/>
    <d v="2024-12-31T00:00:00"/>
    <s v="2023-11"/>
    <s v="4"/>
    <s v="2024-11"/>
    <n v="1.0520096287110656"/>
    <n v="9852638.2580786329"/>
    <n v="7882110.606462907"/>
    <d v="2027-11-14T00:00:00"/>
    <n v="2.871232876712329"/>
    <n v="0.1109"/>
    <n v="6379797.0323010003"/>
    <n v="0.29749999999999999"/>
    <s v="MEDIA"/>
    <x v="1"/>
    <n v="6379797.0323010003"/>
  </r>
  <r>
    <n v="2792"/>
    <d v="2023-08-29T00:00:00"/>
    <d v="2023-08-04T00:00:00"/>
    <s v="JUZGADO 032 ADMINISTRATIVO "/>
    <s v="05001333303220230025400"/>
    <n v="2023"/>
    <x v="0"/>
    <s v="YICENIA MARIA CORREA URREGO"/>
    <s v="CHRISTIAN ALIRIO GUERRERO GOMEZ"/>
    <n v="362438"/>
    <x v="0"/>
    <s v="RECONOCIMIENTO Y PAGO DE OTRAS PRESTACIONES SALARIALES, SOCIALES Y SALARIOS"/>
    <s v="MEDIO   "/>
    <s v="BAJO"/>
    <s v="BAJO"/>
    <s v="MEDIO   "/>
    <n v="0.29749999999999999"/>
    <x v="1"/>
    <x v="29"/>
    <n v="0.8"/>
    <x v="6"/>
    <n v="0"/>
    <s v="NO"/>
    <n v="0"/>
    <n v="4"/>
    <s v="LEONEL GIRALDO ALVAREZ"/>
    <n v="1728"/>
    <m/>
    <n v="88367"/>
    <s v="Secretaría de Educación"/>
    <s v="SANCIÓN MORATORIA LEY 1071 DE 2006"/>
    <d v="2024-12-31T00:00:00"/>
    <s v="2023-08"/>
    <s v="4"/>
    <s v="2024-11"/>
    <n v="1.0652189969717114"/>
    <n v="0"/>
    <n v="0"/>
    <d v="2027-08-28T00:00:00"/>
    <n v="2.6575342465753424"/>
    <n v="0.1109"/>
    <n v="0"/>
    <n v="0.29749999999999999"/>
    <s v="MEDIA"/>
    <x v="1"/>
    <n v="0"/>
  </r>
  <r>
    <n v="2793"/>
    <d v="2024-01-26T00:00:00"/>
    <d v="2023-10-24T00:00:00"/>
    <s v="JUZGADO 032 ADMINISTRATIVO "/>
    <s v="05001333303220230036700"/>
    <n v="2023"/>
    <x v="0"/>
    <s v="ALBA OSIRIS RODRIGUEZ LEAL"/>
    <s v="DIANA CAROLINA ALZATE QUINTERO"/>
    <s v="165.819"/>
    <x v="0"/>
    <s v="RECONOCIMIENTO Y PAGO DE OTRAS PRESTACIONES SALARIALES, SOCIALES Y SALARIOS"/>
    <s v="MEDIO   "/>
    <s v="BAJO"/>
    <s v="BAJO"/>
    <s v="MEDIO   "/>
    <n v="0.29749999999999999"/>
    <x v="1"/>
    <x v="1907"/>
    <n v="0.8"/>
    <x v="6"/>
    <n v="0"/>
    <s v="NO"/>
    <n v="0"/>
    <n v="4"/>
    <s v="LEONEL GIRALDO ALVAREZ"/>
    <n v="1728"/>
    <m/>
    <n v="88367"/>
    <s v="Secretaría de Educación"/>
    <s v="SANCIÓN MORATORIA LEY 1071 DE 2006"/>
    <d v="2024-12-31T00:00:00"/>
    <s v="2024-01"/>
    <s v="4"/>
    <s v="2024-11"/>
    <n v="1.0377032666570731"/>
    <n v="2319009.4505684273"/>
    <n v="1855207.5604547421"/>
    <d v="2028-01-25T00:00:00"/>
    <n v="3.0684931506849313"/>
    <n v="0.1109"/>
    <n v="1479951.6340566261"/>
    <n v="0.29749999999999999"/>
    <s v="MEDIA"/>
    <x v="1"/>
    <n v="1479951.6340566261"/>
  </r>
  <r>
    <n v="2794"/>
    <d v="2024-01-18T00:00:00"/>
    <d v="2023-11-24T00:00:00"/>
    <s v="_x0009_JUZGADO 032 ADMINISTRATIVO "/>
    <s v="05001333303220230040600"/>
    <n v="2023"/>
    <x v="0"/>
    <s v="SULMA ELENA ALVAREZ MONTOYA"/>
    <s v="DIANA CAROLINA ALZATE QUINTERO"/>
    <s v="165.819"/>
    <x v="0"/>
    <s v="RECONOCIMIENTO Y PAGO DE OTRAS PRESTACIONES SALARIALES, SOCIALES Y SALARIOS"/>
    <s v="MEDIO   "/>
    <s v="BAJO"/>
    <s v="BAJO"/>
    <s v="MEDIO   "/>
    <n v="0.29749999999999999"/>
    <x v="1"/>
    <x v="1908"/>
    <n v="0.8"/>
    <x v="6"/>
    <n v="0"/>
    <s v="NO"/>
    <n v="0"/>
    <n v="4"/>
    <s v="LEONEL GIRALDO ALVAREZ"/>
    <n v="1728"/>
    <m/>
    <n v="88367"/>
    <s v="Secretaría de Educación"/>
    <s v="SANCIÓN MORATORIA LEY 1071 DE 2006"/>
    <d v="2024-12-31T00:00:00"/>
    <s v="2024-01"/>
    <s v="4"/>
    <s v="2024-11"/>
    <n v="1.0377032666570731"/>
    <n v="6347077.7863001879"/>
    <n v="5077662.2290401505"/>
    <d v="2028-01-17T00:00:00"/>
    <n v="3.0465753424657533"/>
    <n v="0.1109"/>
    <n v="4057138.7507132348"/>
    <n v="0.29749999999999999"/>
    <s v="MEDIA"/>
    <x v="1"/>
    <n v="4057138.7507132348"/>
  </r>
  <r>
    <n v="2795"/>
    <d v="2024-02-22T00:00:00"/>
    <d v="2024-01-15T00:00:00"/>
    <s v="JUZGADO 035 ADMINISTRATIVO"/>
    <s v="05001333303520240000500"/>
    <n v="2024"/>
    <x v="0"/>
    <s v="MANUEL OSWALDO BEDOYA MORENO"/>
    <s v="DIANA CAROLINA ALZATE QUINTERO"/>
    <s v="165.819"/>
    <x v="0"/>
    <s v="RECONOCIMIENTO Y PAGO DE OTRAS PRESTACIONES SALARIALES, SOCIALES Y SALARIOS"/>
    <s v="MEDIO   "/>
    <s v="BAJO"/>
    <s v="BAJO"/>
    <s v="MEDIO   "/>
    <n v="0.29749999999999999"/>
    <x v="1"/>
    <x v="1508"/>
    <n v="0.8"/>
    <x v="7"/>
    <n v="0"/>
    <s v="NO"/>
    <n v="0"/>
    <n v="4"/>
    <s v="LEONEL GIRALDO ALVAREZ"/>
    <n v="1728"/>
    <m/>
    <n v="88367"/>
    <s v="Secretaría de Educación"/>
    <s v="SANCIÓN MORATORIA LEY 1071 DE 2006"/>
    <d v="2024-12-31T00:00:00"/>
    <s v="2024-02"/>
    <s v="4"/>
    <s v="2024-11"/>
    <n v="1.0265499323795286"/>
    <n v="2657522.1994448001"/>
    <n v="2126017.7595558404"/>
    <d v="2028-02-21T00:00:00"/>
    <n v="3.1424657534246574"/>
    <n v="0.1109"/>
    <n v="1686770.161986338"/>
    <n v="0.29749999999999999"/>
    <s v="MEDIA"/>
    <x v="1"/>
    <n v="1686770.161986338"/>
  </r>
  <r>
    <n v="2796"/>
    <d v="2024-02-15T00:00:00"/>
    <d v="2024-02-06T00:00:00"/>
    <s v="JUZGADO 035 ADMINISTRATIVO"/>
    <s v="05001333303520240003300"/>
    <n v="2024"/>
    <x v="0"/>
    <s v="MILTON DE JESUS CORDOBA CORDOBA"/>
    <s v="DIANA CAROLINA ALZATE QUINTERO"/>
    <s v="165.819"/>
    <x v="0"/>
    <s v="RECONOCIMIENTO Y PAGO DE OTRAS PRESTACIONES SALARIALES, SOCIALES Y SALARIOS"/>
    <s v="MEDIO   "/>
    <s v="BAJO"/>
    <s v="BAJO"/>
    <s v="MEDIO   "/>
    <n v="0.29749999999999999"/>
    <x v="1"/>
    <x v="1909"/>
    <n v="0.8"/>
    <x v="6"/>
    <n v="0"/>
    <s v="NO"/>
    <n v="0"/>
    <n v="4"/>
    <s v="LEONEL GIRALDO ALVAREZ"/>
    <n v="1728"/>
    <m/>
    <n v="88367"/>
    <s v="Secretaría de Educación"/>
    <s v="SANCIÓN MORATORIA LEY 1071 DE 2006"/>
    <d v="2024-12-31T00:00:00"/>
    <s v="2024-02"/>
    <s v="4"/>
    <s v="2024-11"/>
    <n v="1.0265499323795286"/>
    <n v="14502810.010676915"/>
    <n v="11602248.008541532"/>
    <d v="2028-02-14T00:00:00"/>
    <n v="3.1232876712328768"/>
    <n v="0.1109"/>
    <n v="9218167.0218864493"/>
    <n v="0.29749999999999999"/>
    <s v="MEDIA"/>
    <x v="1"/>
    <n v="9218167.0218864493"/>
  </r>
  <r>
    <n v="2797"/>
    <d v="2023-11-09T00:00:00"/>
    <d v="2023-10-31T00:00:00"/>
    <s v="JUZGADO 035 ADMINISTRATIVO"/>
    <s v="05001333303520230048900"/>
    <n v="2023"/>
    <x v="0"/>
    <s v="DIANA MARCELA PEÑA"/>
    <s v="DIANA CAROLINA ALZATE QUINTERO"/>
    <s v="165.819"/>
    <x v="0"/>
    <s v="RECONOCIMIENTO Y PAGO DE OTRAS PRESTACIONES SALARIALES, SOCIALES Y SALARIOS"/>
    <s v="MEDIO   "/>
    <s v="BAJO"/>
    <s v="BAJO"/>
    <s v="MEDIO   "/>
    <n v="0.29749999999999999"/>
    <x v="1"/>
    <x v="1910"/>
    <n v="0.8"/>
    <x v="6"/>
    <n v="0"/>
    <s v="NO"/>
    <n v="0"/>
    <n v="4"/>
    <s v="LEONEL GIRALDO ALVAREZ"/>
    <n v="1728"/>
    <m/>
    <n v="88367"/>
    <s v="Secretaría de Educación"/>
    <s v="SANCIÓN MORATORIA LEY 1071 DE 2006"/>
    <d v="2024-12-31T00:00:00"/>
    <s v="2023-11"/>
    <s v="4"/>
    <s v="2024-11"/>
    <n v="1.0520096287110656"/>
    <n v="354192.70581369899"/>
    <n v="283354.1646509592"/>
    <d v="2027-11-08T00:00:00"/>
    <n v="2.8547945205479452"/>
    <n v="0.1109"/>
    <n v="229625.28811532015"/>
    <n v="0.29749999999999999"/>
    <s v="MEDIA"/>
    <x v="1"/>
    <n v="229625.28811532015"/>
  </r>
  <r>
    <n v="2798"/>
    <d v="2024-02-08T00:00:00"/>
    <d v="2024-02-07T00:00:00"/>
    <s v="JUZGADO 036 ADMINISTRATIVO"/>
    <s v="05001333303620240003600"/>
    <n v="2024"/>
    <x v="0"/>
    <s v="NIDIA ELENA GIRALDO GIRALDO"/>
    <s v="DIANA CAROLINA ALZATE QUINTERO"/>
    <s v="165.819"/>
    <x v="0"/>
    <s v="RECONOCIMIENTO Y PAGO DE OTRAS PRESTACIONES SALARIALES, SOCIALES Y SALARIOS"/>
    <s v="MEDIO   "/>
    <s v="BAJO"/>
    <s v="BAJO"/>
    <s v="MEDIO   "/>
    <n v="0.29749999999999999"/>
    <x v="1"/>
    <x v="784"/>
    <n v="0.8"/>
    <x v="6"/>
    <n v="0"/>
    <s v="NO"/>
    <n v="0"/>
    <n v="4"/>
    <s v="LEONEL GIRALDO ALVAREZ"/>
    <n v="1728"/>
    <m/>
    <n v="88367"/>
    <s v="Secretaría de Educación"/>
    <s v="SANCIÓN MORATORIA LEY 1071 DE 2006"/>
    <d v="2024-12-31T00:00:00"/>
    <s v="2024-02"/>
    <s v="4"/>
    <s v="2024-11"/>
    <n v="1.0265499323795286"/>
    <n v="901149.67228984251"/>
    <n v="720919.73783187405"/>
    <d v="2028-02-07T00:00:00"/>
    <n v="3.1041095890410957"/>
    <n v="0.1109"/>
    <n v="573591.55729149142"/>
    <n v="0.29749999999999999"/>
    <s v="MEDIA"/>
    <x v="1"/>
    <n v="573591.55729149142"/>
  </r>
  <r>
    <n v="2799"/>
    <d v="2024-02-01T00:00:00"/>
    <d v="2024-01-29T00:00:00"/>
    <s v="JUZGADO 036 ADMINISTRATIVO"/>
    <s v="05001333303620240002500"/>
    <n v="2024"/>
    <x v="0"/>
    <s v="Davivienda S.A."/>
    <s v="OSCAR DAVID GÓMEZ PINEDA"/>
    <n v="98.783000000000001"/>
    <x v="0"/>
    <s v="IMPUESTOS"/>
    <s v="MEDIO   "/>
    <s v="MEDIO   "/>
    <s v="MEDIO   "/>
    <s v="MEDIO   "/>
    <n v="0.5"/>
    <x v="1"/>
    <x v="405"/>
    <n v="0"/>
    <x v="7"/>
    <n v="0"/>
    <s v="NO"/>
    <n v="0"/>
    <n v="4"/>
    <s v="LEONEL GIRALDO ALVAREZ"/>
    <n v="1728"/>
    <m/>
    <n v="88367"/>
    <s v="Secretaría de Hacienda"/>
    <s v="ESTAMPILLA"/>
    <d v="2024-12-31T00:00:00"/>
    <s v="2024-02"/>
    <s v="4"/>
    <s v="2024-11"/>
    <n v="1.0265499323795286"/>
    <n v="326535267.99060428"/>
    <n v="0"/>
    <d v="2028-01-31T00:00:00"/>
    <n v="3.0849315068493151"/>
    <n v="0.1109"/>
    <n v="0"/>
    <n v="0.5"/>
    <s v="MEDIA"/>
    <x v="1"/>
    <n v="0"/>
  </r>
  <r>
    <n v="2800"/>
    <d v="2024-02-08T00:00:00"/>
    <d v="2024-02-07T00:00:00"/>
    <s v="JUZGADO 020 ADMINISTRATIVO "/>
    <s v="05001333302020230050100"/>
    <n v="2023"/>
    <x v="0"/>
    <s v="MAURICIO VALENCIA GIRALDO"/>
    <s v="DIANA CAROLINA ALZATE QUINTERO"/>
    <s v="165.819"/>
    <x v="0"/>
    <s v="RECONOCIMIENTO Y PAGO DE OTRAS PRESTACIONES SALARIALES, SOCIALES Y SALARIOS"/>
    <s v="MEDIO   "/>
    <s v="BAJO"/>
    <s v="BAJO"/>
    <s v="MEDIO   "/>
    <n v="0.29749999999999999"/>
    <x v="1"/>
    <x v="786"/>
    <n v="0.8"/>
    <x v="6"/>
    <n v="0"/>
    <s v="NO"/>
    <n v="0"/>
    <n v="4"/>
    <s v="LEONEL GIRALDO ALVAREZ"/>
    <n v="1728"/>
    <m/>
    <n v="88367"/>
    <s v="Secretaría de Educación"/>
    <s v="SANCIÓN MORATORIA LEY 1071 DE 2006"/>
    <d v="2024-12-31T00:00:00"/>
    <s v="2024-02"/>
    <s v="4"/>
    <s v="2024-11"/>
    <n v="1.0265499323795286"/>
    <n v="16424798.918072458"/>
    <n v="13139839.134457968"/>
    <d v="2028-02-07T00:00:00"/>
    <n v="3.1041095890410957"/>
    <n v="0.1109"/>
    <n v="10454562.964748668"/>
    <n v="0.29749999999999999"/>
    <s v="MEDIA"/>
    <x v="1"/>
    <n v="10454562.964748668"/>
  </r>
  <r>
    <n v="2801"/>
    <d v="2024-04-24T00:00:00"/>
    <d v="2024-04-01T00:00:00"/>
    <s v="JUZGADO 003 ADMINISTRATIVO"/>
    <s v="05001333300320240007900"/>
    <n v="2024"/>
    <x v="0"/>
    <s v="ESE HOSPITAL MARCO FIDEL SUAREZ"/>
    <s v="YUSELYS DIAZ CONSUEGRA"/>
    <n v="248418"/>
    <x v="3"/>
    <s v="IMPUESTOS"/>
    <s v="MEDIO   "/>
    <s v="BAJO"/>
    <s v="BAJO"/>
    <s v="MEDIO   "/>
    <n v="0.29749999999999999"/>
    <x v="1"/>
    <x v="1911"/>
    <n v="0.5"/>
    <x v="7"/>
    <n v="0"/>
    <s v="NO"/>
    <n v="0"/>
    <n v="4"/>
    <s v="LEONEL GIRALDO ALVAREZ"/>
    <n v="1728"/>
    <m/>
    <n v="88367"/>
    <s v="Secretaría de Hacienda"/>
    <s v="ESTAMPILLA"/>
    <d v="2024-12-31T00:00:00"/>
    <s v="2024-04"/>
    <s v="4"/>
    <s v="2024-11"/>
    <n v="1.0133501967397414"/>
    <n v="9041388.1132658795"/>
    <n v="4520694.0566329397"/>
    <d v="2028-04-23T00:00:00"/>
    <n v="3.3123287671232875"/>
    <n v="0.1109"/>
    <n v="3542102.4040787425"/>
    <n v="0.29749999999999999"/>
    <s v="MEDIA"/>
    <x v="1"/>
    <n v="3542102.4040787425"/>
  </r>
  <r>
    <n v="2802"/>
    <d v="2024-05-08T00:00:00"/>
    <d v="2024-02-08T00:00:00"/>
    <s v="TRIBUNAL ADMINISTRATIVO "/>
    <s v="05001233300020240020400"/>
    <n v="2024"/>
    <x v="0"/>
    <s v="PREVER S.A."/>
    <s v="CAMILO CAICEDO POMBO"/>
    <n v="79596041"/>
    <x v="3"/>
    <s v="IMPUESTOS"/>
    <s v="MEDIO   "/>
    <s v="BAJO"/>
    <s v="BAJO"/>
    <s v="MEDIO   "/>
    <n v="0.29749999999999999"/>
    <x v="1"/>
    <x v="1912"/>
    <n v="0"/>
    <x v="14"/>
    <n v="0"/>
    <s v="NO"/>
    <n v="0"/>
    <n v="4"/>
    <s v="LEONEL GIRALDO ALVAREZ"/>
    <n v="1728"/>
    <m/>
    <n v="88367"/>
    <s v="Catastro Departamental"/>
    <s v="PREDIOS NUEVOS  ACTULIZACION CATASTRAL "/>
    <d v="2024-12-31T00:00:00"/>
    <s v="2024-05"/>
    <s v="4"/>
    <s v="2024-11"/>
    <n v="1.0090959977609852"/>
    <n v="4486365839.516572"/>
    <n v="0"/>
    <d v="2028-05-07T00:00:00"/>
    <n v="3.3506849315068492"/>
    <n v="0.1109"/>
    <n v="0"/>
    <n v="0.29749999999999999"/>
    <s v="MEDIA"/>
    <x v="1"/>
    <n v="0"/>
  </r>
  <r>
    <n v="2803"/>
    <d v="2024-01-24T00:00:00"/>
    <d v="2023-12-11T00:00:00"/>
    <s v="JUZGADO 003ADMINISTRATIVO"/>
    <s v="05001333300320230052000"/>
    <n v="2023"/>
    <x v="0"/>
    <s v="YOLY EDITH VELILLA ESTRADA"/>
    <s v="DIANA CAROLINA ALZATE QUINTERO"/>
    <s v="165.819"/>
    <x v="0"/>
    <s v="RECONOCIMIENTO Y PAGO DE OTRAS PRESTACIONES SALARIALES, SOCIALES Y SALARIOS"/>
    <s v="MEDIO   "/>
    <s v="BAJO"/>
    <s v="BAJO"/>
    <s v="MEDIO   "/>
    <n v="0.29749999999999999"/>
    <x v="1"/>
    <x v="538"/>
    <n v="0.8"/>
    <x v="7"/>
    <n v="0"/>
    <s v="NO"/>
    <n v="0"/>
    <n v="4"/>
    <s v="LEONEL GIRALDO ALVAREZ"/>
    <n v="1728"/>
    <m/>
    <n v="88367"/>
    <s v="Secretaría de Educación"/>
    <s v="SANCIÓN MORATORIA LEY 1071 DE 2006"/>
    <d v="2024-12-31T00:00:00"/>
    <s v="2024-01"/>
    <s v="4"/>
    <s v="2024-11"/>
    <n v="1.0377032666570731"/>
    <n v="12452439.199884878"/>
    <n v="9961951.3599079028"/>
    <d v="2028-01-23T00:00:00"/>
    <n v="3.0630136986301371"/>
    <n v="0.1109"/>
    <n v="7950138.4684102647"/>
    <n v="0.29749999999999999"/>
    <s v="MEDIA"/>
    <x v="1"/>
    <n v="7950138.4684102647"/>
  </r>
  <r>
    <n v="2804"/>
    <d v="2024-03-20T00:00:00"/>
    <d v="2024-02-19T00:00:00"/>
    <s v="JUZGADO 003 ADMINISTRATIVO"/>
    <s v="05001333300320240004100"/>
    <n v="2024"/>
    <x v="0"/>
    <s v="MARÍA MORELIA VÉLEZ"/>
    <s v="DIANA CAROLINA ALZATE QUINTERO"/>
    <s v="165.819"/>
    <x v="0"/>
    <s v="RECONOCIMIENTO Y PAGO DE OTRAS PRESTACIONES SALARIALES, SOCIALES Y SALARIOS"/>
    <s v="MEDIO   "/>
    <s v="BAJO"/>
    <s v="BAJO"/>
    <s v="MEDIO   "/>
    <n v="0.29749999999999999"/>
    <x v="1"/>
    <x v="1913"/>
    <n v="0.8"/>
    <x v="7"/>
    <n v="0"/>
    <s v="NO"/>
    <n v="0"/>
    <n v="4"/>
    <s v="LEONEL GIRALDO ALVAREZ"/>
    <n v="1728"/>
    <m/>
    <n v="88367"/>
    <s v="Secretaría de Educación"/>
    <s v="SANCIÓN MORATORIA LEY 1071 DE 2006"/>
    <d v="2024-12-31T00:00:00"/>
    <s v="2024-03"/>
    <s v="4"/>
    <s v="2024-11"/>
    <n v="1.0193666949392142"/>
    <n v="9174300.254452927"/>
    <n v="7339440.2035623416"/>
    <d v="2028-03-19T00:00:00"/>
    <n v="3.2164383561643834"/>
    <n v="0.1109"/>
    <n v="5791432.0249704998"/>
    <n v="0.29749999999999999"/>
    <s v="MEDIA"/>
    <x v="1"/>
    <n v="5791432.0249704998"/>
  </r>
  <r>
    <n v="2805"/>
    <d v="2024-05-10T00:00:00"/>
    <d v="2023-09-26T00:00:00"/>
    <s v="JUZGADO 005 ADMINISTRATIVO"/>
    <s v="05001333300520230039700"/>
    <n v="2023"/>
    <x v="0"/>
    <s v="OMAR OBED MENESES VASQUEZ"/>
    <s v="DIANA CAROLINA ALZATE QUINTERO"/>
    <s v="165.819"/>
    <x v="0"/>
    <s v="RECONOCIMIENTO Y PAGO DE OTRAS PRESTACIONES SALARIALES, SOCIALES Y SALARIOS"/>
    <s v="MEDIO   "/>
    <s v="BAJO"/>
    <s v="BAJO"/>
    <s v="MEDIO   "/>
    <n v="0.29749999999999999"/>
    <x v="1"/>
    <x v="1914"/>
    <n v="0.8"/>
    <x v="6"/>
    <n v="0"/>
    <s v="NO"/>
    <n v="0"/>
    <n v="4"/>
    <s v="LEONEL GIRALDO ALVAREZ"/>
    <n v="1728"/>
    <m/>
    <n v="88367"/>
    <s v="Secretaría de Educación"/>
    <s v="SANCIÓN MORATORIA LEY 1071 DE 2006"/>
    <d v="2024-12-31T00:00:00"/>
    <s v="2024-05"/>
    <s v="4"/>
    <s v="2024-11"/>
    <n v="1.0090959977609852"/>
    <n v="1210915.1973131823"/>
    <n v="968732.15785054583"/>
    <d v="2028-05-09T00:00:00"/>
    <n v="3.3561643835616439"/>
    <n v="0.1109"/>
    <n v="756584.8517277817"/>
    <n v="0.29749999999999999"/>
    <s v="MEDIA"/>
    <x v="1"/>
    <n v="756584.8517277817"/>
  </r>
  <r>
    <n v="2806"/>
    <d v="2024-05-10T00:00:00"/>
    <d v="2023-09-26T00:00:00"/>
    <s v="JUZGADO 005 ADMINISTRATIVO"/>
    <s v="05001333300520230046500"/>
    <n v="2023"/>
    <x v="0"/>
    <s v="FAVER JAIR ACEVEDO NIÑO"/>
    <s v="DIANA CAROLINA ALZATE QUINTERO"/>
    <s v="165.819"/>
    <x v="0"/>
    <s v="RECONOCIMIENTO Y PAGO DE OTRAS PRESTACIONES SALARIALES, SOCIALES Y SALARIOS"/>
    <s v="MEDIO   "/>
    <s v="BAJO"/>
    <s v="BAJO"/>
    <s v="MEDIO   "/>
    <n v="0.29749999999999999"/>
    <x v="1"/>
    <x v="1871"/>
    <n v="0.8"/>
    <x v="1"/>
    <n v="0"/>
    <s v="NO"/>
    <n v="0"/>
    <n v="4"/>
    <s v="LEONEL GIRALDO ALVAREZ"/>
    <n v="1728"/>
    <m/>
    <n v="88367"/>
    <s v="Secretaría de Educación"/>
    <s v="SANCIÓN MORATORIA LEY 1071 DE 2006"/>
    <d v="2024-12-31T00:00:00"/>
    <s v="2024-05"/>
    <s v="4"/>
    <s v="2024-11"/>
    <n v="1.0090959977609852"/>
    <n v="11100055.975370837"/>
    <n v="8880044.7802966703"/>
    <d v="2028-05-09T00:00:00"/>
    <n v="3.3561643835616439"/>
    <n v="0.1109"/>
    <n v="6935361.140838"/>
    <n v="0.29749999999999999"/>
    <s v="MEDIA"/>
    <x v="1"/>
    <n v="6935361.140838"/>
  </r>
  <r>
    <n v="2807"/>
    <d v="2024-02-05T00:00:00"/>
    <d v="2024-01-26T00:00:00"/>
    <s v="JUZGADO 007 ADMINISTRATIVO"/>
    <s v="05001333300720240001800"/>
    <n v="2024"/>
    <x v="0"/>
    <s v="IBETH ELENA PEREZ AGUIRRE"/>
    <s v="DIANA CAROLINA ALZATE QUINTERO"/>
    <s v="165.819"/>
    <x v="0"/>
    <s v="RECONOCIMIENTO Y PAGO DE OTRAS PRESTACIONES SALARIALES, SOCIALES Y SALARIOS"/>
    <s v="MEDIO   "/>
    <s v="BAJO"/>
    <s v="BAJO"/>
    <s v="MEDIO   "/>
    <n v="0.29749999999999999"/>
    <x v="1"/>
    <x v="393"/>
    <n v="0.8"/>
    <x v="7"/>
    <n v="0"/>
    <s v="NO"/>
    <n v="0"/>
    <n v="4"/>
    <s v="LEONEL GIRALDO ALVAREZ"/>
    <n v="1728"/>
    <m/>
    <n v="88367"/>
    <s v="Secretaría de Educación"/>
    <s v="SANCIÓN MORATORIA LEY 1071 DE 2006"/>
    <d v="2024-12-31T00:00:00"/>
    <s v="2024-02"/>
    <s v="4"/>
    <s v="2024-11"/>
    <n v="1.0265499323795286"/>
    <n v="51327496.618976429"/>
    <n v="41061997.295181148"/>
    <d v="2028-02-04T00:00:00"/>
    <n v="3.095890410958904"/>
    <n v="0.1109"/>
    <n v="32690291.455337457"/>
    <n v="0.29749999999999999"/>
    <s v="MEDIA"/>
    <x v="1"/>
    <n v="32690291.455337457"/>
  </r>
  <r>
    <n v="2808"/>
    <d v="2024-04-25T00:00:00"/>
    <d v="2024-01-19T00:00:00"/>
    <s v="JUZGADO 018 ADMINISTRATIVO"/>
    <s v="05001333301820240001500"/>
    <n v="2024"/>
    <x v="0"/>
    <s v="CAROLINA MARIA TABORDA FLOREZ"/>
    <s v="DIANA CAROLINA ALZATE QUINTERO"/>
    <s v="165.819"/>
    <x v="0"/>
    <s v="RECONOCIMIENTO Y PAGO DE OTRAS PRESTACIONES SALARIALES, SOCIALES Y SALARIOS"/>
    <s v="MEDIO   "/>
    <s v="BAJO"/>
    <s v="BAJO"/>
    <s v="MEDIO   "/>
    <n v="0.29749999999999999"/>
    <x v="1"/>
    <x v="1573"/>
    <n v="0.8"/>
    <x v="6"/>
    <n v="0"/>
    <s v="NO"/>
    <n v="0"/>
    <n v="4"/>
    <s v="LEONEL GIRALDO ALVAREZ"/>
    <n v="1728"/>
    <m/>
    <n v="88367"/>
    <s v="Secretaría de Educación"/>
    <s v="SANCIÓN MORATORIA LEY 1071 DE 2006"/>
    <d v="2024-12-31T00:00:00"/>
    <s v="2024-04"/>
    <s v="4"/>
    <s v="2024-11"/>
    <n v="1.0133501967397414"/>
    <n v="8106801.5739179309"/>
    <n v="6485441.2591343448"/>
    <d v="2028-04-24T00:00:00"/>
    <n v="3.3150684931506849"/>
    <n v="0.1109"/>
    <n v="5080516.8581208093"/>
    <n v="0.29749999999999999"/>
    <s v="MEDIA"/>
    <x v="1"/>
    <n v="5080516.8581208093"/>
  </r>
  <r>
    <n v="2809"/>
    <d v="2023-08-24T00:00:00"/>
    <d v="2023-07-05T00:00:00"/>
    <s v="JUZGADO 026 ADMINISTRATIVO"/>
    <s v="05001333302620230025500"/>
    <n v="2023"/>
    <x v="0"/>
    <s v="LUIS CARLOS LONDOÑO ARENAS"/>
    <s v="DIANA CAROLINA ALZATE QUINTERO"/>
    <s v="165.819"/>
    <x v="0"/>
    <s v="RECONOCIMIENTO Y PAGO DE OTRAS PRESTACIONES SALARIALES, SOCIALES Y SALARIOS"/>
    <s v="MEDIO   "/>
    <s v="BAJO"/>
    <s v="BAJO"/>
    <s v="MEDIO   "/>
    <n v="0.29749999999999999"/>
    <x v="1"/>
    <x v="1573"/>
    <n v="0.8"/>
    <x v="1"/>
    <n v="0"/>
    <s v="NO"/>
    <n v="0"/>
    <n v="4"/>
    <s v="LEONEL GIRALDO ALVAREZ"/>
    <n v="1728"/>
    <m/>
    <n v="88367"/>
    <s v="Secretaría de Educación"/>
    <s v="SANCIÓN MORATORIA LEY 1071 DE 2006"/>
    <d v="2024-12-31T00:00:00"/>
    <s v="2023-08"/>
    <s v="4"/>
    <s v="2024-11"/>
    <n v="1.0652189969717114"/>
    <n v="8521751.9757736921"/>
    <n v="6817401.5806189543"/>
    <d v="2027-08-23T00:00:00"/>
    <n v="2.6438356164383561"/>
    <n v="0.1109"/>
    <n v="5611209.1745830337"/>
    <n v="0.29749999999999999"/>
    <s v="MEDIA"/>
    <x v="1"/>
    <n v="5611209.1745830337"/>
  </r>
  <r>
    <n v="2810"/>
    <d v="2018-12-09T00:00:00"/>
    <d v="2024-01-11T00:00:00"/>
    <s v="JUZGADO 019 ADMINISTRATIVO DE MEDELLÍN"/>
    <s v="05001333301920240000200"/>
    <n v="2024"/>
    <x v="0"/>
    <s v="YOHANA MARIA VALENCIA UPEGUI"/>
    <s v="DIANA CAROLINA ALZATE QUINTERO"/>
    <n v="165819"/>
    <x v="0"/>
    <s v="MORA CESANTÍAS LEY 1071 DE 2006"/>
    <s v="BAJO"/>
    <s v="BAJO"/>
    <s v="BAJO"/>
    <s v="BAJO"/>
    <n v="0.05"/>
    <x v="0"/>
    <x v="1476"/>
    <n v="0"/>
    <x v="5"/>
    <m/>
    <s v="NO"/>
    <m/>
    <n v="8"/>
    <s v="LEONEL GIRALDO ALVAREZ"/>
    <n v="1728"/>
    <m/>
    <s v="88367"/>
    <s v="Secretaría de Educación"/>
    <s v="SANCIÓN MORATORIA LEY 1071 DE 2006"/>
    <d v="2024-12-31T00:00:00"/>
    <s v="2018-12"/>
    <s v="8"/>
    <s v="2024-11"/>
    <n v="1.0066535598353634"/>
    <n v="4026614.2393414536"/>
    <n v="0"/>
    <d v="2026-12-07T00:00:00"/>
    <n v="1.9342465753424658"/>
    <n v="0.1109"/>
    <n v="0"/>
    <n v="0.05"/>
    <s v="REMOTA"/>
    <x v="0"/>
    <n v="0"/>
  </r>
  <r>
    <n v="2811"/>
    <d v="2023-12-04T00:00:00"/>
    <d v="2023-11-20T00:00:00"/>
    <s v="JUZGADOS 030  ADMINISTRATIVO"/>
    <s v="05001333303020230048700"/>
    <n v="2023"/>
    <x v="0"/>
    <s v="JUAN PABLO CASTAÑO PARRA"/>
    <s v="DIANA CAROLINA ALZATE QUINTERO"/>
    <s v="165.819"/>
    <x v="0"/>
    <s v="RECONOCIMIENTO Y PAGO DE OTRAS PRESTACIONES SALARIALES, SOCIALES Y SALARIOS"/>
    <s v="MEDIO   "/>
    <s v="BAJO"/>
    <s v="BAJO"/>
    <s v="MEDIO   "/>
    <n v="0.29749999999999999"/>
    <x v="1"/>
    <x v="275"/>
    <n v="0.8"/>
    <x v="6"/>
    <n v="0"/>
    <s v="NO"/>
    <n v="0"/>
    <n v="4"/>
    <s v="LEONEL GIRALDO ALVAREZ"/>
    <n v="1728"/>
    <m/>
    <n v="88367"/>
    <s v="Secretaría de Educación"/>
    <s v="SANCIÓN MORATORIA LEY 1071 DE 2006"/>
    <d v="2024-12-31T00:00:00"/>
    <s v="2023-12"/>
    <s v="4"/>
    <s v="2024-11"/>
    <n v="1.047197211733953"/>
    <n v="2617993.0293348823"/>
    <n v="2094394.423467906"/>
    <d v="2027-12-03T00:00:00"/>
    <n v="2.9232876712328766"/>
    <n v="0.1109"/>
    <n v="1688720.7925660515"/>
    <n v="0.29749999999999999"/>
    <s v="MEDIA"/>
    <x v="1"/>
    <n v="1688720.7925660515"/>
  </r>
  <r>
    <n v="2812"/>
    <d v="2023-11-03T00:00:00"/>
    <d v="2023-09-19T00:00:00"/>
    <s v="JUZGADO 006 ADMINISTRATIVO"/>
    <s v="05001333300620230040700"/>
    <n v="2023"/>
    <x v="0"/>
    <s v="CIELO ROCÍO CORDOBA CORDOBA"/>
    <s v="DIANA CAROLINA ALZATE QUINTERO"/>
    <s v="165.819"/>
    <x v="0"/>
    <s v="RECONOCIMIENTO Y PAGO DE OTRAS PRESTACIONES SALARIALES, SOCIALES Y SALARIOS"/>
    <s v="MEDIO   "/>
    <s v="BAJO"/>
    <s v="BAJO"/>
    <s v="MEDIO   "/>
    <n v="0.29749999999999999"/>
    <x v="1"/>
    <x v="1599"/>
    <n v="0.8"/>
    <x v="7"/>
    <n v="0"/>
    <s v="NO"/>
    <n v="0"/>
    <n v="4"/>
    <s v="LEONEL GIRALDO ALVAREZ"/>
    <n v="1728"/>
    <m/>
    <n v="88367"/>
    <s v="Secretaría de Educación"/>
    <s v="MORA CESANTÍAS FOMAG LEY 50 DE 1990"/>
    <d v="2024-12-31T00:00:00"/>
    <s v="2023-11"/>
    <s v="4"/>
    <s v="2024-11"/>
    <n v="1.0520096287110656"/>
    <n v="126241155.44532788"/>
    <n v="100992924.35626231"/>
    <d v="2027-11-02T00:00:00"/>
    <n v="2.8383561643835615"/>
    <n v="0.1109"/>
    <n v="81942052.60738346"/>
    <n v="0.29749999999999999"/>
    <s v="MEDIA"/>
    <x v="1"/>
    <n v="81942052.60738346"/>
  </r>
  <r>
    <n v="2813"/>
    <d v="2023-09-13T00:00:00"/>
    <d v="2023-09-05T00:00:00"/>
    <s v="JUZGADO 019 ADMINISTRATIVO"/>
    <s v="05001333301920240000400"/>
    <n v="2024"/>
    <x v="0"/>
    <s v="ANA ESLINDA GIRÓN RIVAS"/>
    <s v="DIANA CAROLINA ALZATE QUINTERO"/>
    <s v="165.819"/>
    <x v="0"/>
    <s v="RECONOCIMIENTO Y PAGO DE OTRAS PRESTACIONES SALARIALES, SOCIALES Y SALARIOS"/>
    <s v="MEDIO   "/>
    <s v="BAJO"/>
    <s v="BAJO"/>
    <s v="MEDIO   "/>
    <n v="0.29749999999999999"/>
    <x v="1"/>
    <x v="1476"/>
    <n v="0"/>
    <x v="6"/>
    <n v="0"/>
    <s v="NO"/>
    <n v="0"/>
    <n v="4"/>
    <s v="LEONEL GIRALDO ALVAREZ"/>
    <n v="1728"/>
    <m/>
    <n v="88367"/>
    <s v="Secretaría de Educación"/>
    <s v="SANCIÓN MORATORIA LEY 1071 DE 2006"/>
    <d v="2024-12-31T00:00:00"/>
    <s v="2023-09"/>
    <s v="4"/>
    <s v="2024-11"/>
    <n v="1.0595841598706928"/>
    <n v="4238336.639482771"/>
    <n v="0"/>
    <d v="2027-09-12T00:00:00"/>
    <n v="2.6986301369863015"/>
    <n v="0.1109"/>
    <n v="0"/>
    <n v="0.29749999999999999"/>
    <s v="MEDIA"/>
    <x v="1"/>
    <n v="0"/>
  </r>
  <r>
    <n v="2814"/>
    <d v="2024-03-01T00:00:00"/>
    <d v="2023-12-11T00:00:00"/>
    <s v="JUZGADO 001 ADMINISTRATIVO"/>
    <s v="05001333300120230055700"/>
    <n v="2023"/>
    <x v="0"/>
    <s v="NANCY GIRLESA MARIN GUARIN"/>
    <s v="DIANA CAROLINA ALZATE QUINTERO"/>
    <s v="165.819"/>
    <x v="0"/>
    <s v="RECONOCIMIENTO Y PAGO DE OTRAS PRESTACIONES SALARIALES, SOCIALES Y SALARIOS"/>
    <s v="MEDIO   "/>
    <s v="BAJO"/>
    <s v="BAJO"/>
    <s v="MEDIO   "/>
    <n v="0.29749999999999999"/>
    <x v="1"/>
    <x v="1868"/>
    <n v="0"/>
    <x v="6"/>
    <n v="0"/>
    <s v="NO"/>
    <n v="0"/>
    <n v="4"/>
    <s v="LEONEL GIRALDO ALVAREZ"/>
    <n v="1728"/>
    <m/>
    <n v="88367"/>
    <s v="Secretaría de Educación"/>
    <s v="SANCIÓN MORATORIA LEY 1071 DE 2006"/>
    <d v="2024-12-31T00:00:00"/>
    <s v="2024-03"/>
    <s v="4"/>
    <s v="2024-11"/>
    <n v="1.0193666949392142"/>
    <n v="509683.34746960708"/>
    <n v="0"/>
    <d v="2028-02-29T00:00:00"/>
    <n v="3.1643835616438358"/>
    <n v="0.1109"/>
    <n v="0"/>
    <n v="0.29749999999999999"/>
    <s v="MEDIA"/>
    <x v="1"/>
    <n v="0"/>
  </r>
  <r>
    <n v="2815"/>
    <d v="2024-03-22T00:00:00"/>
    <d v="2024-02-27T00:00:00"/>
    <s v="JUZGADO 006 ADMINISTRATIVO "/>
    <s v="05001333300620240006600"/>
    <n v="2024"/>
    <x v="0"/>
    <s v="JAVIER CHICA JARAMILLO"/>
    <s v="DIANA CAROLINA ALZATE QUINTERO"/>
    <s v="165.819"/>
    <x v="0"/>
    <s v="RECONOCIMIENTO Y PAGO DE OTRAS PRESTACIONES SALARIALES, SOCIALES Y SALARIOS"/>
    <s v="MEDIO   "/>
    <s v="BAJO"/>
    <s v="BAJO"/>
    <s v="MEDIO   "/>
    <n v="0.29749999999999999"/>
    <x v="1"/>
    <x v="907"/>
    <n v="0.9"/>
    <x v="6"/>
    <n v="0"/>
    <s v="NO"/>
    <n v="0"/>
    <n v="4"/>
    <s v="LEONEL GIRALDO ALVAREZ"/>
    <n v="1728"/>
    <m/>
    <n v="88367"/>
    <s v="Secretaría de Educación"/>
    <s v="SANCIÓN MORATORIA LEY 1071 DE 2006"/>
    <d v="2024-12-31T00:00:00"/>
    <s v="2024-03"/>
    <s v="4"/>
    <s v="2024-11"/>
    <n v="1.0193666949392142"/>
    <n v="2440749.1882951655"/>
    <n v="2196674.269465649"/>
    <d v="2028-03-21T00:00:00"/>
    <n v="3.2219178082191782"/>
    <n v="0.1109"/>
    <n v="1732660.3250129491"/>
    <n v="0.29749999999999999"/>
    <s v="MEDIA"/>
    <x v="1"/>
    <n v="1732660.3250129491"/>
  </r>
  <r>
    <n v="2816"/>
    <d v="2023-11-24T00:00:00"/>
    <d v="2023-10-06T00:00:00"/>
    <s v="JUZGADO 014 ADMINISTRATIVO"/>
    <s v="05001333301420230043400"/>
    <n v="2023"/>
    <x v="0"/>
    <s v="SANDRA MILENA LORA FLOREZ"/>
    <s v="DIANA CAROLINA ALZATE QUINTERO"/>
    <s v="165.819"/>
    <x v="0"/>
    <s v="RECONOCIMIENTO Y PAGO DE OTRAS PRESTACIONES SALARIALES, SOCIALES Y SALARIOS"/>
    <s v="MEDIO   "/>
    <s v="BAJO"/>
    <s v="BAJO"/>
    <s v="MEDIO   "/>
    <n v="0.29749999999999999"/>
    <x v="1"/>
    <x v="1915"/>
    <n v="0.9"/>
    <x v="7"/>
    <n v="0"/>
    <s v="NO"/>
    <n v="0"/>
    <n v="4"/>
    <s v="LEONEL GIRALDO ALVAREZ"/>
    <n v="1728"/>
    <m/>
    <n v="88367"/>
    <s v="Secretaría de Educación"/>
    <s v="SANCIÓN MORATORIA LEY 1071 DE 2006"/>
    <d v="2024-12-31T00:00:00"/>
    <s v="2023-11"/>
    <s v="4"/>
    <s v="2024-11"/>
    <n v="1.0520096287110656"/>
    <n v="10072410.433583776"/>
    <n v="9065169.3902253974"/>
    <d v="2027-11-23T00:00:00"/>
    <n v="2.8958904109589043"/>
    <n v="0.1109"/>
    <n v="7324054.9836585559"/>
    <n v="0.29749999999999999"/>
    <s v="MEDIA"/>
    <x v="1"/>
    <n v="7324054.9836585559"/>
  </r>
  <r>
    <n v="2817"/>
    <d v="2023-10-12T00:00:00"/>
    <d v="2023-09-21T00:00:00"/>
    <s v="JUZGADO 018 ADMINISTRATIVO"/>
    <s v="05001333301820230042600"/>
    <n v="2023"/>
    <x v="0"/>
    <s v="JORGE ARMANDO SANCHEZ"/>
    <s v="DIANA CAROLINA ALZATE QUINTERO"/>
    <s v="165.819"/>
    <x v="0"/>
    <s v="RECONOCIMIENTO Y PAGO DE OTRAS PRESTACIONES SALARIALES, SOCIALES Y SALARIOS"/>
    <s v="MEDIO   "/>
    <s v="BAJO"/>
    <s v="BAJO"/>
    <s v="MEDIO   "/>
    <n v="0.29749999999999999"/>
    <x v="1"/>
    <x v="1916"/>
    <n v="0.9"/>
    <x v="5"/>
    <n v="0"/>
    <s v="NO"/>
    <n v="0"/>
    <n v="4"/>
    <s v="LEONEL GIRALDO ALVAREZ"/>
    <n v="1728"/>
    <m/>
    <n v="88367"/>
    <s v="Secretaría de Educación"/>
    <s v="SANCIÓN MORATORIA LEY 1071 DE 2006"/>
    <d v="2024-12-31T00:00:00"/>
    <s v="2023-10"/>
    <s v="4"/>
    <s v="2024-11"/>
    <n v="1.0569439355075121"/>
    <n v="1479153.9308171493"/>
    <n v="1331238.5377354345"/>
    <d v="2027-10-11T00:00:00"/>
    <n v="2.7780821917808218"/>
    <n v="0.1109"/>
    <n v="1084924.7584076875"/>
    <n v="0.29749999999999999"/>
    <s v="MEDIA"/>
    <x v="1"/>
    <n v="1084924.7584076875"/>
  </r>
  <r>
    <n v="2818"/>
    <d v="2024-03-08T00:00:00"/>
    <d v="2023-12-07T00:00:00"/>
    <s v="JUZGADO 018 ADMINISTRATIVO"/>
    <s v="05001333301820230054100"/>
    <n v="2023"/>
    <x v="0"/>
    <s v="ELIO EXNEYDEER FLOREZ RICARDO"/>
    <s v="DIANA CAROLINA ALZATE QUINTERO"/>
    <s v="165.819"/>
    <x v="0"/>
    <s v="RECONOCIMIENTO Y PAGO DE OTRAS PRESTACIONES SALARIALES, SOCIALES Y SALARIOS"/>
    <s v="MEDIO   "/>
    <s v="BAJO"/>
    <s v="BAJO"/>
    <s v="MEDIO   "/>
    <n v="0.29749999999999999"/>
    <x v="1"/>
    <x v="1043"/>
    <n v="0.9"/>
    <x v="6"/>
    <n v="0"/>
    <s v="NO"/>
    <n v="0"/>
    <n v="4"/>
    <s v="LEONEL GIRALDO ALVAREZ"/>
    <n v="1728"/>
    <m/>
    <n v="88367"/>
    <s v="Secretaría de Educación"/>
    <s v="SANCIÓN MORATORIA LEY 1071 DE 2006"/>
    <d v="2024-12-31T00:00:00"/>
    <s v="2024-03"/>
    <s v="4"/>
    <s v="2024-11"/>
    <n v="1.0193666949392142"/>
    <n v="1266468.3173593443"/>
    <n v="1139821.48562341"/>
    <d v="2028-03-07T00:00:00"/>
    <n v="3.1835616438356165"/>
    <n v="0.1109"/>
    <n v="901594.84386769356"/>
    <n v="0.29749999999999999"/>
    <s v="MEDIA"/>
    <x v="1"/>
    <n v="901594.84386769356"/>
  </r>
  <r>
    <n v="2819"/>
    <d v="2023-10-17T00:00:00"/>
    <d v="2023-09-27T00:00:00"/>
    <s v="JUZGADO 019 ADMINISTRATIVO"/>
    <s v="05001333301920230042200"/>
    <n v="2023"/>
    <x v="0"/>
    <s v="LILIANA PATRICIA MERCADO ARRIETA "/>
    <s v="DIANA CAROLINA ALZATE QUINTERO"/>
    <s v="165.819"/>
    <x v="0"/>
    <s v="RECONOCIMIENTO Y PAGO DE OTRAS PRESTACIONES SALARIALES, SOCIALES Y SALARIOS"/>
    <s v="MEDIO   "/>
    <s v="BAJO"/>
    <s v="BAJO"/>
    <s v="MEDIO   "/>
    <n v="0.29749999999999999"/>
    <x v="1"/>
    <x v="1917"/>
    <n v="0.9"/>
    <x v="12"/>
    <n v="0"/>
    <s v="NO"/>
    <n v="0"/>
    <n v="4"/>
    <s v="LEONEL GIRALDO ALVAREZ"/>
    <n v="1728"/>
    <m/>
    <n v="88367"/>
    <s v="Secretaría de Educación"/>
    <s v="SANCIÓN MORATORIA LEY 1071 DE 2006"/>
    <d v="2024-12-31T00:00:00"/>
    <s v="2023-10"/>
    <s v="4"/>
    <s v="2024-11"/>
    <n v="1.0569439355075121"/>
    <n v="11111311.258043241"/>
    <n v="10000180.132238917"/>
    <d v="2027-10-16T00:00:00"/>
    <n v="2.7917808219178082"/>
    <n v="0.1109"/>
    <n v="8141668.4797411943"/>
    <n v="0.29749999999999999"/>
    <s v="MEDIA"/>
    <x v="1"/>
    <n v="8141668.4797411943"/>
  </r>
  <r>
    <n v="2820"/>
    <d v="2023-07-26T00:00:00"/>
    <d v="2023-06-28T00:00:00"/>
    <s v="JUZGADO 020 ADMINISTRATIVO "/>
    <s v="05001333302020230024900"/>
    <n v="2023"/>
    <x v="0"/>
    <s v="BIBIAN PATRICIA ALVAREZ ARIAS "/>
    <s v="DIANA CAROLINA ALZATE QUINTERO"/>
    <s v="165.819"/>
    <x v="0"/>
    <s v="RECONOCIMIENTO Y PAGO DE OTRAS PRESTACIONES SALARIALES, SOCIALES Y SALARIOS"/>
    <s v="MEDIO   "/>
    <s v="BAJO"/>
    <s v="BAJO"/>
    <s v="MEDIO   "/>
    <n v="0.29749999999999999"/>
    <x v="1"/>
    <x v="1879"/>
    <n v="0.9"/>
    <x v="8"/>
    <n v="0"/>
    <s v="NO"/>
    <n v="0"/>
    <n v="4"/>
    <s v="LEONEL GIRALDO ALVAREZ"/>
    <n v="1728"/>
    <m/>
    <n v="88367"/>
    <s v="Secretaría de Educación"/>
    <s v="SANCIÓN MORATORIA LEY 1071 DE 2006"/>
    <d v="2024-12-31T00:00:00"/>
    <s v="2023-07"/>
    <s v="4"/>
    <s v="2024-11"/>
    <n v="1.0726664187430273"/>
    <n v="3690522.7583488291"/>
    <n v="3321470.4825139465"/>
    <d v="2027-07-25T00:00:00"/>
    <n v="2.5643835616438357"/>
    <n v="0.1109"/>
    <n v="2749851.4472107724"/>
    <n v="0.29749999999999999"/>
    <s v="MEDIA"/>
    <x v="1"/>
    <n v="2749851.4472107724"/>
  </r>
  <r>
    <n v="2821"/>
    <d v="2024-03-14T00:00:00"/>
    <d v="2023-07-26T00:00:00"/>
    <s v="JUZGADO 021  ADMINISTRATIVO"/>
    <s v="05001333302120230030700"/>
    <n v="2023"/>
    <x v="0"/>
    <s v="WILLIAM DE JESÚS VERGARA PEREZ"/>
    <s v="DIANA CAROLINA ALZATE QUINTERO"/>
    <s v="165.819"/>
    <x v="0"/>
    <s v="RECONOCIMIENTO Y PAGO DE OTRAS PRESTACIONES SALARIALES, SOCIALES Y SALARIOS"/>
    <s v="MEDIO   "/>
    <s v="BAJO"/>
    <s v="BAJO"/>
    <s v="MEDIO   "/>
    <n v="0.29749999999999999"/>
    <x v="1"/>
    <x v="875"/>
    <n v="0.9"/>
    <x v="7"/>
    <n v="0"/>
    <s v="NO"/>
    <n v="0"/>
    <n v="4"/>
    <s v="LEONEL GIRALDO ALVAREZ"/>
    <n v="1728"/>
    <m/>
    <n v="88367"/>
    <s v="Secretaría de Educación"/>
    <s v="SANCIÓN MORATORIA LEY 1071 DE 2006"/>
    <d v="2024-12-31T00:00:00"/>
    <s v="2024-03"/>
    <s v="4"/>
    <s v="2024-11"/>
    <n v="1.0193666949392142"/>
    <n v="2604648.0623409674"/>
    <n v="2344183.2561068707"/>
    <d v="2028-03-13T00:00:00"/>
    <n v="3.2"/>
    <n v="0.1109"/>
    <n v="1851997.3591627593"/>
    <n v="0.29749999999999999"/>
    <s v="MEDIA"/>
    <x v="1"/>
    <n v="1851997.3591627593"/>
  </r>
  <r>
    <n v="2822"/>
    <d v="2024-04-01T00:00:00"/>
    <d v="2023-08-15T00:00:00"/>
    <s v="JUZGADO 021  ADMINISTRATIVO"/>
    <s v="05001333302120230033600"/>
    <n v="2023"/>
    <x v="0"/>
    <s v="WILTON EDUARDO CARDENAS CESPEDES "/>
    <s v="DIANA CAROLINA ALZATE QUINTERO"/>
    <s v="165.819"/>
    <x v="0"/>
    <s v="RECONOCIMIENTO Y PAGO DE OTRAS PRESTACIONES SALARIALES, SOCIALES Y SALARIOS"/>
    <s v="MEDIO   "/>
    <s v="BAJO"/>
    <s v="BAJO"/>
    <s v="MEDIO   "/>
    <n v="0.29749999999999999"/>
    <x v="1"/>
    <x v="1918"/>
    <n v="0.9"/>
    <x v="7"/>
    <n v="0"/>
    <s v="NO"/>
    <n v="0"/>
    <n v="4"/>
    <s v="LEONEL GIRALDO ALVAREZ"/>
    <n v="1728"/>
    <m/>
    <n v="88367"/>
    <s v="Secretaría de Educación"/>
    <s v="SANCIÓN MORATORIA LEY 1071 DE 2006"/>
    <d v="2024-12-31T00:00:00"/>
    <s v="2024-04"/>
    <s v="4"/>
    <s v="2024-11"/>
    <n v="1.0133501967397414"/>
    <n v="4163907.6392636308"/>
    <n v="3747516.8753372678"/>
    <d v="2028-03-31T00:00:00"/>
    <n v="3.2493150684931509"/>
    <n v="0.1109"/>
    <n v="2949952.8230392216"/>
    <n v="0.29749999999999999"/>
    <s v="MEDIA"/>
    <x v="1"/>
    <n v="2949952.8230392216"/>
  </r>
  <r>
    <n v="2823"/>
    <d v="2024-04-01T00:00:00"/>
    <d v="2023-08-16T00:00:00"/>
    <s v="JUZGADO 021  ADMINISTRATIVO"/>
    <s v="05001333302120230033900"/>
    <n v="2023"/>
    <x v="0"/>
    <s v="SANDRA MILENA MORA ARANGO"/>
    <s v="DIANA CAROLINA ALZATE QUINTERO"/>
    <s v="165.819"/>
    <x v="0"/>
    <s v="RECONOCIMIENTO Y PAGO DE OTRAS PRESTACIONES SALARIALES, SOCIALES Y SALARIOS"/>
    <s v="MEDIO   "/>
    <s v="BAJO"/>
    <s v="BAJO"/>
    <s v="MEDIO   "/>
    <n v="0.29749999999999999"/>
    <x v="1"/>
    <x v="1919"/>
    <n v="0.9"/>
    <x v="7"/>
    <n v="0"/>
    <s v="NO"/>
    <n v="0"/>
    <n v="4"/>
    <s v="LEONEL GIRALDO ALVAREZ"/>
    <n v="1728"/>
    <m/>
    <n v="88367"/>
    <s v="Secretaría de Educación"/>
    <s v="SANCIÓN MORATORIA LEY 1071 DE 2006"/>
    <d v="2024-12-31T00:00:00"/>
    <s v="2024-04"/>
    <s v="4"/>
    <s v="2024-11"/>
    <n v="1.0133501967397414"/>
    <n v="5305462.8494940978"/>
    <n v="4774916.564544688"/>
    <d v="2028-03-31T00:00:00"/>
    <n v="3.2493150684931509"/>
    <n v="0.1109"/>
    <n v="3758696.5096955458"/>
    <n v="0.29749999999999999"/>
    <s v="MEDIA"/>
    <x v="1"/>
    <n v="3758696.5096955458"/>
  </r>
  <r>
    <n v="2824"/>
    <d v="2023-10-23T00:00:00"/>
    <d v="2023-08-30T00:00:00"/>
    <s v="JUZGADO 027 ADMINISTRATIVO "/>
    <s v="05001333302720230036900"/>
    <n v="2023"/>
    <x v="0"/>
    <s v="GLADYS TORRES AMOLINAR"/>
    <s v="DIANA CAROLINA ALZATE QUINTERO"/>
    <s v="165.819"/>
    <x v="0"/>
    <s v="RECONOCIMIENTO Y PAGO DE OTRAS PRESTACIONES SALARIALES, SOCIALES Y SALARIOS"/>
    <s v="MEDIO   "/>
    <s v="BAJO"/>
    <s v="BAJO"/>
    <s v="MEDIO   "/>
    <n v="0.29749999999999999"/>
    <x v="1"/>
    <x v="1920"/>
    <n v="0.8"/>
    <x v="7"/>
    <n v="0"/>
    <s v="NO"/>
    <n v="0"/>
    <n v="4"/>
    <s v="LEONEL GIRALDO ALVAREZ"/>
    <n v="1728"/>
    <m/>
    <n v="88367"/>
    <s v="Secretaría de Educación"/>
    <s v="MORA CESANTÍAS FOMAG LEY 50 DE 1990"/>
    <d v="2024-12-31T00:00:00"/>
    <s v="2023-10"/>
    <s v="4"/>
    <s v="2024-11"/>
    <n v="1.0569439355075121"/>
    <n v="116482676.31850496"/>
    <n v="93186141.054803967"/>
    <d v="2027-10-22T00:00:00"/>
    <n v="2.8082191780821919"/>
    <n v="0.1109"/>
    <n v="75775906.795687214"/>
    <n v="0.29749999999999999"/>
    <s v="MEDIA"/>
    <x v="1"/>
    <n v="75775906.795687214"/>
  </r>
  <r>
    <n v="2825"/>
    <d v="2023-11-22T00:00:00"/>
    <d v="2023-09-05T00:00:00"/>
    <s v="Juzgado 20 Administrativo de Medellín"/>
    <s v="05001333302020230038100"/>
    <s v="2024"/>
    <x v="0"/>
    <s v="TOBIAS DE LOS MILAGROS ARBOLEDA"/>
    <s v="DIANA CAROLINA ALZATE QUINTERO"/>
    <n v="165.81899999999999"/>
    <x v="0"/>
    <s v="MORA CESANTÍAS LEY 1071 DE 2006"/>
    <s v="MEDIO   "/>
    <s v="BAJO"/>
    <s v="MEDIO   "/>
    <s v="MEDIO   "/>
    <n v="0.34250000000000003"/>
    <x v="1"/>
    <x v="387"/>
    <n v="0"/>
    <x v="0"/>
    <n v="0"/>
    <s v="NO"/>
    <n v="0"/>
    <n v="4"/>
    <s v="JHONATAN ANDRÉS SIERRA RAMÍREZ"/>
    <m/>
    <d v="2019-09-16T00:00:00"/>
    <n v="229.25899999999999"/>
    <s v="Secretaría de Educación"/>
    <s v="LEY 1071 MORA EN EL PAGO DE LA CESANTÍAS"/>
    <d v="2024-12-31T00:00:00"/>
    <s v="2023-11"/>
    <s v="4"/>
    <s v="2024-11"/>
    <n v="1.0520096287110656"/>
    <n v="4329191.099715515"/>
    <n v="0"/>
    <d v="2027-11-21T00:00:00"/>
    <n v="2.8904109589041096"/>
    <n v="0.1109"/>
    <n v="0"/>
    <n v="0.34250000000000003"/>
    <s v="MEDIA"/>
    <x v="1"/>
    <n v="0"/>
  </r>
  <r>
    <n v="2826"/>
    <d v="2024-03-21T00:00:00"/>
    <d v="2023-11-03T00:00:00"/>
    <s v="JUZGADO 033  ADMINISTRATIVO"/>
    <s v="05001333303320230048000"/>
    <n v="2023"/>
    <x v="0"/>
    <s v="ANDRES CAMILO MAZORRA GIRALDO "/>
    <s v="DIANA CAROLINA ALZATE QUINTERO"/>
    <s v="165.819"/>
    <x v="0"/>
    <s v="RECONOCIMIENTO Y PAGO DE OTRAS PRESTACIONES SALARIALES, SOCIALES Y SALARIOS"/>
    <s v="MEDIO   "/>
    <s v="BAJO"/>
    <s v="BAJO"/>
    <s v="MEDIO   "/>
    <n v="0.29749999999999999"/>
    <x v="1"/>
    <x v="1921"/>
    <n v="0.9"/>
    <x v="6"/>
    <n v="0"/>
    <s v="NO"/>
    <n v="0"/>
    <n v="4"/>
    <s v="LEONEL GIRALDO ALVAREZ"/>
    <n v="1728"/>
    <m/>
    <n v="88367"/>
    <s v="Secretaría de Educación"/>
    <s v="SANCIÓN MORATORIA LEY 1071 DE 2006"/>
    <d v="2024-12-31T00:00:00"/>
    <s v="2024-03"/>
    <s v="4"/>
    <s v="2024-11"/>
    <n v="1.0193666949392142"/>
    <n v="984328.00353406859"/>
    <n v="885895.20318066177"/>
    <d v="2028-03-20T00:00:00"/>
    <n v="3.2191780821917808"/>
    <n v="0.1109"/>
    <n v="698904.35635738645"/>
    <n v="0.29749999999999999"/>
    <s v="MEDIA"/>
    <x v="1"/>
    <n v="698904.35635738645"/>
  </r>
  <r>
    <n v="2827"/>
    <d v="2024-04-04T00:00:00"/>
    <d v="2024-02-06T00:00:00"/>
    <s v="JUZGADO 033  ADMINISTRATIVO"/>
    <s v="05001333303320240003300"/>
    <n v="2024"/>
    <x v="0"/>
    <s v="LUZ MIRIAM BETANCUR HIGUITA "/>
    <s v="DIANA CAROLINA ALZATE QUINTERO"/>
    <s v="165.819"/>
    <x v="0"/>
    <s v="RECONOCIMIENTO Y PAGO DE OTRAS PRESTACIONES SALARIALES, SOCIALES Y SALARIOS"/>
    <s v="MEDIO   "/>
    <s v="BAJO"/>
    <s v="BAJO"/>
    <s v="MEDIO   "/>
    <n v="0.29749999999999999"/>
    <x v="1"/>
    <x v="1922"/>
    <n v="0.9"/>
    <x v="7"/>
    <n v="0"/>
    <s v="NO"/>
    <n v="0"/>
    <n v="4"/>
    <s v="LEONEL GIRALDO ALVAREZ"/>
    <n v="1728"/>
    <m/>
    <n v="88367"/>
    <s v="Secretaría de Educación"/>
    <s v="SANCIÓN MORATORIA LEY 1071 DE 2006"/>
    <d v="2024-12-31T00:00:00"/>
    <s v="2024-04"/>
    <s v="4"/>
    <s v="2024-11"/>
    <n v="1.0133501967397414"/>
    <n v="6651402.6876053959"/>
    <n v="5986262.4188448563"/>
    <d v="2028-04-03T00:00:00"/>
    <n v="3.2575342465753425"/>
    <n v="0.1109"/>
    <n v="4709386.5171177248"/>
    <n v="0.29749999999999999"/>
    <s v="MEDIA"/>
    <x v="1"/>
    <n v="4709386.5171177248"/>
  </r>
  <r>
    <n v="2828"/>
    <d v="2024-02-28T00:00:00"/>
    <d v="2023-11-16T00:00:00"/>
    <s v="JUZGADO 034  ADMINISTRATIVO"/>
    <s v="05001333303420230047400"/>
    <n v="2023"/>
    <x v="0"/>
    <s v="PAULA ANDREA SOSSA LOPERA"/>
    <s v="DIANA CAROLINA ALZATE QUINTERO"/>
    <s v="165.819"/>
    <x v="0"/>
    <s v="RECONOCIMIENTO Y PAGO DE OTRAS PRESTACIONES SALARIALES, SOCIALES Y SALARIOS"/>
    <s v="MEDIO   "/>
    <s v="BAJO"/>
    <s v="BAJO"/>
    <s v="MEDIO   "/>
    <n v="0.29749999999999999"/>
    <x v="1"/>
    <x v="1923"/>
    <n v="0.9"/>
    <x v="6"/>
    <n v="0"/>
    <s v="NO"/>
    <n v="0"/>
    <n v="4"/>
    <s v="LEONEL GIRALDO ALVAREZ"/>
    <n v="1728"/>
    <m/>
    <n v="88367"/>
    <s v="Secretaría de Educación"/>
    <s v="SANCIÓN MORATORIA LEY 1071 DE 2006"/>
    <d v="2024-12-31T00:00:00"/>
    <s v="2024-02"/>
    <s v="4"/>
    <s v="2024-11"/>
    <n v="1.0265499323795286"/>
    <n v="1217344.5028115879"/>
    <n v="1095610.0525304291"/>
    <d v="2028-02-27T00:00:00"/>
    <n v="3.1589041095890411"/>
    <n v="0.1109"/>
    <n v="868198.94469188724"/>
    <n v="0.29749999999999999"/>
    <s v="MEDIA"/>
    <x v="1"/>
    <n v="868198.94469188724"/>
  </r>
  <r>
    <n v="2829"/>
    <d v="2024-02-22T00:00:00"/>
    <d v="2024-02-14T00:00:00"/>
    <s v="JUZGADO 035 ADMINISTRATIVO"/>
    <s v="05001333303520240004400"/>
    <n v="2024"/>
    <x v="0"/>
    <s v="DODDY CIFUENTES MENA"/>
    <s v="DIANA CAROLINA ALZATE QUINTERO"/>
    <s v="165.819"/>
    <x v="0"/>
    <s v="RECONOCIMIENTO Y PAGO DE OTRAS PRESTACIONES SALARIALES, SOCIALES Y SALARIOS"/>
    <s v="MEDIO   "/>
    <s v="BAJO"/>
    <s v="BAJO"/>
    <s v="MEDIO   "/>
    <n v="0.29749999999999999"/>
    <x v="1"/>
    <x v="1924"/>
    <n v="0.9"/>
    <x v="7"/>
    <n v="0"/>
    <s v="NO"/>
    <n v="0"/>
    <n v="4"/>
    <s v="LEONEL GIRALDO ALVAREZ"/>
    <s v="1728"/>
    <m/>
    <s v="88367"/>
    <s v="Secretaría de Educación"/>
    <s v="SANCIÓN MORATORIA LEY 1071 DE 2006"/>
    <d v="2024-12-31T00:00:00"/>
    <s v="2024-02"/>
    <s v="4"/>
    <s v="2024-11"/>
    <n v="1.0265499323795286"/>
    <n v="12513508.17111538"/>
    <n v="11262157.354003843"/>
    <d v="2028-02-21T00:00:00"/>
    <n v="3.1424657534246574"/>
    <n v="0.1109"/>
    <n v="8935330.3371733837"/>
    <n v="0.29749999999999999"/>
    <s v="MEDIA"/>
    <x v="1"/>
    <n v="8935330.3371733837"/>
  </r>
  <r>
    <n v="2830"/>
    <d v="2023-10-23T00:00:00"/>
    <d v="2023-08-18T00:00:00"/>
    <s v="JUZGADO 027 ADMINISTRATIVO "/>
    <s v="05001333302720230035500"/>
    <n v="2023"/>
    <x v="0"/>
    <s v="GLORIA ENID HURTADO BEDOYA"/>
    <s v="DIANA CAROLINA ALZATE QUINTERO"/>
    <s v="165.819"/>
    <x v="0"/>
    <s v="RECONOCIMIENTO Y PAGO DE OTRAS PRESTACIONES SALARIALES, SOCIALES Y SALARIOS"/>
    <s v="MEDIO   "/>
    <s v="BAJO"/>
    <s v="BAJO"/>
    <s v="MEDIO   "/>
    <n v="0.29749999999999999"/>
    <x v="1"/>
    <x v="1925"/>
    <n v="0.8"/>
    <x v="7"/>
    <n v="0"/>
    <s v="NO"/>
    <n v="0"/>
    <n v="4"/>
    <s v="LEONEL GIRALDO ALVAREZ"/>
    <n v="1728"/>
    <m/>
    <n v="88367"/>
    <s v="Secretaría de Educación"/>
    <s v="MORA CESANTÍAS FOMAG LEY 50 DE 1990"/>
    <d v="2024-12-31T00:00:00"/>
    <s v="2023-10"/>
    <s v="4"/>
    <s v="2024-11"/>
    <n v="1.0569439355075121"/>
    <n v="66184329.43803592"/>
    <n v="52947463.550428741"/>
    <d v="2027-10-22T00:00:00"/>
    <n v="2.8082191780821919"/>
    <n v="0.1109"/>
    <n v="43055136.929704405"/>
    <n v="0.29749999999999999"/>
    <s v="MEDIA"/>
    <x v="1"/>
    <n v="43055136.929704405"/>
  </r>
  <r>
    <n v="2831"/>
    <d v="2024-04-18T00:00:00"/>
    <d v="2023-06-28T00:00:00"/>
    <s v="JUZGADO 001 ADMINISTRATIVO "/>
    <s v="05001333300120230026700"/>
    <n v="2023"/>
    <x v="0"/>
    <s v="DIANA MILENA MARIN GARCIA"/>
    <s v="DIANA CAROLINA ALZATE QUINTERO"/>
    <s v="165.819"/>
    <x v="0"/>
    <s v="RECONOCIMIENTO Y PAGO DE OTRAS PRESTACIONES SALARIALES, SOCIALES Y SALARIOS"/>
    <s v="MEDIO   "/>
    <s v="BAJO"/>
    <s v="BAJO"/>
    <s v="MEDIO   "/>
    <n v="0.29749999999999999"/>
    <x v="1"/>
    <x v="1926"/>
    <n v="0.9"/>
    <x v="7"/>
    <n v="0"/>
    <s v="NO"/>
    <n v="0"/>
    <n v="4"/>
    <s v="LEONEL GIRALDO ALVAREZ"/>
    <n v="1728"/>
    <m/>
    <n v="88367"/>
    <s v="Secretaría de Educación"/>
    <s v="SANCIÓN MORATORIA LEY 1071 DE 2006"/>
    <d v="2024-12-31T00:00:00"/>
    <s v="2024-04"/>
    <s v="4"/>
    <s v="2024-11"/>
    <n v="1.0133501967397414"/>
    <n v="792761.08586284425"/>
    <n v="713484.9772765598"/>
    <d v="2028-04-17T00:00:00"/>
    <n v="3.2958904109589042"/>
    <n v="0.1109"/>
    <n v="559714.56207734952"/>
    <n v="0.29749999999999999"/>
    <s v="MEDIA"/>
    <x v="1"/>
    <n v="559714.56207734952"/>
  </r>
  <r>
    <n v="2832"/>
    <d v="2023-10-13T00:00:00"/>
    <d v="2023-08-30T00:00:00"/>
    <s v="JUZGADO 033  ADMINISTRATIVO"/>
    <s v="05001333303320230037200"/>
    <n v="2023"/>
    <x v="0"/>
    <s v="GLORIA MARIA MESA SANCHEZ"/>
    <s v="DIANA CAROLINA ALZATE QUINTERO"/>
    <s v="165.819"/>
    <x v="0"/>
    <s v="RECONOCIMIENTO Y PAGO DE OTRAS PRESTACIONES SALARIALES, SOCIALES Y SALARIOS"/>
    <s v="MEDIO   "/>
    <s v="BAJO"/>
    <s v="BAJO"/>
    <s v="MEDIO   "/>
    <n v="0.29749999999999999"/>
    <x v="1"/>
    <x v="1927"/>
    <n v="0.9"/>
    <x v="5"/>
    <n v="0"/>
    <s v="NO"/>
    <n v="0"/>
    <n v="4"/>
    <s v="LEONEL GIRALDO ALVAREZ"/>
    <n v="1728"/>
    <m/>
    <s v="88367"/>
    <s v="Secretaría de Educación"/>
    <s v="SANCIÓN MORATORIA LEY 1071 DE 2006"/>
    <d v="2024-12-31T00:00:00"/>
    <s v="2023-10"/>
    <s v="4"/>
    <s v="2024-11"/>
    <n v="1.0569439355075121"/>
    <n v="163826310.00366437"/>
    <n v="147443679.00329795"/>
    <d v="2027-10-12T00:00:00"/>
    <n v="2.7808219178082192"/>
    <n v="0.1109"/>
    <n v="120138517.37605773"/>
    <n v="0.29749999999999999"/>
    <s v="MEDIA"/>
    <x v="1"/>
    <n v="120138517.37605773"/>
  </r>
  <r>
    <n v="2833"/>
    <d v="2023-09-28T00:00:00"/>
    <d v="2023-08-23T00:00:00"/>
    <s v="JUZGADO 004 ADMINISTRATIVO DE TURBO"/>
    <s v="05837333300420230047900"/>
    <n v="2023"/>
    <x v="0"/>
    <s v="ALCIRA HINESTROZA MURILLO"/>
    <s v="DIANA CAROLINA ALZATE QUINTERO"/>
    <s v="165.819"/>
    <x v="0"/>
    <s v="RECONOCIMIENTO Y PAGO DE OTRAS PRESTACIONES SALARIALES, SOCIALES Y SALARIOS"/>
    <s v="MEDIO   "/>
    <s v="BAJO"/>
    <s v="BAJO"/>
    <s v="MEDIO   "/>
    <n v="0.29749999999999999"/>
    <x v="1"/>
    <x v="1928"/>
    <n v="0.9"/>
    <x v="5"/>
    <n v="0"/>
    <s v="NO"/>
    <n v="0"/>
    <n v="4"/>
    <s v="LEONEL GIRALDO ALVAREZ"/>
    <n v="1728"/>
    <m/>
    <s v="88367"/>
    <s v="Secretaría de Educación"/>
    <s v="MORA CESANTÍAS FOMAG LEY 50 DE 1990"/>
    <d v="2024-12-31T00:00:00"/>
    <s v="2023-09"/>
    <s v="4"/>
    <s v="2024-11"/>
    <n v="1.0595841598706928"/>
    <n v="97481742.708103731"/>
    <n v="87733568.437293366"/>
    <d v="2027-09-27T00:00:00"/>
    <n v="2.7397260273972601"/>
    <n v="0.1109"/>
    <n v="71702837.929622531"/>
    <n v="0.29749999999999999"/>
    <s v="MEDIA"/>
    <x v="1"/>
    <n v="71702837.929622531"/>
  </r>
  <r>
    <n v="2834"/>
    <d v="2023-10-13T00:00:00"/>
    <d v="2023-08-30T00:00:00"/>
    <s v="JUZGADO 004 ADMINISTRATIVO DE TURBO"/>
    <s v="05837333300420230050200"/>
    <n v="2023"/>
    <x v="0"/>
    <s v="GLADYS MARIA LÓPEZ"/>
    <s v="DIANA CAROLINA ALZATE QUINTERO"/>
    <s v="165.819"/>
    <x v="0"/>
    <s v="RECONOCIMIENTO Y PAGO DE OTRAS PRESTACIONES SALARIALES, SOCIALES Y SALARIOS"/>
    <s v="MEDIO   "/>
    <s v="BAJO"/>
    <s v="BAJO"/>
    <s v="MEDIO   "/>
    <n v="0.29749999999999999"/>
    <x v="1"/>
    <x v="1928"/>
    <n v="0.9"/>
    <x v="1"/>
    <n v="0"/>
    <s v="NO"/>
    <n v="0"/>
    <n v="4"/>
    <s v="LEONEL GIRALDO ALVAREZ"/>
    <n v="1728"/>
    <m/>
    <s v="88367"/>
    <s v="Secretaría de Educación"/>
    <s v="SANCIÓN MORATORIA LEY 1071 DE 2006"/>
    <d v="2024-12-31T00:00:00"/>
    <s v="2023-10"/>
    <s v="4"/>
    <s v="2024-11"/>
    <n v="1.0569439355075121"/>
    <n v="97238842.066691115"/>
    <n v="87514957.860022008"/>
    <d v="2027-10-12T00:00:00"/>
    <n v="2.7808219178082192"/>
    <n v="0.1109"/>
    <n v="71308023.216756836"/>
    <n v="0.29749999999999999"/>
    <s v="MEDIA"/>
    <x v="1"/>
    <n v="71308023.216756836"/>
  </r>
  <r>
    <n v="2835"/>
    <d v="2024-03-07T00:00:00"/>
    <d v="2023-10-20T00:00:00"/>
    <s v="JUZGADO 001 ADMINISTRATIVO DE TURBO "/>
    <s v="05837333300120230052900"/>
    <n v="2023"/>
    <x v="0"/>
    <s v="NORA LUZ PASSOS CALAO"/>
    <s v="DIANA CAROLINA ALZATE QUINTERO"/>
    <s v="165.819"/>
    <x v="0"/>
    <s v="RECONOCIMIENTO Y PAGO DE OTRAS PRESTACIONES SALARIALES, SOCIALES Y SALARIOS"/>
    <s v="MEDIO   "/>
    <s v="BAJO"/>
    <s v="BAJO"/>
    <s v="MEDIO   "/>
    <n v="0.29749999999999999"/>
    <x v="1"/>
    <x v="1476"/>
    <n v="0.9"/>
    <x v="6"/>
    <n v="0"/>
    <s v="NO"/>
    <n v="0"/>
    <n v="4"/>
    <s v="LEONEL GIRALDO ALVAREZ"/>
    <n v="1728"/>
    <m/>
    <s v="88367"/>
    <s v="Secretaría de Educación"/>
    <s v="SANCIÓN MORATORIA LEY 1071 DE 2006"/>
    <d v="2024-12-31T00:00:00"/>
    <s v="2024-03"/>
    <s v="4"/>
    <s v="2024-11"/>
    <n v="1.0193666949392142"/>
    <n v="4077466.7797568566"/>
    <n v="3669720.1017811708"/>
    <d v="2028-03-06T00:00:00"/>
    <n v="3.1808219178082191"/>
    <n v="0.1109"/>
    <n v="2903321.6356875575"/>
    <n v="0.29749999999999999"/>
    <s v="MEDIA"/>
    <x v="1"/>
    <n v="2903321.6356875575"/>
  </r>
  <r>
    <n v="2836"/>
    <d v="2024-04-15T00:00:00"/>
    <d v="2024-04-11T00:00:00"/>
    <s v="JUZGADO 026 ADMINISTRATIVO"/>
    <s v="05001333302620240011100"/>
    <n v="2023"/>
    <x v="0"/>
    <s v="MARIA NORELA PIEDRAHITA LONDOÑO"/>
    <s v="DIANA CAROLINA ALZATE QUINTERO"/>
    <s v="165.819"/>
    <x v="0"/>
    <s v="RECONOCIMIENTO Y PAGO DE OTRAS PRESTACIONES SALARIALES, SOCIALES Y SALARIOS"/>
    <s v="MEDIO   "/>
    <s v="BAJO"/>
    <s v="BAJO"/>
    <s v="MEDIO   "/>
    <n v="0.29749999999999999"/>
    <x v="1"/>
    <x v="503"/>
    <n v="0.9"/>
    <x v="2"/>
    <n v="0"/>
    <s v="NO"/>
    <n v="0"/>
    <n v="4"/>
    <s v="LEONEL GIRALDO ALVAREZ"/>
    <n v="1728"/>
    <m/>
    <s v="88367"/>
    <s v="Secretaría de Educación"/>
    <s v="SANCIÓN MORATORIA LEY 1071 DE 2006"/>
    <d v="2024-12-31T00:00:00"/>
    <s v="2024-04"/>
    <s v="4"/>
    <s v="2024-11"/>
    <n v="1.0133501967397414"/>
    <n v="4661410.9050028101"/>
    <n v="4195269.8145025289"/>
    <d v="2028-04-14T00:00:00"/>
    <n v="3.2876712328767121"/>
    <n v="0.1109"/>
    <n v="3293097.2662763949"/>
    <n v="0.29749999999999999"/>
    <s v="MEDIA"/>
    <x v="1"/>
    <n v="3293097.2662763949"/>
  </r>
  <r>
    <n v="2837"/>
    <d v="2023-11-22T00:00:00"/>
    <d v="2024-02-23T00:00:00"/>
    <s v="JUZGADO 20 ADMINISTRATIVO DE MEDELLÍN"/>
    <s v="05001333302020230040100"/>
    <n v="2023"/>
    <x v="0"/>
    <s v="HUGO JADER LEMOS MOSQUERA"/>
    <s v="DIANA CAROLINA ALZATE QUINTERO"/>
    <n v="165819"/>
    <x v="0"/>
    <s v="RECONOCIMIENTO Y PAGO DE OTRAS PRESTACIONES SALARIALES, SOCIALES Y SALARIOS"/>
    <s v="BAJO"/>
    <s v="BAJO"/>
    <s v="BAJO"/>
    <s v="BAJO"/>
    <n v="0.05"/>
    <x v="0"/>
    <x v="816"/>
    <n v="0"/>
    <x v="5"/>
    <n v="0"/>
    <s v="NO"/>
    <n v="0"/>
    <n v="5"/>
    <s v="SOR MILDREY RESTREPO JARAMILLO"/>
    <n v="6431"/>
    <s v="18DE ENERO DE 2017"/>
    <n v="147288"/>
    <s v="Secretaría de Educación"/>
    <s v="se encuenra en término para dar respuesta a la demanda. Vence 16 de abril de 2014."/>
    <d v="2024-12-31T00:00:00"/>
    <s v="2023-11"/>
    <s v="5"/>
    <s v="2024-11"/>
    <n v="1.0520096287110656"/>
    <n v="1835955.6319206359"/>
    <n v="0"/>
    <d v="2028-11-20T00:00:00"/>
    <n v="3.8904109589041096"/>
    <n v="0.1109"/>
    <n v="0"/>
    <n v="0.05"/>
    <s v="REMOTA"/>
    <x v="0"/>
    <n v="0"/>
  </r>
  <r>
    <n v="2838"/>
    <d v="2024-04-29T00:00:00"/>
    <d v="2024-04-11T00:00:00"/>
    <s v="JUZGADOS 030  ADMINISTRATIVO"/>
    <s v="05001333303020240011100"/>
    <n v="2023"/>
    <x v="0"/>
    <s v="LIBARDO RAFAEL BELEÑO CUELLO"/>
    <s v="DIANA CAROLINA ALZATE QUINTERO"/>
    <s v="165.819"/>
    <x v="0"/>
    <s v="RECONOCIMIENTO Y PAGO DE OTRAS PRESTACIONES SALARIALES, SOCIALES Y SALARIOS"/>
    <s v="MEDIO   "/>
    <s v="BAJO"/>
    <s v="BAJO"/>
    <s v="MEDIO   "/>
    <n v="0.29749999999999999"/>
    <x v="1"/>
    <x v="1769"/>
    <n v="0.9"/>
    <x v="7"/>
    <n v="0"/>
    <s v="NO"/>
    <n v="0"/>
    <n v="4"/>
    <s v="LEONEL GIRALDO ALVAREZ"/>
    <n v="1728"/>
    <m/>
    <s v="88367"/>
    <s v="Secretaría de Educación"/>
    <s v="SANCIÓN MORATORIA LEY 1071 DE 2006"/>
    <d v="2024-12-31T00:00:00"/>
    <s v="2024-04"/>
    <s v="4"/>
    <s v="2024-11"/>
    <n v="1.0133501967397414"/>
    <n v="12869547.498594716"/>
    <n v="11582592.748735245"/>
    <d v="2028-04-28T00:00:00"/>
    <n v="3.3260273972602739"/>
    <n v="0.1109"/>
    <n v="9066165.3473013155"/>
    <n v="0.29749999999999999"/>
    <s v="MEDIA"/>
    <x v="1"/>
    <n v="9066165.3473013155"/>
  </r>
  <r>
    <n v="2839"/>
    <d v="2023-06-16T00:00:00"/>
    <d v="2023-06-16T00:00:00"/>
    <s v="JUZGADO 002 ADMINISTRATIVO DE TURBO "/>
    <s v="05837333300220230036500"/>
    <n v="2023"/>
    <x v="0"/>
    <s v="ANA TULIA PARRA PALACIOS "/>
    <s v="DIANA CAROLINA ALZATE QUINTERO"/>
    <s v="165.819"/>
    <x v="0"/>
    <s v="RECONOCIMIENTO Y PAGO DE OTRAS PRESTACIONES SALARIALES, SOCIALES Y SALARIOS"/>
    <s v="MEDIO   "/>
    <s v="BAJO"/>
    <s v="BAJO"/>
    <s v="MEDIO   "/>
    <n v="0.29749999999999999"/>
    <x v="1"/>
    <x v="1929"/>
    <n v="0.9"/>
    <x v="5"/>
    <n v="0"/>
    <s v="NO"/>
    <n v="0"/>
    <n v="4"/>
    <s v="LEONEL GIRALDO ALVAREZ"/>
    <n v="1728"/>
    <m/>
    <s v="88367"/>
    <s v="Secretaría de Educación"/>
    <s v="SANCIÓN MORATORIA LEY 1071 DE 2006"/>
    <d v="2024-12-31T00:00:00"/>
    <s v="2023-06"/>
    <s v="4"/>
    <s v="2024-11"/>
    <n v="1.0780385707878606"/>
    <n v="2817266.2260427563"/>
    <n v="2535539.6034384808"/>
    <d v="2027-06-15T00:00:00"/>
    <n v="2.4547945205479453"/>
    <n v="0.1109"/>
    <n v="2116188.8021111917"/>
    <n v="0.29749999999999999"/>
    <s v="MEDIA"/>
    <x v="1"/>
    <n v="2116188.8021111917"/>
  </r>
  <r>
    <n v="2840"/>
    <d v="2024-03-14T00:00:00"/>
    <d v="2024-02-06T00:00:00"/>
    <s v="JUZGADO 002 ADMINISTRATIVO DE TURBO "/>
    <s v="05837333300220240002800"/>
    <n v="2023"/>
    <x v="0"/>
    <s v="CARLOS YEFFERSON MOSQUERA MOSQUERA"/>
    <s v="DIANA CAROLINA ALZATE QUINTERO"/>
    <s v="165.819"/>
    <x v="0"/>
    <s v="RECONOCIMIENTO Y PAGO DE OTRAS PRESTACIONES SALARIALES, SOCIALES Y SALARIOS"/>
    <s v="MEDIO   "/>
    <s v="BAJO"/>
    <s v="BAJO"/>
    <s v="MEDIO   "/>
    <n v="0.29749999999999999"/>
    <x v="1"/>
    <x v="1930"/>
    <n v="0.9"/>
    <x v="6"/>
    <n v="0"/>
    <s v="NO"/>
    <n v="0"/>
    <n v="4"/>
    <s v="LEONEL GIRALDO ALVAREZ"/>
    <n v="1728"/>
    <m/>
    <s v="88367"/>
    <s v="Secretaría de Educación"/>
    <s v="SANCIÓN MORATORIA LEY 1071 DE 2006"/>
    <d v="2024-12-31T00:00:00"/>
    <s v="2024-03"/>
    <s v="4"/>
    <s v="2024-11"/>
    <n v="1.0193666949392142"/>
    <n v="10634894.726463106"/>
    <n v="9571405.2538167946"/>
    <d v="2028-03-13T00:00:00"/>
    <n v="3.2"/>
    <n v="0.1109"/>
    <n v="7561788.1867240546"/>
    <n v="0.29749999999999999"/>
    <s v="MEDIA"/>
    <x v="1"/>
    <n v="7561788.1867240546"/>
  </r>
  <r>
    <n v="2841"/>
    <d v="2023-10-18T00:00:00"/>
    <d v="2023-04-19T00:00:00"/>
    <s v="JUZGADO 002 ADMINISTRATIVO DE TURBO"/>
    <s v="05837333300220230026400"/>
    <n v="2023"/>
    <x v="0"/>
    <s v="ONEY DAVID BEGAMBRE PEREZ"/>
    <s v="DIANA CAROLINA ALZATE QUINTERO"/>
    <s v="165.819"/>
    <x v="0"/>
    <s v="RECONOCIMIENTO Y PAGO DE OTRAS PRESTACIONES SALARIALES, SOCIALES Y SALARIOS"/>
    <s v="MEDIO   "/>
    <s v="BAJO"/>
    <s v="BAJO"/>
    <s v="MEDIO   "/>
    <n v="0.29749999999999999"/>
    <x v="1"/>
    <x v="1899"/>
    <n v="0.9"/>
    <x v="5"/>
    <n v="0"/>
    <s v="NO"/>
    <n v="0"/>
    <n v="4"/>
    <s v="LEONEL GIRALDO ALVAREZ"/>
    <n v="1728"/>
    <m/>
    <s v="88367"/>
    <s v="Secretaría de Educación"/>
    <s v="SANCIÓN MORATORIA LEY 1071 DE 2006"/>
    <d v="2024-12-31T00:00:00"/>
    <s v="2023-10"/>
    <s v="4"/>
    <s v="2024-11"/>
    <n v="1.0569439355075121"/>
    <n v="2417247.6916086483"/>
    <n v="2175522.9224477834"/>
    <d v="2027-10-17T00:00:00"/>
    <n v="2.7945205479452055"/>
    <n v="0.1109"/>
    <n v="1770849.3874404633"/>
    <n v="0.29749999999999999"/>
    <s v="MEDIA"/>
    <x v="1"/>
    <n v="1770849.3874404633"/>
  </r>
  <r>
    <n v="2842"/>
    <d v="2024-03-11T00:00:00"/>
    <d v="2024-02-05T00:00:00"/>
    <s v="JUZGADO 003 ADMINISTRATIVO ORAL DEL CIRCUITO DE TURBO"/>
    <s v="05837333300320240002100"/>
    <n v="2023"/>
    <x v="0"/>
    <s v="FIDEL ANTONIO CAUSIL MESTRA"/>
    <s v="DIANA CAROLINA ALZATE QUINTERO"/>
    <s v="165.819"/>
    <x v="0"/>
    <s v="RECONOCIMIENTO Y PAGO DE OTRAS PRESTACIONES SALARIALES, SOCIALES Y SALARIOS"/>
    <s v="MEDIO   "/>
    <s v="BAJO"/>
    <s v="BAJO"/>
    <s v="MEDIO   "/>
    <n v="0.29749999999999999"/>
    <x v="1"/>
    <x v="1931"/>
    <n v="0.9"/>
    <x v="7"/>
    <n v="0"/>
    <s v="NO"/>
    <n v="0"/>
    <n v="4"/>
    <s v="LEONEL GIRALDO ALVAREZ"/>
    <n v="1728"/>
    <m/>
    <s v="88367"/>
    <s v="Secretaría de Educación"/>
    <s v="SANCIÓN MORATORIA LEY 1071 DE 2006"/>
    <d v="2024-12-31T00:00:00"/>
    <s v="2024-03"/>
    <s v="4"/>
    <s v="2024-11"/>
    <n v="1.0193666949392142"/>
    <n v="14608992.626519652"/>
    <n v="13148093.363867687"/>
    <d v="2028-03-10T00:00:00"/>
    <n v="3.1917808219178081"/>
    <n v="0.1109"/>
    <n v="10393802.761865115"/>
    <n v="0.29749999999999999"/>
    <s v="MEDIA"/>
    <x v="1"/>
    <n v="10393802.761865115"/>
  </r>
  <r>
    <n v="2843"/>
    <d v="2024-03-14T00:00:00"/>
    <d v="2023-11-30T00:00:00"/>
    <s v="JUZGADO 004 ADMINISTRATIVO  DE TURBO"/>
    <s v="05837333300420230059500"/>
    <n v="2023"/>
    <x v="0"/>
    <s v="BELISA BEATRIZ BRUN CHICA"/>
    <s v="DIANA CAROLINA ALZATE QUINTERO"/>
    <s v="165.819"/>
    <x v="0"/>
    <s v="RECONOCIMIENTO Y PAGO DE OTRAS PRESTACIONES SALARIALES, SOCIALES Y SALARIOS"/>
    <s v="MEDIO   "/>
    <s v="BAJO"/>
    <s v="BAJO"/>
    <s v="MEDIO   "/>
    <n v="0.29749999999999999"/>
    <x v="1"/>
    <x v="1932"/>
    <n v="0.9"/>
    <x v="7"/>
    <n v="0"/>
    <s v="NO"/>
    <n v="0"/>
    <n v="4"/>
    <s v="LEONEL GIRALDO ALVAREZ"/>
    <n v="1728"/>
    <m/>
    <s v="88367"/>
    <s v="Secretaría de Educación"/>
    <s v="SANCIÓN MORATORIA LEY 1071 DE 2006"/>
    <d v="2024-12-31T00:00:00"/>
    <s v="2024-03"/>
    <s v="4"/>
    <s v="2024-11"/>
    <n v="1.0193666949392142"/>
    <n v="43367977.444161728"/>
    <n v="39031179.699745558"/>
    <d v="2028-03-13T00:00:00"/>
    <n v="3.2"/>
    <n v="0.1109"/>
    <n v="30836173.554530494"/>
    <n v="0.29749999999999999"/>
    <s v="MEDIA"/>
    <x v="1"/>
    <n v="30836173.554530494"/>
  </r>
  <r>
    <n v="2844"/>
    <d v="2024-03-21T00:00:00"/>
    <d v="2023-10-02T00:00:00"/>
    <s v="JUZGADO 004 ADMINISTRATIVO ORAL DEL CIRCUITO DE TURBO"/>
    <s v="05837333300420230051800"/>
    <n v="2023"/>
    <x v="0"/>
    <s v="LUZ DANNY MENA PALACIOS"/>
    <s v="DIANA CAROLINA ALZATE QUINTERO"/>
    <s v="165.819"/>
    <x v="0"/>
    <s v="RECONOCIMIENTO Y PAGO DE OTRAS PRESTACIONES SALARIALES, SOCIALES Y SALARIOS"/>
    <s v="MEDIO   "/>
    <s v="BAJO"/>
    <s v="BAJO"/>
    <s v="MEDIO   "/>
    <n v="0.29749999999999999"/>
    <x v="1"/>
    <x v="1933"/>
    <n v="0.9"/>
    <x v="7"/>
    <n v="0"/>
    <s v="NO"/>
    <n v="0"/>
    <n v="4"/>
    <s v="LEONEL GIRALDO ALVAREZ"/>
    <n v="1728"/>
    <m/>
    <s v="88367"/>
    <s v="Secretaría de Educación"/>
    <s v="SANCIÓN MORATORIA LEY 1071 DE 2006"/>
    <d v="2024-12-31T00:00:00"/>
    <s v="2024-03"/>
    <s v="4"/>
    <s v="2024-11"/>
    <n v="1.0193666949392142"/>
    <n v="24990538.032089345"/>
    <n v="22491484.228880413"/>
    <d v="2028-03-20T00:00:00"/>
    <n v="3.2191780821917808"/>
    <n v="0.1109"/>
    <n v="17744081.074228704"/>
    <n v="0.29749999999999999"/>
    <s v="MEDIA"/>
    <x v="1"/>
    <n v="17744081.074228704"/>
  </r>
  <r>
    <n v="2845"/>
    <d v="2023-12-12T00:00:00"/>
    <d v="2023-11-30T00:00:00"/>
    <s v="JUZGADO 005 ADMINISTRATIVO  DE TURBO"/>
    <s v="05837333300520230014400"/>
    <n v="2023"/>
    <x v="0"/>
    <s v="ELUDIS TEHERÁN MISAAT"/>
    <s v="DIANA CAROLINA ALZATE QUINTERO"/>
    <s v="165.819"/>
    <x v="0"/>
    <s v="RECONOCIMIENTO Y PAGO DE OTRAS PRESTACIONES SALARIALES, SOCIALES Y SALARIOS"/>
    <s v="MEDIO   "/>
    <s v="BAJO"/>
    <s v="BAJO"/>
    <s v="MEDIO   "/>
    <n v="0.29749999999999999"/>
    <x v="1"/>
    <x v="1467"/>
    <n v="0.9"/>
    <x v="7"/>
    <n v="0"/>
    <s v="NO"/>
    <n v="0"/>
    <n v="4"/>
    <s v="LEONEL GIRALDO ALVAREZ"/>
    <n v="1728"/>
    <m/>
    <s v="88367"/>
    <s v="Secretaría de Educación"/>
    <s v="SANCIÓN MORATORIA LEY 1071 DE 2006"/>
    <d v="2024-12-31T00:00:00"/>
    <s v="2023-12"/>
    <s v="4"/>
    <s v="2024-11"/>
    <n v="1.047197211733953"/>
    <n v="6178883.4753122274"/>
    <n v="5560995.1277810046"/>
    <d v="2027-12-11T00:00:00"/>
    <n v="2.9452054794520546"/>
    <n v="0.1109"/>
    <n v="4476626.4545584433"/>
    <n v="0.29749999999999999"/>
    <s v="MEDIA"/>
    <x v="1"/>
    <n v="4476626.4545584433"/>
  </r>
  <r>
    <n v="2846"/>
    <d v="2023-12-12T00:00:00"/>
    <d v="2023-11-30T00:00:00"/>
    <s v="JUZGADO 05 ADMINISTRATIVO  DE TURBO"/>
    <s v="05837333300520230014600"/>
    <n v="2023"/>
    <x v="0"/>
    <s v="LUZ DANNY MENA PALACIOS"/>
    <s v="DIANA CAROLINA ALZATE QUINTERO"/>
    <s v="165.819"/>
    <x v="0"/>
    <s v="RECONOCIMIENTO Y PAGO DE OTRAS PRESTACIONES SALARIALES, SOCIALES Y SALARIOS"/>
    <s v="MEDIO   "/>
    <s v="BAJO"/>
    <s v="BAJO"/>
    <s v="MEDIO   "/>
    <n v="0.29749999999999999"/>
    <x v="1"/>
    <x v="1934"/>
    <n v="0.9"/>
    <x v="7"/>
    <n v="0"/>
    <s v="NO"/>
    <n v="0"/>
    <n v="4"/>
    <s v="LEONEL GIRALDO ALVAREZ"/>
    <n v="1728"/>
    <m/>
    <s v="88367"/>
    <s v="Secretaría de Educación"/>
    <s v="SANCIÓN MORATORIA LEY 1071 DE 2006"/>
    <d v="2024-12-31T00:00:00"/>
    <s v="2023-12"/>
    <s v="4"/>
    <s v="2024-11"/>
    <n v="1.047197211733953"/>
    <n v="15418478.309178043"/>
    <n v="13876630.47826024"/>
    <d v="2027-12-11T00:00:00"/>
    <n v="2.9452054794520546"/>
    <n v="0.1109"/>
    <n v="11170750.858740568"/>
    <n v="0.29749999999999999"/>
    <s v="MEDIA"/>
    <x v="1"/>
    <n v="11170750.858740568"/>
  </r>
  <r>
    <n v="2847"/>
    <d v="2024-06-04T00:00:00"/>
    <d v="2023-10-10T00:00:00"/>
    <s v="JUZGADO 26 LABORAL DEL CIRCUITO DE MEDELLÍN"/>
    <s v="05001310502620240064900"/>
    <n v="2023"/>
    <x v="1"/>
    <s v="ELDA LILIANA ORTEGA PRADA"/>
    <s v="GLORIA MURCIA MARTÍNEZ"/>
    <s v="165768"/>
    <x v="1"/>
    <s v="OTRAS"/>
    <s v="MEDIO   "/>
    <s v="MEDIO   "/>
    <s v="MEDIO   "/>
    <s v="MEDIO   "/>
    <n v="0.5"/>
    <x v="1"/>
    <x v="1935"/>
    <n v="0.8"/>
    <x v="6"/>
    <n v="0"/>
    <s v="NO"/>
    <n v="0"/>
    <n v="4"/>
    <s v="LEONEL GIRALDO ALVAREZ"/>
    <n v="1728"/>
    <m/>
    <s v="88367"/>
    <s v="Secretaría de Infraestructura Física"/>
    <s v="CONTRATO LABORAL DE OBRA CON EL CONSORCIO VIAS SRM 58,SOLICITA  PAGO DE SALARIOS E INTERESES MORATORIOS "/>
    <d v="2024-12-31T00:00:00"/>
    <s v="2024-06"/>
    <s v="4"/>
    <s v="2024-11"/>
    <n v="1.0058585576788952"/>
    <n v="46591368.391686425"/>
    <n v="37273094.713349141"/>
    <d v="2028-06-03T00:00:00"/>
    <n v="3.4246575342465753"/>
    <n v="0.1109"/>
    <n v="28964006.853068419"/>
    <n v="0.5"/>
    <s v="MEDIA"/>
    <x v="1"/>
    <n v="28964006.853068419"/>
  </r>
  <r>
    <n v="2848"/>
    <d v="2024-05-24T00:00:00"/>
    <d v="2024-05-09T00:00:00"/>
    <s v="JUZGADO 002 ADMINISTRATIVO DE MEDELLÍN"/>
    <s v="05001333300220240012800"/>
    <n v="2023"/>
    <x v="0"/>
    <s v="MARIA DEL CARMEN BEDOYA CARTAGENA"/>
    <s v="DIANA CAROLINA ALZATE QUINTERO"/>
    <s v="165.819"/>
    <x v="0"/>
    <s v="RECONOCIMIENTO Y PAGO DE OTRAS PRESTACIONES SALARIALES, SOCIALES Y SALARIOS"/>
    <s v="MEDIO   "/>
    <s v="BAJO"/>
    <s v="BAJO"/>
    <s v="MEDIO   "/>
    <n v="0.29749999999999999"/>
    <x v="1"/>
    <x v="929"/>
    <n v="0.9"/>
    <x v="7"/>
    <n v="0"/>
    <s v="NO"/>
    <n v="0"/>
    <n v="4"/>
    <s v="LEONEL GIRALDO ALVAREZ"/>
    <n v="1728"/>
    <m/>
    <s v="88367"/>
    <s v="Secretaría de Educación"/>
    <s v="SANCIÓN MORATORIA LEY 1071 DE 2006"/>
    <d v="2024-12-31T00:00:00"/>
    <s v="2024-05"/>
    <s v="4"/>
    <s v="2024-11"/>
    <n v="1.0090959977609852"/>
    <n v="8469875.5118947662"/>
    <n v="7622887.9607052896"/>
    <d v="2028-05-23T00:00:00"/>
    <n v="3.3945205479452056"/>
    <n v="0.1109"/>
    <n v="5936721.1343151247"/>
    <n v="0.29749999999999999"/>
    <s v="MEDIA"/>
    <x v="1"/>
    <n v="5936721.1343151247"/>
  </r>
  <r>
    <n v="2849"/>
    <d v="2024-06-07T00:00:00"/>
    <d v="2024-04-12T00:00:00"/>
    <s v="JUZGADO 005 ADMINISTRATIVO "/>
    <s v="05001333300520240012100"/>
    <n v="2023"/>
    <x v="0"/>
    <s v="JOHN JAIRO PINEDA GALLEGO"/>
    <s v="DIANA CAROLINA ALZATE QUINTERO"/>
    <s v="165.819"/>
    <x v="0"/>
    <s v="RECONOCIMIENTO Y PAGO DE OTRAS PRESTACIONES SALARIALES, SOCIALES Y SALARIOS"/>
    <s v="MEDIO   "/>
    <s v="BAJO"/>
    <s v="BAJO"/>
    <s v="MEDIO   "/>
    <n v="0.29749999999999999"/>
    <x v="1"/>
    <x v="1936"/>
    <n v="0.9"/>
    <x v="7"/>
    <n v="0"/>
    <s v="NO"/>
    <n v="0"/>
    <n v="4"/>
    <s v="LEONEL GIRALDO ALVAREZ"/>
    <n v="1728"/>
    <m/>
    <s v="88367"/>
    <s v="Secretaría de Educación"/>
    <s v="SANCIÓN MORATORIA LEY 1071 DE 2006"/>
    <d v="2024-12-31T00:00:00"/>
    <s v="2024-06"/>
    <s v="4"/>
    <s v="2024-11"/>
    <n v="1.0058585576788952"/>
    <n v="8677215.8789231405"/>
    <n v="7809494.291030827"/>
    <d v="2028-06-06T00:00:00"/>
    <n v="3.4328767123287673"/>
    <n v="0.1109"/>
    <n v="6064893.9618002214"/>
    <n v="0.29749999999999999"/>
    <s v="MEDIA"/>
    <x v="1"/>
    <n v="6064893.9618002214"/>
  </r>
  <r>
    <n v="2850"/>
    <d v="2024-02-20T00:00:00"/>
    <d v="2024-02-13T00:00:00"/>
    <s v="JUZGADO 27 LABORAL DEL CIRCUITO DE MEDELLÍN"/>
    <s v="05001310502720240001500"/>
    <n v="2024"/>
    <x v="1"/>
    <s v="ORLANDO MEJÍA MARÍN"/>
    <s v="YAFANID MARÍA HERRERA AGUIAR"/>
    <s v="281.819"/>
    <x v="1"/>
    <s v="OTRAS"/>
    <s v="MEDIO   "/>
    <s v="MEDIO   "/>
    <s v="MEDIO   "/>
    <s v="MEDIO   "/>
    <n v="0.5"/>
    <x v="1"/>
    <x v="1935"/>
    <n v="0.9"/>
    <x v="13"/>
    <n v="0"/>
    <s v="NO"/>
    <n v="0"/>
    <n v="4"/>
    <s v="LEONEL GIRALDO ALVAREZ"/>
    <n v="1728"/>
    <m/>
    <s v="88367"/>
    <s v="Universidad de Antioquia "/>
    <s v="PENSION COMPORTIDA"/>
    <d v="2024-12-31T00:00:00"/>
    <s v="2024-02"/>
    <s v="4"/>
    <s v="2024-11"/>
    <n v="1.0265499323795286"/>
    <n v="47549792.867819764"/>
    <n v="42794813.58103779"/>
    <d v="2028-02-19T00:00:00"/>
    <n v="3.1369863013698631"/>
    <n v="0.1109"/>
    <n v="33966861.446221605"/>
    <n v="0.5"/>
    <s v="MEDIA"/>
    <x v="1"/>
    <n v="33966861.446221605"/>
  </r>
  <r>
    <n v="2851"/>
    <d v="2024-08-23T00:00:00"/>
    <d v="2024-07-24T00:00:00"/>
    <s v="JUZGADO 004 ADMINISTRATIVO "/>
    <s v="05001333300420240021500"/>
    <n v="2024"/>
    <x v="0"/>
    <s v="ORLANDO MEJÍA MARÍN"/>
    <s v="YAFANID MARÍA HERRERA AGUIAR"/>
    <s v="281.819"/>
    <x v="1"/>
    <s v="OTRAS"/>
    <s v="MEDIO   "/>
    <s v="MEDIO   "/>
    <s v="MEDIO   "/>
    <s v="MEDIO   "/>
    <n v="0.5"/>
    <x v="1"/>
    <x v="1935"/>
    <n v="0.9"/>
    <x v="8"/>
    <n v="0"/>
    <s v="NO"/>
    <n v="0"/>
    <n v="3"/>
    <s v="LEONEL GIRALDO ALVAREZ"/>
    <n v="1728"/>
    <m/>
    <s v="88367"/>
    <m/>
    <s v="PENSION COMPARTIDA "/>
    <d v="2024-12-31T00:00:00"/>
    <s v="2024-08"/>
    <s v="3"/>
    <s v="2024-11"/>
    <n v="1.0038282174427509"/>
    <n v="46497323.031948216"/>
    <n v="41847590.728753395"/>
    <d v="2027-08-23T00:00:00"/>
    <n v="2.6438356164383561"/>
    <n v="0.1109"/>
    <n v="34443560.681378834"/>
    <n v="0.5"/>
    <s v="MEDIA"/>
    <x v="1"/>
    <n v="34443560.681378834"/>
  </r>
  <r>
    <n v="2852"/>
    <d v="2024-02-07T00:00:00"/>
    <d v="2024-01-23T00:00:00"/>
    <s v="JUZGADO 2 LABORAL DEL CIRCUITO DE ITAGUI"/>
    <s v="05360310500220240001400"/>
    <n v="2024"/>
    <x v="1"/>
    <s v="IVÁN DARÍO CORREA RESTREPO "/>
    <s v="Marisol Mesa Ávila"/>
    <s v="177571"/>
    <x v="1"/>
    <s v="OTRAS"/>
    <s v="MEDIO   "/>
    <s v="MEDIO   "/>
    <s v="MEDIO   "/>
    <s v="MEDIO   "/>
    <n v="0.5"/>
    <x v="1"/>
    <x v="1935"/>
    <n v="0.9"/>
    <x v="4"/>
    <n v="0"/>
    <s v="NO"/>
    <n v="0"/>
    <n v="4"/>
    <s v="LEONEL GIRALDO ALVAREZ"/>
    <n v="1728"/>
    <m/>
    <s v="88367"/>
    <s v="Fábrica de Licores de Antioquia, EICE – FLA "/>
    <s v="PENSION COMPORTIDA CON FABRICA DE LICORES DE ANTIOQUIA "/>
    <d v="2024-12-31T00:00:00"/>
    <s v="2024-02"/>
    <s v="4"/>
    <s v="2024-11"/>
    <n v="1.0265499323795286"/>
    <n v="47549792.867819764"/>
    <n v="42794813.58103779"/>
    <d v="2028-02-06T00:00:00"/>
    <n v="3.1013698630136988"/>
    <n v="0.1109"/>
    <n v="34056075.702181488"/>
    <n v="0.5"/>
    <s v="MEDIA"/>
    <x v="1"/>
    <n v="34056075.702181488"/>
  </r>
  <r>
    <n v="2853"/>
    <d v="2024-04-23T00:00:00"/>
    <d v="2023-07-17T00:00:00"/>
    <s v="JUZGADO 002 ADMINISTRATIVO DE TURBO"/>
    <s v="05837333300120230044600"/>
    <n v="2023"/>
    <x v="0"/>
    <s v="SANDRA PAOLA HERNANDEZ ARANGO"/>
    <s v="DIANA CAROLINA ALZATE QUINTERO"/>
    <s v="165.819"/>
    <x v="0"/>
    <s v="RECONOCIMIENTO Y PAGO DE OTRAS PRESTACIONES SALARIALES, SOCIALES Y SALARIOS"/>
    <s v="BAJO"/>
    <s v="BAJO"/>
    <s v="BAJO"/>
    <s v="BAJO"/>
    <n v="0.05"/>
    <x v="0"/>
    <x v="1937"/>
    <n v="0.9"/>
    <x v="7"/>
    <n v="0"/>
    <s v="NO"/>
    <n v="0"/>
    <n v="4"/>
    <s v="LEONEL GIRALDO ALVAREZ"/>
    <n v="1728"/>
    <m/>
    <s v="88367"/>
    <s v="Secretaría de Educación"/>
    <s v="MORA CESANTÍAS FOMAG LEY 50 DE 1990"/>
    <d v="2024-12-31T00:00:00"/>
    <s v="2024-04"/>
    <s v="4"/>
    <s v="2024-11"/>
    <n v="1.0133501967397414"/>
    <n v="79041315.345699832"/>
    <n v="71137183.811129853"/>
    <d v="2028-04-22T00:00:00"/>
    <n v="3.3095890410958906"/>
    <n v="0.1109"/>
    <n v="55749412.341875568"/>
    <n v="0.05"/>
    <s v="REMOTA"/>
    <x v="0"/>
    <n v="0"/>
  </r>
  <r>
    <n v="2854"/>
    <d v="2024-01-18T00:00:00"/>
    <d v="2023-12-07T00:00:00"/>
    <s v="TRIBUNAL ADMINISTRATIVO DE ANTIOQUIA"/>
    <s v="05001233300020230124100"/>
    <n v="2023"/>
    <x v="0"/>
    <s v="JT INTERNATIONAL COLOMBIA S.A.S. (EN LIQUIDACIÓN"/>
    <s v="José Luis García Villamizar"/>
    <s v="230.415"/>
    <x v="3"/>
    <s v="IMPUESTOS"/>
    <s v="MEDIO   "/>
    <s v="MEDIO   "/>
    <s v="MEDIO   "/>
    <s v="MEDIO   "/>
    <n v="0.5"/>
    <x v="1"/>
    <x v="1938"/>
    <n v="0.9"/>
    <x v="7"/>
    <n v="0"/>
    <s v="NO"/>
    <n v="0"/>
    <n v="4"/>
    <s v="LEONEL GIRALDO ALVAREZ"/>
    <n v="1728"/>
    <m/>
    <s v="88367"/>
    <s v="Secretaría de Hacienda"/>
    <s v="impuesto destruccion de sigarrillo "/>
    <d v="2024-12-31T00:00:00"/>
    <s v="2024-01"/>
    <s v="4"/>
    <s v="2024-11"/>
    <n v="1.0377032666570731"/>
    <n v="1076969760.0660529"/>
    <n v="969272784.05944765"/>
    <d v="2028-01-17T00:00:00"/>
    <n v="3.0465753424657533"/>
    <n v="0.1109"/>
    <n v="774465491.17203808"/>
    <n v="0.5"/>
    <s v="MEDIA"/>
    <x v="1"/>
    <n v="774465491.17203808"/>
  </r>
  <r>
    <n v="2855"/>
    <d v="2024-06-18T00:00:00"/>
    <d v="2024-03-08T00:00:00"/>
    <s v="TRIBUNAL ADMINISTRATIVO DE ANTIOQUIA"/>
    <s v="05001233300020240045700"/>
    <n v="2024"/>
    <x v="0"/>
    <s v="SEGUROS DEL ESTADO S.A"/>
    <s v="JUAN CAMILO NEIRA PINEDA"/>
    <s v="168.020"/>
    <x v="7"/>
    <s v="OTRAS"/>
    <s v="MEDIO   "/>
    <s v="MEDIO   "/>
    <s v="MEDIO   "/>
    <s v="MEDIO   "/>
    <n v="0.5"/>
    <x v="1"/>
    <x v="1939"/>
    <n v="0.9"/>
    <x v="7"/>
    <n v="0"/>
    <s v="NO"/>
    <n v="0"/>
    <n v="4"/>
    <s v="LEONEL GIRALDO ALVAREZ"/>
    <n v="1728"/>
    <m/>
    <s v="88367"/>
    <s v="Secretaría de Infraestructura Física"/>
    <s v="MULTA POR INCUMPLIMIENTO DE CONTRATO "/>
    <d v="2024-12-31T00:00:00"/>
    <s v="2024-06"/>
    <s v="4"/>
    <s v="2024-11"/>
    <n v="1.0058585576788952"/>
    <n v="1267703707.7067931"/>
    <n v="1140933336.9361138"/>
    <d v="2028-06-17T00:00:00"/>
    <n v="3.463013698630137"/>
    <n v="0.1109"/>
    <n v="884090342.19461989"/>
    <n v="0.5"/>
    <s v="MEDIA"/>
    <x v="1"/>
    <n v="884090342.19461989"/>
  </r>
  <r>
    <n v="2856"/>
    <d v="2024-01-18T00:00:00"/>
    <d v="2023-12-11T00:00:00"/>
    <s v="JUZGADO 028  ADMINISTRATIVO "/>
    <s v="05001333302820230054200"/>
    <n v="2023"/>
    <x v="0"/>
    <s v="NOBYS JOHANA ORTEGA ARRIETA"/>
    <s v="DIANA CAROLINA ALZATE QUINTERO"/>
    <s v="165.819"/>
    <x v="0"/>
    <s v="RECONOCIMIENTO Y PAGO DE OTRAS PRESTACIONES SALARIALES, SOCIALES Y SALARIOS"/>
    <s v="BAJO"/>
    <s v="BAJO"/>
    <s v="BAJO"/>
    <s v="BAJO"/>
    <n v="0.05"/>
    <x v="0"/>
    <x v="276"/>
    <n v="0.9"/>
    <x v="6"/>
    <n v="0"/>
    <s v="NO"/>
    <n v="0"/>
    <n v="4"/>
    <s v="LEONEL GIRALDO ALVAREZ"/>
    <n v="1728"/>
    <m/>
    <s v="88367"/>
    <s v="Secretaría de Educación"/>
    <s v="SANCIÓN MORATORIA LEY 1071 DE 2006"/>
    <d v="2024-12-31T00:00:00"/>
    <s v="2024-01"/>
    <s v="4"/>
    <s v="2024-11"/>
    <n v="1.0377032666570731"/>
    <n v="1556554.8999856098"/>
    <n v="1400899.4099870489"/>
    <d v="2028-01-17T00:00:00"/>
    <n v="3.0465753424657533"/>
    <n v="0.1109"/>
    <n v="1119342.5292458185"/>
    <n v="0.05"/>
    <s v="REMOTA"/>
    <x v="0"/>
    <n v="0"/>
  </r>
  <r>
    <n v="2857"/>
    <d v="2023-11-24T00:00:00"/>
    <d v="2023-09-22T00:00:00"/>
    <s v="JUZGADO 024 ADMINISTRATIVO"/>
    <s v="0500133330242023 0039900"/>
    <n v="2023"/>
    <x v="0"/>
    <s v="TATIANA LORENA ORTIZ ALVAREZ "/>
    <s v="DIANA CAROLINA ALZATE QUINTERO"/>
    <s v="165.819"/>
    <x v="0"/>
    <s v="RECONOCIMIENTO Y PAGO DE OTRAS PRESTACIONES SALARIALES, SOCIALES Y SALARIOS"/>
    <s v="BAJO"/>
    <s v="BAJO"/>
    <s v="BAJO"/>
    <s v="BAJO"/>
    <n v="0.05"/>
    <x v="0"/>
    <x v="1940"/>
    <n v="0.9"/>
    <x v="6"/>
    <n v="0"/>
    <s v="NO"/>
    <n v="0"/>
    <n v="4"/>
    <s v="LEONEL GIRALDO ALVAREZ"/>
    <n v="1728"/>
    <m/>
    <s v="88367"/>
    <s v="Secretaría de Educación"/>
    <s v="SANCIÓN MORATORIA LEY 1071 DE 2006"/>
    <d v="2024-12-31T00:00:00"/>
    <s v="2023-11"/>
    <s v="4"/>
    <s v="2024-11"/>
    <n v="1.0520096287110656"/>
    <n v="1472813.4801954918"/>
    <n v="1325532.1321759427"/>
    <d v="2027-11-23T00:00:00"/>
    <n v="2.8958904109589043"/>
    <n v="0.1109"/>
    <n v="1070941.9538404653"/>
    <n v="0.05"/>
    <s v="REMOTA"/>
    <x v="0"/>
    <n v="0"/>
  </r>
  <r>
    <n v="2858"/>
    <d v="2024-01-16T00:00:00"/>
    <d v="2023-11-20T00:00:00"/>
    <s v="JUZGADOS 017  ADMINISTRATIVO"/>
    <s v="05001333301720230048400"/>
    <n v="2023"/>
    <x v="0"/>
    <s v="ALFONSO HERNÁN ROJAS POSADA"/>
    <s v="DIANA CAROLINA ALZATE QUINTERO"/>
    <s v="165.819"/>
    <x v="0"/>
    <s v="RECONOCIMIENTO Y PAGO DE OTRAS PRESTACIONES SALARIALES, SOCIALES Y SALARIOS"/>
    <s v="BAJO"/>
    <s v="BAJO"/>
    <s v="BAJO"/>
    <s v="BAJO"/>
    <n v="0.05"/>
    <x v="0"/>
    <x v="29"/>
    <n v="0.9"/>
    <x v="7"/>
    <n v="0"/>
    <s v="NO"/>
    <n v="0"/>
    <n v="4"/>
    <s v="LEONEL GIRALDO ALVAREZ"/>
    <n v="1728"/>
    <m/>
    <s v="88367"/>
    <s v="Secretaría de Educación"/>
    <s v="CONTRATO CON PASCUAL  BRAVO "/>
    <d v="2024-12-31T00:00:00"/>
    <s v="2024-01"/>
    <s v="4"/>
    <s v="2024-11"/>
    <n v="1.0377032666570731"/>
    <n v="0"/>
    <n v="0"/>
    <d v="2028-01-15T00:00:00"/>
    <n v="3.0410958904109591"/>
    <n v="0.1109"/>
    <n v="0"/>
    <n v="0.05"/>
    <s v="REMOTA"/>
    <x v="0"/>
    <n v="0"/>
  </r>
  <r>
    <n v="2859"/>
    <d v="2023-11-29T00:00:00"/>
    <d v="2023-10-12T00:00:00"/>
    <s v="JUZGADO 20 ADMINISTRATIVO MEDELLIN"/>
    <s v="05001333302020230044600"/>
    <n v="2023"/>
    <x v="0"/>
    <s v="LUIS YAIR RIVAS CASTILLO"/>
    <s v="DIANA CAROLINA ALZATE QUINTERO"/>
    <n v="165819"/>
    <x v="0"/>
    <s v="RECONOCIMIENTO Y PAGO DE OTRAS PRESTACIONES SALARIALES, SOCIALES Y SALARIOS"/>
    <s v="MEDIO   "/>
    <s v="BAJO"/>
    <s v="BAJO"/>
    <s v="MEDIO   "/>
    <n v="0.29749999999999999"/>
    <x v="1"/>
    <x v="1941"/>
    <n v="0"/>
    <x v="7"/>
    <n v="0"/>
    <s v="NO"/>
    <s v="NO"/>
    <n v="4"/>
    <s v="MARY LUZ QUINTERO ARIAS"/>
    <n v="4204"/>
    <s v="AGOSTO 20 DE 2024"/>
    <n v="187714"/>
    <s v="Secretaría de Educación"/>
    <s v="MORA CESANTIAS LEY 1071 DE 2041"/>
    <d v="2024-12-31T00:00:00"/>
    <s v="2023-11"/>
    <s v="4"/>
    <s v="2024-11"/>
    <n v="1.0520096287110656"/>
    <n v="4296221.1179517098"/>
    <n v="0"/>
    <d v="2027-11-28T00:00:00"/>
    <n v="2.9095890410958902"/>
    <n v="0.1109"/>
    <n v="0"/>
    <n v="0.29749999999999999"/>
    <s v="MEDIA"/>
    <x v="1"/>
    <n v="0"/>
  </r>
  <r>
    <n v="2860"/>
    <d v="2023-04-16T00:00:00"/>
    <d v="2023-03-24T00:00:00"/>
    <s v="JUZGADO 003  ADMINISTRATIVO "/>
    <s v="05001333300320230010900"/>
    <n v="2023"/>
    <x v="0"/>
    <s v="JAIME JARAMILLO GIL"/>
    <s v="DIANA CAROLINA ALZATE QUINTERO"/>
    <s v="165.819"/>
    <x v="0"/>
    <s v="RECONOCIMIENTO Y PAGO DE OTRAS PRESTACIONES SALARIALES, SOCIALES Y SALARIOS"/>
    <s v="BAJO"/>
    <s v="BAJO"/>
    <s v="BAJO"/>
    <s v="BAJO"/>
    <n v="0.05"/>
    <x v="0"/>
    <x v="1636"/>
    <n v="0.9"/>
    <x v="6"/>
    <n v="0"/>
    <s v="NO"/>
    <n v="0"/>
    <n v="4"/>
    <s v="LEONEL GIRALDO ALVAREZ"/>
    <n v="1728"/>
    <m/>
    <s v="88367"/>
    <s v="Secretaría de Educación"/>
    <s v="MORA CESANTÍAS FOMAG LEY 50 DE 1990"/>
    <d v="2024-12-31T00:00:00"/>
    <s v="2023-04"/>
    <s v="4"/>
    <s v="2024-11"/>
    <n v="1.0859939759036144"/>
    <n v="7058960.8433734933"/>
    <n v="6353064.7590361442"/>
    <d v="2027-04-15T00:00:00"/>
    <n v="2.2876712328767121"/>
    <n v="0.1109"/>
    <n v="5368002.2885284228"/>
    <n v="0.05"/>
    <s v="REMOTA"/>
    <x v="0"/>
    <n v="0"/>
  </r>
  <r>
    <n v="2861"/>
    <d v="2022-04-27T00:00:00"/>
    <d v="2022-04-06T00:00:00"/>
    <s v="JUZGADO 21 ADMINISTRATIVO ORAL DEL CIRCUITO DE MEDELLIN"/>
    <s v="05001333302120220013300"/>
    <s v="2023"/>
    <x v="0"/>
    <s v="CLAUDIA YANETH MONCADA RAMIREZ"/>
    <s v="DIANA CAROLINA ALZATE QUINTERO"/>
    <s v="165,819"/>
    <x v="0"/>
    <s v="MORA CESANTÍAS LEY 50 DE 1990"/>
    <s v="BAJO"/>
    <s v="BAJO"/>
    <s v="BAJO"/>
    <s v="BAJO"/>
    <n v="0.05"/>
    <x v="0"/>
    <x v="29"/>
    <n v="0"/>
    <x v="7"/>
    <n v="0"/>
    <s v="NO"/>
    <s v="NO"/>
    <n v="3"/>
    <s v="BEATRIZ ELENA PALACIO DE JIMENEZ"/>
    <n v="2019070003763"/>
    <d v="2019-07-16T00:00:00"/>
    <n v="105900"/>
    <s v="Secretaría de Educación"/>
    <s v="FOMAG LEY 50"/>
    <d v="2024-12-31T00:00:00"/>
    <s v="2022-04"/>
    <s v="3"/>
    <s v="2024-11"/>
    <n v="1.2252145102370233"/>
    <n v="0"/>
    <n v="0"/>
    <d v="2025-04-26T00:00:00"/>
    <n v="0.31780821917808222"/>
    <n v="0.1109"/>
    <n v="0"/>
    <n v="0.05"/>
    <s v="REMOTA"/>
    <x v="0"/>
    <n v="0"/>
  </r>
  <r>
    <n v="2862"/>
    <d v="2024-07-18T00:00:00"/>
    <d v="2023-11-29T00:00:00"/>
    <s v="JUZGADO 001 ADMINISTRATIVO DE TURBO "/>
    <s v="05837333300120230058900"/>
    <n v="2023"/>
    <x v="0"/>
    <s v="LIDIA DEL CARMEN BRAVO TORRES"/>
    <s v="DIANA CAROLINA ALZATE QUINTERO"/>
    <s v="165.819"/>
    <x v="0"/>
    <s v="RECONOCIMIENTO Y PAGO DE OTRAS PRESTACIONES SALARIALES, SOCIALES Y SALARIOS"/>
    <s v="BAJO"/>
    <s v="BAJO"/>
    <s v="BAJO"/>
    <s v="BAJO"/>
    <n v="0.05"/>
    <x v="0"/>
    <x v="1942"/>
    <n v="0.9"/>
    <x v="6"/>
    <n v="0"/>
    <s v="NO"/>
    <n v="0"/>
    <n v="3"/>
    <s v="LEONEL GIRALDO ALVAREZ"/>
    <n v="1728"/>
    <m/>
    <s v="88367"/>
    <s v="Secretaría de Educación"/>
    <s v="SANCIÓN MORATORIA LEY 1071 DE 2006"/>
    <d v="2024-12-31T00:00:00"/>
    <s v="2024-07"/>
    <s v="3"/>
    <s v="2024-11"/>
    <n v="1.0038282174427509"/>
    <n v="38456699.163360484"/>
    <n v="34611029.247024439"/>
    <d v="2027-07-18T00:00:00"/>
    <n v="2.5452054794520547"/>
    <n v="0.1109"/>
    <n v="28695034.825678099"/>
    <n v="0.05"/>
    <s v="REMOTA"/>
    <x v="0"/>
    <n v="0"/>
  </r>
  <r>
    <n v="2863"/>
    <d v="2023-11-27T00:00:00"/>
    <d v="2023-11-16T00:00:00"/>
    <s v="JUZGADO 008  ADMINISTRATIVO "/>
    <s v="05001333300820230048700"/>
    <n v="2023"/>
    <x v="0"/>
    <s v=" YOANA AMID VALLEJO CASTRO"/>
    <s v="DIANA CAROLINA ALZATE QUINTERO"/>
    <s v="165.819"/>
    <x v="0"/>
    <s v="RECONOCIMIENTO Y PAGO DE OTRAS PRESTACIONES SALARIALES, SOCIALES Y SALARIOS"/>
    <s v="BAJO"/>
    <s v="BAJO"/>
    <s v="BAJO"/>
    <s v="BAJO"/>
    <n v="0.05"/>
    <x v="0"/>
    <x v="223"/>
    <n v="0.9"/>
    <x v="6"/>
    <n v="0"/>
    <s v="NO"/>
    <n v="0"/>
    <n v="5"/>
    <s v="LEONEL GIRALDO ALVAREZ"/>
    <n v="1728"/>
    <m/>
    <s v="88367"/>
    <s v="Secretaría de Educación"/>
    <s v="SANCIÓN MORATORIA LEY 1071 DE 2006"/>
    <d v="2024-12-31T00:00:00"/>
    <s v="2023-11"/>
    <s v="5"/>
    <s v="2024-11"/>
    <n v="1.0520096287110656"/>
    <n v="10520096.287110656"/>
    <n v="9468086.6583995912"/>
    <d v="2028-11-25T00:00:00"/>
    <n v="3.904109589041096"/>
    <n v="0.1109"/>
    <n v="7102156.8489139164"/>
    <n v="0.05"/>
    <s v="REMOTA"/>
    <x v="0"/>
    <n v="0"/>
  </r>
  <r>
    <n v="2864"/>
    <d v="2022-05-10T00:00:00"/>
    <d v="2022-07-10T00:00:00"/>
    <s v="JUZGADO VEINTIUNO ADMINISTRATIVO DEL CIRCUITO"/>
    <s v="05001333302120220022100"/>
    <s v="2023"/>
    <x v="0"/>
    <s v="WILSON DE JESUS MONTOYA"/>
    <s v="DIANA CAROLINA ALZATE QUINTERO"/>
    <n v="165819"/>
    <x v="0"/>
    <s v="MORA CESANTÍAS LEY 50 DE 1990"/>
    <s v="BAJO"/>
    <s v="BAJO"/>
    <s v="BAJO"/>
    <s v="BAJO"/>
    <n v="0.05"/>
    <x v="0"/>
    <x v="29"/>
    <n v="0"/>
    <x v="9"/>
    <m/>
    <s v="NO"/>
    <s v="NO"/>
    <s v="3 AÑOS"/>
    <s v="CESAR AUGUSTO GOMEZ GARCIA"/>
    <s v="Decreto 2902/2021"/>
    <d v="2021-09-01T00:00:00"/>
    <n v="92197"/>
    <s v="Secretaría de Educación"/>
    <s v="FOMAG LEY 50 DE 1990"/>
    <d v="2024-12-31T00:00:00"/>
    <s v="2022-05"/>
    <s v="3"/>
    <s v="2024-11"/>
    <n v="1.2149957877000843"/>
    <n v="0"/>
    <n v="0"/>
    <d v="2025-05-09T00:00:00"/>
    <n v="0.35342465753424657"/>
    <n v="0.1109"/>
    <n v="0"/>
    <n v="0.05"/>
    <s v="REMOTA"/>
    <x v="0"/>
    <n v="0"/>
  </r>
  <r>
    <n v="2865"/>
    <d v="2024-09-03T00:00:00"/>
    <d v="2023-12-05T00:00:00"/>
    <s v="JUZGADO 014 ADMINISTRATIVO DE MEDELLÍN"/>
    <s v="05001333301420230049500"/>
    <n v="2024"/>
    <x v="0"/>
    <s v="JAIME JARAMILLO GIL"/>
    <s v="DIANA CAROLINA ALZATE QUINTERO"/>
    <s v="165.819"/>
    <x v="0"/>
    <s v="RECONOCIMIENTO Y PAGO DE OTRAS PRESTACIONES SALARIALES, SOCIALES Y SALARIOS"/>
    <s v="BAJO"/>
    <s v="BAJO"/>
    <s v="BAJO"/>
    <s v="BAJO"/>
    <n v="0.05"/>
    <x v="0"/>
    <x v="1943"/>
    <n v="0.9"/>
    <x v="7"/>
    <n v="0"/>
    <s v="NO"/>
    <n v="0"/>
    <n v="3"/>
    <s v="LEONEL GIRALDO ALVAREZ"/>
    <n v="1728"/>
    <m/>
    <s v="88367"/>
    <s v="Secretaría de Educación"/>
    <s v="SANCIÓN MORATORIA LEY 1071 DE 2006"/>
    <d v="2024-12-31T00:00:00"/>
    <s v="2024-09"/>
    <s v="3"/>
    <s v="2024-11"/>
    <n v="1.0013886960144425"/>
    <n v="439530.52784335508"/>
    <n v="395577.47505901958"/>
    <d v="2027-09-03T00:00:00"/>
    <n v="2.6739726027397261"/>
    <n v="0.1109"/>
    <n v="324866.7111466502"/>
    <n v="0.05"/>
    <s v="REMOTA"/>
    <x v="0"/>
    <n v="0"/>
  </r>
  <r>
    <n v="2866"/>
    <d v="2024-09-03T00:00:00"/>
    <d v="2023-12-11T00:00:00"/>
    <s v="JUZGADO 014 ADMINISTRATIVO DE MEDELLÍN"/>
    <s v="05001333301420230050300"/>
    <n v="2024"/>
    <x v="0"/>
    <s v="MARTA ALICIA LONDOÑO TAPIAS"/>
    <s v="DIANA CAROLINA ALZATE QUINTERO"/>
    <s v="165.819"/>
    <x v="0"/>
    <s v="RECONOCIMIENTO Y PAGO DE OTRAS PRESTACIONES SALARIALES, SOCIALES Y SALARIOS"/>
    <s v="BAJO"/>
    <s v="BAJO"/>
    <s v="BAJO"/>
    <s v="BAJO"/>
    <n v="0.05"/>
    <x v="0"/>
    <x v="1287"/>
    <n v="0.9"/>
    <x v="7"/>
    <n v="0"/>
    <s v="NO"/>
    <n v="0"/>
    <n v="3"/>
    <s v="LEONEL GIRALDO ALVAREZ"/>
    <n v="1728"/>
    <m/>
    <s v="88367"/>
    <s v="Secretaría de Educación"/>
    <s v="SANCIÓN MORATORIA LEY 1071 DE 2006"/>
    <d v="2024-12-31T00:00:00"/>
    <s v="2024-09"/>
    <s v="3"/>
    <s v="2024-11"/>
    <n v="1.0013886960144425"/>
    <n v="10549891.274961811"/>
    <n v="9494902.1474656295"/>
    <d v="2027-09-03T00:00:00"/>
    <n v="2.6739726027397261"/>
    <n v="0.1109"/>
    <n v="7797657.4193113763"/>
    <n v="0.05"/>
    <s v="REMOTA"/>
    <x v="0"/>
    <n v="0"/>
  </r>
  <r>
    <n v="2867"/>
    <d v="2023-02-21T00:00:00"/>
    <d v="2023-01-16T00:00:00"/>
    <s v="JUZGADO 017 ADMINISTRATIVO DE MEDELLÍN"/>
    <s v="05001333301720230001000"/>
    <n v="2023"/>
    <x v="0"/>
    <s v="NELLYS YANET HEREDIA ORTEGA"/>
    <s v="DIANA CAROLINA ALZATE QUINTERO"/>
    <s v="165.819"/>
    <x v="0"/>
    <s v="RECONOCIMIENTO Y PAGO DE OTRAS PRESTACIONES SALARIALES, SOCIALES Y SALARIOS"/>
    <s v="BAJO"/>
    <s v="BAJO"/>
    <s v="BAJO"/>
    <s v="BAJO"/>
    <n v="0.05"/>
    <x v="0"/>
    <x v="1944"/>
    <n v="0.9"/>
    <x v="6"/>
    <n v="0"/>
    <s v="NO"/>
    <n v="0"/>
    <n v="5"/>
    <s v="LEONEL GIRALDO ALVAREZ"/>
    <n v="1728"/>
    <m/>
    <s v="88367"/>
    <s v="Secretaría de Educación"/>
    <s v="SANCIÓN MORATORIA LEY 1071 DE 2006"/>
    <d v="2024-12-31T00:00:00"/>
    <s v="2023-02"/>
    <s v="5"/>
    <s v="2024-11"/>
    <n v="1.1059815950920244"/>
    <n v="844242.20276073611"/>
    <n v="759817.98248466256"/>
    <d v="2028-02-20T00:00:00"/>
    <n v="3.1397260273972605"/>
    <n v="0.1109"/>
    <n v="602956.83013426862"/>
    <n v="0.05"/>
    <s v="REMOTA"/>
    <x v="0"/>
    <n v="0"/>
  </r>
  <r>
    <n v="2868"/>
    <d v="2023-07-19T00:00:00"/>
    <d v="2023-03-02T00:00:00"/>
    <s v="JUZGADO 019 ADMINISTRATIVO DE MEDELLÍN"/>
    <s v="05001333301920230006700"/>
    <n v="2023"/>
    <x v="0"/>
    <s v="NICOLÁS OVIDIO CASTRILLÓN POSADA"/>
    <s v="DIANA CAROLINA ALZATE QUINTERO"/>
    <s v="165.819"/>
    <x v="0"/>
    <s v="RECONOCIMIENTO Y PAGO DE OTRAS PRESTACIONES SALARIALES, SOCIALES Y SALARIOS"/>
    <s v="BAJO"/>
    <s v="BAJO"/>
    <s v="BAJO"/>
    <s v="BAJO"/>
    <n v="0.05"/>
    <x v="0"/>
    <x v="1945"/>
    <n v="0.9"/>
    <x v="11"/>
    <n v="0"/>
    <s v="NO"/>
    <n v="0"/>
    <n v="2"/>
    <s v="LEONEL GIRALDO ALVAREZ"/>
    <n v="1728"/>
    <m/>
    <s v="88367"/>
    <s v="Secretaría de Educación"/>
    <s v="SANCIÓN MORATORIA LEY 1071 DE 2006"/>
    <d v="2024-12-31T00:00:00"/>
    <s v="2023-07"/>
    <s v="2"/>
    <s v="2024-11"/>
    <n v="1.0726664187430273"/>
    <n v="662638.6075120864"/>
    <n v="596374.74676087778"/>
    <d v="2025-07-18T00:00:00"/>
    <n v="0.54520547945205478"/>
    <n v="0.1109"/>
    <n v="572902.85272429185"/>
    <n v="0.05"/>
    <s v="REMOTA"/>
    <x v="0"/>
    <n v="0"/>
  </r>
  <r>
    <n v="2869"/>
    <d v="2024-08-27T00:00:00"/>
    <d v="2023-12-19T00:00:00"/>
    <s v="JUZGADO 019 ADMINISTRATIVO DE MEDELLÍN"/>
    <s v="05001333301920230053100"/>
    <n v="2024"/>
    <x v="0"/>
    <s v="ROSA EDITH OSORIO MORENO"/>
    <s v="DIANA CAROLINA ALZATE QUINTERO"/>
    <s v="165.819"/>
    <x v="0"/>
    <s v="RECONOCIMIENTO Y PAGO DE OTRAS PRESTACIONES SALARIALES, SOCIALES Y SALARIOS"/>
    <s v="BAJO"/>
    <s v="BAJO"/>
    <s v="BAJO"/>
    <s v="BAJO"/>
    <n v="0.05"/>
    <x v="0"/>
    <x v="1946"/>
    <n v="0.9"/>
    <x v="7"/>
    <n v="0"/>
    <s v="NO"/>
    <n v="0"/>
    <n v="3"/>
    <s v="LEONEL GIRALDO ALVAREZ"/>
    <n v="1728"/>
    <m/>
    <s v="88367"/>
    <s v="Secretaría de Educación"/>
    <s v="SANCIÓN MORATORIA LEY 1071 DE 2006"/>
    <d v="2024-12-31T00:00:00"/>
    <s v="2024-08"/>
    <s v="3"/>
    <s v="2024-11"/>
    <n v="1.0038282174427509"/>
    <n v="8973229.4701747075"/>
    <n v="8075906.5231572371"/>
    <d v="2027-08-27T00:00:00"/>
    <n v="2.6547945205479451"/>
    <n v="0.1109"/>
    <n v="6641686.1186778434"/>
    <n v="0.05"/>
    <s v="REMOTA"/>
    <x v="0"/>
    <n v="0"/>
  </r>
  <r>
    <n v="2870"/>
    <d v="2023-10-23T00:00:00"/>
    <d v="2023-09-26T00:00:00"/>
    <s v="JUZGADO 027 ADMINISTRATIVO DE MEDELLÍN"/>
    <s v="05001333302720230041500"/>
    <n v="2023"/>
    <x v="0"/>
    <s v="NANCY AMPARO CARDONA JIMENEZ"/>
    <s v="DIANA CAROLINA ALZATE QUINTERO"/>
    <s v="165.819"/>
    <x v="0"/>
    <s v="RECONOCIMIENTO Y PAGO DE OTRAS PRESTACIONES SALARIALES, SOCIALES Y SALARIOS"/>
    <s v="BAJO"/>
    <s v="BAJO"/>
    <s v="BAJO"/>
    <s v="BAJO"/>
    <n v="0.05"/>
    <x v="0"/>
    <x v="1947"/>
    <n v="0.9"/>
    <x v="7"/>
    <n v="0"/>
    <s v="NO"/>
    <n v="0"/>
    <n v="5"/>
    <s v="LEONEL GIRALDO ALVAREZ"/>
    <n v="1728"/>
    <m/>
    <s v="88367"/>
    <s v="Secretaría de Educación"/>
    <s v="SANCIÓN MORATORIA LEY 1071 DE 2006"/>
    <d v="2024-12-31T00:00:00"/>
    <s v="2023-10"/>
    <s v="5"/>
    <s v="2024-11"/>
    <n v="1.0569439355075121"/>
    <n v="2339610.9317698795"/>
    <n v="2105649.8385928916"/>
    <d v="2028-10-21T00:00:00"/>
    <n v="3.8082191780821919"/>
    <n v="0.1109"/>
    <n v="1590674.1271168315"/>
    <n v="0.05"/>
    <s v="REMOTA"/>
    <x v="0"/>
    <n v="0"/>
  </r>
  <r>
    <n v="2871"/>
    <d v="2023-02-02T00:00:00"/>
    <d v="2022-12-13T00:00:00"/>
    <s v="JUZGADO 027 ADMINISTRATIVO DE MEDELLÍN"/>
    <s v="05001333302720220059800"/>
    <n v="2023"/>
    <x v="0"/>
    <s v="LUIS ALBERTO CORREA LOPEZ0"/>
    <s v="DIANA CAROLINA ALZATE QUINTERO"/>
    <s v="165.819"/>
    <x v="0"/>
    <s v="RECONOCIMIENTO Y PAGO DE OTRAS PRESTACIONES SALARIALES, SOCIALES Y SALARIOS"/>
    <s v="BAJO"/>
    <s v="BAJO"/>
    <s v="BAJO"/>
    <s v="BAJO"/>
    <n v="0.05"/>
    <x v="0"/>
    <x v="1948"/>
    <n v="0.9"/>
    <x v="6"/>
    <n v="0"/>
    <s v="NO"/>
    <n v="0"/>
    <n v="5"/>
    <s v="LEONEL GIRALDO ALVAREZ"/>
    <n v="1728"/>
    <m/>
    <s v="88367"/>
    <s v="Secretaría de Educación"/>
    <s v="SANCIÓN MORATORIA LEY 1071 DE 2006"/>
    <d v="2024-12-31T00:00:00"/>
    <s v="2023-02"/>
    <s v="5"/>
    <s v="2024-11"/>
    <n v="1.1059815950920244"/>
    <n v="53759402.960736193"/>
    <n v="48383462.664662577"/>
    <d v="2028-02-01T00:00:00"/>
    <n v="3.0876712328767124"/>
    <n v="0.1109"/>
    <n v="38542382.514254548"/>
    <n v="0.05"/>
    <s v="REMOTA"/>
    <x v="0"/>
    <n v="0"/>
  </r>
  <r>
    <n v="2872"/>
    <d v="2023-06-07T00:00:00"/>
    <d v="2023-05-18T00:00:00"/>
    <s v="JUZGADO VEINTIUNO ADMINISTRATIVO DEL CIRCUITO DE MEDELLÍN"/>
    <s v="05001333302120230018300"/>
    <n v="2023"/>
    <x v="0"/>
    <s v="PIEDAD CRISTINA TAVERA PÉREZ"/>
    <s v="DIANA CAROLINA ALZATE QUINTERO"/>
    <s v="165819"/>
    <x v="0"/>
    <s v="RECONOCIMIENTO Y PAGO DE OTRAS PRESTACIONES SALARIALES, SOCIALES Y SALARIOS"/>
    <s v="MEDIO   "/>
    <s v="BAJO"/>
    <s v="BAJO"/>
    <s v="BAJO"/>
    <n v="0.14000000000000001"/>
    <x v="3"/>
    <x v="1949"/>
    <n v="0"/>
    <x v="7"/>
    <n v="0"/>
    <s v="NO"/>
    <s v="NO"/>
    <n v="4"/>
    <s v="FRANCISCO JOSÉ GIRALDO DUQUE"/>
    <s v="Decreto 3899"/>
    <d v="2019-10-15T00:00:00"/>
    <n v="146212"/>
    <s v="Secretaría de Educación"/>
    <s v="MORA EN LA CONSIGNACIÓN DE CESANTÍAS E INTERESES A LAS CESANTÍAS"/>
    <d v="2024-12-31T00:00:00"/>
    <s v="2023-06"/>
    <s v="4"/>
    <s v="2024-11"/>
    <n v="1.0780385707878606"/>
    <n v="152931464.75063536"/>
    <n v="0"/>
    <d v="2027-06-06T00:00:00"/>
    <n v="2.43013698630137"/>
    <n v="0.1109"/>
    <n v="0"/>
    <n v="0.14000000000000001"/>
    <s v="BAJA"/>
    <x v="1"/>
    <n v="0"/>
  </r>
  <r>
    <n v="2873"/>
    <d v="2023-04-13T00:00:00"/>
    <d v="2023-01-24T00:00:00"/>
    <s v="JUZGADO 029 ADMINISTRATIVO DE MEDELLÍN"/>
    <s v="05001333302920230002000"/>
    <n v="2023"/>
    <x v="0"/>
    <s v="JORGE ARMANDO CALDERA SERPA"/>
    <s v="DIANA CAROLINA ALZATE QUINTERO"/>
    <s v="165.819"/>
    <x v="0"/>
    <s v="RECONOCIMIENTO Y PAGO DE OTRAS PRESTACIONES SALARIALES, SOCIALES Y SALARIOS"/>
    <s v="BAJO"/>
    <s v="BAJO"/>
    <s v="BAJO"/>
    <s v="BAJO"/>
    <n v="0.05"/>
    <x v="0"/>
    <x v="1950"/>
    <n v="0.9"/>
    <x v="5"/>
    <n v="0"/>
    <s v="NO"/>
    <n v="0"/>
    <n v="5"/>
    <s v="LEONEL GIRALDO ALVAREZ"/>
    <n v="1728"/>
    <m/>
    <s v="88367"/>
    <s v="Secretaría de Educación"/>
    <s v="SANCIÓN MORATORIA LEY 1071 DE 2006"/>
    <d v="2024-12-31T00:00:00"/>
    <s v="2023-04"/>
    <s v="5"/>
    <s v="2024-11"/>
    <n v="1.0859939759036144"/>
    <n v="1496594.1802710842"/>
    <n v="1346934.7622439759"/>
    <d v="2028-04-11T00:00:00"/>
    <n v="3.2794520547945205"/>
    <n v="0.1109"/>
    <n v="1057923.1263887172"/>
    <n v="0.05"/>
    <s v="REMOTA"/>
    <x v="0"/>
    <n v="0"/>
  </r>
  <r>
    <n v="2874"/>
    <d v="2024-04-03T00:00:00"/>
    <d v="2023-10-05T00:00:00"/>
    <s v="JUZGADO VEINTIUNO ADMINISTRATIVO DE ORALIDAD DE MEDELLÍN"/>
    <s v="05001333302120230042900"/>
    <n v="2023"/>
    <x v="0"/>
    <s v="SANDRA CECILIA ZAPATA SEPÚLVEDA"/>
    <s v="CHRISTIAN ALIRIO GUERRERO GÓMEZ"/>
    <n v="362438"/>
    <x v="0"/>
    <s v="MORA CESANTÍAS LEY 1071 DE 2006"/>
    <s v="BAJO"/>
    <s v="BAJO"/>
    <s v="BAJO"/>
    <s v="BAJO"/>
    <n v="0.05"/>
    <x v="0"/>
    <x v="1951"/>
    <n v="0"/>
    <x v="7"/>
    <n v="0"/>
    <s v="NO"/>
    <s v="O"/>
    <s v="3 años"/>
    <s v="ELIDIO VALLE VALLE"/>
    <n v="43724"/>
    <d v="2019-09-16T00:00:00"/>
    <n v="172633"/>
    <s v="Secretaría de Educación"/>
    <m/>
    <d v="2024-12-31T00:00:00"/>
    <s v="2024-04"/>
    <s v="3"/>
    <s v="2024-11"/>
    <n v="1.0133501967397414"/>
    <n v="11302874.653878583"/>
    <n v="0"/>
    <d v="2027-04-03T00:00:00"/>
    <n v="2.2547945205479452"/>
    <n v="0.1109"/>
    <n v="0"/>
    <n v="0.05"/>
    <s v="REMOTA"/>
    <x v="0"/>
    <n v="0"/>
  </r>
  <r>
    <n v="2875"/>
    <d v="2023-04-19T00:00:00"/>
    <d v="2023-04-11T00:00:00"/>
    <s v="JUZGADO 037 ADMINISTRATIVO DE MEDELLÍN"/>
    <s v="05001333303720230000500"/>
    <n v="2023"/>
    <x v="0"/>
    <s v="LUZ ENITH PALACIOS PALACIOS"/>
    <s v="DIANA CAROLINA ALZATE QUINTERO"/>
    <s v="165.819"/>
    <x v="0"/>
    <s v="RECONOCIMIENTO Y PAGO DE OTRAS PRESTACIONES SALARIALES, SOCIALES Y SALARIOS"/>
    <s v="BAJO"/>
    <s v="BAJO"/>
    <s v="BAJO"/>
    <s v="BAJO"/>
    <n v="0.05"/>
    <x v="0"/>
    <x v="1952"/>
    <n v="0.9"/>
    <x v="6"/>
    <n v="0"/>
    <s v="NO"/>
    <n v="0"/>
    <n v="5"/>
    <s v="LEONEL GIRALDO ALVAREZ"/>
    <n v="1728"/>
    <m/>
    <s v="88367"/>
    <s v="Secretaría de Educación"/>
    <s v="SANCIÓN MORATORIA LEY 1071 DE 2006"/>
    <d v="2024-12-31T00:00:00"/>
    <s v="2023-04"/>
    <s v="5"/>
    <s v="2024-11"/>
    <n v="1.0859939759036144"/>
    <n v="1762959.1807228914"/>
    <n v="1586663.2626506023"/>
    <d v="2028-04-17T00:00:00"/>
    <n v="3.2958904109589042"/>
    <n v="0.1109"/>
    <n v="1244705.3007458977"/>
    <n v="0.05"/>
    <s v="REMOTA"/>
    <x v="0"/>
    <n v="0"/>
  </r>
  <r>
    <n v="2876"/>
    <d v="2022-06-16T00:00:00"/>
    <d v="2022-07-11T00:00:00"/>
    <s v="JUZGADO 1 ADMINISTRATIVO  ORAL  DE TURBO"/>
    <s v="05837333300120220031900"/>
    <n v="2023"/>
    <x v="0"/>
    <s v="MARINA DE LA CRUZ BALLESTEROS ALVAREZ"/>
    <s v="DIANA CAROLINA ALZATE QUINTERO"/>
    <n v="165819"/>
    <x v="0"/>
    <s v="MORA CESANTÍAS LEY 1071 DE 2006"/>
    <s v="BAJO"/>
    <s v="BAJO"/>
    <s v="BAJO"/>
    <s v="BAJO"/>
    <n v="0.05"/>
    <x v="0"/>
    <x v="1953"/>
    <n v="0"/>
    <x v="7"/>
    <m/>
    <s v="NO"/>
    <m/>
    <n v="8"/>
    <s v="LEONEL GIRALDO ALVAREZ"/>
    <n v="41306"/>
    <m/>
    <s v="88367"/>
    <s v="Secretaría de Educación"/>
    <s v="LEY 1071 10-4-2023 CONTESTÉ , PRONUNCIAMIENTO EXCEPCIONES. PASO JUZGADO 5"/>
    <d v="2024-12-31T00:00:00"/>
    <s v="2022-06"/>
    <s v="8"/>
    <s v="2024-11"/>
    <n v="1.2087838404157236"/>
    <n v="8725346.2635152116"/>
    <n v="0"/>
    <d v="2030-06-14T00:00:00"/>
    <n v="5.4547945205479449"/>
    <n v="0.1109"/>
    <n v="0"/>
    <n v="0.05"/>
    <s v="REMOTA"/>
    <x v="0"/>
    <n v="0"/>
  </r>
  <r>
    <n v="2877"/>
    <d v="2023-03-03T00:00:00"/>
    <d v="2022-07-11T00:00:00"/>
    <s v="JUZGADO 4 ADMINISTRATIVO  ORAL  DE TURBO"/>
    <s v="05837333300320220050000"/>
    <n v="2023"/>
    <x v="0"/>
    <s v="MARIA INES OQUENDO AGUDELO"/>
    <s v="DIANA CAROLINA ALZATE QUINTERO"/>
    <n v="165819"/>
    <x v="0"/>
    <s v="MORA CESANTÍAS LEY 50 DE 1990"/>
    <s v="BAJO"/>
    <s v="BAJO"/>
    <s v="BAJO"/>
    <s v="BAJO"/>
    <n v="0.05"/>
    <x v="0"/>
    <x v="29"/>
    <n v="0"/>
    <x v="5"/>
    <m/>
    <s v="NO"/>
    <m/>
    <n v="8"/>
    <s v="LEONEL GIRALDO ALVAREZ"/>
    <s v="1728"/>
    <m/>
    <s v="88367"/>
    <s v="Secretaría de Educación"/>
    <s v="LEY 50 22-3-2023 CONTESTÉ , TRASLADO ALEGATOS"/>
    <d v="2024-12-31T00:00:00"/>
    <s v="2023-03"/>
    <s v="8"/>
    <s v="2024-11"/>
    <n v="1.0944828109584881"/>
    <n v="0"/>
    <n v="0"/>
    <d v="2031-03-01T00:00:00"/>
    <n v="6.1671232876712327"/>
    <n v="0.1109"/>
    <n v="0"/>
    <n v="0.05"/>
    <s v="REMOTA"/>
    <x v="0"/>
    <n v="0"/>
  </r>
  <r>
    <n v="2878"/>
    <d v="2023-03-03T00:00:00"/>
    <d v="2022-07-11T00:00:00"/>
    <s v="JUZGADO 4 ADMINISTRATIVO  ORAL  DE TURBO"/>
    <s v="05837333300320220050400"/>
    <n v="2023"/>
    <x v="0"/>
    <s v="OVER MANUEL GARCIA LOPEZ"/>
    <s v="DIANA CAROLINA ALZATE QUINTERO"/>
    <n v="165819"/>
    <x v="0"/>
    <s v="MORA CESANTÍAS LEY 50 DE 1990"/>
    <s v="BAJO"/>
    <s v="BAJO"/>
    <s v="BAJO"/>
    <s v="BAJO"/>
    <n v="0.05"/>
    <x v="0"/>
    <x v="29"/>
    <n v="0"/>
    <x v="1"/>
    <m/>
    <s v="NO"/>
    <m/>
    <n v="8"/>
    <s v="LEONEL GIRALDO ALVAREZ"/>
    <s v="1728"/>
    <m/>
    <s v="88367"/>
    <s v="Secretaría de Educación"/>
    <s v="LEY 50 22-3-2023 CONTESTÉ , AUTO FIJA LITIGIO Y DECRETA PRUEBAS"/>
    <d v="2024-12-31T00:00:00"/>
    <s v="2023-03"/>
    <s v="8"/>
    <s v="2024-11"/>
    <n v="1.0944828109584881"/>
    <n v="0"/>
    <n v="0"/>
    <d v="2031-03-01T00:00:00"/>
    <n v="6.1671232876712327"/>
    <n v="0.1109"/>
    <n v="0"/>
    <n v="0.05"/>
    <s v="REMOTA"/>
    <x v="0"/>
    <n v="0"/>
  </r>
  <r>
    <n v="2879"/>
    <d v="2023-03-21T00:00:00"/>
    <d v="2022-07-11T00:00:00"/>
    <s v="JUZGADO LABORAL DEL CIRCUITO DE PUERTO BERRIO "/>
    <s v="05579310500120230000100"/>
    <n v="2023"/>
    <x v="1"/>
    <s v="MARLON STEVEN GARCIA AGUDELO"/>
    <s v="LUIS GUEVARA PEREZ"/>
    <n v="237133"/>
    <x v="1"/>
    <s v="OTRAS"/>
    <s v="ALTO"/>
    <s v="ALTO"/>
    <s v="ALTO"/>
    <s v="ALTO"/>
    <n v="1"/>
    <x v="2"/>
    <x v="66"/>
    <n v="1"/>
    <x v="7"/>
    <m/>
    <s v="NO"/>
    <m/>
    <n v="8"/>
    <s v="LEONEL GIRALDO ALVAREZ"/>
    <s v="1728"/>
    <m/>
    <s v="88367"/>
    <s v="Secretaría de Infraestructura Física"/>
    <s v="ESTABILIDAD LABORAL REFORZADA CONTESTACIÓN. SE NOTIFICARON LOS LLAMAMIENTOS, SE ORDENA REMITIR A OTRO DESPACHO"/>
    <d v="2024-12-31T00:00:00"/>
    <s v="2023-03"/>
    <s v="8"/>
    <s v="2024-11"/>
    <n v="1.0944828109584881"/>
    <n v="21889656.219169762"/>
    <n v="21889656.219169762"/>
    <d v="2031-03-19T00:00:00"/>
    <n v="6.2164383561643834"/>
    <n v="0.1109"/>
    <n v="13848658.981426774"/>
    <n v="1"/>
    <s v="ALTA"/>
    <x v="2"/>
    <n v="13848658.981426774"/>
  </r>
  <r>
    <n v="2880"/>
    <d v="2023-02-27T00:00:00"/>
    <d v="2022-07-11T00:00:00"/>
    <s v="JUZGADO 17 ADMINISTRATIVO  ORAL "/>
    <s v="05001333301720230003200"/>
    <n v="2023"/>
    <x v="0"/>
    <s v="CARLOS GERMAN QUINTERO ECHAVARRIA"/>
    <s v="DIANA CAROLINA ALZATE QUINTERO"/>
    <n v="165819"/>
    <x v="0"/>
    <s v="MORA CESANTÍAS LEY 50 DE 1990"/>
    <s v="BAJO"/>
    <s v="BAJO"/>
    <s v="BAJO"/>
    <s v="BAJO"/>
    <n v="0.05"/>
    <x v="0"/>
    <x v="29"/>
    <n v="0"/>
    <x v="7"/>
    <m/>
    <s v="NO"/>
    <m/>
    <n v="8"/>
    <s v="LEONEL GIRALDO ALVAREZ"/>
    <s v="1728"/>
    <m/>
    <s v="88367"/>
    <s v="Secretaría de Educación"/>
    <s v="LEY 1071 10-4-2023 CONTESTÉ , AUTO RESUELVE EXCEPCIONES PREVIAS"/>
    <d v="2024-12-31T00:00:00"/>
    <s v="2023-02"/>
    <s v="8"/>
    <s v="2024-11"/>
    <n v="1.1059815950920244"/>
    <n v="0"/>
    <n v="0"/>
    <d v="2031-02-25T00:00:00"/>
    <n v="6.1561643835616442"/>
    <n v="0.1109"/>
    <n v="0"/>
    <n v="0.05"/>
    <s v="REMOTA"/>
    <x v="0"/>
    <n v="0"/>
  </r>
  <r>
    <n v="2881"/>
    <d v="2023-02-27T00:00:00"/>
    <d v="2022-07-11T00:00:00"/>
    <s v="JUZGADO 5 ADMINISTRATIVO  ORAL "/>
    <s v="05001333300520220057700"/>
    <n v="2023"/>
    <x v="0"/>
    <s v="LUDIS GAMBOA CORDERO"/>
    <s v="DIANA CAROLINA ALZATE QUINTERO"/>
    <n v="165819"/>
    <x v="0"/>
    <s v="MORA CESANTÍAS LEY 1071 DE 2006"/>
    <s v="BAJO"/>
    <s v="BAJO"/>
    <s v="BAJO"/>
    <s v="BAJO"/>
    <n v="0.05"/>
    <x v="0"/>
    <x v="1405"/>
    <n v="0"/>
    <x v="7"/>
    <m/>
    <s v="NO"/>
    <m/>
    <n v="8"/>
    <s v="LEONEL GIRALDO ALVAREZ"/>
    <s v="1728"/>
    <m/>
    <s v="88367"/>
    <s v="Secretaría de Educación"/>
    <s v="LEY 1071 10-4-2023 CONTESTÉ "/>
    <d v="2024-12-31T00:00:00"/>
    <s v="2023-02"/>
    <s v="8"/>
    <s v="2024-11"/>
    <n v="1.1059815950920244"/>
    <n v="1297284.3375766869"/>
    <n v="0"/>
    <d v="2031-02-25T00:00:00"/>
    <n v="6.1561643835616442"/>
    <n v="0.1109"/>
    <n v="0"/>
    <n v="0.05"/>
    <s v="REMOTA"/>
    <x v="0"/>
    <n v="0"/>
  </r>
  <r>
    <n v="2882"/>
    <d v="2023-02-27T00:00:00"/>
    <d v="2022-07-11T00:00:00"/>
    <s v="JUZGADO 36 ADMINISTRATIVO  ORAL "/>
    <s v="05001333303620230006900"/>
    <n v="2023"/>
    <x v="0"/>
    <s v="JORGE ALBERTO RAMIREZ RAMOS"/>
    <s v="DIANA CAROLINA ALZATE QUINTERO"/>
    <n v="165819"/>
    <x v="0"/>
    <s v="MORA CESANTÍAS LEY 1071 DE 2006"/>
    <s v="BAJO"/>
    <s v="BAJO"/>
    <s v="BAJO"/>
    <s v="BAJO"/>
    <n v="0.05"/>
    <x v="0"/>
    <x v="1405"/>
    <n v="0"/>
    <x v="0"/>
    <m/>
    <s v="NO"/>
    <m/>
    <n v="8"/>
    <s v="LEONEL GIRALDO ALVAREZ"/>
    <s v="1728"/>
    <m/>
    <s v="88367"/>
    <s v="Secretaría de Educación"/>
    <s v="LEY 1071 2-5-2023 CONTESTÉ, CONDENA FOMAG A PAGAR POR INTERMEDIO DEL DEPTO. APELAR OJOOO, SURTIENDO APELACION TA, En cumplimiento a lo dispuesto por el Consejo Superior de la Judicatura, a través del acuerdo CSJANTA24-61, de 14 de marzo de 2024, el despacho 15 remitió el expediente de la referencia al despacho 24"/>
    <d v="2024-12-31T00:00:00"/>
    <s v="2023-02"/>
    <s v="8"/>
    <s v="2024-11"/>
    <n v="1.1059815950920244"/>
    <n v="1297284.3375766869"/>
    <n v="0"/>
    <d v="2031-02-25T00:00:00"/>
    <n v="6.1561643835616442"/>
    <n v="0.1109"/>
    <n v="0"/>
    <n v="0.05"/>
    <s v="REMOTA"/>
    <x v="0"/>
    <n v="0"/>
  </r>
  <r>
    <n v="2883"/>
    <d v="2022-12-07T00:00:00"/>
    <d v="2022-07-11T00:00:00"/>
    <s v="JUZGADO 28 ADMINISTRATIVO  ORAL "/>
    <s v="05001333302820220056700"/>
    <n v="2023"/>
    <x v="0"/>
    <s v="LEIDY JOHANA LOPEZ"/>
    <s v="DIANA CAROLINA ALZATE QUINTERO"/>
    <n v="165819"/>
    <x v="0"/>
    <s v="MORA CESANTÍAS LEY 1071 DE 2006"/>
    <s v="BAJO"/>
    <s v="BAJO"/>
    <s v="BAJO"/>
    <s v="BAJO"/>
    <n v="0.05"/>
    <x v="0"/>
    <x v="1954"/>
    <n v="0"/>
    <x v="5"/>
    <m/>
    <s v="NO"/>
    <m/>
    <n v="8"/>
    <s v="LEONEL GIRALDO ALVAREZ"/>
    <s v="1728"/>
    <m/>
    <s v="88367"/>
    <s v="Secretaría de Educación"/>
    <s v="LEY 1071 10-4-2023 CONTESTÉ "/>
    <d v="2024-12-31T00:00:00"/>
    <s v="2022-12"/>
    <s v="8"/>
    <s v="2024-11"/>
    <n v="1.1443307149091486"/>
    <n v="2781464.0192017774"/>
    <n v="0"/>
    <d v="2030-12-05T00:00:00"/>
    <n v="5.9315068493150687"/>
    <n v="0.1109"/>
    <n v="0"/>
    <n v="0.05"/>
    <s v="REMOTA"/>
    <x v="0"/>
    <n v="0"/>
  </r>
  <r>
    <n v="2884"/>
    <d v="2022-11-25T00:00:00"/>
    <d v="2022-08-26T00:00:00"/>
    <s v="JUZGADO 5 ADMINISTRATIVO  ORAL "/>
    <s v="05001333300520220040400"/>
    <n v="2023"/>
    <x v="0"/>
    <s v="GABRIEL JAIME VILLADA CIFUENTES"/>
    <s v="GABRIEL JAIME VILLADA CIFUENTES"/>
    <n v="153263"/>
    <x v="3"/>
    <s v="IMPUESTOS"/>
    <s v="BAJO"/>
    <s v="BAJO"/>
    <s v="BAJO"/>
    <s v="BAJO"/>
    <n v="0.05"/>
    <x v="0"/>
    <x v="1955"/>
    <n v="0"/>
    <x v="5"/>
    <m/>
    <s v="NO"/>
    <m/>
    <n v="8"/>
    <s v="LEONEL GIRALDO ALVAREZ"/>
    <s v="1728"/>
    <m/>
    <s v="88367"/>
    <s v="Secretaría de Hacienda"/>
    <s v="IMPUESTO VEHICULOS 23-5-2023 CONTESTÉ, TRASLADO EXCEPCIONES"/>
    <d v="2024-12-31T00:00:00"/>
    <s v="2022-11"/>
    <s v="8"/>
    <s v="2024-11"/>
    <n v="1.1587658685521454"/>
    <n v="231753.17371042908"/>
    <n v="0"/>
    <d v="2030-11-23T00:00:00"/>
    <n v="5.8986301369863012"/>
    <n v="0.1109"/>
    <n v="0"/>
    <n v="0.05"/>
    <s v="REMOTA"/>
    <x v="0"/>
    <n v="0"/>
  </r>
  <r>
    <n v="2885"/>
    <d v="2023-02-23T00:00:00"/>
    <d v="2022-07-11T00:00:00"/>
    <s v="JUZGADO 34  ADMINISTRATIVO  ORAL  "/>
    <s v="05001333303420220060200"/>
    <n v="2023"/>
    <x v="0"/>
    <s v="AURA MAGAÑA MORENO"/>
    <s v="DIANA CAROLINA ALZATE QUINTERO"/>
    <n v="165819"/>
    <x v="0"/>
    <s v="MORA CESANTÍAS LEY 1071 DE 2006"/>
    <s v="BAJO"/>
    <s v="BAJO"/>
    <s v="BAJO"/>
    <s v="BAJO"/>
    <n v="0.05"/>
    <x v="0"/>
    <x v="1956"/>
    <n v="0"/>
    <x v="1"/>
    <m/>
    <s v="NO"/>
    <m/>
    <n v="8"/>
    <s v="LEONEL GIRALDO ALVAREZ"/>
    <s v="1728"/>
    <m/>
    <s v="88367"/>
    <s v="Secretaría de Educación"/>
    <s v="LEY 1071 17-5-2023 CONTESTÉ , AUDIENCIA INICIAL 3 DE JULIO DE 2024 ORDENO REQUERIR DEPARTAMENTO."/>
    <d v="2024-12-31T00:00:00"/>
    <s v="2023-02"/>
    <s v="8"/>
    <s v="2024-11"/>
    <n v="1.1059815950920244"/>
    <n v="2767431.3865030673"/>
    <n v="0"/>
    <d v="2031-02-21T00:00:00"/>
    <n v="6.1452054794520548"/>
    <n v="0.1109"/>
    <n v="0"/>
    <n v="0.05"/>
    <s v="REMOTA"/>
    <x v="0"/>
    <n v="0"/>
  </r>
  <r>
    <n v="2886"/>
    <d v="2022-04-28T00:00:00"/>
    <d v="2022-07-11T00:00:00"/>
    <s v="JUZGADO 9 ADMINISTRATIVO  ORAL  "/>
    <s v="05001333300920230013200"/>
    <n v="2023"/>
    <x v="0"/>
    <s v="MARIA DE LOS SANTOS ARCILA VALENCIA"/>
    <s v="DIANA CAROLINA ALZATE QUINTERO"/>
    <n v="165819"/>
    <x v="0"/>
    <s v="MORA CESANTÍAS LEY 1071 DE 2006"/>
    <s v="BAJO"/>
    <s v="BAJO"/>
    <s v="BAJO"/>
    <s v="BAJO"/>
    <n v="0.05"/>
    <x v="0"/>
    <x v="1956"/>
    <n v="0"/>
    <x v="1"/>
    <m/>
    <s v="NO"/>
    <m/>
    <n v="8"/>
    <s v="LEONEL GIRALDO ALVAREZ"/>
    <s v="1728"/>
    <m/>
    <s v="88367"/>
    <s v="Secretaría de Educación"/>
    <s v="LEY 1071 26-5-2023 CONTESTÉ, EXHORTA DEPARTAMENTO. TRASLADO RESPUESTA A EXHORTO"/>
    <d v="2024-12-31T00:00:00"/>
    <s v="2022-04"/>
    <s v="8"/>
    <s v="2024-11"/>
    <n v="1.2252145102370233"/>
    <n v="3065780.756095489"/>
    <n v="0"/>
    <d v="2030-04-26T00:00:00"/>
    <n v="5.3205479452054796"/>
    <n v="0.1109"/>
    <n v="0"/>
    <n v="0.05"/>
    <s v="REMOTA"/>
    <x v="0"/>
    <n v="0"/>
  </r>
  <r>
    <n v="2887"/>
    <d v="2023-03-31T00:00:00"/>
    <d v="2022-09-01T00:00:00"/>
    <s v="JUZGADO 14 ADMINISTRATIVO  ORAL  "/>
    <s v="05001333301420220042600"/>
    <n v="2023"/>
    <x v="0"/>
    <s v="ICA"/>
    <s v="NELY SANCHEZ VARGAS"/>
    <n v="101634"/>
    <x v="0"/>
    <s v="IMPUESTOS"/>
    <s v="BAJO"/>
    <s v="BAJO"/>
    <s v="BAJO"/>
    <s v="BAJO"/>
    <n v="0.05"/>
    <x v="0"/>
    <x v="1957"/>
    <n v="0"/>
    <x v="6"/>
    <m/>
    <s v="NO"/>
    <m/>
    <n v="8"/>
    <s v="LEONEL GIRALDO ALVAREZ"/>
    <n v="41306"/>
    <m/>
    <s v="8367"/>
    <s v="Secretaría de Hacienda"/>
    <s v="IMPUESTO VEHICULOS 11-5-2023 CONTESTÉ , TRASLADO EXCEPCIONES"/>
    <d v="2024-12-31T00:00:00"/>
    <s v="2023-03"/>
    <s v="8"/>
    <s v="2024-11"/>
    <n v="1.0944828109584881"/>
    <n v="1161027.3658647642"/>
    <n v="0"/>
    <d v="2031-03-29T00:00:00"/>
    <n v="6.2438356164383562"/>
    <n v="0.1109"/>
    <n v="0"/>
    <n v="0.05"/>
    <s v="REMOTA"/>
    <x v="0"/>
    <n v="0"/>
  </r>
  <r>
    <n v="2888"/>
    <d v="2023-04-13T00:00:00"/>
    <d v="2022-07-11T00:00:00"/>
    <s v="JUZGADO 35 ADMINISTRATIVO ORAL"/>
    <s v="05001333303520230009700"/>
    <n v="2023"/>
    <x v="0"/>
    <s v="BRITISH AMERICAN TOBACCO COLOMBIA SAS"/>
    <s v="JUAN DAVID LOPEZ VERGARA"/>
    <n v="273704"/>
    <x v="3"/>
    <s v="IMPUESTOS"/>
    <s v="BAJO"/>
    <s v="BAJO"/>
    <s v="BAJO"/>
    <s v="BAJO"/>
    <n v="0.05"/>
    <x v="0"/>
    <x v="1958"/>
    <n v="0"/>
    <x v="5"/>
    <m/>
    <s v="NO"/>
    <m/>
    <n v="8"/>
    <s v="LEONEL GIRALDO ALVAREZ"/>
    <n v="1728"/>
    <m/>
    <n v="108663"/>
    <s v="Secretaría de Hacienda"/>
    <s v="SANCIÓN POR NO LEGALIZAR TORNAGUIA -CONTESTÉ, ALEGATOS"/>
    <d v="2024-12-31T00:00:00"/>
    <s v="2023-04"/>
    <s v="8"/>
    <s v="2024-11"/>
    <n v="1.0859939759036144"/>
    <n v="46398006.626506023"/>
    <n v="0"/>
    <d v="2031-04-11T00:00:00"/>
    <n v="6.279452054794521"/>
    <n v="0.1109"/>
    <n v="0"/>
    <n v="0.05"/>
    <s v="REMOTA"/>
    <x v="0"/>
    <n v="0"/>
  </r>
  <r>
    <n v="2889"/>
    <d v="2023-04-25T00:00:00"/>
    <d v="2022-07-11T00:00:00"/>
    <s v="JUZGADO 3 ADMINISTRATIVO  ORAL  DE TURBO"/>
    <s v="05837333300320230024700"/>
    <n v="2023"/>
    <x v="0"/>
    <s v="JORGE LUIS LOPEZ QUINTERO"/>
    <s v="DIANA CAROLINA ALZATE QUINTERO"/>
    <n v="165819"/>
    <x v="0"/>
    <s v="MORA CESANTÍAS LEY 1071 DE 2006"/>
    <s v="BAJO"/>
    <s v="BAJO"/>
    <s v="BAJO"/>
    <s v="BAJO"/>
    <n v="0.05"/>
    <x v="0"/>
    <x v="792"/>
    <n v="0"/>
    <x v="12"/>
    <m/>
    <s v="NO"/>
    <m/>
    <n v="8"/>
    <s v="LEONEL GIRALDO ALVAREZ"/>
    <s v="1728"/>
    <m/>
    <n v="108663"/>
    <s v="Secretaría de Educación"/>
    <s v="LEY 1071 21-6-2023 CONTESTÉ , SENTENCIA PRIMERA NIEGA SIN COSTAS"/>
    <d v="2024-12-31T00:00:00"/>
    <s v="2023-04"/>
    <s v="8"/>
    <s v="2024-11"/>
    <n v="1.0859939759036144"/>
    <n v="8494246.3197289146"/>
    <n v="0"/>
    <d v="2031-04-23T00:00:00"/>
    <n v="6.3123287671232875"/>
    <n v="0.1109"/>
    <n v="0"/>
    <n v="0.05"/>
    <s v="REMOTA"/>
    <x v="0"/>
    <n v="0"/>
  </r>
  <r>
    <n v="2890"/>
    <d v="2023-05-08T00:00:00"/>
    <d v="2022-07-11T00:00:00"/>
    <s v="JUZGADO 10 ADMINISTRATIVO ORAL"/>
    <s v="05001333301020230009000"/>
    <n v="2023"/>
    <x v="0"/>
    <s v="EDILFREDO MANUEL RIOS "/>
    <s v="DIANA CAROLINA ALZATE QUINTERO"/>
    <n v="165819"/>
    <x v="3"/>
    <s v="MORA CESANTÍAS LEY 1071 DE 2006"/>
    <s v="BAJO"/>
    <s v="BAJO"/>
    <s v="BAJO"/>
    <s v="BAJO"/>
    <n v="0.05"/>
    <x v="0"/>
    <x v="432"/>
    <n v="0"/>
    <x v="5"/>
    <m/>
    <s v="NO"/>
    <m/>
    <n v="8"/>
    <s v="LEONEL GIRALDO ALVAREZ"/>
    <s v="1728"/>
    <m/>
    <s v="88367"/>
    <s v="Secretaría de Educación"/>
    <s v="SANCIÓN MORATORIA LEY 1071 DE 2006"/>
    <d v="2024-12-31T00:00:00"/>
    <s v="2023-05"/>
    <s v="8"/>
    <s v="2024-11"/>
    <n v="1.0812715549557654"/>
    <n v="4474676.8956365269"/>
    <n v="0"/>
    <d v="2031-05-06T00:00:00"/>
    <n v="6.3479452054794523"/>
    <n v="0.1109"/>
    <n v="0"/>
    <n v="0.05"/>
    <s v="REMOTA"/>
    <x v="0"/>
    <n v="0"/>
  </r>
  <r>
    <n v="2891"/>
    <d v="2023-05-26T00:00:00"/>
    <d v="2022-07-11T00:00:00"/>
    <s v="JUZGADO 4 ADMINISTRATIVO  ORAL  DE TURBO"/>
    <s v="05837333300420230005200"/>
    <n v="2023"/>
    <x v="0"/>
    <s v="NEDIS MARIA SUAREZ SANTOS"/>
    <s v="DIANA CAROLINA ALZATE QUINTERO"/>
    <n v="165819"/>
    <x v="0"/>
    <s v="MORA CESANTÍAS LEY 1071 DE 2006"/>
    <s v="BAJO"/>
    <s v="BAJO"/>
    <s v="BAJO"/>
    <s v="BAJO"/>
    <n v="0.05"/>
    <x v="0"/>
    <x v="1959"/>
    <n v="0"/>
    <x v="7"/>
    <m/>
    <s v="NO"/>
    <m/>
    <n v="8"/>
    <s v="LEONEL GIRALDO ALVAREZ"/>
    <s v="1728"/>
    <m/>
    <s v="88367"/>
    <s v="Secretaría de Educación"/>
    <s v="SANCIÓN MORATORIA LEY 1071 DE 2006"/>
    <d v="2024-12-31T00:00:00"/>
    <s v="2023-05"/>
    <s v="8"/>
    <s v="2024-11"/>
    <n v="1.0812715549557654"/>
    <n v="948989.87419403205"/>
    <n v="0"/>
    <d v="2031-05-24T00:00:00"/>
    <n v="6.397260273972603"/>
    <n v="0.1109"/>
    <n v="0"/>
    <n v="0.05"/>
    <s v="REMOTA"/>
    <x v="0"/>
    <n v="0"/>
  </r>
  <r>
    <n v="2892"/>
    <d v="2024-09-19T00:00:00"/>
    <d v="2024-07-23T00:00:00"/>
    <s v="JUZGADO 24 ADMINISTRATIVO ORAL"/>
    <s v="05001333303520240022200"/>
    <n v="2024"/>
    <x v="0"/>
    <s v="MANUEL DEL CRISTO MENDOZA SALGA"/>
    <s v="RAÚL CATAÑO ARANGO"/>
    <n v="227476"/>
    <x v="0"/>
    <s v="PENSIÓN DE SOBREVIVIENTES"/>
    <s v="BAJO"/>
    <s v="BAJO"/>
    <s v="BAJO"/>
    <s v="BAJO"/>
    <n v="0.05"/>
    <x v="0"/>
    <x v="1960"/>
    <n v="0"/>
    <x v="7"/>
    <m/>
    <s v="NO"/>
    <m/>
    <n v="4"/>
    <s v="LEONEL GIRALDO ALVAREZ"/>
    <n v="1728"/>
    <m/>
    <s v="88367"/>
    <s v="Secretaría de Educación"/>
    <s v="PENSION DE SOBREVVIENCIA "/>
    <d v="2024-12-31T00:00:00"/>
    <s v="2024-09"/>
    <s v="4"/>
    <s v="2024-11"/>
    <n v="1.0013886960144425"/>
    <n v="18024996.528259963"/>
    <n v="0"/>
    <d v="2028-09-18T00:00:00"/>
    <n v="3.7178082191780821"/>
    <n v="0.1109"/>
    <n v="0"/>
    <n v="0.05"/>
    <s v="REMOTA"/>
    <x v="0"/>
    <n v="0"/>
  </r>
  <r>
    <n v="2893"/>
    <d v="2023-08-04T00:00:00"/>
    <d v="2023-04-18T00:00:00"/>
    <s v="JUZGADO 25 LABORAL DEL CIRCUITO "/>
    <s v="05001310502520230014300"/>
    <n v="2023"/>
    <x v="1"/>
    <s v="CARLOS JULIO ZABALA SAJONA"/>
    <s v="Francisco Alberto Giraldo Luna"/>
    <n v="122621"/>
    <x v="0"/>
    <s v="OTRAS"/>
    <s v="BAJO"/>
    <s v="BAJO"/>
    <s v="BAJO"/>
    <s v="BAJO"/>
    <n v="0.05"/>
    <x v="0"/>
    <x v="29"/>
    <n v="0"/>
    <x v="7"/>
    <m/>
    <s v="NO"/>
    <m/>
    <n v="4"/>
    <s v="LEONEL GIRALDO ALVAREZ"/>
    <n v="1728"/>
    <m/>
    <s v="88367"/>
    <s v="Universidad de Antioquia "/>
    <s v="U DE A - REAJUSTE PENSIOSNAL "/>
    <d v="2024-12-31T00:00:00"/>
    <s v="2023-08"/>
    <s v="4"/>
    <s v="2024-11"/>
    <n v="1.0652189969717114"/>
    <n v="0"/>
    <n v="0"/>
    <d v="2027-08-03T00:00:00"/>
    <n v="2.5890410958904111"/>
    <n v="0.1109"/>
    <n v="0"/>
    <n v="0.05"/>
    <s v="REMOTA"/>
    <x v="0"/>
    <n v="0"/>
  </r>
  <r>
    <n v="2894"/>
    <d v="2024-09-19T00:00:00"/>
    <d v="2024-05-06T00:00:00"/>
    <s v="JUZGADO 24 ADMINISTRATIVO ORAL"/>
    <s v="05001333302420240014000 "/>
    <n v="2024"/>
    <x v="0"/>
    <s v="DANIEL FELIPE MARTÍNEZ RENDON y OTROS"/>
    <s v="DAVID ALEJANDRO JARAMILLO"/>
    <n v="224476"/>
    <x v="2"/>
    <s v="OTRAS"/>
    <s v="BAJO"/>
    <s v="BAJO"/>
    <s v="BAJO"/>
    <s v="BAJO"/>
    <n v="0.05"/>
    <x v="0"/>
    <x v="1960"/>
    <n v="0"/>
    <x v="7"/>
    <m/>
    <s v="NO"/>
    <m/>
    <n v="4"/>
    <s v="LEONEL GIRALDO ALVAREZ"/>
    <n v="1728"/>
    <m/>
    <s v="88367"/>
    <s v="Secretaría de Educación"/>
    <s v="PERJUICIOS DETENCION TRANSITORIA"/>
    <d v="2024-12-31T00:00:00"/>
    <s v="2024-09"/>
    <s v="4"/>
    <s v="2024-11"/>
    <n v="1.0013886960144425"/>
    <n v="18024996.528259963"/>
    <n v="0"/>
    <d v="2028-09-18T00:00:00"/>
    <n v="3.7178082191780821"/>
    <n v="0.1109"/>
    <n v="0"/>
    <n v="0.05"/>
    <s v="REMOTA"/>
    <x v="0"/>
    <n v="0"/>
  </r>
  <r>
    <n v="2895"/>
    <d v="2024-09-17T00:00:00"/>
    <d v="2024-04-01T00:00:00"/>
    <s v="JUZGADO 14 ADMINISTRATIVO ORAL"/>
    <s v="05001333301420240008900"/>
    <n v="2024"/>
    <x v="0"/>
    <s v="DIDIAN MARLLET LEON PATIÑO"/>
    <s v="DIANA CAROLINA ALZATE QUINTERO"/>
    <n v="165819"/>
    <x v="0"/>
    <s v="MORA CESANTÍAS LEY 1071 DE 2006"/>
    <s v="BAJO"/>
    <s v="BAJO"/>
    <s v="BAJO"/>
    <s v="BAJO"/>
    <n v="0.05"/>
    <x v="0"/>
    <x v="1961"/>
    <n v="0"/>
    <x v="7"/>
    <m/>
    <s v="NO"/>
    <m/>
    <n v="4"/>
    <s v="LEONEL GIRALDO ALVAREZ"/>
    <n v="1728"/>
    <m/>
    <s v="88367"/>
    <s v="Secretaría de Educación"/>
    <s v="SANCIÓN MORATORIA LEY 1071 DE 2006"/>
    <d v="2024-12-31T00:00:00"/>
    <s v="2024-09"/>
    <s v="4"/>
    <s v="2024-11"/>
    <n v="1.0013886960144425"/>
    <n v="1351874.7396194974"/>
    <n v="0"/>
    <d v="2028-09-16T00:00:00"/>
    <n v="3.7123287671232879"/>
    <n v="0.1109"/>
    <n v="0"/>
    <n v="0.05"/>
    <s v="REMOTA"/>
    <x v="0"/>
    <n v="0"/>
  </r>
  <r>
    <n v="2896"/>
    <d v="2024-09-30T00:00:00"/>
    <d v="2024-01-29T00:00:00"/>
    <s v="JUZGADO 37 ADMINISTRATIVO ORAL"/>
    <s v="05001333303720240001400"/>
    <n v="2024"/>
    <x v="0"/>
    <s v="EDUARDO MENDOZA GARAY"/>
    <s v="DIANA CAROLINA ALZATE QUINTERO"/>
    <n v="165819"/>
    <x v="0"/>
    <s v="MORA CESANTÍAS LEY 1071 DE 2006"/>
    <s v="BAJO"/>
    <s v="BAJO"/>
    <s v="BAJO"/>
    <s v="BAJO"/>
    <n v="0.05"/>
    <x v="0"/>
    <x v="1962"/>
    <n v="0"/>
    <x v="7"/>
    <m/>
    <s v="NO"/>
    <m/>
    <n v="4"/>
    <s v="LEONEL GIRALDO ALVAREZ"/>
    <n v="1728"/>
    <m/>
    <s v="88367"/>
    <s v="Secretaría de Educación"/>
    <s v="SANCIÓN MORATORIA LEY 1071 DE 2006"/>
    <d v="2024-12-31T00:00:00"/>
    <s v="2024-09"/>
    <s v="4"/>
    <s v="2024-11"/>
    <n v="1.0013886960144425"/>
    <n v="12617497.569781976"/>
    <n v="0"/>
    <d v="2028-09-29T00:00:00"/>
    <n v="3.7479452054794522"/>
    <n v="0.1109"/>
    <n v="0"/>
    <n v="0.05"/>
    <s v="REMOTA"/>
    <x v="0"/>
    <n v="0"/>
  </r>
  <r>
    <n v="2897"/>
    <d v="2024-09-30T00:00:00"/>
    <d v="2024-02-07T00:00:00"/>
    <s v="JUZGADO 37 ADMINISTRATIVO ORAL"/>
    <s v="05001333303720240002800"/>
    <n v="2024"/>
    <x v="0"/>
    <s v="FREDY ALEAN TABORDA"/>
    <s v="DIANA CAROLINA ALZATE QUINTERO"/>
    <n v="165819"/>
    <x v="0"/>
    <s v="MORA CESANTÍAS LEY 1071 DE 2006"/>
    <s v="BAJO"/>
    <s v="BAJO"/>
    <s v="BAJO"/>
    <s v="BAJO"/>
    <n v="0.05"/>
    <x v="0"/>
    <x v="1963"/>
    <n v="0"/>
    <x v="7"/>
    <m/>
    <s v="NO"/>
    <m/>
    <n v="4"/>
    <s v="LEONEL GIRALDO ALVAREZ"/>
    <n v="1728"/>
    <m/>
    <s v="88367"/>
    <s v="Secretaría de Educación"/>
    <s v="SANCIÓN MORATORIA LEY 1071 DE 2006"/>
    <d v="2024-12-31T00:00:00"/>
    <s v="2024-09"/>
    <s v="4"/>
    <s v="2024-11"/>
    <n v="1.0013886960144425"/>
    <n v="43059713.928621024"/>
    <n v="0"/>
    <d v="2028-09-29T00:00:00"/>
    <n v="3.7479452054794522"/>
    <n v="0.1109"/>
    <n v="0"/>
    <n v="0.05"/>
    <s v="REMOTA"/>
    <x v="0"/>
    <n v="0"/>
  </r>
  <r>
    <n v="2898"/>
    <d v="2024-09-19T00:00:00"/>
    <d v="2024-09-12T00:00:00"/>
    <s v="JUZGADO 36 ADMINISTRATIVO ORAL"/>
    <s v="05001333303620240025900"/>
    <n v="2024"/>
    <x v="0"/>
    <s v="ENILDA ROSA MORALES AVILES "/>
    <s v="ZAIRA CAROLINE OLASCOAGA PACHECO,"/>
    <n v="315534"/>
    <x v="0"/>
    <s v="PENSIÓN DE SOBREVIVIENTES"/>
    <s v="BAJO"/>
    <s v="BAJO"/>
    <s v="BAJO"/>
    <s v="BAJO"/>
    <n v="0.05"/>
    <x v="0"/>
    <x v="29"/>
    <n v="0"/>
    <x v="7"/>
    <m/>
    <s v="NO"/>
    <m/>
    <n v="4"/>
    <s v="LEONEL GIRALDO ALVAREZ"/>
    <n v="1728"/>
    <m/>
    <s v="88367"/>
    <s v="Secretaría de Educación"/>
    <s v="PENSION DE SOBREVVIENCIA "/>
    <d v="2024-12-31T00:00:00"/>
    <s v="2024-09"/>
    <s v="4"/>
    <s v="2024-11"/>
    <n v="1.0013886960144425"/>
    <n v="0"/>
    <n v="0"/>
    <d v="2028-09-18T00:00:00"/>
    <n v="3.7178082191780821"/>
    <n v="0.1109"/>
    <n v="0"/>
    <n v="0.05"/>
    <s v="REMOTA"/>
    <x v="0"/>
    <n v="0"/>
  </r>
  <r>
    <n v="2899"/>
    <d v="2024-10-15T00:00:00"/>
    <d v="2024-09-13T00:00:00"/>
    <s v="JUZGADO 17 ADMINISTRATIVO ORAL"/>
    <s v="05001333301720240028100"/>
    <n v="2024"/>
    <x v="0"/>
    <s v="PAULA ANDREA DUQUE CORTES"/>
    <s v="DIANA CAROLINA ALZATE QUINTERO"/>
    <n v="165819"/>
    <x v="0"/>
    <s v="OTRAS"/>
    <s v="BAJO"/>
    <s v="BAJO"/>
    <s v="BAJO"/>
    <s v="BAJO"/>
    <n v="0.05"/>
    <x v="0"/>
    <x v="1964"/>
    <n v="0"/>
    <x v="7"/>
    <m/>
    <s v="NO"/>
    <m/>
    <n v="4"/>
    <s v="LEONEL GIRALDO ALVAREZ"/>
    <n v="1728"/>
    <m/>
    <s v="88367"/>
    <s v="Secretaría de Educación"/>
    <s v="INCREMENTO SALARIAL"/>
    <d v="2024-12-31T00:00:00"/>
    <s v="2024-10"/>
    <s v="4"/>
    <s v="2024-11"/>
    <n v="1.0027115344503927"/>
    <n v="30582701.800736979"/>
    <n v="0"/>
    <d v="2028-10-14T00:00:00"/>
    <n v="3.7890410958904108"/>
    <n v="0.1109"/>
    <n v="0"/>
    <n v="0.05"/>
    <s v="REMOTA"/>
    <x v="0"/>
    <n v="0"/>
  </r>
  <r>
    <n v="2900"/>
    <d v="2024-04-24T00:00:00"/>
    <d v="2024-01-22T00:00:00"/>
    <s v="JUZGADO 21 ADMINISTRATIVO"/>
    <s v="05001333302120240001200"/>
    <n v="2024"/>
    <x v="0"/>
    <s v="LUISA FERNANDA RENDON MAYA"/>
    <s v="DIANA CAROLINA ALZATE QUINTERO"/>
    <n v="165819"/>
    <x v="0"/>
    <s v="RECONOCIMIENTO Y PAGO DE OTRAS PRESTACIONES SALARIALES, SOCIALES Y SALARIOS"/>
    <s v="MEDIO   "/>
    <s v="BAJO"/>
    <s v="BAJO"/>
    <s v="MEDIO   "/>
    <n v="0.29749999999999999"/>
    <x v="1"/>
    <x v="1965"/>
    <n v="0"/>
    <x v="8"/>
    <n v="0"/>
    <s v="NO"/>
    <n v="0"/>
    <s v="2 AÑOS"/>
    <s v="SANDRA LILIANA RAMIREZ GALLEGO"/>
    <s v="R 60243356"/>
    <d v="2024-07-10T00:00:00"/>
    <s v="121672"/>
    <s v="Secretaría de Educación"/>
    <s v="MORA CESANTIAS LEY 1071 DE 2066"/>
    <d v="2024-12-31T00:00:00"/>
    <s v="2024-04"/>
    <s v="2"/>
    <s v="2024-11"/>
    <n v="1.0133501967397414"/>
    <n v="9902920.210230466"/>
    <n v="0"/>
    <d v="2026-04-24T00:00:00"/>
    <n v="1.3123287671232877"/>
    <n v="0.1109"/>
    <n v="0"/>
    <n v="0.29749999999999999"/>
    <s v="MEDIA"/>
    <x v="1"/>
    <n v="0"/>
  </r>
  <r>
    <n v="2901"/>
    <d v="2024-10-11T00:00:00"/>
    <d v="2024-05-09T00:00:00"/>
    <s v="JUZGADO 06 ADMINISTRATIVO ORAL"/>
    <s v="05001333300620240015000"/>
    <n v="2024"/>
    <x v="0"/>
    <s v="HERNANDO BARRERA PEÑARANDA"/>
    <s v="NIVER PALACIOS PALACIOS"/>
    <n v="344"/>
    <x v="0"/>
    <s v="OTRAS"/>
    <s v="BAJO"/>
    <s v="BAJO"/>
    <s v="BAJO"/>
    <s v="BAJO"/>
    <n v="0.05"/>
    <x v="0"/>
    <x v="1966"/>
    <n v="0"/>
    <x v="7"/>
    <m/>
    <s v="NO"/>
    <m/>
    <n v="4"/>
    <s v="LEONEL GIRALDO ALVAREZ"/>
    <n v="1728"/>
    <m/>
    <s v="88367"/>
    <s v="Secretaría de Educación"/>
    <s v="PRIMAS EXTRALEGALES "/>
    <d v="2024-12-31T00:00:00"/>
    <s v="2024-10"/>
    <s v="4"/>
    <s v="2024-11"/>
    <n v="1.0027115344503927"/>
    <n v="9525759.5772787314"/>
    <n v="0"/>
    <d v="2028-10-10T00:00:00"/>
    <n v="3.7780821917808218"/>
    <n v="0.1109"/>
    <n v="0"/>
    <n v="0.05"/>
    <s v="REMOTA"/>
    <x v="0"/>
    <n v="0"/>
  </r>
  <r>
    <n v="2902"/>
    <d v="2024-07-04T00:00:00"/>
    <d v="2024-06-24T00:00:00"/>
    <s v="JUZGADO11 ADMINISTRATIVO ORAL"/>
    <s v="05001333301120240016900"/>
    <n v="2024"/>
    <x v="0"/>
    <s v="ANA DE JESUS PALACIOS PALACIOS "/>
    <s v="DIANA CAROLINA ALZATE QUINTERO"/>
    <n v="165819"/>
    <x v="0"/>
    <s v="OTRAS"/>
    <s v="BAJO"/>
    <s v="BAJO"/>
    <s v="BAJO"/>
    <s v="BAJO"/>
    <n v="0.05"/>
    <x v="0"/>
    <x v="1967"/>
    <n v="0"/>
    <x v="7"/>
    <m/>
    <s v="NO"/>
    <m/>
    <n v="4"/>
    <s v="LEONEL GIRALDO ALVAREZ"/>
    <n v="1728"/>
    <m/>
    <s v="88367"/>
    <s v="Secretaría de Educación"/>
    <s v="INCREMENTO SALARIAL"/>
    <d v="2024-12-31T00:00:00"/>
    <s v="2024-07"/>
    <s v="4"/>
    <s v="2024-11"/>
    <n v="1.0038282174427509"/>
    <n v="28107190.088397022"/>
    <n v="0"/>
    <d v="2028-07-03T00:00:00"/>
    <n v="3.506849315068493"/>
    <n v="0.1109"/>
    <n v="0"/>
    <n v="0.05"/>
    <s v="REMOTA"/>
    <x v="0"/>
    <n v="0"/>
  </r>
  <r>
    <n v="2903"/>
    <d v="2024-02-05T00:00:00"/>
    <d v="2023-10-27T00:00:00"/>
    <s v="Juzgado 22 ADMINISTRATIVO ORAL DE MEDELLIN"/>
    <s v="05001333302220230047100"/>
    <s v="2024"/>
    <x v="0"/>
    <s v="CARLOS ARIEL LOAIZA PATIÑO"/>
    <s v="DIANA CAROLINA ALZATE QUINTERO Giraldo &amp; Lopez Quintero Abogados Y Asociados"/>
    <s v="165.819"/>
    <x v="0"/>
    <s v="MORA CESANTÍAS LEY 1071 DE 2006"/>
    <s v="MEDIO   "/>
    <s v="MEDIO   "/>
    <s v="MEDIO   "/>
    <s v="BAJO"/>
    <n v="0.34250000000000003"/>
    <x v="1"/>
    <x v="259"/>
    <n v="0.6"/>
    <x v="12"/>
    <n v="0"/>
    <s v="NO"/>
    <s v="NO"/>
    <n v="4"/>
    <s v="MONICA ADRIANA RAMIREZ ESTRADA"/>
    <n v="1449"/>
    <s v="3 DE ABRIL DE 2017"/>
    <n v="170967"/>
    <s v="Secretaría de Educación"/>
    <s v="LEY 1071"/>
    <d v="2024-12-31T00:00:00"/>
    <s v="2024-02"/>
    <s v="4"/>
    <s v="2024-11"/>
    <n v="1.0265499323795286"/>
    <n v="5132749.6618976435"/>
    <n v="3079649.7971385862"/>
    <d v="2028-02-04T00:00:00"/>
    <n v="3.095890410958904"/>
    <n v="0.1109"/>
    <n v="2451771.8591503096"/>
    <n v="0.34250000000000003"/>
    <s v="MEDIA"/>
    <x v="1"/>
    <n v="2451771.8591503096"/>
  </r>
  <r>
    <n v="2904"/>
    <d v="2024-09-17T00:00:00"/>
    <d v="2024-09-03T00:00:00"/>
    <s v="JUZGADO 20  ADMINISTRATIVO ORAL"/>
    <s v="05001333302020240024400"/>
    <n v="2024"/>
    <x v="0"/>
    <s v="YURANY MARCELA CHAVERRA ÁLVAREZ"/>
    <s v="DIANA CAROLINA ALZATE QUINTERO"/>
    <n v="165819"/>
    <x v="0"/>
    <s v="MORA CESANTÍAS LEY 1071 DE 2006"/>
    <s v="BAJO"/>
    <s v="BAJO"/>
    <s v="BAJO"/>
    <s v="BAJO"/>
    <n v="0.05"/>
    <x v="0"/>
    <x v="391"/>
    <n v="0"/>
    <x v="7"/>
    <m/>
    <s v="NO"/>
    <m/>
    <n v="4"/>
    <s v="LEONEL GIRALDO ALVAREZ"/>
    <n v="1728"/>
    <m/>
    <s v="88367"/>
    <s v="Secretaría de Educación"/>
    <s v="SANCIÓN MORATORIA LEY 1071 DE 2006"/>
    <d v="2024-12-31T00:00:00"/>
    <s v="2024-09"/>
    <s v="4"/>
    <s v="2024-11"/>
    <n v="1.0013886960144425"/>
    <n v="2002777.392028885"/>
    <n v="0"/>
    <d v="2028-09-16T00:00:00"/>
    <n v="3.7123287671232879"/>
    <n v="0.1109"/>
    <n v="0"/>
    <n v="0.05"/>
    <s v="REMOTA"/>
    <x v="0"/>
    <n v="0"/>
  </r>
  <r>
    <n v="2905"/>
    <d v="2024-10-11T00:00:00"/>
    <d v="2024-09-03T00:00:00"/>
    <s v="JUZGADO 21  ADMINISTRATIVO ORAL"/>
    <s v="05001333302120240024900"/>
    <n v="2024"/>
    <x v="0"/>
    <s v="ANGELA MARÍA OSORIO MORENO"/>
    <s v="DIANA CAROLINA ALZATE QUINTERO"/>
    <n v="165819"/>
    <x v="0"/>
    <s v="MORA CESANTÍAS LEY 1071 DE 2006"/>
    <s v="BAJO"/>
    <s v="BAJO"/>
    <s v="BAJO"/>
    <s v="BAJO"/>
    <n v="0.05"/>
    <x v="0"/>
    <x v="1476"/>
    <n v="0"/>
    <x v="7"/>
    <m/>
    <s v="NO"/>
    <m/>
    <n v="4"/>
    <s v="LEONEL GIRALDO ALVAREZ"/>
    <n v="1728"/>
    <m/>
    <s v="88367"/>
    <s v="Secretaría de Educación"/>
    <s v="SANCIÓN MORATORIA LEY 1071 DE 2006"/>
    <d v="2024-12-31T00:00:00"/>
    <s v="2024-10"/>
    <s v="4"/>
    <s v="2024-11"/>
    <n v="1.0027115344503927"/>
    <n v="4010846.1378015708"/>
    <n v="0"/>
    <d v="2028-10-10T00:00:00"/>
    <n v="3.7780821917808218"/>
    <n v="0.1109"/>
    <n v="0"/>
    <n v="0.05"/>
    <s v="REMOTA"/>
    <x v="0"/>
    <n v="0"/>
  </r>
  <r>
    <n v="2906"/>
    <d v="2024-10-01T00:00:00"/>
    <d v="2024-09-04T00:00:00"/>
    <s v="JUZGADO 17 ADMINISTRATIVO ORAL"/>
    <s v="05001333301720240026900"/>
    <n v="2024"/>
    <x v="0"/>
    <s v="LIBARDO ANDRÉS TORIBIO ANAYA"/>
    <s v="DIANA CAROLINA ALZATE QUINTERO"/>
    <n v="165819"/>
    <x v="0"/>
    <s v="MORA CESANTÍAS LEY 1071 DE 2006"/>
    <s v="BAJO"/>
    <s v="BAJO"/>
    <s v="BAJO"/>
    <s v="BAJO"/>
    <n v="0.05"/>
    <x v="0"/>
    <x v="1968"/>
    <n v="0"/>
    <x v="7"/>
    <m/>
    <s v="NO"/>
    <m/>
    <n v="4"/>
    <s v="LEONEL GIRALDO ALVAREZ"/>
    <n v="1728"/>
    <m/>
    <s v="88367"/>
    <s v="Secretaría de Educación"/>
    <s v="SANCIÓN MORATORIA LEY 1071 DE 2006"/>
    <d v="2024-12-31T00:00:00"/>
    <s v="2024-10"/>
    <s v="4"/>
    <s v="2024-11"/>
    <n v="1.0027115344503927"/>
    <n v="13035249.947855106"/>
    <n v="0"/>
    <d v="2028-09-30T00:00:00"/>
    <n v="3.7506849315068491"/>
    <n v="0.1109"/>
    <n v="0"/>
    <n v="0.05"/>
    <s v="REMOTA"/>
    <x v="0"/>
    <n v="0"/>
  </r>
  <r>
    <n v="2907"/>
    <d v="2024-02-15T00:00:00"/>
    <d v="2023-12-15T00:00:00"/>
    <s v="JUZGADO 35  ADMINISTRATIVO ORAL"/>
    <s v="050013333003520230056500"/>
    <n v="2023"/>
    <x v="0"/>
    <s v="LUZ STELLA ARANGO"/>
    <s v="HAIRY NATALIA FLOREZ PIMIENTO"/>
    <n v="291396"/>
    <x v="0"/>
    <s v="MORA CESANTÍAS LEY 1071 DE 2006"/>
    <s v="BAJO"/>
    <s v="BAJO"/>
    <s v="BAJO"/>
    <s v="BAJO"/>
    <n v="0.05"/>
    <x v="0"/>
    <x v="1969"/>
    <n v="0"/>
    <x v="5"/>
    <m/>
    <s v="NO"/>
    <m/>
    <n v="4"/>
    <s v="LEONEL GIRALDO ALVAREZ"/>
    <n v="1728"/>
    <m/>
    <s v="88367"/>
    <s v="Secretaría de Educación"/>
    <s v="SANCIÓN MORATORIA LEY 1071 DE 2006"/>
    <d v="2024-12-31T00:00:00"/>
    <s v="2024-02"/>
    <s v="4"/>
    <s v="2024-11"/>
    <n v="1.0265499323795286"/>
    <n v="23610648.444729157"/>
    <n v="0"/>
    <d v="2028-02-14T00:00:00"/>
    <n v="3.1232876712328768"/>
    <n v="0.1109"/>
    <n v="0"/>
    <n v="0.05"/>
    <s v="REMOTA"/>
    <x v="0"/>
    <n v="0"/>
  </r>
  <r>
    <n v="2908"/>
    <d v="2024-08-14T00:00:00"/>
    <d v="2023-11-01T00:00:00"/>
    <s v="JUZGADO 05 ADMINISTRATIVO  DE TURBO"/>
    <s v="05837333300520230011400"/>
    <n v="2023"/>
    <x v="0"/>
    <s v="MARTHA JANET VALENCIA PEÑA"/>
    <s v="DIANA CAROLINA ALZATE QUINTERO"/>
    <n v="165819"/>
    <x v="0"/>
    <s v="MORA CESANTÍAS LEY 1071 DE 2006"/>
    <s v="BAJO"/>
    <s v="BAJO"/>
    <s v="BAJO"/>
    <s v="BAJO"/>
    <n v="0.05"/>
    <x v="0"/>
    <x v="276"/>
    <n v="0"/>
    <x v="7"/>
    <m/>
    <s v="NO"/>
    <m/>
    <n v="4"/>
    <s v="LEONEL GIRALDO ALVAREZ"/>
    <n v="1728"/>
    <m/>
    <s v="88367"/>
    <s v="Secretaría de Educación"/>
    <s v="SANCIÓN MORATORIA LEY 1071 DE 2006"/>
    <d v="2024-12-31T00:00:00"/>
    <s v="2024-08"/>
    <s v="4"/>
    <s v="2024-11"/>
    <n v="1.0038282174427509"/>
    <n v="1505742.3261641264"/>
    <n v="0"/>
    <d v="2028-08-13T00:00:00"/>
    <n v="3.6191780821917807"/>
    <n v="0.1109"/>
    <n v="0"/>
    <n v="0.05"/>
    <s v="REMOTA"/>
    <x v="0"/>
    <n v="0"/>
  </r>
  <r>
    <n v="2909"/>
    <d v="2024-10-28T00:00:00"/>
    <d v="2024-08-12T00:00:00"/>
    <s v="JUZGADO 05 ADMINISTRATIVO  DE TURBO"/>
    <s v="05837333300320240017400"/>
    <n v="2023"/>
    <x v="0"/>
    <s v="ALCIRA HINESTROZA MURILLO"/>
    <s v="DIANA CAROLINA ALZATE QUINTERO"/>
    <n v="165819"/>
    <x v="0"/>
    <s v="MORA CESANTÍAS LEY 1071 DE 2006"/>
    <s v="BAJO"/>
    <s v="BAJO"/>
    <s v="BAJO"/>
    <s v="BAJO"/>
    <n v="0.05"/>
    <x v="0"/>
    <x v="177"/>
    <n v="0"/>
    <x v="7"/>
    <m/>
    <s v="NO"/>
    <m/>
    <n v="4"/>
    <s v="LEONEL GIRALDO ALVAREZ"/>
    <n v="1729"/>
    <m/>
    <s v="88364"/>
    <s v="Secretaría de Educación"/>
    <m/>
    <d v="2024-12-31T00:00:00"/>
    <s v="2024-10"/>
    <s v="4"/>
    <s v="2024-11"/>
    <n v="1.0027115344503927"/>
    <n v="0"/>
    <n v="0"/>
    <d v="2028-10-27T00:00:00"/>
    <n v="3.8246575342465752"/>
    <n v="0.1109"/>
    <n v="0"/>
    <n v="0.05"/>
    <s v="REMOTA"/>
    <x v="0"/>
    <n v="0"/>
  </r>
  <r>
    <n v="2910"/>
    <d v="2024-10-24T00:00:00"/>
    <d v="2024-07-10T00:00:00"/>
    <s v="JUZGADO 18 ADMINISTRATIVO ORAL DE MEDELLÍN"/>
    <s v="05001333301820240020200"/>
    <n v="2024"/>
    <x v="0"/>
    <s v="DIEGO ALFONSO ECHEVERRI WILCHES"/>
    <s v="DIANA CAROLINA ALZATE QUINTERO"/>
    <n v="165819"/>
    <x v="0"/>
    <s v="OTRAS"/>
    <s v="BAJO"/>
    <s v="BAJO"/>
    <s v="BAJO"/>
    <s v="BAJO"/>
    <n v="0.05"/>
    <x v="0"/>
    <x v="177"/>
    <n v="0"/>
    <x v="7"/>
    <m/>
    <s v="NO"/>
    <m/>
    <n v="4"/>
    <s v="LEONEL GIRALDO ALVAREZ"/>
    <n v="1728"/>
    <m/>
    <s v="88367"/>
    <s v="Secretaría de Educación"/>
    <s v="DIFERENCIA EN EL INCREMENTO SALARIAL"/>
    <d v="2024-12-31T00:00:00"/>
    <s v="2024-10"/>
    <s v="4"/>
    <s v="2024-11"/>
    <n v="1.0027115344503927"/>
    <n v="0"/>
    <n v="0"/>
    <d v="2028-10-23T00:00:00"/>
    <n v="3.8136986301369862"/>
    <n v="0.1109"/>
    <n v="0"/>
    <n v="0.05"/>
    <s v="REMOTA"/>
    <x v="0"/>
    <n v="0"/>
  </r>
  <r>
    <n v="2911"/>
    <d v="2023-12-11T00:00:00"/>
    <d v="2023-10-31T00:00:00"/>
    <s v="JUZGADO 10 ADMINISTRATIVO ORAL DE MEDELLÍN"/>
    <s v="05001333301020230046200"/>
    <n v="2023"/>
    <x v="0"/>
    <s v="FLOR ANGELA RIOS LOPEZ"/>
    <s v="DIANA CAROLINA ALZATE QUINTERO"/>
    <n v="165819"/>
    <x v="0"/>
    <s v="MORA CESANTÍAS LEY 1071 DE 2006"/>
    <s v="BAJO"/>
    <s v="BAJO"/>
    <s v="BAJO"/>
    <s v="BAJO"/>
    <n v="0.05"/>
    <x v="0"/>
    <x v="177"/>
    <n v="0"/>
    <x v="7"/>
    <m/>
    <s v="NO"/>
    <m/>
    <n v="4"/>
    <s v="LEONEL GIRALDO ALVAREZ"/>
    <n v="1728"/>
    <m/>
    <s v="88367"/>
    <s v="Secretaría de Educación"/>
    <m/>
    <d v="2024-12-31T00:00:00"/>
    <s v="2023-12"/>
    <s v="4"/>
    <s v="2024-11"/>
    <n v="1.047197211733953"/>
    <n v="0"/>
    <n v="0"/>
    <d v="2027-12-10T00:00:00"/>
    <n v="2.9424657534246577"/>
    <n v="0.1109"/>
    <n v="0"/>
    <n v="0.05"/>
    <s v="REMOTA"/>
    <x v="0"/>
    <n v="0"/>
  </r>
  <r>
    <n v="2912"/>
    <d v="2021-04-21T00:00:00"/>
    <d v="2021-02-11T00:00:00"/>
    <s v="JUZGADO 36 ADMINISTRATIVO ORAL DE MEDELLÍN"/>
    <s v="05001333303620200031800"/>
    <s v="2023"/>
    <x v="0"/>
    <s v="GILMA EDDY MESA SALDARRIAGA"/>
    <s v="NAI DE JESUS ATEHORTUA ATEHORT"/>
    <n v="87543"/>
    <x v="2"/>
    <s v="FALLA EN EL SERVICIO OTRAS CAUSAS"/>
    <s v="ALTO"/>
    <s v="ALTO"/>
    <s v="ALTO"/>
    <s v="ALTO"/>
    <n v="1"/>
    <x v="2"/>
    <x v="1970"/>
    <n v="0.15"/>
    <x v="7"/>
    <m/>
    <s v="NO"/>
    <m/>
    <n v="4"/>
    <s v="LEONEL GIRALDO ALVAREZ"/>
    <n v="1728"/>
    <m/>
    <s v="88367"/>
    <s v="Hidroeléctrica Ituango S.A. S.P. "/>
    <s v="Hidroeléctrica Ituango S.A. S.P. "/>
    <d v="2024-12-31T00:00:00"/>
    <s v="2021-04"/>
    <s v="4"/>
    <s v="2024-11"/>
    <n v="1.3383444691907942"/>
    <n v="117313028.77728283"/>
    <n v="17596954.316592425"/>
    <d v="2025-04-20T00:00:00"/>
    <n v="0.30136986301369861"/>
    <n v="0.1109"/>
    <n v="17210689.407006782"/>
    <n v="1"/>
    <s v="ALTA"/>
    <x v="2"/>
    <n v="17210689.407006782"/>
  </r>
  <r>
    <n v="2913"/>
    <d v="2018-12-09T00:00:00"/>
    <d v="2018-08-31T00:00:00"/>
    <s v="JUZGADO 14 ADMINISTRATIVO ORAL DE MEDELLIN"/>
    <s v="05001333301420180033900"/>
    <n v="2019"/>
    <x v="0"/>
    <s v="MARIA COLOMBIA DE JESUS CEREZO DE FRECHOZO"/>
    <s v="JAIME JVIER DIAZ PELAEZ"/>
    <n v="89803"/>
    <x v="3"/>
    <s v="RELIQUIDACIÓN DE LA PENSIÓN"/>
    <s v="BAJO"/>
    <s v="BAJO"/>
    <s v="BAJO"/>
    <s v="BAJO"/>
    <n v="0.05"/>
    <x v="0"/>
    <x v="1971"/>
    <n v="0"/>
    <x v="1"/>
    <m/>
    <s v="NO"/>
    <m/>
    <n v="8"/>
    <s v="LEONEL GIRALDO ALVAREZ"/>
    <n v="1728"/>
    <m/>
    <s v="88367"/>
    <s v="Secretaría de Educación"/>
    <s v="REAJUSTE DE PENSION SEGÚN  LEY 71 DE 1988     "/>
    <d v="2024-12-31T00:00:00"/>
    <s v="2018-12"/>
    <s v="8"/>
    <s v="2024-11"/>
    <n v="1.0066535598353634"/>
    <n v="11547496.129283745"/>
    <n v="0"/>
    <d v="2026-12-07T00:00:00"/>
    <n v="1.9342465753424658"/>
    <n v="0.1109"/>
    <n v="0"/>
    <n v="0.05"/>
    <s v="REMOTA"/>
    <x v="0"/>
    <n v="0"/>
  </r>
  <r>
    <n v="2914"/>
    <d v="2018-12-09T00:00:00"/>
    <d v="2023-02-23T00:00:00"/>
    <s v="JUZGADO 05 ADMINISTRATIVO ORAL DE MEDELLIN"/>
    <s v="05001333300520230005700"/>
    <n v="2023"/>
    <x v="0"/>
    <s v="ADRIANA MARÍA CASTAÑO ATEHORTUA"/>
    <s v="CHRISTIAN ALIRIO GUERRERO GOMEZ"/>
    <n v="362438"/>
    <x v="0"/>
    <s v="MORA CESANTÍAS LEY 1071 DE 2006"/>
    <s v="BAJO"/>
    <s v="BAJO"/>
    <s v="BAJO"/>
    <s v="BAJO"/>
    <n v="0.05"/>
    <x v="0"/>
    <x v="1972"/>
    <n v="0"/>
    <x v="5"/>
    <m/>
    <s v="NO"/>
    <m/>
    <n v="8"/>
    <s v="LEONEL GIRALDO ALVAREZ"/>
    <n v="1728"/>
    <m/>
    <s v="88367"/>
    <s v="Secretaría de Educación"/>
    <s v="SANCIÓN MORATORIA LEY 1071 DE 2006"/>
    <d v="2024-12-31T00:00:00"/>
    <s v="2018-12"/>
    <s v="8"/>
    <s v="2024-11"/>
    <n v="1.0066535598353634"/>
    <n v="29326590.521907922"/>
    <n v="0"/>
    <d v="2026-12-07T00:00:00"/>
    <n v="1.9342465753424658"/>
    <n v="0.1109"/>
    <n v="0"/>
    <n v="0.05"/>
    <s v="REMOTA"/>
    <x v="0"/>
    <n v="0"/>
  </r>
  <r>
    <n v="2915"/>
    <d v="2023-08-10T00:00:00"/>
    <d v="2023-05-05T00:00:00"/>
    <s v="JUZGADO VEINTITRES ADMINISTRATIVO DE MEDELLIN"/>
    <s v="05001333302320230027500"/>
    <s v="2023"/>
    <x v="0"/>
    <s v="ASTRID BIBIANA GUTIERREZ"/>
    <s v="DIANA CAROLINA ALZATE QUINTERO"/>
    <n v="165819"/>
    <x v="0"/>
    <s v="MORA CESANTÍAS LEY 1071 DE 2006"/>
    <s v="MEDIO   "/>
    <s v="MEDIO   "/>
    <s v="MEDIO   "/>
    <s v="MEDIO   "/>
    <n v="0.5"/>
    <x v="1"/>
    <x v="391"/>
    <n v="0"/>
    <x v="12"/>
    <m/>
    <s v="NO"/>
    <s v="NO"/>
    <s v="3 AÑOS"/>
    <s v="CESAR AUGUSTO GOMEZ GARCIA"/>
    <s v="Decreto 2902/2021"/>
    <d v="2021-09-01T00:00:00"/>
    <n v="92197"/>
    <s v="Secretaría de Educación"/>
    <s v="FOMAG LEY 1071"/>
    <d v="2024-12-31T00:00:00"/>
    <s v="2023-08"/>
    <s v="3"/>
    <s v="2024-11"/>
    <n v="1.0652189969717114"/>
    <n v="2130437.993943423"/>
    <n v="0"/>
    <d v="2026-08-09T00:00:00"/>
    <n v="1.6054794520547946"/>
    <n v="0.1109"/>
    <n v="0"/>
    <n v="0.5"/>
    <s v="MEDIA"/>
    <x v="1"/>
    <n v="0"/>
  </r>
  <r>
    <n v="2916"/>
    <d v="2018-12-09T00:00:00"/>
    <d v="2019-06-12T00:00:00"/>
    <s v="JUZGADO 004 LABORAL DE MEDELLÍN"/>
    <s v="05001310500420190037600"/>
    <n v="2019"/>
    <x v="1"/>
    <s v="DIEGO ANDRES HERRERA CASTRILLON"/>
    <s v="CARLOS BALLESTEROS BARON"/>
    <n v="33513"/>
    <x v="1"/>
    <s v="RECONOCIMIENTO Y PAGO DE OTRAS PRESTACIONES SALARIALES, SOCIALES Y SALARIOS"/>
    <s v="BAJO"/>
    <s v="BAJO"/>
    <s v="BAJO"/>
    <s v="BAJO"/>
    <n v="0.05"/>
    <x v="0"/>
    <x v="29"/>
    <n v="0"/>
    <x v="13"/>
    <m/>
    <s v="NO"/>
    <m/>
    <n v="8"/>
    <s v="LEONEL GIRALDO ALVAREZ"/>
    <n v="128"/>
    <m/>
    <s v="88367"/>
    <s v="Secretaría de Hacienda"/>
    <s v="FLA Y HACIENDA "/>
    <d v="2024-12-31T00:00:00"/>
    <s v="2018-12"/>
    <s v="8"/>
    <s v="2024-11"/>
    <n v="1.0066535598353634"/>
    <n v="0"/>
    <n v="0"/>
    <d v="2026-12-07T00:00:00"/>
    <n v="1.9342465753424658"/>
    <n v="0.1109"/>
    <n v="0"/>
    <n v="0.05"/>
    <s v="REMOTA"/>
    <x v="0"/>
    <n v="0"/>
  </r>
  <r>
    <n v="2917"/>
    <d v="2018-12-09T00:00:00"/>
    <d v="2023-07-17T00:00:00"/>
    <s v="JUZGADO 010 ADMINISTRATIVO DE MEDELLÍN"/>
    <s v="05001333301020230029200"/>
    <n v="2023"/>
    <x v="0"/>
    <s v="SAMUEL MARTINEZ RODRIGUEZ"/>
    <s v="DIANA CAROLINA ALZATE QUINTERO"/>
    <n v="165819"/>
    <x v="0"/>
    <s v="MORA CESANTÍAS LEY 1071 DE 2006"/>
    <s v="BAJO"/>
    <s v="BAJO"/>
    <s v="BAJO"/>
    <s v="BAJO"/>
    <n v="0.05"/>
    <x v="0"/>
    <x v="1973"/>
    <n v="0"/>
    <x v="7"/>
    <m/>
    <s v="NO"/>
    <m/>
    <n v="8"/>
    <s v="LEONEL GIRALDO ALVAREZ"/>
    <n v="1728"/>
    <m/>
    <s v="88367"/>
    <s v="Secretaría de Educación"/>
    <s v="SANCIÓN MORATORIA LEY 1071 DE 2006"/>
    <d v="2024-12-31T00:00:00"/>
    <s v="2018-12"/>
    <s v="8"/>
    <s v="2024-11"/>
    <n v="1.0066535598353634"/>
    <n v="2717964.6115554813"/>
    <n v="0"/>
    <d v="2026-12-07T00:00:00"/>
    <n v="1.9342465753424658"/>
    <n v="0.1109"/>
    <n v="0"/>
    <n v="0.05"/>
    <s v="REMOTA"/>
    <x v="0"/>
    <n v="0"/>
  </r>
  <r>
    <n v="2918"/>
    <d v="2018-12-09T00:00:00"/>
    <d v="2023-12-04T00:00:00"/>
    <s v="JUEZ 16 ADMINISTRATIVO ORAL DE MEDELLIN"/>
    <s v="05001333301620230052600"/>
    <n v="2023"/>
    <x v="0"/>
    <s v="ORLANDO DE JESUS GALLEGO ALZATE"/>
    <s v="DIANA CAROLINA ALZATE QUINTERO"/>
    <n v="165819"/>
    <x v="0"/>
    <s v="MORA CESANTÍAS LEY 1071 DE 2006"/>
    <s v="BAJO"/>
    <s v="BAJO"/>
    <s v="BAJO"/>
    <s v="BAJO"/>
    <n v="0.05"/>
    <x v="0"/>
    <x v="1974"/>
    <n v="0"/>
    <x v="5"/>
    <m/>
    <s v="NO"/>
    <m/>
    <n v="8"/>
    <s v="LEONEL GIRALDO ALVAREZ"/>
    <n v="1728"/>
    <m/>
    <s v="88367"/>
    <s v="Secretaría de Educación"/>
    <s v="SANCIÓN MORATORIA LEY 1071 DE 2006"/>
    <d v="2024-12-31T00:00:00"/>
    <s v="2018-12"/>
    <s v="8"/>
    <s v="2024-11"/>
    <n v="1.0066535598353634"/>
    <n v="3623952.8154073083"/>
    <n v="0"/>
    <d v="2026-12-07T00:00:00"/>
    <n v="1.9342465753424658"/>
    <n v="0.1109"/>
    <n v="0"/>
    <n v="0.05"/>
    <s v="REMOTA"/>
    <x v="0"/>
    <n v="0"/>
  </r>
  <r>
    <n v="2919"/>
    <d v="2018-12-09T00:00:00"/>
    <d v="2023-09-19T00:00:00"/>
    <s v="JUZGADO 038 - JUZGADO ADMINISTRATIVO"/>
    <s v="05001333300320230041300"/>
    <n v="2023"/>
    <x v="0"/>
    <s v="RAMON DAVID JIMENEZ OCHOA"/>
    <s v="DIANA CAROLINA ALZATE QUINTERO"/>
    <n v="165819"/>
    <x v="0"/>
    <s v="MORA CESANTÍAS LEY 1071 DE 2006"/>
    <s v="BAJO"/>
    <s v="BAJO"/>
    <s v="BAJO"/>
    <s v="BAJO"/>
    <n v="0.05"/>
    <x v="0"/>
    <x v="1975"/>
    <n v="0"/>
    <x v="7"/>
    <m/>
    <s v="NO"/>
    <m/>
    <n v="8"/>
    <s v="LEONEL GIRALDO ALVAREZ"/>
    <n v="1728"/>
    <m/>
    <s v="88367"/>
    <s v="Secretaría de Educación"/>
    <s v="SANCIÓN MORATORIA LEY 50  DEL 90"/>
    <d v="2024-12-31T00:00:00"/>
    <s v="2018-12"/>
    <s v="8"/>
    <s v="2024-11"/>
    <n v="1.0066535598353634"/>
    <n v="82545591.906499803"/>
    <n v="0"/>
    <d v="2026-12-07T00:00:00"/>
    <n v="1.9342465753424658"/>
    <n v="0.1109"/>
    <n v="0"/>
    <n v="0.05"/>
    <s v="REMOTA"/>
    <x v="0"/>
    <n v="0"/>
  </r>
  <r>
    <n v="2920"/>
    <d v="2024-08-30T00:00:00"/>
    <d v="2024-04-16T00:00:00"/>
    <s v="JUZGADO 4 LABORAL DE MEDELLN "/>
    <s v="050014105004 2024 0017000"/>
    <n v="2023"/>
    <x v="1"/>
    <s v="JULIO HERNANDO GIRALDO LOTERO"/>
    <s v="JULIO HERNANDO GIRALDO LOTERO"/>
    <n v="2353641"/>
    <x v="1"/>
    <s v="PENSIÓN DE SOBREVIVIENTES"/>
    <s v="BAJO"/>
    <s v="BAJO"/>
    <s v="BAJO"/>
    <s v="BAJO"/>
    <n v="0.05"/>
    <x v="0"/>
    <x v="29"/>
    <n v="0"/>
    <x v="7"/>
    <m/>
    <s v="NO"/>
    <m/>
    <n v="4"/>
    <s v="LEONEL GIRALDO ALVAREZ"/>
    <n v="1728"/>
    <m/>
    <s v="88367"/>
    <s v="Secretaría de Hacienda"/>
    <s v="REAJUSTE DE PENSION SEGÚN  LEY 71 DE 1988     "/>
    <d v="2024-12-31T00:00:00"/>
    <s v="2024-08"/>
    <s v="4"/>
    <s v="2024-11"/>
    <n v="1.0038282174427509"/>
    <n v="0"/>
    <n v="0"/>
    <d v="2028-08-29T00:00:00"/>
    <n v="3.6630136986301371"/>
    <n v="0.1109"/>
    <n v="0"/>
    <n v="0.05"/>
    <s v="REMOTA"/>
    <x v="0"/>
    <n v="0"/>
  </r>
  <r>
    <n v="2921"/>
    <d v="2024-10-07T00:00:00"/>
    <d v="2024-08-06T00:00:00"/>
    <s v="JUZGADO 034 - JUZGADO ADMINISTRATIVO"/>
    <s v="05001333303420240025100 "/>
    <n v="2024"/>
    <x v="0"/>
    <s v="CLAUDIA PATRICIA MARULANDA BENÍTEZ "/>
    <s v="MANUEL ANTONIO BALLESTEROS ROMERO"/>
    <n v="98257"/>
    <x v="2"/>
    <s v="FALLA EN EL SERVICIO OTRAS CAUSAS"/>
    <s v="BAJO"/>
    <s v="BAJO"/>
    <s v="BAJO"/>
    <s v="BAJO"/>
    <n v="0.05"/>
    <x v="0"/>
    <x v="1976"/>
    <n v="0"/>
    <x v="7"/>
    <m/>
    <s v="NO"/>
    <m/>
    <n v="4"/>
    <s v="LEONEL GIRALDO ALVAREZ"/>
    <n v="1728"/>
    <m/>
    <s v="88367"/>
    <s v="Secretaría Seccional de Salud y Protección Social de Antioquia"/>
    <s v="ACCIDENTE EN PISCIONA PUBLICA "/>
    <d v="2024-12-31T00:00:00"/>
    <s v="2024-10"/>
    <s v="4"/>
    <s v="2024-11"/>
    <n v="1.0027115344503927"/>
    <n v="1138077591.6011958"/>
    <n v="0"/>
    <d v="2028-10-06T00:00:00"/>
    <n v="3.7671232876712328"/>
    <n v="0.1109"/>
    <n v="0"/>
    <n v="0.05"/>
    <s v="REMOTA"/>
    <x v="0"/>
    <n v="0"/>
  </r>
  <r>
    <n v="2922"/>
    <d v="2023-07-26T00:00:00"/>
    <d v="2023-07-06T00:00:00"/>
    <s v="JUZGADO 023 ADMINISTRATIVO DE MEDELLÍN"/>
    <s v="05001333302320230028600"/>
    <n v="2023"/>
    <x v="0"/>
    <s v="ESTIBEN JARAMILLO GOMEZ"/>
    <s v="DIANA CAROLINA ALZATE QUINTERO"/>
    <s v="165819"/>
    <x v="0"/>
    <s v="RECONOCIMIENTO Y PAGO DE OTRAS PRESTACIONES SALARIALES, SOCIALES Y SALARIOS"/>
    <s v="MEDIO   "/>
    <s v="MEDIO   "/>
    <s v="MEDIO   "/>
    <s v="MEDIO   "/>
    <n v="0.5"/>
    <x v="1"/>
    <x v="491"/>
    <m/>
    <x v="1"/>
    <n v="0"/>
    <s v="NO"/>
    <s v="NO"/>
    <n v="4"/>
    <s v="SANDRA LILIANA RAMIREZ GALLEGO"/>
    <s v="R 60243358"/>
    <d v="2024-07-10T00:00:00"/>
    <s v="121674"/>
    <s v="Secretaría de Educación"/>
    <m/>
    <d v="2024-12-31T00:00:00"/>
    <s v="2023-07"/>
    <s v="4"/>
    <s v="2024-11"/>
    <n v="1.0726664187430273"/>
    <n v="1977428.3629602084"/>
    <n v="0"/>
    <d v="2027-07-25T00:00:00"/>
    <n v="2.5643835616438357"/>
    <n v="0.1109"/>
    <n v="0"/>
    <n v="0.5"/>
    <s v="MEDIA"/>
    <x v="1"/>
    <n v="0"/>
  </r>
  <r>
    <n v="2923"/>
    <d v="2023-08-23T00:00:00"/>
    <d v="2023-11-22T00:00:00"/>
    <s v="JUZGADO 23 ADMINISTRATIVO "/>
    <s v="05001333302320230037900"/>
    <s v="2023"/>
    <x v="0"/>
    <s v="NANCY OLIVA FIGUEROA "/>
    <s v="DIANA CAROLINA ALZATE QUINTERO"/>
    <n v="165819"/>
    <x v="0"/>
    <s v="MORA CESANTÍAS LEY 1071 DE 2006"/>
    <s v="MEDIO   "/>
    <s v="BAJO"/>
    <s v="BAJO"/>
    <s v="MEDIO   "/>
    <n v="0.29749999999999999"/>
    <x v="1"/>
    <x v="1977"/>
    <n v="0"/>
    <x v="7"/>
    <n v="0"/>
    <s v="NO"/>
    <s v="NO"/>
    <s v="2 AÑOS"/>
    <s v="SANDRA LILIANA RAMIREZ GALLEGO"/>
    <s v="R 60243356"/>
    <d v="2024-07-10T00:00:00"/>
    <s v="121672"/>
    <s v="Secretaría de Educación"/>
    <s v="MORA CESANTIAS LEY 1071 DE 2006"/>
    <d v="2024-12-31T00:00:00"/>
    <s v="2023-08"/>
    <s v="2"/>
    <s v="2024-11"/>
    <n v="1.0652189969717114"/>
    <n v="4789224.6103848144"/>
    <n v="0"/>
    <d v="2025-08-22T00:00:00"/>
    <n v="0.64109589041095894"/>
    <n v="0.1109"/>
    <n v="0"/>
    <n v="0.29749999999999999"/>
    <s v="MEDIA"/>
    <x v="1"/>
    <n v="0"/>
  </r>
  <r>
    <n v="2924"/>
    <d v="2024-11-07T00:00:00"/>
    <d v="2024-10-24T00:00:00"/>
    <s v="JUZGADO 001 ADMINISTRATIVO DE TURBO"/>
    <s v="05837333300120240021800"/>
    <n v="2024"/>
    <x v="0"/>
    <s v="LUZ CELIS RUIZ TORRES"/>
    <s v="DIANA CAROLINA ALZATE QUINTERO"/>
    <n v="165819"/>
    <x v="0"/>
    <s v="OTRAS"/>
    <s v="BAJO"/>
    <s v="BAJO"/>
    <s v="BAJO"/>
    <s v="BAJO"/>
    <n v="0.05"/>
    <x v="0"/>
    <x v="1748"/>
    <n v="0"/>
    <x v="7"/>
    <m/>
    <s v="NO"/>
    <m/>
    <n v="4"/>
    <s v="LEONEL GIRALDO ALVAREZ"/>
    <n v="1728"/>
    <m/>
    <s v="88367"/>
    <s v="Secretaría de Educación"/>
    <s v="DIFERENCIA EN EL INCREMENTO SALARIAL"/>
    <d v="2024-12-31T00:00:00"/>
    <s v="2024-11"/>
    <s v="4"/>
    <s v="2024-11"/>
    <n v="1"/>
    <n v="7000000"/>
    <n v="0"/>
    <d v="2028-11-06T00:00:00"/>
    <n v="3.8520547945205479"/>
    <n v="0.1109"/>
    <n v="0"/>
    <n v="0.05"/>
    <s v="REMOTA"/>
    <x v="0"/>
    <n v="0"/>
  </r>
  <r>
    <n v="2925"/>
    <d v="2024-11-13T00:00:00"/>
    <d v="2024-10-24T00:00:00"/>
    <s v="JUZGADO 005 ADMINISTRATIVO DE TURBO"/>
    <s v="05837333300520240022100"/>
    <n v="2024"/>
    <x v="0"/>
    <s v="GISSELA BECERRA CUESTA"/>
    <s v="DIANA CAROLINA ALZATE QUINTERO"/>
    <n v="165819"/>
    <x v="0"/>
    <s v="OTRAS"/>
    <s v="BAJO"/>
    <s v="BAJO"/>
    <s v="BAJO"/>
    <s v="BAJO"/>
    <n v="0.05"/>
    <x v="0"/>
    <x v="1748"/>
    <n v="0"/>
    <x v="7"/>
    <m/>
    <s v="NO"/>
    <m/>
    <n v="4"/>
    <s v="LEONEL GIRALDO ALVAREZ"/>
    <n v="1728"/>
    <m/>
    <s v="88367"/>
    <s v="Secretaría de Educación"/>
    <s v="DIFERENCIA EN EL INCREMENTO SALARIAL"/>
    <d v="2024-12-31T00:00:00"/>
    <s v="2024-11"/>
    <s v="4"/>
    <s v="2024-11"/>
    <n v="1"/>
    <n v="7000000"/>
    <n v="0"/>
    <d v="2028-11-12T00:00:00"/>
    <n v="3.8684931506849316"/>
    <n v="0.1109"/>
    <n v="0"/>
    <n v="0.05"/>
    <s v="REMOTA"/>
    <x v="0"/>
    <n v="0"/>
  </r>
  <r>
    <n v="2926"/>
    <d v="2024-11-05T00:00:00"/>
    <d v="2024-10-24T00:00:00"/>
    <s v="JUZGADO 003 ADMINISTRATIVO DE TURBO"/>
    <s v="05837333300720240005400"/>
    <n v="2024"/>
    <x v="0"/>
    <s v="JOSE DIONISIO TOVAR SOTO"/>
    <s v="DIANA CAROLINA ALZATE QUINTERO"/>
    <n v="165819"/>
    <x v="0"/>
    <s v="OTRAS"/>
    <s v="BAJO"/>
    <s v="BAJO"/>
    <s v="BAJO"/>
    <s v="BAJO"/>
    <n v="0.05"/>
    <x v="0"/>
    <x v="1748"/>
    <n v="0"/>
    <x v="7"/>
    <m/>
    <s v="NO"/>
    <m/>
    <n v="4"/>
    <s v="LEONEL GIRALDO ALVAREZ"/>
    <n v="1728"/>
    <m/>
    <s v="88367"/>
    <s v="Secretaría de Educación"/>
    <s v="DIFERENCIA EN EL INCREMENTO SALARIAL"/>
    <d v="2024-12-31T00:00:00"/>
    <s v="2024-11"/>
    <s v="4"/>
    <s v="2024-11"/>
    <n v="1"/>
    <n v="7000000"/>
    <n v="0"/>
    <d v="2028-11-04T00:00:00"/>
    <n v="3.8465753424657536"/>
    <n v="0.1109"/>
    <n v="0"/>
    <n v="0.05"/>
    <s v="REMOTA"/>
    <x v="0"/>
    <n v="0"/>
  </r>
  <r>
    <n v="2927"/>
    <d v="2024-10-31T00:00:00"/>
    <d v="2024-09-09T00:00:00"/>
    <s v="JUZGADO 019 ADMINISTRATIVO DE MEDELLÍN"/>
    <s v="05001333301920240024900"/>
    <n v="2024"/>
    <x v="0"/>
    <s v="MAURICIO ALBERTO OSPINA MONTOYA"/>
    <s v="DIANA CAROLINA ALZATE QUINTERO"/>
    <n v="165819"/>
    <x v="0"/>
    <s v="OTRAS"/>
    <s v="BAJO"/>
    <s v="BAJO"/>
    <s v="BAJO"/>
    <s v="BAJO"/>
    <n v="0.05"/>
    <x v="0"/>
    <x v="310"/>
    <n v="0"/>
    <x v="7"/>
    <m/>
    <s v="NO"/>
    <m/>
    <n v="4"/>
    <s v="LEONEL GIRALDO ALVAREZ"/>
    <n v="1728"/>
    <m/>
    <s v="88367"/>
    <s v="Secretaría de Educación"/>
    <s v="DIFERENCIA EN EL INCREMENTO SALARIAL"/>
    <d v="2024-12-31T00:00:00"/>
    <s v="2024-10"/>
    <s v="4"/>
    <s v="2024-11"/>
    <n v="1.0027115344503927"/>
    <n v="30081346.033511784"/>
    <n v="0"/>
    <d v="2028-10-30T00:00:00"/>
    <n v="3.8328767123287673"/>
    <n v="0.1109"/>
    <n v="0"/>
    <n v="0.05"/>
    <s v="REMOTA"/>
    <x v="0"/>
    <n v="0"/>
  </r>
  <r>
    <n v="2928"/>
    <d v="2024-10-22T00:00:00"/>
    <d v="2024-09-11T00:00:00"/>
    <s v="JUZGADO 034 ADMINISTRATIVO DE MEDELLÍN"/>
    <s v="05001333303420240030800"/>
    <n v="2024"/>
    <x v="0"/>
    <s v="CLAUDIA MAGDALENA OSORIO BUILES"/>
    <s v="DIANA CAROLINA ALZATE QUINTERO"/>
    <n v="165819"/>
    <x v="0"/>
    <s v="OTRAS"/>
    <s v="BAJO"/>
    <s v="BAJO"/>
    <s v="BAJO"/>
    <s v="BAJO"/>
    <n v="0.05"/>
    <x v="0"/>
    <x v="1978"/>
    <n v="0"/>
    <x v="7"/>
    <m/>
    <s v="NO"/>
    <m/>
    <n v="4"/>
    <s v="LEONEL GIRALDO ALVAREZ"/>
    <n v="1728"/>
    <m/>
    <s v="88367"/>
    <s v="Secretaría de Educación"/>
    <s v="DIFERENCIA EN EL INCREMENTO SALARIAL"/>
    <d v="2024-12-31T00:00:00"/>
    <s v="2024-10"/>
    <s v="4"/>
    <s v="2024-11"/>
    <n v="1.0027115344503927"/>
    <n v="35094903.705763742"/>
    <n v="0"/>
    <d v="2028-10-21T00:00:00"/>
    <n v="3.8082191780821919"/>
    <n v="0.1109"/>
    <n v="0"/>
    <n v="0.05"/>
    <s v="REMOTA"/>
    <x v="0"/>
    <n v="0"/>
  </r>
  <r>
    <n v="2929"/>
    <d v="2024-11-21T00:00:00"/>
    <d v="2024-10-25T00:00:00"/>
    <s v="JUZGADO 004 ADMINISTRATIVO DE TURBO"/>
    <s v="05837333300420240023000"/>
    <n v="2024"/>
    <x v="0"/>
    <s v=" OVER MANUEL GARCÍA LÓPEZ"/>
    <s v="DIANA CAROLINA ALZATE QUINTERO"/>
    <n v="165819"/>
    <x v="0"/>
    <s v="OTRAS"/>
    <s v="BAJO"/>
    <s v="BAJO"/>
    <s v="BAJO"/>
    <s v="BAJO"/>
    <n v="0.05"/>
    <x v="0"/>
    <x v="1573"/>
    <n v="0"/>
    <x v="7"/>
    <m/>
    <s v="NO"/>
    <m/>
    <n v="4"/>
    <s v="LEONEL GIRALDO ALVAREZ"/>
    <n v="1728"/>
    <m/>
    <s v="88367"/>
    <s v="Secretaría de Educación"/>
    <s v="DIFERENCIA EN EL INCREMENTO SALARIAL"/>
    <d v="2024-12-31T00:00:00"/>
    <s v="2024-11"/>
    <s v="4"/>
    <s v="2024-11"/>
    <n v="1"/>
    <n v="8000000"/>
    <n v="0"/>
    <d v="2028-11-20T00:00:00"/>
    <n v="3.8904109589041096"/>
    <n v="0.1109"/>
    <n v="0"/>
    <n v="0.05"/>
    <s v="REMOTA"/>
    <x v="0"/>
    <n v="0"/>
  </r>
  <r>
    <n v="2930"/>
    <d v="2023-08-08T00:00:00"/>
    <d v="2023-07-14T00:00:00"/>
    <s v="JUZGADO 018   ADMINISTRATIVO DE MEDELLÍN"/>
    <s v="05001333301820230031200"/>
    <n v="2023"/>
    <x v="0"/>
    <s v=" LUIS FERNANDO RIVAS MOSQUERA"/>
    <s v="DIANA CAROLINA ALZATE QUINTERO"/>
    <n v="165819"/>
    <x v="0"/>
    <s v="MORA CESANTÍAS LEY 1071 DE 2006"/>
    <s v="BAJO"/>
    <s v="BAJO"/>
    <s v="BAJO"/>
    <s v="BAJO"/>
    <n v="0.05"/>
    <x v="0"/>
    <x v="1748"/>
    <n v="0"/>
    <x v="5"/>
    <m/>
    <s v="NO"/>
    <m/>
    <n v="4"/>
    <s v="LEONEL GIRALDO ALVAREZ"/>
    <n v="1728"/>
    <m/>
    <s v="88367"/>
    <s v="Secretaría de Educación"/>
    <s v="SANCIÓN MORATORIA LEY 1071 DE 2006"/>
    <d v="2024-12-31T00:00:00"/>
    <s v="2023-08"/>
    <s v="4"/>
    <s v="2024-11"/>
    <n v="1.0652189969717114"/>
    <n v="7456532.9788019797"/>
    <n v="0"/>
    <d v="2027-08-07T00:00:00"/>
    <n v="2.6"/>
    <n v="0.1109"/>
    <n v="0"/>
    <n v="0.05"/>
    <s v="REMOTA"/>
    <x v="0"/>
    <n v="0"/>
  </r>
  <r>
    <n v="2931"/>
    <d v="2024-11-08T00:00:00"/>
    <d v="2024-09-13T00:00:00"/>
    <s v="JUZGADO 034 ADMINISTRATIVO DE MEDELLÍN"/>
    <s v="05001333300320240025500"/>
    <n v="2024"/>
    <x v="0"/>
    <s v="VICTOR EVANGELISTA VERGARA BARRIOS"/>
    <s v="DIANA CAROLINA ALZATE QUINTERO"/>
    <n v="165819"/>
    <x v="0"/>
    <s v="MORA CESANTÍAS LEY 1071 DE 2006"/>
    <s v="BAJO"/>
    <s v="BAJO"/>
    <s v="BAJO"/>
    <s v="BAJO"/>
    <n v="0.05"/>
    <x v="0"/>
    <x v="711"/>
    <n v="0"/>
    <x v="7"/>
    <m/>
    <s v="NO"/>
    <m/>
    <n v="4"/>
    <s v="LEONEL GIRALDO ALVAREZ"/>
    <n v="1728"/>
    <m/>
    <s v="88367"/>
    <s v="Secretaría de Educación"/>
    <s v="DIFERENCIA EN EL INCREMENTO SALARIAL"/>
    <d v="2024-12-31T00:00:00"/>
    <s v="2024-11"/>
    <s v="4"/>
    <s v="2024-11"/>
    <n v="1"/>
    <n v="40000000"/>
    <n v="0"/>
    <d v="2028-11-07T00:00:00"/>
    <n v="3.8547945205479452"/>
    <n v="0.1109"/>
    <n v="0"/>
    <n v="0.05"/>
    <s v="REMOTA"/>
    <x v="0"/>
    <n v="0"/>
  </r>
  <r>
    <n v="2932"/>
    <d v="2024-11-07T00:00:00"/>
    <d v="2024-10-24T00:00:00"/>
    <s v="JUZGADO 001 ADMINISTRATIVO DE TURBO"/>
    <s v="05837333300120240021700"/>
    <n v="2024"/>
    <x v="0"/>
    <s v="JULIO CESAR GAVIRIA CARMONA "/>
    <s v="DIANA CAROLINA ALZATE QUINTERO"/>
    <n v="165819"/>
    <x v="0"/>
    <s v="OTRAS"/>
    <s v="BAJO"/>
    <s v="BAJO"/>
    <s v="BAJO"/>
    <s v="BAJO"/>
    <n v="0.05"/>
    <x v="0"/>
    <x v="1748"/>
    <n v="0"/>
    <x v="7"/>
    <m/>
    <s v="NO"/>
    <m/>
    <n v="4"/>
    <s v="LEONEL GIRALDO ALVAREZ"/>
    <n v="1728"/>
    <m/>
    <s v="88367"/>
    <s v="Secretaría de Educación"/>
    <s v="DIFERENCIA EN EL INCREMENTO SALARIAL"/>
    <d v="2024-12-31T00:00:00"/>
    <s v="2024-11"/>
    <s v="4"/>
    <s v="2024-11"/>
    <n v="1"/>
    <n v="7000000"/>
    <n v="0"/>
    <d v="2028-11-06T00:00:00"/>
    <n v="3.8520547945205479"/>
    <n v="0.1109"/>
    <n v="0"/>
    <n v="0.05"/>
    <s v="REMOTA"/>
    <x v="0"/>
    <n v="0"/>
  </r>
  <r>
    <n v="2933"/>
    <d v="2024-11-28T00:00:00"/>
    <d v="2024-11-13T00:00:00"/>
    <s v="JUZGADO 001 ADMINISTRATIVO DE TURBO"/>
    <s v="05837333300120240023200"/>
    <n v="2023"/>
    <x v="0"/>
    <s v="FIDEL ANTONIO CAUSIL MESTRA"/>
    <s v="DIANA CAROLINA ALZATE QUINTERO"/>
    <n v="165819"/>
    <x v="0"/>
    <s v="OTRAS"/>
    <s v="BAJO"/>
    <s v="BAJO"/>
    <s v="BAJO"/>
    <s v="BAJO"/>
    <n v="0.05"/>
    <x v="0"/>
    <x v="1748"/>
    <n v="0"/>
    <x v="7"/>
    <m/>
    <s v="NO"/>
    <m/>
    <n v="4"/>
    <s v="LEONEL GIRALDO ALVAREZ"/>
    <n v="1728"/>
    <m/>
    <s v="88367"/>
    <s v="Secretaría de Educación"/>
    <s v="DIFERENCIA EN EL INCREMENTO SALARIAL"/>
    <d v="2024-12-31T00:00:00"/>
    <s v="2024-11"/>
    <s v="4"/>
    <s v="2024-11"/>
    <n v="1"/>
    <n v="7000000"/>
    <n v="0"/>
    <d v="2028-11-27T00:00:00"/>
    <n v="3.9095890410958902"/>
    <n v="0.1109"/>
    <n v="0"/>
    <n v="0.05"/>
    <s v="REMOTA"/>
    <x v="0"/>
    <n v="0"/>
  </r>
  <r>
    <n v="2934"/>
    <d v="2024-11-13T00:00:00"/>
    <d v="2024-10-31T00:00:00"/>
    <s v="JUZGADO 005 ADMINISTRATIVO DE MEDELLÍN"/>
    <s v="05837333300520240023300"/>
    <n v="2024"/>
    <x v="0"/>
    <s v="ELKIN EMILIO LOZANO "/>
    <s v="DIANA CAROLINA ALZATE QUINTERO"/>
    <n v="165819"/>
    <x v="0"/>
    <s v="OTRAS"/>
    <s v="BAJO"/>
    <s v="BAJO"/>
    <s v="BAJO"/>
    <s v="BAJO"/>
    <n v="0.05"/>
    <x v="0"/>
    <x v="1748"/>
    <n v="0"/>
    <x v="7"/>
    <m/>
    <s v="NO"/>
    <m/>
    <n v="4"/>
    <s v="LEONEL GIRALDO ALVAREZ"/>
    <n v="1728"/>
    <m/>
    <s v="88367"/>
    <s v="Secretaría de Educación"/>
    <s v="DIFERENCIA EN EL INCREMENTO SALARIAL"/>
    <d v="2024-12-31T00:00:00"/>
    <s v="2024-11"/>
    <s v="4"/>
    <s v="2024-11"/>
    <n v="1"/>
    <n v="7000000"/>
    <n v="0"/>
    <d v="2028-11-12T00:00:00"/>
    <n v="3.8684931506849316"/>
    <n v="0.1109"/>
    <n v="0"/>
    <n v="0.05"/>
    <s v="REMOTA"/>
    <x v="0"/>
    <n v="0"/>
  </r>
  <r>
    <n v="2935"/>
    <d v="2024-11-22T00:00:00"/>
    <d v="2024-09-05T00:00:00"/>
    <s v="JUZGADO 001 ADMINISTRATIVO DE MEDELLIN"/>
    <s v="05001333300220240025200"/>
    <n v="2024"/>
    <x v="0"/>
    <s v="JESÚS MARÍA HINCAPIÉ BEDOYA"/>
    <s v="DIANA CAROLINA ALZATE QUINTERO"/>
    <n v="165819"/>
    <x v="0"/>
    <s v="OTRAS"/>
    <s v="BAJO"/>
    <s v="BAJO"/>
    <s v="BAJO"/>
    <s v="BAJO"/>
    <n v="0.05"/>
    <x v="0"/>
    <x v="1968"/>
    <n v="0"/>
    <x v="7"/>
    <m/>
    <s v="NO"/>
    <m/>
    <n v="4"/>
    <s v="LEONEL GIRALDO ALVAREZ"/>
    <n v="1728"/>
    <m/>
    <s v="88367"/>
    <s v="Secretaría de Educación"/>
    <s v="DIFERENCIA EN EL INCREMENTO SALARIAL"/>
    <d v="2024-12-31T00:00:00"/>
    <s v="2024-11"/>
    <s v="4"/>
    <s v="2024-11"/>
    <n v="1"/>
    <n v="13000000"/>
    <n v="0"/>
    <d v="2028-11-21T00:00:00"/>
    <n v="3.893150684931507"/>
    <n v="0.1109"/>
    <n v="0"/>
    <n v="0.05"/>
    <s v="REMOTA"/>
    <x v="0"/>
    <n v="0"/>
  </r>
  <r>
    <n v="2936"/>
    <d v="2024-11-29T00:00:00"/>
    <d v="2024-09-12T00:00:00"/>
    <s v="JUZGADO 012 ADMINISTRATIVO DE MEDELLIN"/>
    <s v="05001333301220240028500"/>
    <n v="2024"/>
    <x v="0"/>
    <s v="JOEL HUMBERTO MERCADO CENTENO "/>
    <s v="DIANA CAROLINA ALZATE QUINTERO"/>
    <n v="165819"/>
    <x v="0"/>
    <s v="OTRAS"/>
    <s v="BAJO"/>
    <s v="BAJO"/>
    <s v="BAJO"/>
    <s v="BAJO"/>
    <n v="0.05"/>
    <x v="0"/>
    <x v="259"/>
    <n v="0"/>
    <x v="7"/>
    <m/>
    <s v="NO"/>
    <m/>
    <n v="4"/>
    <s v="LEONEL GIRALDO ALVAREZ"/>
    <n v="1728"/>
    <m/>
    <s v="88367"/>
    <s v="Secretaría de Educación"/>
    <s v="DIFERENCIA EN EL INCREMENTO SALARIAL"/>
    <d v="2024-12-31T00:00:00"/>
    <s v="2024-11"/>
    <s v="4"/>
    <s v="2024-11"/>
    <n v="1"/>
    <n v="5000000"/>
    <n v="0"/>
    <d v="2028-11-28T00:00:00"/>
    <n v="3.9123287671232876"/>
    <n v="0.1109"/>
    <n v="0"/>
    <n v="0.05"/>
    <s v="REMOTA"/>
    <x v="0"/>
    <n v="0"/>
  </r>
  <r>
    <n v="2937"/>
    <d v="2024-12-05T00:00:00"/>
    <d v="2024-09-11T00:00:00"/>
    <s v="JUZGADO 032 ADMINISTRATIVO DE MEDELLIN"/>
    <s v="05001333303320240027000"/>
    <n v="2024"/>
    <x v="0"/>
    <s v="ELCY AMPARO DAZA GOMEZ"/>
    <s v="DIANA CAROLINA ALZATE QUINTERO"/>
    <n v="165819"/>
    <x v="0"/>
    <s v="OTRAS"/>
    <s v="BAJO"/>
    <s v="BAJO"/>
    <s v="BAJO"/>
    <s v="BAJO"/>
    <n v="0.05"/>
    <x v="0"/>
    <x v="1748"/>
    <n v="0"/>
    <x v="7"/>
    <m/>
    <s v="NO"/>
    <m/>
    <n v="4"/>
    <s v="LEONEL GIRALDO ALVAREZ"/>
    <n v="1728"/>
    <m/>
    <s v="88367"/>
    <s v="Secretaría de Educación"/>
    <s v="DIFERENCIA EN EL INCREMENTO SALARIAL"/>
    <d v="2024-12-31T00:00:00"/>
    <s v="2024-12"/>
    <s v="4"/>
    <s v="2024-11"/>
    <n v="0.99544450579790178"/>
    <n v="6968111.5405853121"/>
    <n v="0"/>
    <d v="2028-12-04T00:00:00"/>
    <n v="3.9287671232876713"/>
    <n v="0.1109"/>
    <n v="0"/>
    <n v="0.05"/>
    <s v="REMOTA"/>
    <x v="0"/>
    <n v="0"/>
  </r>
  <r>
    <n v="2938"/>
    <d v="2013-10-07T00:00:00"/>
    <d v="2013-09-19T00:00:00"/>
    <s v="T.A.A. SALA SEGUNDA ORALIDAD"/>
    <s v="05001233300020130145300"/>
    <s v="2019"/>
    <x v="0"/>
    <s v="LUZ EDILMA JIMENEZ DE DUQUE, FRANCISCO JAIME DUQUE GONZALEZ, JAIME ANDRÉS DUQUE JIMENEZ, JUAN FERNANDO DUQUE JIMENEZ, JOHN JAIRO DUQUE JIMENEZ, LUIS GUILLERMO DUQUE JIMENEZ, BERNARDO DUQUE GONZALEZ, LIGIA DEL SOCORRO ARANGO GARZÓN, MAURICIO DUQUE ARANGO, CAROLINA MARIA DUQUE ARANGO, OSCAR DANIEL PEREZ JARAMILLO,  "/>
    <s v="NATALIA BEDOYA SIERRA"/>
    <n v="191.62799999999999"/>
    <x v="2"/>
    <s v="FALLA EN EL SERVICIO OTRAS CAUSAS"/>
    <s v="BAJO"/>
    <s v="BAJO"/>
    <s v="BAJO"/>
    <s v="BAJO"/>
    <n v="0.05"/>
    <x v="0"/>
    <x v="1979"/>
    <n v="0"/>
    <x v="5"/>
    <n v="0"/>
    <s v="NO"/>
    <n v="0"/>
    <n v="12"/>
    <s v="LUIS FERNANDO USUGA RUEDA"/>
    <s v="DCTO 2024070001501"/>
    <d v="2024-04-04T00:00:00"/>
    <s v="117019"/>
    <s v="Departamento Administrativo de Gestión del Riesgo de Desastres de Antioquia - DAGRAN"/>
    <s v="El proceso se encuentra a despacho para fallo. Solicitan impulso procesal"/>
    <d v="2024-12-31T00:00:00"/>
    <s v="2013-10"/>
    <s v="12"/>
    <s v="2024-11"/>
    <n v="1.2658730047271429"/>
    <n v="2873405133.4301419"/>
    <n v="0"/>
    <d v="2025-10-04T00:00:00"/>
    <n v="0.75890410958904109"/>
    <n v="0.1109"/>
    <n v="0"/>
    <n v="0.05"/>
    <s v="REMOTA"/>
    <x v="0"/>
    <n v="0"/>
  </r>
  <r>
    <n v="2939"/>
    <d v="2013-03-21T00:00:00"/>
    <d v="2012-12-03T00:00:00"/>
    <s v="26 ADMINISTRATIVO"/>
    <s v="05001333302620120045900"/>
    <s v="2019"/>
    <x v="0"/>
    <s v="MANUEL JOSE RESTREPO CASTAÑO, FLOR DE MARIA ALVAREZ RESTREPO, JUAN PABLO CASTRO RESTREPO, ALVARO DIEGO CASTRO RESTREPO, DIANA PAOLA CASTRO RSTREPO, INES MARIA SEPULVEDA LORA, MARTHA ALICIA CASTRO SEPULVEDA, DORA MARIA CASRO SEPULVEDA, ROSA ELENA CASTRO SEPULVEDA, Y FRANCISCO LUIS CASTRO SEPULVEDA. "/>
    <s v="JAVIER VILLEGAS POSADA"/>
    <n v="20.943999999999999"/>
    <x v="2"/>
    <s v="FALLA EN EL SERVICIO OTRAS CAUSAS"/>
    <s v="BAJO"/>
    <s v="BAJO"/>
    <s v="BAJO"/>
    <s v="BAJO"/>
    <n v="0.05"/>
    <x v="0"/>
    <x v="1980"/>
    <n v="0"/>
    <x v="5"/>
    <n v="0"/>
    <s v="NO"/>
    <n v="0"/>
    <n v="12"/>
    <s v="LUIS FERNANDO USUGA RUEDA"/>
    <s v="DCTO 2024070001501"/>
    <d v="2024-04-04T00:00:00"/>
    <s v="117019"/>
    <s v="Secretaría de Infraestructura Física"/>
    <m/>
    <d v="2024-12-31T00:00:00"/>
    <s v="2013-03"/>
    <s v="12"/>
    <s v="2024-11"/>
    <n v="1.2776534295705861"/>
    <n v="1460864239.8276148"/>
    <n v="0"/>
    <d v="2025-03-18T00:00:00"/>
    <n v="0.21095890410958903"/>
    <n v="0.1109"/>
    <n v="0"/>
    <n v="0.05"/>
    <s v="REMOTA"/>
    <x v="0"/>
    <n v="0"/>
  </r>
  <r>
    <n v="2940"/>
    <d v="2005-05-31T00:00:00"/>
    <d v="2004-12-15T00:00:00"/>
    <s v="T.A.A. SALA CUARTA."/>
    <s v="05001233100020050314400"/>
    <s v="2019"/>
    <x v="0"/>
    <s v="CONSTRUCIONES EL CONDOR S. A. "/>
    <s v="BERNARDITA PEREZ RESTREPO"/>
    <n v="42.618000000000002"/>
    <x v="7"/>
    <s v="EQUILIBRIO ECONOMICO"/>
    <s v="MEDIO   "/>
    <s v="MEDIO   "/>
    <s v="BAJO"/>
    <s v="BAJO"/>
    <n v="0.29750000000000004"/>
    <x v="1"/>
    <x v="1981"/>
    <n v="0.5"/>
    <x v="12"/>
    <n v="0"/>
    <s v="NO"/>
    <n v="0"/>
    <n v="20"/>
    <s v="LUIS FERNANDO USUGA RUEDA"/>
    <s v="DCTO 2024070001501"/>
    <d v="2024-04-04T00:00:00"/>
    <s v="117019"/>
    <s v="Secretaría de Infraestructura Física"/>
    <s v="Apelación admitida en junio de 2021. A despacho para fallo desde 31  julio de 2024."/>
    <d v="2024-12-31T00:00:00"/>
    <s v="2005-05"/>
    <s v="20"/>
    <s v="2024-11"/>
    <n v="1.7370588632904562"/>
    <n v="4949298500.6493673"/>
    <n v="2474649250.3246837"/>
    <d v="2025-05-26T00:00:00"/>
    <n v="0.4"/>
    <n v="0.1109"/>
    <n v="2402811779.8281775"/>
    <n v="0.29750000000000004"/>
    <s v="MEDIA"/>
    <x v="1"/>
    <n v="2402811779.8281775"/>
  </r>
  <r>
    <n v="2941"/>
    <d v="2014-05-29T00:00:00"/>
    <d v="2012-11-30T00:00:00"/>
    <s v="TRIBUNAL- SALA PRIMERA DE ORALIDAD"/>
    <s v="05001233300020130180700"/>
    <s v="2019"/>
    <x v="0"/>
    <s v="NICANOR ESPINOZA GOMEZ, MARTA LUZ QUINTERO RODRIGUEZ, FREDY DE JESUS QUINTERO, LILIANA HERRERA SALGAR, JORGE OCTAVIO HENAO PULGARIN, CLAUDIA SEPULVEDA GOMEZ, MARCO TULIO BEDOYA SERNA, JUAN DAVID OSORIO ARAQUE, LUIS ANIBAL OSORIO ARAQUE, CLAUDIA PATRICIA OSORIO, CARLOS MARIO MARTIN ATEHORTUA, LUIS ALCIDES MARIN ROJAS, LEON MARINO ACEVEDO HERNANDEZ, LAURA ESTEFANIA BOLIVAR GUERRA, DORA MARIA SERNA HERRERA, OLGA LUCIA GUERRA, EDELMIRA LAZATE MONSALVE, SANDRA MILENA ARBOLEDA GONZALEZ, MARIA DARLY PARRA DE BASTIDAS, PAULA QUINTERO RODRIGUEZ, LUIS FABIO MARIN MARIN, GUSTAVO ALONSO MARIN, JAIME BOLIVAR CASTAÑEDA, MARTHA CECILIA USUGA SANTANA, ROSA ELEN A JARAMILLO, MARLENY DEL SOCORRO GOMEZ, JOSE ISAAC CHINCHILLA, JOSE ARISTIDES LUNA DURANGO, LUIS ADOLFO MARIN GIL, ANA MILENA HINESTROZA OSORIO, JESSIKA ANDREA BOLIVAR, MARIA LUCIA BOLIVAR, CARLOS ALBEIRO VILLEGAS, MARIA LIBIA RUIZ DE SIERRA, LUZ ELENA CORREA TABORDA, AMPARO BENITEZ ARIAS, AMANDA MEJIA, MARIA MARGARITA BUSTAMANTE HENAO, CARLOS ARTURO RIVAS SUAREZ, GILMA DE JESUS ACEVEDO ALVAREZ, DARIO ALONSO PULGARIN PULGARIN, MATILDE VILLA MUÑOZ, GERMAN OVIDIO GONZALEZ OSORIO, ARNULFO ALBEIRO ESPINOZA MAZO."/>
    <s v="LUIS EDUARDO PELAEZ JARAMILLO"/>
    <n v="207.286"/>
    <x v="5"/>
    <s v=" DERECHOS COLECTIVOS"/>
    <s v="BAJO"/>
    <s v="BAJO"/>
    <s v="BAJO"/>
    <s v="BAJO"/>
    <n v="0.05"/>
    <x v="0"/>
    <x v="153"/>
    <n v="0"/>
    <x v="10"/>
    <n v="0"/>
    <s v="NO"/>
    <n v="0"/>
    <n v="11"/>
    <s v="LUIS FERNANDO USUGA RUEDA"/>
    <s v="DCTO 2024070001501"/>
    <d v="2024-04-04T00:00:00"/>
    <s v="117019"/>
    <s v="Departamento Administrativo de Gestión del Riesgo de Desastres de Antioquia - DAGRAN"/>
    <s v="El 10/03/2023 se admite recursos de apelación interpuestos por los apoderados del MUNICIPIO DE BELLO y del ÁREA METROPOLITANA DEL VALLE DE ABURRÁ, contra la sentencia de 22 de noviembre de 2021."/>
    <d v="2024-12-31T00:00:00"/>
    <s v="2014-05"/>
    <s v="11"/>
    <s v="2024-11"/>
    <n v="1.2347015833630921"/>
    <n v="617350791.68154609"/>
    <n v="0"/>
    <d v="2025-05-26T00:00:00"/>
    <n v="0.4"/>
    <n v="0.1109"/>
    <n v="0"/>
    <n v="0.05"/>
    <s v="REMOTA"/>
    <x v="0"/>
    <n v="0"/>
  </r>
  <r>
    <n v="2942"/>
    <d v="2014-05-02T00:00:00"/>
    <d v="2014-03-21T00:00:00"/>
    <s v="12 ADTIVO"/>
    <s v="05001333301220140039600"/>
    <s v="2019"/>
    <x v="0"/>
    <s v="DIANA MARÍA AVENDAÑO PINEDA, quien actua en nombre propio y representa a: (JUAN CAMILO, LAURA CAAMILA, BAIHOLET ZULEY CARDONA AVENDAÑO); MAGDALENA ORTIZ RODRIGUEZ, ARCADIO DE JESUS CARDONA CAÑAN, NATALIA CARDONA ORTIZ, YONATAN ARLEY CARDONA ORTIZ Y ROBINSON DE JESUS CARDONA ORTIZ."/>
    <s v="JOSE LUIS VIVEROS ABISAMBRA"/>
    <n v="22.591999999999999"/>
    <x v="2"/>
    <s v="FALLA EN EL SERVICIO OTRAS CAUSAS"/>
    <s v="BAJO"/>
    <s v="BAJO"/>
    <s v="BAJO"/>
    <s v="BAJO"/>
    <n v="0.05"/>
    <x v="0"/>
    <x v="1982"/>
    <n v="0"/>
    <x v="12"/>
    <n v="0"/>
    <s v="NO"/>
    <n v="0"/>
    <n v="11"/>
    <s v="LUIS FERNANDO USUGA RUEDA"/>
    <s v="DCTO 2024070001501"/>
    <d v="2024-04-04T00:00:00"/>
    <s v="117019"/>
    <s v="Secretaría de Asuntos institucionales, Paz y Noviolencia"/>
    <s v="El 28 de agostode 2019 -  pasó a despacho del magistrado para que este emita sentencia de segunda. 23 de abril de 2024 - pasa a otro despacho"/>
    <d v="2024-12-31T00:00:00"/>
    <s v="2014-05"/>
    <s v="11"/>
    <s v="2024-11"/>
    <n v="1.2347015833630921"/>
    <n v="1161149890.2327862"/>
    <n v="0"/>
    <d v="2025-04-29T00:00:00"/>
    <n v="0.32602739726027397"/>
    <n v="0.1109"/>
    <n v="0"/>
    <n v="0.05"/>
    <s v="REMOTA"/>
    <x v="0"/>
    <n v="0"/>
  </r>
  <r>
    <n v="2943"/>
    <d v="2014-10-09T00:00:00"/>
    <d v="2014-09-25T00:00:00"/>
    <s v="T.A.A SALA SEGUNDA ORALIDAD"/>
    <s v="05001233300020140175200"/>
    <s v="2019"/>
    <x v="0"/>
    <s v="AXA COLPATRIA SEGUROS S. A. "/>
    <s v="JULIO CESAR YEPES RESTREPO"/>
    <n v="44.01"/>
    <x v="3"/>
    <s v="OTRAS"/>
    <s v="BAJO"/>
    <s v="BAJO"/>
    <s v="BAJO"/>
    <s v="BAJO"/>
    <n v="0.05"/>
    <x v="0"/>
    <x v="1983"/>
    <n v="0"/>
    <x v="12"/>
    <n v="0"/>
    <s v="NO"/>
    <n v="0"/>
    <n v="12"/>
    <s v="LUIS FERNANDO USUGA RUEDA"/>
    <s v="DCTO 2024070001501"/>
    <d v="2024-04-04T00:00:00"/>
    <s v="117019"/>
    <s v="Secretaría de Hacienda"/>
    <s v="A DESPACHO PARA FALLO"/>
    <d v="2024-12-31T00:00:00"/>
    <s v="2014-10"/>
    <s v="12"/>
    <s v="2024-11"/>
    <n v="1.2255040044545737"/>
    <n v="282866848.96918225"/>
    <n v="0"/>
    <d v="2026-10-06T00:00:00"/>
    <n v="1.7643835616438357"/>
    <n v="0.1109"/>
    <n v="0"/>
    <n v="0.05"/>
    <s v="REMOTA"/>
    <x v="0"/>
    <n v="0"/>
  </r>
  <r>
    <n v="2944"/>
    <d v="2010-03-19T00:00:00"/>
    <d v="2010-02-08T00:00:00"/>
    <s v="02 ADMINISTRATVO-SAN GIL-SANTANDER"/>
    <s v="68679333300220100014100"/>
    <s v="2019"/>
    <x v="0"/>
    <s v="YEIMI SOTO VALLEJO Y HEBERT GUSTAVO ALVARADO CASTAÑEDA"/>
    <s v="MAURICIO CASTILLO"/>
    <n v="120.85899999999999"/>
    <x v="2"/>
    <s v="ACCIDENTE DE TRANSITO"/>
    <s v="BAJO"/>
    <s v="BAJO"/>
    <s v="BAJO"/>
    <s v="BAJO"/>
    <n v="0.05"/>
    <x v="0"/>
    <x v="1779"/>
    <n v="0"/>
    <x v="12"/>
    <n v="0"/>
    <s v="NO"/>
    <n v="0"/>
    <n v="16"/>
    <s v="LUIS FERNANDO USUGA RUEDA"/>
    <s v="DCTO 2024070001501"/>
    <d v="2024-04-04T00:00:00"/>
    <s v="117019"/>
    <s v="Secretaría de Infraestructura Física"/>
    <s v="Dentro de la oportunidad procesal el demandante presenta recurso de apelación ante el T. A de Santander. Sentencia favorable al departamento de Antioquia.16/10/2019 - Admite Recurso de Apelación"/>
    <d v="2024-12-31T00:00:00"/>
    <s v="2010-03"/>
    <s v="16"/>
    <s v="2024-11"/>
    <n v="1.389235828590454"/>
    <n v="416770748.57713622"/>
    <n v="0"/>
    <d v="2026-03-15T00:00:00"/>
    <n v="1.2027397260273973"/>
    <n v="0.1109"/>
    <n v="0"/>
    <n v="0.05"/>
    <s v="REMOTA"/>
    <x v="0"/>
    <n v="0"/>
  </r>
  <r>
    <n v="2945"/>
    <d v="2015-08-13T00:00:00"/>
    <d v="2015-07-31T00:00:00"/>
    <s v="03 ADTIVO"/>
    <s v="05001333300320150092100"/>
    <s v="2019"/>
    <x v="0"/>
    <s v="SARA MARIA IBARRA, LUZ ENITH RODRIGUEZ IBARRA, JADY LLARLANY HOYOS IBARRA, DANOVIVIS ARBEY HOYOS IBARRA, YAIR SNEIDER HOYOS IBARRA"/>
    <s v="JOSE LUIS VIVEROS ABISAMBRA"/>
    <n v="22592"/>
    <x v="2"/>
    <s v="OTRAS"/>
    <s v="BAJO"/>
    <s v="BAJO"/>
    <s v="BAJO"/>
    <s v="BAJO"/>
    <n v="0.05"/>
    <x v="0"/>
    <x v="1984"/>
    <n v="0"/>
    <x v="12"/>
    <n v="0"/>
    <s v="NO"/>
    <n v="0"/>
    <n v="11"/>
    <s v="LUIS FERNANDO USUGA RUEDA"/>
    <s v="DCTO 2024070001501"/>
    <d v="2024-04-04T00:00:00"/>
    <s v="117019"/>
    <s v="Secretaría de Asuntos institucionales, Paz y Noviolencia"/>
    <s v="10/09/2021 - A DESPACHO PARA FALLO"/>
    <d v="2024-12-31T00:00:00"/>
    <s v="2015-08"/>
    <s v="11"/>
    <s v="2024-11"/>
    <n v="1.1735162970712811"/>
    <n v="601796934.73653734"/>
    <n v="0"/>
    <d v="2026-08-10T00:00:00"/>
    <n v="1.6082191780821917"/>
    <n v="0.1109"/>
    <n v="0"/>
    <n v="0.05"/>
    <s v="REMOTA"/>
    <x v="0"/>
    <n v="0"/>
  </r>
  <r>
    <n v="2946"/>
    <d v="2013-04-01T00:00:00"/>
    <d v="2013-02-10T00:00:00"/>
    <s v="07 ADTIVO"/>
    <s v="05001333300720130015100"/>
    <s v="2019"/>
    <x v="0"/>
    <s v="GIL LAUREANO GOMEZ LOPEZ, ANGEL ESTEBAN GOMEZ QUINTERO, HOAN ESTEBAN GOMEZ QUINTERO, RICHARD JAVIER GOMEZ SANTIAGO, OSCAR YESITD GOMEZ QUINTERO, JIMMY ALÑEJANDRO GOMEZ QUINTERO, JHONATAN DAVID GOMEZ QUINTERO, HUGO LEOVAN GOMEZ CARLOSAMA, OLGA DORIS LOPEZ DE GOMEZ"/>
    <s v="WALTER RAUL MEJIA CARDONA"/>
    <n v="90.025000000000006"/>
    <x v="2"/>
    <s v="OTRAS"/>
    <s v="BAJO"/>
    <s v="BAJO"/>
    <s v="BAJO"/>
    <s v="BAJO"/>
    <n v="0.05"/>
    <x v="0"/>
    <x v="1985"/>
    <n v="0"/>
    <x v="12"/>
    <n v="0"/>
    <s v="NO"/>
    <n v="0"/>
    <n v="12"/>
    <s v="LUIS FERNANDO USUGA RUEDA"/>
    <s v="DCTO 2024070001501"/>
    <d v="2024-04-04T00:00:00"/>
    <s v="117019"/>
    <s v="Departamento Administrativo de Gestión del Riesgo de Desastres de Antioquia - DAGRAN"/>
    <s v="03/05/2023 - El Tribunal Adminsitrativo de Antioquia admite Recurso de Apelación presentado por el Demandante y Demandas Corantioquia y municipio de Bello"/>
    <d v="2024-12-31T00:00:00"/>
    <s v="2013-04"/>
    <s v="12"/>
    <s v="2024-11"/>
    <n v="1.2744299166228397"/>
    <n v="1974350456.4085057"/>
    <n v="0"/>
    <d v="2025-03-29T00:00:00"/>
    <n v="0.24109589041095891"/>
    <n v="0.1109"/>
    <n v="0"/>
    <n v="0.05"/>
    <s v="REMOTA"/>
    <x v="0"/>
    <n v="0"/>
  </r>
  <r>
    <n v="2947"/>
    <d v="2016-02-12T00:00:00"/>
    <d v="2016-04-01T00:00:00"/>
    <s v="13 ADTIVO."/>
    <s v="05001333301320150138300"/>
    <s v="2019"/>
    <x v="0"/>
    <s v="ALONSO DE JESUS BEDOYA CARO, LUZ PATRICIA BEDOYA, JUAN ESTEBAN BEDOYA BEDOYA, JOHAN SANTIAGO BEDOYA BEDOYA, WALTER ALONSO BEDOYA BEDOYA, "/>
    <s v="JHOHESIASH BEN EMMANUEL GOLDSTEIN SUMMERS"/>
    <n v="239.40199999999999"/>
    <x v="2"/>
    <s v="OTRAS"/>
    <s v="MEDIO   "/>
    <s v="BAJO"/>
    <s v="BAJO"/>
    <s v="MEDIO   "/>
    <n v="0.29749999999999999"/>
    <x v="1"/>
    <x v="1986"/>
    <n v="0.3"/>
    <x v="12"/>
    <n v="0"/>
    <s v="NO"/>
    <n v="0"/>
    <n v="10"/>
    <s v="LUIS FERNANDO USUGA RUEDA"/>
    <s v="DCTO 2024070001501"/>
    <d v="2024-04-04T00:00:00"/>
    <s v="117019"/>
    <s v="Secretaría de Asuntos institucionales, Paz y Noviolencia"/>
    <s v="24/09/2019 - El Tribunal Adminsitrativo de Antioquia admite Recurso de Apelación presesntado por el Demandante y Demanda municipio de Buriticá. 02/05/2023 a despacho para fallo"/>
    <d v="2024-12-31T00:00:00"/>
    <s v="2016-02"/>
    <s v="10"/>
    <s v="2024-11"/>
    <n v="1.114420010761239"/>
    <n v="148103232.18893787"/>
    <n v="44430969.656681359"/>
    <d v="2026-02-09T00:00:00"/>
    <n v="1.1095890410958904"/>
    <n v="0.1109"/>
    <n v="40944527.571051911"/>
    <n v="0.29749999999999999"/>
    <s v="MEDIA"/>
    <x v="1"/>
    <n v="40944527.571051911"/>
  </r>
  <r>
    <n v="2948"/>
    <d v="2016-07-07T00:00:00"/>
    <d v="2016-08-25T00:00:00"/>
    <s v="35ADTIVO."/>
    <s v="05001333303520160057000"/>
    <s v="2019"/>
    <x v="0"/>
    <s v="LUIS ALBERTO PARRA ORREGO, MARIA EFIGENIA RESTREPO ALVAREZ, TATIANA ISABEL RESTREPO ALVAREZ, SANDRA MERCEDES PARRA RESTREPO, JUAN ESTEBAN PARRA RESTREPO,LUIS ALEJANDRA PARRA RESTREPO, ANDRES FELIPE PARRA RESTREPO, LISETH VIVIANA RESTREPO, LUISA FERNANDA PARRA RESTREPO, CARINA DEL CARMEN PARRA ORREGO "/>
    <s v="MAURICIO ALBERTO HERRERA VALLE"/>
    <n v="174.774"/>
    <x v="2"/>
    <s v="FALLA EN EL SERVICIO OTRAS CAUSAS"/>
    <s v="MEDIO   "/>
    <s v="BAJO"/>
    <s v="BAJO"/>
    <s v="BAJO"/>
    <n v="0.14000000000000001"/>
    <x v="3"/>
    <x v="1987"/>
    <n v="0.2"/>
    <x v="12"/>
    <n v="0"/>
    <s v="NO"/>
    <n v="0"/>
    <n v="9"/>
    <s v="LUIS FERNANDO USUGA RUEDA"/>
    <s v="DCTO 2024070001501"/>
    <d v="2024-04-04T00:00:00"/>
    <s v="117019"/>
    <s v="Secretaría de Minas"/>
    <s v="Se dicta sentencia de primera instancia; niega las pretensiones de la demanda."/>
    <d v="2024-12-31T00:00:00"/>
    <s v="2016-07"/>
    <s v="9"/>
    <s v="2024-11"/>
    <n v="1.0821354134824257"/>
    <n v="957339423.84235287"/>
    <n v="191467884.76847059"/>
    <d v="2025-07-05T00:00:00"/>
    <n v="0.50958904109589043"/>
    <n v="0.1109"/>
    <n v="184415262.85497603"/>
    <n v="0.14000000000000001"/>
    <s v="BAJA"/>
    <x v="1"/>
    <n v="184415262.85497603"/>
  </r>
  <r>
    <n v="2949"/>
    <d v="2016-07-16T00:00:00"/>
    <d v="2016-09-28T00:00:00"/>
    <s v="34 ADTIVO."/>
    <s v="05001333303420160083000"/>
    <s v="2019"/>
    <x v="0"/>
    <s v="MARIA DEYANIRA GUZMAN MORENO, RAMON VICTORIANO MARTINEZ, PAOLA ANDREA MARTINEZ GUZMAN, WILMER ALEXANDER MARTINEZ GUZMAN, EUYENIA ALEJANDRA MARTINEZ GUZMAN, NESTOR DAVID MARTINEZ GUZMAN, EDWIN HERNAN MARTINEZ GUZMAN"/>
    <s v="MAURICIO ALBERTO HERRERA VALLE"/>
    <n v="174.774"/>
    <x v="2"/>
    <s v="FALLA EN EL SERVICIO OTRAS CAUSAS"/>
    <s v="BAJO"/>
    <s v="BAJO"/>
    <s v="BAJO"/>
    <s v="BAJO"/>
    <n v="0.05"/>
    <x v="0"/>
    <x v="1988"/>
    <n v="0"/>
    <x v="10"/>
    <n v="0"/>
    <s v="NO"/>
    <n v="0"/>
    <n v="9"/>
    <s v="LUIS FERNANDO USUGA RUEDA"/>
    <s v="DCTO 2024070001501"/>
    <d v="2024-04-04T00:00:00"/>
    <s v="117019"/>
    <s v="Secretaría de Minas"/>
    <s v="15/08/2023 - se presentó recurso de apelacion por el departamento de Antioquia, contra sentencia del 27/07/2023"/>
    <d v="2024-12-31T00:00:00"/>
    <s v="2016-07"/>
    <s v="9"/>
    <s v="2024-11"/>
    <n v="1.0821354134824257"/>
    <n v="820690848.30382359"/>
    <n v="0"/>
    <d v="2025-07-14T00:00:00"/>
    <n v="0.53424657534246578"/>
    <n v="0.1109"/>
    <n v="0"/>
    <n v="0.05"/>
    <s v="REMOTA"/>
    <x v="0"/>
    <n v="0"/>
  </r>
  <r>
    <n v="2950"/>
    <d v="2017-01-19T00:00:00"/>
    <d v="2017-01-26T00:00:00"/>
    <s v="36 ADTIVO."/>
    <s v="05001333303620170000700"/>
    <s v="2019"/>
    <x v="0"/>
    <s v="JUAN SEBASTIAN ZAPATA RODRIGUEZ, ERIKA YANETH CARDENAS PINO, BELARMINO ZAPATA GOMEZ, GLORIA ESTELLA RODRIGUEZ BEDOYA, YULIANA MARIA ZAPATA RODRIGUEZ, LORENA ANDREA ZAPATA RODRIGUEZ Y MORELIA DEL SOCORRO PINO MUNERA"/>
    <s v="JUAN JOSE GOMEZ ARANGO"/>
    <n v="201.108"/>
    <x v="2"/>
    <s v="ACCIDENTE DE TRANSITO"/>
    <s v="BAJO"/>
    <s v="BAJO"/>
    <s v="BAJO"/>
    <s v="BAJO"/>
    <n v="0.05"/>
    <x v="0"/>
    <x v="1989"/>
    <n v="0"/>
    <x v="10"/>
    <n v="382132004"/>
    <s v="NO"/>
    <n v="0"/>
    <n v="10"/>
    <s v="LUIS FERNANDO USUGA RUEDA"/>
    <s v="DCTO 2024070001501"/>
    <d v="2024-04-04T00:00:00"/>
    <s v="117019"/>
    <s v="Secretaría de Infraestructura Física"/>
    <s v="Se presentó recurso de apelación, se asisitió a la audiencia de conciliación judicial, y se envió el expediente al T.A.A para lo de su competencia. 13/12/2021 A despacho para fallo"/>
    <d v="2024-12-31T00:00:00"/>
    <s v="2017-01"/>
    <s v="10"/>
    <s v="2024-11"/>
    <n v="1.070151717416904"/>
    <n v="1410588447.0408242"/>
    <n v="0"/>
    <d v="2027-01-17T00:00:00"/>
    <n v="2.0465753424657533"/>
    <n v="0.1109"/>
    <n v="0"/>
    <n v="0.05"/>
    <s v="REMOTA"/>
    <x v="2"/>
    <n v="382132004"/>
  </r>
  <r>
    <n v="2951"/>
    <d v="2017-04-24T00:00:00"/>
    <d v="2016-06-02T00:00:00"/>
    <s v="T. T. A. "/>
    <s v="05001233300020160147400"/>
    <s v="2019"/>
    <x v="0"/>
    <s v="BUSINESS CORPORATION OIL AND MINING S. A. S."/>
    <s v="OSCAR DE JESUS TOBON BUILES"/>
    <n v="10.579000000000001"/>
    <x v="7"/>
    <s v="OTRAS"/>
    <s v="BAJO"/>
    <s v="BAJO"/>
    <s v="BAJO"/>
    <s v="BAJO"/>
    <n v="0.05"/>
    <x v="0"/>
    <x v="1990"/>
    <n v="0"/>
    <x v="5"/>
    <n v="0"/>
    <s v="NO"/>
    <n v="0"/>
    <n v="8"/>
    <s v="LUIS FERNANDO USUGA RUEDA"/>
    <s v="DCTO 2024070001501"/>
    <d v="2024-04-04T00:00:00"/>
    <s v="117019"/>
    <s v="Secretaría de Minas"/>
    <s v="15/03/2023 A DESPACHO PARA FALLO"/>
    <d v="2024-12-31T00:00:00"/>
    <s v="2017-04"/>
    <s v="8"/>
    <s v="2024-11"/>
    <n v="1.0496111267920416"/>
    <n v="217097576.94338408"/>
    <n v="0"/>
    <d v="2025-04-22T00:00:00"/>
    <n v="0.30684931506849317"/>
    <n v="0.1109"/>
    <n v="0"/>
    <n v="0.05"/>
    <s v="REMOTA"/>
    <x v="0"/>
    <n v="0"/>
  </r>
  <r>
    <n v="2952"/>
    <d v="2017-08-01T00:00:00"/>
    <d v="2017-08-11T00:00:00"/>
    <s v="16 ADTIVO."/>
    <s v="05001333301620170030200"/>
    <s v="2019"/>
    <x v="0"/>
    <s v="REINERIA MARLENY PEREA VANEGAS, GILBERTO ANTONIO HERNANDEZ JIMENEZ"/>
    <s v="GILBERTO HERNANDEZ JIMENEZ"/>
    <n v="96.302000000000007"/>
    <x v="2"/>
    <s v="OTRAS"/>
    <s v="BAJO"/>
    <s v="BAJO"/>
    <s v="BAJO"/>
    <s v="BAJO"/>
    <n v="0.05"/>
    <x v="0"/>
    <x v="258"/>
    <n v="0"/>
    <x v="5"/>
    <n v="0"/>
    <s v="NO"/>
    <n v="0"/>
    <n v="9"/>
    <s v="LUIS FERNANDO USUGA RUEDA"/>
    <s v="DCTO 2024070001501"/>
    <d v="2024-04-04T00:00:00"/>
    <s v="117019"/>
    <s v="Secretaría de Minas"/>
    <s v="25/08/2022 - A DESPACHO PARA FALLO"/>
    <d v="2024-12-31T00:00:00"/>
    <s v="2017-08"/>
    <s v="9"/>
    <s v="2024-11"/>
    <n v="1.0451238641714937"/>
    <n v="376244591.10173774"/>
    <n v="0"/>
    <d v="2026-07-30T00:00:00"/>
    <n v="1.5780821917808219"/>
    <n v="0.1109"/>
    <n v="0"/>
    <n v="0.05"/>
    <s v="REMOTA"/>
    <x v="0"/>
    <n v="0"/>
  </r>
  <r>
    <n v="2953"/>
    <d v="2017-01-19T00:00:00"/>
    <d v="2017-02-23T00:00:00"/>
    <s v="CONSEJO DE ESTADO"/>
    <s v="11001032600020160008800"/>
    <s v="2019"/>
    <x v="0"/>
    <s v="GLORIA NATALIA NOHABA VALLEJO"/>
    <s v="OMAR RENE MUÑOZ PEREZ"/>
    <n v="157.577"/>
    <x v="3"/>
    <s v="OTRAS"/>
    <s v="ALTO"/>
    <s v="MEDIO   "/>
    <s v="BAJO"/>
    <s v="MEDIO   "/>
    <n v="0.55499999999999994"/>
    <x v="2"/>
    <x v="29"/>
    <n v="0.6"/>
    <x v="14"/>
    <n v="0"/>
    <s v="NO"/>
    <n v="0"/>
    <n v="10"/>
    <s v="LUIS FERNANDO USUGA RUEDA"/>
    <s v="DCTO 2024070001501"/>
    <d v="2024-04-04T00:00:00"/>
    <s v="117019"/>
    <s v="Secretaría de Minas"/>
    <s v="24/07/2024 - AUDIENCIA INICIAL, SE DECRETARON PRUEBAS"/>
    <d v="2024-12-31T00:00:00"/>
    <s v="2017-01"/>
    <s v="10"/>
    <s v="2024-11"/>
    <n v="1.070151717416904"/>
    <n v="0"/>
    <n v="0"/>
    <d v="2027-01-17T00:00:00"/>
    <n v="2.0465753424657533"/>
    <n v="0.1109"/>
    <n v="0"/>
    <n v="0.55499999999999994"/>
    <s v="ALTA"/>
    <x v="2"/>
    <n v="0"/>
  </r>
  <r>
    <n v="2954"/>
    <d v="2016-11-15T00:00:00"/>
    <d v="2017-09-11T00:00:00"/>
    <s v="t.a.a."/>
    <s v="05001233300020160218700"/>
    <s v="2019"/>
    <x v="0"/>
    <s v="OSCAR DE JESUS TOBO BUILES Y ALIANZA MINERA TÍTULO (IFC-08203X)"/>
    <s v="OSCAR DE JESUS TOBON BUILES"/>
    <n v="10.579000000000001"/>
    <x v="7"/>
    <s v="INCUMPLIMIENTO CONTRACTUAL"/>
    <s v="BAJO"/>
    <s v="BAJO"/>
    <s v="BAJO"/>
    <s v="BAJO"/>
    <n v="0.05"/>
    <x v="0"/>
    <x v="1990"/>
    <n v="0"/>
    <x v="5"/>
    <n v="0"/>
    <s v="SI"/>
    <n v="0"/>
    <n v="10"/>
    <s v="LUIS FERNANDO USUGA RUEDA"/>
    <s v="DCTO 2024070001501"/>
    <d v="2024-04-04T00:00:00"/>
    <s v="117019"/>
    <s v="Secretaría de Minas"/>
    <s v="13/07/2021 - A DESPACHJO PARA FALLO"/>
    <d v="2024-12-31T00:00:00"/>
    <s v="2016-11"/>
    <s v="10"/>
    <s v="2024-11"/>
    <n v="1.0856180969872027"/>
    <n v="224545121.83206445"/>
    <n v="0"/>
    <d v="2026-11-13T00:00:00"/>
    <n v="1.8684931506849316"/>
    <n v="0.1109"/>
    <n v="0"/>
    <n v="0.05"/>
    <s v="REMOTA"/>
    <x v="0"/>
    <n v="0"/>
  </r>
  <r>
    <n v="2955"/>
    <d v="2017-04-24T00:00:00"/>
    <d v="2017-04-25T00:00:00"/>
    <s v="T.A.A."/>
    <s v="05001233300020160242200"/>
    <s v="2019"/>
    <x v="0"/>
    <s v="OSCAR DE JESUS TOBON BUILES Y  ALIANZA MINERA S. A.S. "/>
    <s v="OSCAR DE JESUS TOBON BUILES"/>
    <n v="10.579000000000001"/>
    <x v="7"/>
    <s v="INCUMPLIMIENTO CONTRACTUAL"/>
    <s v="BAJO"/>
    <s v="BAJO"/>
    <s v="BAJO"/>
    <s v="BAJO"/>
    <n v="0.05"/>
    <x v="0"/>
    <x v="1990"/>
    <n v="0"/>
    <x v="5"/>
    <n v="0"/>
    <s v="NO"/>
    <n v="0"/>
    <n v="8"/>
    <s v="LUIS FERNANDO USUGA RUEDA"/>
    <s v="DCTO 2024070001501"/>
    <d v="2024-04-04T00:00:00"/>
    <s v="117019"/>
    <s v="Secretaría de Minas"/>
    <s v="13/03/2023 - PASA A OTRO DESPACHO PARA FALLO"/>
    <d v="2024-12-31T00:00:00"/>
    <s v="2017-04"/>
    <s v="8"/>
    <s v="2024-11"/>
    <n v="1.0496111267920416"/>
    <n v="217097576.94338408"/>
    <n v="0"/>
    <d v="2025-04-22T00:00:00"/>
    <n v="0.30684931506849317"/>
    <n v="0.1109"/>
    <n v="0"/>
    <n v="0.05"/>
    <s v="REMOTA"/>
    <x v="0"/>
    <n v="0"/>
  </r>
  <r>
    <n v="2956"/>
    <d v="2017-02-07T00:00:00"/>
    <d v="2017-10-11T00:00:00"/>
    <s v="14 ADTIVO."/>
    <s v="05001333301420160075000"/>
    <s v="2019"/>
    <x v="0"/>
    <s v="MARIA ELSY VALENCIA URIBE"/>
    <s v="HORACIO RAMIREZ ALARCON"/>
    <n v="81.575999999999993"/>
    <x v="0"/>
    <s v="RELIQUIDACIÓN DE LA PENSIÓN"/>
    <s v="BAJO"/>
    <s v="BAJO"/>
    <s v="BAJO"/>
    <s v="BAJO"/>
    <n v="0.05"/>
    <x v="0"/>
    <x v="1991"/>
    <n v="0"/>
    <x v="5"/>
    <n v="0"/>
    <s v="NO"/>
    <n v="0"/>
    <n v="9"/>
    <s v="LUIS FERNANDO USUGA RUEDA"/>
    <s v="DCTO 2024070001501"/>
    <d v="2024-04-04T00:00:00"/>
    <s v="117019"/>
    <s v="Secretaría de Educación"/>
    <s v="13/03/2023 - PASA A OTRO DESPACHO PARA FALLO"/>
    <d v="2024-12-31T00:00:00"/>
    <s v="2017-02"/>
    <s v="9"/>
    <s v="2024-11"/>
    <n v="1.0594959502747152"/>
    <n v="14514806.335865123"/>
    <n v="0"/>
    <d v="2026-02-05T00:00:00"/>
    <n v="1.0986301369863014"/>
    <n v="0.1109"/>
    <n v="0"/>
    <n v="0.05"/>
    <s v="REMOTA"/>
    <x v="0"/>
    <n v="0"/>
  </r>
  <r>
    <n v="2957"/>
    <d v="2017-10-09T00:00:00"/>
    <d v="2017-11-08T00:00:00"/>
    <s v="04 LABORAL"/>
    <s v="05001310500420170085100"/>
    <s v="2019"/>
    <x v="1"/>
    <s v="ALIRIO DE JESUS ZAPATA GRAJALES y DIEGO MAURICIO HERRERA VARGAS"/>
    <s v="CARLOS ALBERTO BALLESTEROS BARON"/>
    <n v="33.512999999999998"/>
    <x v="1"/>
    <s v="RECONOCIMIENTO Y PAGO DE OTRAS PRESTACIONES SALARIALES, SOCIALES Y SALARIOS"/>
    <s v="BAJO"/>
    <s v="BAJO"/>
    <s v="BAJO"/>
    <s v="BAJO"/>
    <n v="0.05"/>
    <x v="0"/>
    <x v="1992"/>
    <n v="0"/>
    <x v="7"/>
    <n v="0"/>
    <s v="NO"/>
    <n v="0"/>
    <n v="8"/>
    <s v="LUIS FERNANDO USUGA RUEDA"/>
    <s v="DCTO 2024070001501"/>
    <d v="2024-04-04T00:00:00"/>
    <s v="117019"/>
    <s v="Secretaría de Hacienda - Fábrica de Licores de Antioquia, EICE – FLA "/>
    <s v="25/07/2023 - CONTESTACIÓN DEMANDA POR LA FLA"/>
    <d v="2024-12-31T00:00:00"/>
    <s v="2017-10"/>
    <s v="8"/>
    <s v="2024-11"/>
    <n v="1.0445284688001368"/>
    <n v="117977861.08656412"/>
    <n v="0"/>
    <d v="2025-10-07T00:00:00"/>
    <n v="0.76712328767123283"/>
    <n v="0.1109"/>
    <n v="0"/>
    <n v="0.05"/>
    <s v="REMOTA"/>
    <x v="0"/>
    <n v="0"/>
  </r>
  <r>
    <n v="2958"/>
    <d v="2017-11-09T00:00:00"/>
    <d v="2017-11-28T00:00:00"/>
    <s v="25 ADTIVO."/>
    <s v="05001333302520170055800"/>
    <s v="2019"/>
    <x v="0"/>
    <s v="AMPARO ELENA HERNANDEZ ZAPATA y EUCARIS DE JESUS GARCIA MACIAS "/>
    <s v="GILBERTO ANTONIO HERNADEZ JIMENEZ"/>
    <n v="96.361999999999995"/>
    <x v="2"/>
    <s v="FALLA EN EL SERVICIO OTRAS CAUSAS"/>
    <s v="BAJO"/>
    <s v="BAJO"/>
    <s v="BAJO"/>
    <s v="BAJO"/>
    <n v="0.05"/>
    <x v="0"/>
    <x v="258"/>
    <n v="0"/>
    <x v="12"/>
    <n v="0"/>
    <s v="NO"/>
    <n v="0"/>
    <n v="8"/>
    <s v="LUIS FERNANDO USUGA RUEDA"/>
    <s v="DCTO 2024070001501"/>
    <d v="2024-04-04T00:00:00"/>
    <s v="117019"/>
    <s v="Secretaría de Minas"/>
    <s v="El 09 de febrero de 2021 el Tribunal administrativo de Antioquia relaciona varios procesos, dentro de esos, el presente, de los cuales fue admitido el recurso de apelación contra la sentencia dictada en primera instancia."/>
    <d v="2024-12-31T00:00:00"/>
    <s v="2017-11"/>
    <s v="8"/>
    <s v="2024-11"/>
    <n v="1.0426429696519177"/>
    <n v="375351469.0746904"/>
    <n v="0"/>
    <d v="2025-11-07T00:00:00"/>
    <n v="0.852054794520548"/>
    <n v="0.1109"/>
    <n v="0"/>
    <n v="0.05"/>
    <s v="REMOTA"/>
    <x v="0"/>
    <n v="0"/>
  </r>
  <r>
    <n v="2959"/>
    <d v="2017-12-05T00:00:00"/>
    <d v="2017-12-20T00:00:00"/>
    <s v="15 ADTIVO"/>
    <s v="05001333301520170047700"/>
    <s v="2019"/>
    <x v="0"/>
    <s v="KELLY  JOHANA BOHORQUEZ TAPIAS"/>
    <s v="EDWIN OSORIO RODRIGUEZ"/>
    <n v="97.471999999999994"/>
    <x v="2"/>
    <s v="FALLA EN EL SERVICIO OTRAS CAUSAS"/>
    <s v="BAJO"/>
    <s v="BAJO"/>
    <s v="BAJO"/>
    <s v="BAJO"/>
    <n v="0.05"/>
    <x v="0"/>
    <x v="1993"/>
    <n v="0"/>
    <x v="7"/>
    <n v="0"/>
    <s v="NO"/>
    <n v="0"/>
    <n v="8"/>
    <s v="LUIS FERNANDO USUGA RUEDA"/>
    <s v="DCTO 2024070001501"/>
    <d v="2024-04-04T00:00:00"/>
    <s v="117019"/>
    <s v="Secretaría de Minas"/>
    <s v="11/12/2024 - REQUERIMIENTO RESPUESTA A EXHORTOS DE 2023"/>
    <d v="2024-12-31T00:00:00"/>
    <s v="2017-12"/>
    <s v="8"/>
    <s v="2024-11"/>
    <n v="1.0386450198026367"/>
    <n v="469267505.91997778"/>
    <n v="0"/>
    <d v="2025-12-03T00:00:00"/>
    <n v="0.92328767123287669"/>
    <n v="0.1109"/>
    <n v="0"/>
    <n v="0.05"/>
    <s v="REMOTA"/>
    <x v="0"/>
    <n v="0"/>
  </r>
  <r>
    <n v="2960"/>
    <d v="2018-02-08T00:00:00"/>
    <d v="2018-02-19T00:00:00"/>
    <s v="36 ADTIVO"/>
    <s v="05001333303620170063700"/>
    <s v="2019"/>
    <x v="0"/>
    <s v="ANTONIO MARIA ATENCIO, JESUS MARIA CANO SALDARRIAGA, MARIA LETICIA QUIROZ DE CANO, ALBA INES CANO QUIROZ, SERGIO DE JESUS CANO QUIROZ, DIANA MARIA CANO QUIROZ, IVAN DARIO CANO QUIROZ, LUZ MARIA CANO QUIROZ Y OTROS"/>
    <s v="EDWIN OSORIO RODRIGUEZ y MANUEL ANTONIO BALLESTEROS ROMERO"/>
    <n v="97.471999999999994"/>
    <x v="2"/>
    <s v="FALLA EN EL SERVICIO OTRAS CAUSAS"/>
    <s v="MEDIO   "/>
    <s v="MEDIO   "/>
    <s v="BAJO"/>
    <s v="BAJO"/>
    <n v="0.29750000000000004"/>
    <x v="1"/>
    <x v="1994"/>
    <n v="0.33329999999999999"/>
    <x v="0"/>
    <n v="721242400"/>
    <s v="NO"/>
    <n v="0"/>
    <n v="8"/>
    <s v="LUIS FERNANDO USUGA RUEDA"/>
    <s v="DCTO 2024070001501"/>
    <d v="2024-04-04T00:00:00"/>
    <s v="117019"/>
    <s v="Secretaría de Minas"/>
    <s v="La sentencia condena de forma solidaria al departamento de Antioquia, a la Corporación Corantioquia y, a la empresa Agregados y proyectos Mineros de Antioquia APMA S.A. Asi las cosas, del valor total de la condena le correspondería al departamento un 33,33% de lo que se fije en caso de confirmarse en segunda instancia. Esta peniente, liquidar costas e  incidente de peruicios a valor efectivo con le salario minímo al momento de liquidar la condena."/>
    <d v="2024-12-31T00:00:00"/>
    <s v="2018-02"/>
    <s v="8"/>
    <s v="2024-11"/>
    <n v="1.0249339597355598"/>
    <n v="1339526612.2989731"/>
    <n v="446464219.87924773"/>
    <d v="2026-02-06T00:00:00"/>
    <n v="1.1013698630136985"/>
    <n v="0.1109"/>
    <n v="411679860.09261453"/>
    <n v="0.29750000000000004"/>
    <s v="MEDIA"/>
    <x v="2"/>
    <n v="721242400"/>
  </r>
  <r>
    <n v="2961"/>
    <d v="2018-04-16T00:00:00"/>
    <d v="2018-04-30T00:00:00"/>
    <s v="T.A.A."/>
    <s v="05001233300020180038100"/>
    <s v="2019"/>
    <x v="0"/>
    <s v="RUBIELA DEL SOCORRO ALVAREZ ALVAREZ, NELSY ALVAREZ ALVAREZ, CLAUDIA PATRICIA ALVAREZ ALVAREZ, LUZ MARINA ALVAREZ ALVAREZ, MARTHA ELENA ALVAREZ ALVAREZ, HECTOR EMILIO ALVAREZ ALVAREZ Y DIEGO LUIS ALVAREZ ALVAREZ"/>
    <s v="GLORIA MARY VELEZ AGUDELO"/>
    <n v="46.893000000000001"/>
    <x v="2"/>
    <s v="FALLA EN EL SERVICIO OTRAS CAUSAS"/>
    <s v="BAJO"/>
    <s v="BAJO"/>
    <s v="BAJO"/>
    <s v="BAJO"/>
    <n v="0.05"/>
    <x v="0"/>
    <x v="1995"/>
    <n v="0"/>
    <x v="12"/>
    <n v="0"/>
    <s v="NO"/>
    <n v="0"/>
    <n v="8"/>
    <s v="LUIS FERNANDO USUGA RUEDA"/>
    <s v="DCTO 2024070001501"/>
    <d v="2024-04-04T00:00:00"/>
    <s v="117019"/>
    <s v="Secretaría de Minas"/>
    <s v="04/10/2024 -  EL CONSEJO DE ESTADO ADMITE RECURSO DE APELACIÓN AL DEMANDANTE, 18/10/2024 - DESIGNADIÓN APODERADO DPTO. DE ANTIOQUIA"/>
    <d v="2024-12-31T00:00:00"/>
    <s v="2018-04"/>
    <s v="8"/>
    <s v="2024-11"/>
    <n v="1.017778943960274"/>
    <n v="2967391876.1907973"/>
    <n v="0"/>
    <d v="2026-04-14T00:00:00"/>
    <n v="1.284931506849315"/>
    <n v="0.1109"/>
    <n v="0"/>
    <n v="0.05"/>
    <s v="REMOTA"/>
    <x v="0"/>
    <n v="0"/>
  </r>
  <r>
    <n v="2962"/>
    <d v="2018-05-21T00:00:00"/>
    <d v="2018-06-01T00:00:00"/>
    <s v="12 ADTIVO"/>
    <s v="05001333301220180018800"/>
    <s v="2019"/>
    <x v="0"/>
    <s v="DIANA PATRICIA BETANCUR MONSALVE (NATASHA SCARLETT BERRIO BETANCUR) LUIS FERNANDO GARCIA TORRES, MARIA DEL ROSARIO MONSALVE CADAVID, GENARO BETANCUR ORTIZ, JAVIER EDUARDO ESPINOSA BETANCUR (Representando también a DULCE MARIA ESPIONOSA PENAGOS), JEFFERSON FELIPE ESPINOSA BETANCUR, PABLO FERNANDO GARCIA BETANCUR, YULI CATALINA BATANCUR MONSALVE, ALEXANDER BETANCUR MONSALVE, SHIRLEY NATALIA BETANCUR MONSALVE"/>
    <s v="EDWIN OSORIO RODRIGUEZ"/>
    <n v="97.471999999999994"/>
    <x v="2"/>
    <s v="FALLA EN EL SERVICIO OTRAS CAUSAS"/>
    <s v="MEDIO   "/>
    <s v="BAJO"/>
    <s v="BAJO"/>
    <s v="MEDIO   "/>
    <n v="0.29749999999999999"/>
    <x v="1"/>
    <x v="1996"/>
    <n v="0"/>
    <x v="5"/>
    <n v="0"/>
    <s v="NO"/>
    <n v="0"/>
    <n v="8"/>
    <s v="LUIS FERNANDO USUGA RUEDA"/>
    <s v="DCTO 2024070001501"/>
    <d v="2024-04-04T00:00:00"/>
    <s v="117019"/>
    <s v="Secretaría de Minas"/>
    <s v="24/01/2024 - A DESPACHO PARA FALLO"/>
    <d v="2024-12-31T00:00:00"/>
    <s v="2018-05"/>
    <s v="8"/>
    <s v="2024-11"/>
    <n v="1.0152036924694179"/>
    <n v="958634268.66875076"/>
    <n v="0"/>
    <d v="2026-05-19T00:00:00"/>
    <n v="1.3808219178082193"/>
    <n v="0.1109"/>
    <n v="0"/>
    <n v="0.29749999999999999"/>
    <s v="MEDIA"/>
    <x v="1"/>
    <n v="0"/>
  </r>
  <r>
    <n v="2963"/>
    <d v="2018-05-30T00:00:00"/>
    <d v="2018-06-19T00:00:00"/>
    <s v="027 ADTIVO"/>
    <s v="05001333302720180020700"/>
    <s v="2019"/>
    <x v="0"/>
    <s v="DIANA MARIA BOLIVAR FERNANDEZ, en nombre propio y en representación de MILLY JHOJANNA OBANDO BOLIVAR"/>
    <s v="LEIDY JOHANA OSORIO ORTIZ"/>
    <n v="276.72000000000003"/>
    <x v="2"/>
    <s v="FALLA EN EL SERVICIO OTRAS CAUSAS"/>
    <s v="BAJO"/>
    <s v="BAJO"/>
    <s v="BAJO"/>
    <s v="BAJO"/>
    <n v="0.05"/>
    <x v="0"/>
    <x v="1997"/>
    <n v="0"/>
    <x v="12"/>
    <n v="0"/>
    <s v="NO"/>
    <n v="0"/>
    <n v="7"/>
    <s v="LUIS FERNANDO USUGA RUEDA"/>
    <s v="DCTO 2024070001501"/>
    <d v="2024-04-04T00:00:00"/>
    <s v="117019"/>
    <s v="Secretaría de Minas"/>
    <s v="El 11 de eenro de 2023, se admite el recurso de apelación presentado por la arte demandante."/>
    <d v="2024-12-31T00:00:00"/>
    <s v="2018-05"/>
    <s v="7"/>
    <s v="2024-11"/>
    <n v="1.0152036924694179"/>
    <n v="755050014.48280776"/>
    <n v="0"/>
    <d v="2025-05-28T00:00:00"/>
    <n v="0.40547945205479452"/>
    <n v="0.1109"/>
    <n v="0"/>
    <n v="0.05"/>
    <s v="REMOTA"/>
    <x v="0"/>
    <n v="0"/>
  </r>
  <r>
    <n v="2964"/>
    <d v="2018-07-30T00:00:00"/>
    <d v="2018-09-12T00:00:00"/>
    <s v="T. A. A."/>
    <s v="05001233300020180126000"/>
    <s v="2019"/>
    <x v="0"/>
    <s v="LUIS HERNAN RODIRGUEZ ORTIZ"/>
    <s v="YESSICA BOHORQUEZ CADAVID"/>
    <n v="264.78699999999998"/>
    <x v="3"/>
    <s v="OTRAS"/>
    <s v="BAJO"/>
    <s v="BAJO"/>
    <s v="BAJO"/>
    <s v="BAJO"/>
    <n v="0.05"/>
    <x v="0"/>
    <x v="1998"/>
    <n v="0"/>
    <x v="5"/>
    <n v="0"/>
    <s v="NO"/>
    <n v="0"/>
    <n v="7"/>
    <s v="LUIS FERNANDO USUGA RUEDA"/>
    <s v="DCTO 2024070001501"/>
    <d v="2024-04-04T00:00:00"/>
    <s v="117019"/>
    <s v="Secretaría de Minas"/>
    <s v="El 18 de noviembre de 2020, pasa a despacho para fallo."/>
    <d v="2024-12-31T00:00:00"/>
    <s v="2018-07"/>
    <s v="7"/>
    <s v="2024-11"/>
    <n v="1.0149303774439653"/>
    <n v="69974780.845025167"/>
    <n v="0"/>
    <d v="2025-07-28T00:00:00"/>
    <n v="0.57260273972602738"/>
    <n v="0.1109"/>
    <n v="0"/>
    <n v="0.05"/>
    <s v="REMOTA"/>
    <x v="0"/>
    <n v="0"/>
  </r>
  <r>
    <n v="2965"/>
    <d v="2018-09-24T00:00:00"/>
    <d v="2018-10-11T00:00:00"/>
    <s v="19 ADTIVO."/>
    <s v="05001333301920180031600"/>
    <s v="2019"/>
    <x v="0"/>
    <s v="ANA TULIA SALAZAR SALAZAR, DANIELA ANDREA ARANGO SALAZAR Y HEIDY SALAS SALZAR"/>
    <s v="EDWIN OSORIO RODRIGUEZ"/>
    <n v="97.471999999999994"/>
    <x v="2"/>
    <s v="FALLA EN EL SERVICIO OTRAS CAUSAS"/>
    <s v="BAJO"/>
    <s v="BAJO"/>
    <s v="BAJO"/>
    <s v="BAJO"/>
    <n v="0.05"/>
    <x v="0"/>
    <x v="1999"/>
    <n v="0"/>
    <x v="1"/>
    <n v="0"/>
    <s v="NO"/>
    <n v="0"/>
    <n v="7"/>
    <s v="LUIS FERNANDO USUGA RUEDA"/>
    <s v="DCTO 2024070001501"/>
    <d v="2024-04-04T00:00:00"/>
    <s v="117019"/>
    <s v="Secretaría de Minas"/>
    <s v="Verificar si el departamento pagó o no lo que le correspondía del dictamen pericial."/>
    <d v="2024-12-31T00:00:00"/>
    <s v="2018-09"/>
    <s v="7"/>
    <s v="2024-11"/>
    <n v="1.012046624936082"/>
    <n v="788035624.20877266"/>
    <n v="0"/>
    <d v="2025-09-22T00:00:00"/>
    <n v="0.72602739726027399"/>
    <n v="0.1109"/>
    <n v="0"/>
    <n v="0.05"/>
    <s v="REMOTA"/>
    <x v="0"/>
    <n v="0"/>
  </r>
  <r>
    <n v="2966"/>
    <d v="2018-10-02T00:00:00"/>
    <d v="2018-10-30T00:00:00"/>
    <s v="T.A.A."/>
    <s v="05001233300020180148500"/>
    <s v="2019"/>
    <x v="0"/>
    <s v="DIOCESIS DE SANTA ROSA DE OSOS"/>
    <s v="JUAN GABRIEL ROJAS LOPEZ"/>
    <n v="102.708"/>
    <x v="7"/>
    <s v="LIQUIDACIÓN CONTRACTUAL"/>
    <s v="MEDIO   "/>
    <s v="MEDIO   "/>
    <s v="BAJO"/>
    <s v="MEDIO   "/>
    <n v="0.45500000000000002"/>
    <x v="1"/>
    <x v="2000"/>
    <n v="0.7"/>
    <x v="5"/>
    <n v="0"/>
    <s v="NO"/>
    <n v="0"/>
    <n v="8"/>
    <s v="LUIS FERNANDO USUGA RUEDA"/>
    <s v="DCTO 2024070001501"/>
    <d v="2024-04-04T00:00:00"/>
    <s v="117019"/>
    <s v="Secretaría de Educación"/>
    <s v="23/01/2024 -  A DESPACHO PARA FALLO - REVISAR EL VALOR DE LA PRETENSIÓN "/>
    <d v="2024-12-31T00:00:00"/>
    <s v="2018-10"/>
    <s v="8"/>
    <s v="2024-11"/>
    <n v="1.0108299261337188"/>
    <n v="2873931687.5954909"/>
    <n v="2011752181.3168435"/>
    <d v="2026-09-30T00:00:00"/>
    <n v="1.747945205479452"/>
    <n v="0.1109"/>
    <n v="1768751790.0842307"/>
    <n v="0.45500000000000002"/>
    <s v="MEDIA"/>
    <x v="1"/>
    <n v="1768751790.0842307"/>
  </r>
  <r>
    <n v="2967"/>
    <d v="2015-06-13T00:00:00"/>
    <d v="2015-07-15T00:00:00"/>
    <s v="09 ATIVO"/>
    <s v="05001333300920150060400"/>
    <s v="2019"/>
    <x v="0"/>
    <s v="DONACIANO SEGUNDO OSPINO JIMENEZ"/>
    <s v="OSCAR ISAAC MOSQUERA MOSQUERA"/>
    <n v="231.27500000000001"/>
    <x v="0"/>
    <s v="RECONOCIMIENTO Y PAGO DE OTRAS PRESTACIONES SALARIALES, SOCIALES Y SALARIOS"/>
    <s v="BAJO"/>
    <s v="BAJO"/>
    <s v="BAJO"/>
    <s v="BAJO"/>
    <n v="0.05"/>
    <x v="0"/>
    <x v="341"/>
    <n v="0"/>
    <x v="12"/>
    <n v="0"/>
    <s v="NO"/>
    <n v="0"/>
    <n v="10"/>
    <s v="LUIS FERNANDO USUGA RUEDA"/>
    <s v="DCTO 2024070001501"/>
    <d v="2024-04-04T00:00:00"/>
    <s v="117019"/>
    <s v="Secretaría de Educación"/>
    <s v="03/12/2018 - A DESPACHO PARA FALLO"/>
    <d v="2024-12-31T00:00:00"/>
    <s v="2015-06"/>
    <s v="10"/>
    <s v="2024-11"/>
    <n v="1.1813336892023938"/>
    <n v="17720005.338035908"/>
    <n v="0"/>
    <d v="2025-06-10T00:00:00"/>
    <n v="0.44109589041095892"/>
    <n v="0.1109"/>
    <n v="0"/>
    <n v="0.05"/>
    <s v="REMOTA"/>
    <x v="0"/>
    <n v="0"/>
  </r>
  <r>
    <n v="2968"/>
    <d v="2018-07-09T00:00:00"/>
    <d v="2019-08-21T00:00:00"/>
    <s v="T.A.A."/>
    <s v="05001233300020190211600"/>
    <s v="2019"/>
    <x v="0"/>
    <s v="MUNICIPIO DE SAN VICENTE FERRER Y OTRO"/>
    <s v="BAYRON ROJAS URIBE "/>
    <n v="161.44499999999999"/>
    <x v="4"/>
    <s v="OTRAS"/>
    <s v="BAJO"/>
    <s v="BAJO"/>
    <s v="BAJO"/>
    <s v="BAJO"/>
    <n v="0.05"/>
    <x v="0"/>
    <x v="29"/>
    <n v="0"/>
    <x v="1"/>
    <n v="0"/>
    <s v="NO"/>
    <n v="0"/>
    <n v="8"/>
    <s v="LUIS FERNANDO USUGA RUEDA"/>
    <s v="DCTO 2024070001501"/>
    <d v="2024-04-04T00:00:00"/>
    <s v="117019"/>
    <s v="Secretaría de Minas"/>
    <s v="Revisar el valor de las PRETENSIONES"/>
    <d v="2024-12-31T00:00:00"/>
    <s v="2018-07"/>
    <s v="8"/>
    <s v="2024-11"/>
    <n v="1.0149303774439653"/>
    <n v="0"/>
    <n v="0"/>
    <d v="2026-07-07T00:00:00"/>
    <n v="1.515068493150685"/>
    <n v="0.1109"/>
    <n v="0"/>
    <n v="0.05"/>
    <s v="REMOTA"/>
    <x v="0"/>
    <n v="0"/>
  </r>
  <r>
    <n v="2969"/>
    <d v="2017-02-07T00:00:00"/>
    <d v="2018-11-02T00:00:00"/>
    <s v="013 ADTIVO"/>
    <s v="05001333301320170000500"/>
    <s v="2019"/>
    <x v="0"/>
    <s v="BLANCA NUBIA GALEANO HENAO y DAVINSON ADIER SEPULVEDA BERRIO"/>
    <s v="IVAN DARIO GUTIERREZ GUERRA"/>
    <n v="186.976"/>
    <x v="2"/>
    <s v="FALLA EN EL SERVICIO OTRAS CAUSAS"/>
    <s v="BAJO"/>
    <s v="BAJO"/>
    <s v="BAJO"/>
    <s v="BAJO"/>
    <n v="0.05"/>
    <x v="0"/>
    <x v="2001"/>
    <n v="0"/>
    <x v="14"/>
    <n v="0"/>
    <s v="NO"/>
    <n v="0"/>
    <s v="9 años"/>
    <s v="LUIS FERNANDO USUGA RUEDA"/>
    <s v="DCTO 2024070001501"/>
    <d v="2024-04-04T00:00:00"/>
    <s v="117019"/>
    <s v="Secretaría de Minas"/>
    <s v="EL TAA CONFIRMÓ LA NO CADUCIDAD DE LA ACCIÓN "/>
    <d v="2024-12-31T00:00:00"/>
    <s v="2017-02"/>
    <s v="9"/>
    <s v="2024-11"/>
    <n v="1.0594959502747152"/>
    <n v="499176431.39137077"/>
    <n v="0"/>
    <d v="2026-02-05T00:00:00"/>
    <n v="1.0986301369863014"/>
    <n v="0.1109"/>
    <n v="0"/>
    <n v="0.05"/>
    <s v="REMOTA"/>
    <x v="0"/>
    <n v="0"/>
  </r>
  <r>
    <n v="2970"/>
    <d v="2017-07-31T00:00:00"/>
    <d v="2018-01-25T00:00:00"/>
    <s v="14 LABORAL"/>
    <s v="05001310501420170042400"/>
    <s v="2019"/>
    <x v="1"/>
    <s v="IVAN DE JESUS MORENO VILLA"/>
    <s v="JHON MARIO PEREZ LONDOÑO"/>
    <n v="147.56399999999999"/>
    <x v="1"/>
    <s v="PENSIÓN DE SOBREVIVIENTES"/>
    <s v="ALTO"/>
    <s v="MEDIO   "/>
    <s v="BAJO"/>
    <s v="MEDIO   "/>
    <n v="0.55499999999999994"/>
    <x v="2"/>
    <x v="2002"/>
    <n v="0.8"/>
    <x v="9"/>
    <n v="0"/>
    <s v="NO"/>
    <n v="0"/>
    <n v="8"/>
    <s v="LUIS FERNANDO USUGA RUEDA"/>
    <s v="DCTO 2024070001501"/>
    <d v="2024-04-04T00:00:00"/>
    <s v="117019"/>
    <s v="Secretaría de Talento Humano y Desarrollo Organizacional"/>
    <s v="11/12/2024 -CORTE SUPREMA DE JUSITICIA ADMITE RECURSO DE CASACIÓN. TRASLADO PARA PRONUNCIAMIENTO HASTA EL 30/01/2025"/>
    <d v="2024-12-31T00:00:00"/>
    <s v="2017-07"/>
    <s v="8"/>
    <s v="2024-11"/>
    <n v="1.0465876268770697"/>
    <n v="195528619.31325722"/>
    <n v="156422895.45060578"/>
    <d v="2025-07-29T00:00:00"/>
    <n v="0.57534246575342463"/>
    <n v="0.1109"/>
    <n v="149933312.58813027"/>
    <n v="0.55499999999999994"/>
    <s v="ALTA"/>
    <x v="2"/>
    <n v="149933312.58813027"/>
  </r>
  <r>
    <n v="2971"/>
    <d v="2018-12-14T00:00:00"/>
    <d v="2019-02-04T00:00:00"/>
    <s v="003 ADTIVO"/>
    <s v="05001333300320180037000"/>
    <s v="2019"/>
    <x v="0"/>
    <s v="FANNY DEL SOCORRO, GEOVANNY DE JESUS y JHON JAIRO PALACIO EHCAVARRIA"/>
    <s v="GILBERTO ANTONIO HERNANDEZ JIMENEZ"/>
    <n v="96.361999999999995"/>
    <x v="2"/>
    <s v="FALLA EN EL SERVICIO OTRAS CAUSAS"/>
    <s v="BAJO"/>
    <s v="BAJO"/>
    <s v="BAJO"/>
    <s v="BAJO"/>
    <n v="0.05"/>
    <x v="0"/>
    <x v="1593"/>
    <n v="0"/>
    <x v="1"/>
    <n v="0"/>
    <s v="NO"/>
    <n v="0"/>
    <n v="8"/>
    <s v="LUIS FERNANDO USUGA RUEDA"/>
    <s v="DCTO 2024070001501"/>
    <d v="2024-04-04T00:00:00"/>
    <s v="117019"/>
    <s v="Secretaría de Minas"/>
    <s v="PERIODO PROBATORIO"/>
    <d v="2024-12-31T00:00:00"/>
    <s v="2018-12"/>
    <s v="8"/>
    <s v="2024-11"/>
    <n v="1.0066535598353634"/>
    <n v="392594888.33579171"/>
    <n v="0"/>
    <d v="2026-12-12T00:00:00"/>
    <n v="1.9479452054794522"/>
    <n v="0.1109"/>
    <n v="0"/>
    <n v="0.05"/>
    <s v="REMOTA"/>
    <x v="0"/>
    <n v="0"/>
  </r>
  <r>
    <n v="2972"/>
    <d v="2016-11-03T00:00:00"/>
    <d v="2016-10-04T00:00:00"/>
    <s v="009ADTIVO"/>
    <s v="05001333300920160074700"/>
    <s v="2019"/>
    <x v="0"/>
    <s v="MARTIN MEDINA OQUENDO"/>
    <s v="GUILLERMO LEÓN GALEANO MARÍN"/>
    <n v="81.864000000000004"/>
    <x v="0"/>
    <s v="OTRAS"/>
    <s v="MEDIO   "/>
    <s v="MEDIO   "/>
    <s v="BAJO"/>
    <s v="MEDIO   "/>
    <n v="0.45500000000000002"/>
    <x v="1"/>
    <x v="2003"/>
    <n v="0"/>
    <x v="10"/>
    <n v="0"/>
    <s v="NO"/>
    <n v="0"/>
    <n v="10"/>
    <s v="LUIS FERNANDO USUGA RUEDA"/>
    <s v="DCTO 2024070001501"/>
    <d v="2024-04-04T00:00:00"/>
    <s v="117019"/>
    <s v="Fábrica de Licores de Antioquia, EICE – FLA "/>
    <s v="04/12/2020 - EL TAA ADMITE RECURSO DE APELACIÓN POR LAS PARTES DEMANDANTE Y DEMANDA"/>
    <d v="2024-12-31T00:00:00"/>
    <s v="2016-11"/>
    <s v="10"/>
    <s v="2024-11"/>
    <n v="1.0856180969872027"/>
    <n v="179443008.34530333"/>
    <n v="0"/>
    <d v="2026-11-01T00:00:00"/>
    <n v="1.8356164383561644"/>
    <n v="0.1109"/>
    <n v="0"/>
    <n v="0.45500000000000002"/>
    <s v="MEDIA"/>
    <x v="1"/>
    <n v="0"/>
  </r>
  <r>
    <n v="2973"/>
    <d v="2019-03-14T00:00:00"/>
    <d v="2019-03-21T00:00:00"/>
    <s v="36 ADTIVO"/>
    <s v="05001333303620190003400"/>
    <s v="2019"/>
    <x v="0"/>
    <s v="DAIRO ALONSO CANO SANCHEZ"/>
    <s v="ARALY LUCERO ZULUAGA YORY"/>
    <n v="277.21800000000002"/>
    <x v="2"/>
    <s v="FALLA EN EL SERVICIO OTRAS CAUSAS"/>
    <s v="MEDIO   "/>
    <s v="BAJO"/>
    <s v="BAJO"/>
    <s v="MEDIO   "/>
    <n v="0.29749999999999999"/>
    <x v="1"/>
    <x v="2004"/>
    <n v="0"/>
    <x v="12"/>
    <n v="0"/>
    <s v="NO"/>
    <n v="0"/>
    <n v="6"/>
    <s v="LUIS FERNANDO USUGA RUEDA"/>
    <s v="DCTO 2024070001501"/>
    <d v="2024-04-04T00:00:00"/>
    <s v="117019"/>
    <s v="Secretaría de Infraestructura Física"/>
    <s v="27/09/2021 - SE DECLARA LA FALTA DE LEGIITMACIÓN POR PASIVA DEL DPTO. DE ANTIOQUIA"/>
    <d v="2024-12-31T00:00:00"/>
    <s v="2019-03"/>
    <s v="6"/>
    <s v="2024-11"/>
    <n v="1.4192088171619759"/>
    <n v="494627595.80397558"/>
    <n v="0"/>
    <d v="2025-03-12T00:00:00"/>
    <n v="0.19452054794520549"/>
    <n v="0.1109"/>
    <n v="0"/>
    <n v="0.29749999999999999"/>
    <s v="MEDIA"/>
    <x v="1"/>
    <n v="0"/>
  </r>
  <r>
    <n v="2974"/>
    <d v="2019-03-15T00:00:00"/>
    <d v="2019-04-24T00:00:00"/>
    <s v="002 ADTIVO"/>
    <s v="05001333300220190010500"/>
    <s v="2019"/>
    <x v="0"/>
    <s v="P. H. INGENIERIA DE COLOMBIA S.A.S. y A.V.C. PROYECTOS S.A.S."/>
    <s v="GABRIEL JAIME MARTINEZ CARDENAS"/>
    <n v="31.300999999999998"/>
    <x v="2"/>
    <s v="FALLA EN EL SERVICIO OTRAS CAUSAS"/>
    <s v="BAJO"/>
    <s v="MEDIO   "/>
    <s v="BAJO"/>
    <s v="MEDIO   "/>
    <n v="0.36499999999999999"/>
    <x v="1"/>
    <x v="2005"/>
    <n v="0"/>
    <x v="0"/>
    <n v="0"/>
    <s v="NO"/>
    <n v="0"/>
    <n v="6"/>
    <s v="LUIS FERNANDO USUGA RUEDA"/>
    <s v="DCTO 2024070001501"/>
    <d v="2024-04-04T00:00:00"/>
    <s v="117019"/>
    <s v="Fábrica de Licores de Antioquia, EICE – FLA "/>
    <s v="05/06/2024 - TAA. ADMITE Recurso de Apelación contra la Sentencia Condenatoria"/>
    <d v="2024-12-31T00:00:00"/>
    <s v="2019-03"/>
    <s v="6"/>
    <s v="2024-11"/>
    <n v="1.4192088171619759"/>
    <n v="187681493.17614642"/>
    <n v="0"/>
    <d v="2025-03-13T00:00:00"/>
    <n v="0.19726027397260273"/>
    <n v="0.1109"/>
    <n v="0"/>
    <n v="0.36499999999999999"/>
    <s v="MEDIA"/>
    <x v="1"/>
    <n v="0"/>
  </r>
  <r>
    <n v="2975"/>
    <d v="2019-02-07T00:00:00"/>
    <d v="2019-02-13T00:00:00"/>
    <s v="T.A.A."/>
    <s v="05001233300020190019600"/>
    <s v="2019"/>
    <x v="0"/>
    <s v="CEMENTOS ARGOS S. A. "/>
    <s v="ADRIANA MELO WHITE"/>
    <n v="105.83"/>
    <x v="3"/>
    <s v="VALORIZACIÓN"/>
    <s v="MEDIO   "/>
    <s v="MEDIO   "/>
    <s v="BAJO"/>
    <s v="ALTO"/>
    <n v="0.63"/>
    <x v="2"/>
    <x v="2006"/>
    <n v="0.5"/>
    <x v="5"/>
    <n v="0"/>
    <s v="NO"/>
    <n v="0"/>
    <n v="7"/>
    <s v="LUIS FERNANDO USUGA RUEDA"/>
    <s v="DCTO 2024070001501"/>
    <d v="2024-04-04T00:00:00"/>
    <s v="117019"/>
    <s v="Secretaría de Infraestructura Física"/>
    <s v="11/10/2023 - SOLICITUD IMPUSLSO PROCESAL "/>
    <d v="2024-12-31T00:00:00"/>
    <s v="2019-02"/>
    <s v="7"/>
    <s v="2024-11"/>
    <n v="1.4253805099822099"/>
    <n v="25836776116.013046"/>
    <n v="12918388058.006523"/>
    <d v="2026-02-05T00:00:00"/>
    <n v="1.0986301369863014"/>
    <n v="0.1109"/>
    <n v="11914310584.717344"/>
    <n v="0.63"/>
    <s v="ALTA"/>
    <x v="2"/>
    <n v="11914310584.717344"/>
  </r>
  <r>
    <n v="2976"/>
    <d v="2019-04-08T00:00:00"/>
    <d v="2019-05-06T00:00:00"/>
    <s v="19 ADTIVO."/>
    <s v="05001333301520190001700"/>
    <s v="2019"/>
    <x v="0"/>
    <s v="SILVIA AMPARO SILVA SERNA"/>
    <s v="JOSE ALBEIRO AGUIRRE CASTAÑO"/>
    <n v="179.66"/>
    <x v="2"/>
    <s v="FALLA EN EL SERVICIO OTRAS CAUSAS"/>
    <s v="MEDIO   "/>
    <s v="BAJO"/>
    <s v="BAJO"/>
    <s v="BAJO"/>
    <n v="0.14000000000000001"/>
    <x v="3"/>
    <x v="2007"/>
    <n v="0"/>
    <x v="1"/>
    <n v="0"/>
    <s v="NO"/>
    <n v="0"/>
    <n v="6"/>
    <s v="LUIS FERNANDO USUGA RUEDA"/>
    <s v="DCTO 2024070001501"/>
    <d v="2024-04-04T00:00:00"/>
    <s v="117019"/>
    <s v="Secretaría de Minas"/>
    <s v="PERIODO PROBATORIO - RECURSO DE QUEJA"/>
    <d v="2024-12-31T00:00:00"/>
    <s v="2019-04"/>
    <s v="6"/>
    <s v="2024-11"/>
    <n v="1.4122600861731296"/>
    <n v="321187849.82902467"/>
    <n v="0"/>
    <d v="2025-04-06T00:00:00"/>
    <n v="0.26301369863013696"/>
    <n v="0.1109"/>
    <n v="0"/>
    <n v="0.14000000000000001"/>
    <s v="BAJA"/>
    <x v="1"/>
    <n v="0"/>
  </r>
  <r>
    <n v="2977"/>
    <d v="2019-03-11T00:00:00"/>
    <d v="2019-06-05T00:00:00"/>
    <s v="12 LABORAL"/>
    <s v="05001310501220190011600"/>
    <s v="2019"/>
    <x v="1"/>
    <s v="NAZARIO ALIRIO MOSQUERA MOSQUERA"/>
    <s v="YURLEIS GOMEZ HURTADO"/>
    <n v="306.96100000000001"/>
    <x v="1"/>
    <s v="RECONOCIMIENTO Y PAGO DE OTRAS PRESTACIONES SALARIALES, SOCIALES Y SALARIOS"/>
    <s v="BAJO"/>
    <s v="MEDIO   "/>
    <s v="BAJO"/>
    <s v="BAJO"/>
    <n v="0.20749999999999999"/>
    <x v="3"/>
    <x v="2008"/>
    <n v="0"/>
    <x v="7"/>
    <n v="0"/>
    <s v="NO"/>
    <n v="0"/>
    <n v="6"/>
    <s v="LUIS FERNANDO USUGA RUEDA"/>
    <s v="DCTO 2024070001501"/>
    <d v="2024-04-04T00:00:00"/>
    <s v="117019"/>
    <s v="Secretaría de Infraestructura Física"/>
    <s v="NOTIFICACION A LLAMADOS EN GARANTÍA POR PARTE DEL DPTO. DE ANTIOQUIA"/>
    <d v="2024-12-31T00:00:00"/>
    <s v="2019-03"/>
    <s v="6"/>
    <s v="2024-11"/>
    <n v="1.4192088171619759"/>
    <n v="67988506.896673873"/>
    <n v="0"/>
    <d v="2025-03-09T00:00:00"/>
    <n v="0.18630136986301371"/>
    <n v="0.1109"/>
    <n v="0"/>
    <n v="0.20749999999999999"/>
    <s v="BAJA"/>
    <x v="1"/>
    <n v="0"/>
  </r>
  <r>
    <n v="2978"/>
    <d v="2019-06-04T00:00:00"/>
    <d v="2019-06-12T00:00:00"/>
    <s v="006 ADTIVO"/>
    <s v="05001333300620190020400"/>
    <s v="2019"/>
    <x v="0"/>
    <s v="YONY ALONSO JARAMILLO RESTREPO"/>
    <s v="GILBERTO ANTONIO HERNANDEZ JIMENEZ"/>
    <n v="96.361999999999995"/>
    <x v="2"/>
    <s v="FALLA EN EL SERVICIO OTRAS CAUSAS"/>
    <s v="BAJO"/>
    <s v="BAJO"/>
    <s v="BAJO"/>
    <s v="BAJO"/>
    <n v="0.05"/>
    <x v="0"/>
    <x v="1593"/>
    <n v="0"/>
    <x v="14"/>
    <n v="0"/>
    <s v="NO"/>
    <n v="0"/>
    <n v="7"/>
    <s v="LUIS FERNANDO USUGA RUEDA"/>
    <s v="DCTO 2024070001501"/>
    <d v="2024-04-04T00:00:00"/>
    <s v="117019"/>
    <s v="Secretaría de Minas"/>
    <s v="El 27 de abril de 2022, se adelanta la audiencia inicial en el asunto de la referencia. Se fija el litigio, se sanea la actuación,decretan las pruebas y queda pendiente la fecha de adelantar dichas deiligencias probatorias. Por estados posteriormente se informará al respecto la fecha fijada."/>
    <d v="2024-12-31T00:00:00"/>
    <s v="2019-06"/>
    <s v="7"/>
    <s v="2024-11"/>
    <n v="1.4041476000389446"/>
    <n v="547617564.01518834"/>
    <n v="0"/>
    <d v="2026-06-02T00:00:00"/>
    <n v="1.4191780821917808"/>
    <n v="0.1109"/>
    <n v="0"/>
    <n v="0.05"/>
    <s v="REMOTA"/>
    <x v="0"/>
    <n v="0"/>
  </r>
  <r>
    <n v="2979"/>
    <d v="2019-05-27T00:00:00"/>
    <d v="2019-06-07T00:00:00"/>
    <s v="021 ADTIVO"/>
    <s v="05001333302120190019400"/>
    <s v="2019"/>
    <x v="0"/>
    <s v="COLCIVIL S.A., CYCASA CANTERAS Y CONSTRUCCIONES S.A. "/>
    <s v="DANIEL ALBERTO GOMEZ SILVA"/>
    <n v="49.296999999999997"/>
    <x v="7"/>
    <s v="EQUILIBRIO ECONOMICO"/>
    <s v="BAJO"/>
    <s v="MEDIO   "/>
    <s v="BAJO"/>
    <s v="BAJO"/>
    <n v="0.20749999999999999"/>
    <x v="3"/>
    <x v="2009"/>
    <n v="0"/>
    <x v="1"/>
    <n v="0"/>
    <s v="NO"/>
    <n v="0"/>
    <n v="6"/>
    <s v="LUIS FERNANDO USUGA RUEDA"/>
    <s v="DCTO 2024070001501"/>
    <d v="2024-04-04T00:00:00"/>
    <s v="117019"/>
    <s v="Secretaría de Infraestructura Física"/>
    <s v="El 18 de febrero de 2021 se celebró audiencia de prueba (testimonial, parte demandante). Se está pendiente el dictamen pericial, a efectos de ponerse en traslado y debatirse en audiencia."/>
    <d v="2024-12-31T00:00:00"/>
    <s v="2019-05"/>
    <s v="6"/>
    <s v="2024-11"/>
    <n v="1.4078484966809841"/>
    <n v="97043616.329558775"/>
    <n v="0"/>
    <d v="2025-05-25T00:00:00"/>
    <n v="0.39726027397260272"/>
    <n v="0.1109"/>
    <n v="0"/>
    <n v="0.20749999999999999"/>
    <s v="BAJA"/>
    <x v="1"/>
    <n v="0"/>
  </r>
  <r>
    <n v="2980"/>
    <d v="2019-05-05T00:00:00"/>
    <d v="2019-06-28T00:00:00"/>
    <s v="T.A.A."/>
    <s v="05001233300020180236400"/>
    <s v="2019"/>
    <x v="0"/>
    <s v="JOSE IGNACIO SAENZ HOYOS, JOSE FERNANDO SAENZ HOYOS "/>
    <s v="ALEJANDRA ORTIZ FERNANDEZ"/>
    <n v="197.214"/>
    <x v="2"/>
    <s v="OTRAS"/>
    <s v="BAJO"/>
    <s v="BAJO"/>
    <s v="BAJO"/>
    <s v="BAJO"/>
    <n v="0.05"/>
    <x v="0"/>
    <x v="2010"/>
    <n v="0"/>
    <x v="14"/>
    <n v="0"/>
    <s v="NO"/>
    <n v="0"/>
    <n v="7"/>
    <s v="LUIS FERNANDO USUGA RUEDA"/>
    <s v="DCTO 2024070001501"/>
    <d v="2024-04-04T00:00:00"/>
    <s v="117019"/>
    <s v="Secretaría de Minas"/>
    <s v="EL TAA ESTÁ REQUIRIÓ PRUEBAS DE OFICIO"/>
    <d v="2024-12-31T00:00:00"/>
    <s v="2019-05"/>
    <s v="7"/>
    <s v="2024-11"/>
    <n v="1.4078484966809841"/>
    <n v="9863723589.7828979"/>
    <n v="0"/>
    <d v="2026-05-03T00:00:00"/>
    <n v="1.3369863013698631"/>
    <n v="0.1109"/>
    <n v="0"/>
    <n v="0.05"/>
    <s v="REMOTA"/>
    <x v="0"/>
    <n v="0"/>
  </r>
  <r>
    <n v="2981"/>
    <d v="2019-07-16T00:00:00"/>
    <d v="2019-08-15T00:00:00"/>
    <s v="33 ADTIVO."/>
    <s v="05001333303320190026900"/>
    <s v="2019"/>
    <x v="0"/>
    <s v="CERVECERIA UNION S.A. "/>
    <s v="NYDIA VALERIA SALAMANCA"/>
    <n v="194.239"/>
    <x v="3"/>
    <s v="IMPUESTOS"/>
    <s v="MEDIO   "/>
    <s v="MEDIO   "/>
    <s v="BAJO"/>
    <s v="MEDIO   "/>
    <n v="0.45500000000000002"/>
    <x v="1"/>
    <x v="2011"/>
    <n v="0"/>
    <x v="5"/>
    <n v="0"/>
    <s v="NO"/>
    <n v="0"/>
    <n v="6"/>
    <s v="LUIS FERNANDO USUGA RUEDA"/>
    <s v="DCTO 2024070001501"/>
    <d v="2024-04-04T00:00:00"/>
    <s v="117019"/>
    <s v="Secretaría de Hacienda"/>
    <s v="23/04/2021 - A DESPACHO PARA FALLO DE 1a. INSTANCIA"/>
    <d v="2024-12-31T00:00:00"/>
    <s v="2019-07"/>
    <s v="6"/>
    <s v="2024-11"/>
    <n v="1.40101029726054"/>
    <n v="11537319.797940547"/>
    <n v="0"/>
    <d v="2025-07-14T00:00:00"/>
    <n v="0.53424657534246578"/>
    <n v="0.1109"/>
    <n v="0"/>
    <n v="0.45500000000000002"/>
    <s v="MEDIA"/>
    <x v="1"/>
    <n v="0"/>
  </r>
  <r>
    <n v="2982"/>
    <d v="2019-07-10T00:00:00"/>
    <d v="2019-07-30T00:00:00"/>
    <s v="20 ADTIVO."/>
    <s v="05001333302020190026100"/>
    <s v="2019"/>
    <x v="0"/>
    <s v="LUZ DARY MANCO MANCO"/>
    <s v="DIANA CAROLINA ALZATE QUINTERO"/>
    <n v="165.81899999999999"/>
    <x v="0"/>
    <s v="RECONOCIMIENTO Y PAGO DE OTRAS PRESTACIONES SALARIALES, SOCIALES Y SALARIOS"/>
    <s v="BAJO"/>
    <s v="BAJO"/>
    <s v="BAJO"/>
    <s v="BAJO"/>
    <n v="0.05"/>
    <x v="0"/>
    <x v="2012"/>
    <n v="0"/>
    <x v="10"/>
    <n v="0"/>
    <s v="NO"/>
    <n v="0"/>
    <n v="7"/>
    <s v="LUIS FERNANDO USUGA RUEDA"/>
    <s v="DCTO 2024070001501"/>
    <d v="2024-04-04T00:00:00"/>
    <s v="117019"/>
    <s v="Secretaría de Educación"/>
    <s v="02/08/2022 A DESPACHO PARA FALLO DE 2A. INSTANCIA"/>
    <d v="2024-12-31T00:00:00"/>
    <s v="2019-07"/>
    <s v="7"/>
    <s v="2024-11"/>
    <n v="1.40101029726054"/>
    <n v="3898826.7239168445"/>
    <n v="0"/>
    <d v="2026-07-08T00:00:00"/>
    <n v="1.5178082191780822"/>
    <n v="0.1109"/>
    <n v="0"/>
    <n v="0.05"/>
    <s v="REMOTA"/>
    <x v="0"/>
    <n v="0"/>
  </r>
  <r>
    <n v="2983"/>
    <d v="2019-06-10T00:00:00"/>
    <d v="2019-07-30T00:00:00"/>
    <s v="009 ADTIVO."/>
    <s v="05001333300920190021400"/>
    <s v="2019"/>
    <x v="0"/>
    <s v="MARIA DEL CARMEN RODRIGUEZ CARO"/>
    <s v="DIANA CAROLINA ALZATE QUINTERO"/>
    <n v="165.81899999999999"/>
    <x v="0"/>
    <s v="RECONOCIMIENTO Y PAGO DE OTRAS PRESTACIONES SALARIALES, SOCIALES Y SALARIOS"/>
    <s v="BAJO"/>
    <s v="BAJO"/>
    <s v="MEDIO   "/>
    <s v="MEDIO   "/>
    <n v="0.2525"/>
    <x v="1"/>
    <x v="2013"/>
    <n v="0"/>
    <x v="10"/>
    <n v="0"/>
    <s v="NO"/>
    <n v="0"/>
    <n v="7"/>
    <s v="LUIS FERNANDO USUGA RUEDA"/>
    <s v="DCTO 2024070001501"/>
    <d v="2024-04-04T00:00:00"/>
    <s v="117019"/>
    <s v="Secretaría de Educación"/>
    <s v="08/02/2023 - PARA FALLO DE 2A INSTANCIA"/>
    <d v="2024-12-31T00:00:00"/>
    <s v="2019-06"/>
    <s v="7"/>
    <s v="2024-11"/>
    <n v="1.4041476000389446"/>
    <n v="5420501.18781034"/>
    <n v="0"/>
    <d v="2026-06-08T00:00:00"/>
    <n v="1.4356164383561645"/>
    <n v="0.1109"/>
    <n v="0"/>
    <n v="0.2525"/>
    <s v="MEDIA"/>
    <x v="1"/>
    <n v="0"/>
  </r>
  <r>
    <n v="2984"/>
    <d v="2019-08-09T00:00:00"/>
    <d v="2019-08-22T00:00:00"/>
    <s v="10 ADTIVO."/>
    <s v="05001333301020190032000"/>
    <s v="2019"/>
    <x v="0"/>
    <s v="CERVECERIA UNION S.A. "/>
    <s v="NYDIA VALERIA SALAMANCA"/>
    <n v="194.32900000000001"/>
    <x v="3"/>
    <s v="IMPUESTOS"/>
    <s v="BAJO"/>
    <s v="BAJO"/>
    <s v="BAJO"/>
    <s v="MEDIO   "/>
    <n v="0.20749999999999999"/>
    <x v="3"/>
    <x v="1847"/>
    <n v="0"/>
    <x v="10"/>
    <n v="0"/>
    <s v="NO"/>
    <n v="0"/>
    <n v="7"/>
    <s v="LUIS FERNANDO USUGA RUEDA"/>
    <s v="DCTO 2024070001501"/>
    <d v="2024-04-04T00:00:00"/>
    <s v="117019"/>
    <s v="Secretaría de Hacienda"/>
    <s v="13/02/2024 - PARA FALLO DE 2A INSTANCIA"/>
    <d v="2024-12-31T00:00:00"/>
    <s v="2019-08"/>
    <s v="7"/>
    <s v="2024-11"/>
    <n v="1.3997864699602058"/>
    <n v="7684827.7200815296"/>
    <n v="0"/>
    <d v="2026-08-07T00:00:00"/>
    <n v="1.6"/>
    <n v="0.1109"/>
    <n v="0"/>
    <n v="0.20749999999999999"/>
    <s v="BAJA"/>
    <x v="1"/>
    <n v="0"/>
  </r>
  <r>
    <n v="2985"/>
    <d v="2019-08-16T00:00:00"/>
    <d v="2019-09-04T00:00:00"/>
    <s v="10 ADTIVO."/>
    <s v="05001333301020190027200"/>
    <s v="2019"/>
    <x v="0"/>
    <s v="CERVECERIA UNION S. A. "/>
    <s v="NYDIA VALERIA SALAMANCA"/>
    <n v="194.32900000000001"/>
    <x v="3"/>
    <s v="IMPUESTOS"/>
    <s v="BAJO"/>
    <s v="BAJO"/>
    <s v="BAJO"/>
    <s v="BAJO"/>
    <n v="0.05"/>
    <x v="0"/>
    <x v="636"/>
    <n v="0"/>
    <x v="10"/>
    <n v="0"/>
    <s v="NO"/>
    <n v="0"/>
    <n v="7"/>
    <s v="LUIS FERNANDO USUGA RUEDA"/>
    <s v="DCTO 2024070001501"/>
    <d v="2024-04-04T00:00:00"/>
    <s v="117019"/>
    <s v="Secretaría de Hacienda"/>
    <s v="29/04/2024 - A DESPACHO PARA FALLO DE 2A. INSTANCIA"/>
    <d v="2024-12-31T00:00:00"/>
    <s v="2019-08"/>
    <s v="7"/>
    <s v="2024-11"/>
    <n v="1.3997864699602058"/>
    <n v="19639004.173541687"/>
    <n v="0"/>
    <d v="2026-08-14T00:00:00"/>
    <n v="1.6191780821917807"/>
    <n v="0.1109"/>
    <n v="0"/>
    <n v="0.05"/>
    <s v="REMOTA"/>
    <x v="0"/>
    <n v="0"/>
  </r>
  <r>
    <n v="2986"/>
    <d v="2019-10-10T00:00:00"/>
    <d v="2019-10-28T00:00:00"/>
    <s v="21 ADTIVO."/>
    <s v="05001333302120190040700"/>
    <s v="2019"/>
    <x v="0"/>
    <s v="DORA INES PEDROZA CARDONA"/>
    <s v="MAURICIO ENRIQUE NAVARRO CASTILLO"/>
    <n v="128.309"/>
    <x v="0"/>
    <s v="RECONOCIMIENTO Y PAGO DE PENSIÓN"/>
    <s v="BAJO"/>
    <s v="BAJO"/>
    <s v="BAJO"/>
    <s v="BAJO"/>
    <n v="0.05"/>
    <x v="0"/>
    <x v="2014"/>
    <n v="0"/>
    <x v="12"/>
    <n v="0"/>
    <s v="NO"/>
    <n v="0"/>
    <n v="7"/>
    <s v="LUIS FERNANDO USUGA RUEDA"/>
    <s v="DCTO 2024070001501"/>
    <d v="2024-04-04T00:00:00"/>
    <s v="117019"/>
    <s v="Secretaría de Educación"/>
    <s v="4/08/2024 - PARA FALLO DE SEGUNDA INSTANCIA DE 2A INSTANCIA"/>
    <d v="2024-12-31T00:00:00"/>
    <s v="2019-10"/>
    <s v="7"/>
    <s v="2024-11"/>
    <n v="1.3943730058977084"/>
    <n v="57614637.853040695"/>
    <n v="0"/>
    <d v="2026-10-08T00:00:00"/>
    <n v="1.7698630136986302"/>
    <n v="0.1109"/>
    <n v="0"/>
    <n v="0.05"/>
    <s v="REMOTA"/>
    <x v="0"/>
    <n v="0"/>
  </r>
  <r>
    <n v="2987"/>
    <d v="2019-09-25T00:00:00"/>
    <d v="2019-10-10T00:00:00"/>
    <s v="21 ADTIVO."/>
    <s v="05001333302120190033700"/>
    <s v="2019"/>
    <x v="0"/>
    <s v="LUZ ELENA LONDOÑO ALZATE"/>
    <s v="DAVID ALBERTO TABORDA RAMIREZ"/>
    <n v="316.85599999999999"/>
    <x v="0"/>
    <s v="PENSIÓN DE SOBREVIVIENTES"/>
    <s v="BAJO"/>
    <s v="BAJO"/>
    <s v="BAJO"/>
    <s v="BAJO"/>
    <n v="0.05"/>
    <x v="0"/>
    <x v="2015"/>
    <n v="0"/>
    <x v="5"/>
    <n v="0"/>
    <s v="NO"/>
    <n v="0"/>
    <n v="6"/>
    <s v="LUIS FERNANDO USUGA RUEDA"/>
    <s v="DCTO 2024070001501"/>
    <d v="2024-04-04T00:00:00"/>
    <s v="117019"/>
    <s v="Secretaría de Educación"/>
    <s v="4/09/2024 - PARA FALLO DE SEGUNDA INSTANCIA DE 2A INSTANCIA"/>
    <d v="2024-12-31T00:00:00"/>
    <s v="2019-09"/>
    <s v="6"/>
    <s v="2024-11"/>
    <n v="1.3966686035250822"/>
    <n v="360860328.59035438"/>
    <n v="0"/>
    <d v="2025-09-23T00:00:00"/>
    <n v="0.72876712328767124"/>
    <n v="0.1109"/>
    <n v="0"/>
    <n v="0.05"/>
    <s v="REMOTA"/>
    <x v="0"/>
    <n v="0"/>
  </r>
  <r>
    <n v="2988"/>
    <d v="2019-08-02T00:00:00"/>
    <d v="2019-11-06T00:00:00"/>
    <s v="005 ADTIVO."/>
    <s v="05001333300520190028000"/>
    <s v="2019"/>
    <x v="0"/>
    <s v="VICTOR MENA CORDOBA, ALBA EMILIA IBARGUEN ASPRILLA, YULEIDY ELENA SERNA DIAZ, EDIT MARLEK CAMARGO OLIVARES, JOSE JESUS HERNANDEZ SIERRA, ARELIS DEL CARMEN LOPEZ VEGA, SAMARA DEL PILAR GOMES CASTILLO, FELICITA DEL CARMEN MORA SSANCHEZ Y LEDIS CAMPO PAJARO"/>
    <s v="JORGE HUMBERTO VALERO RODRIGUEZ"/>
    <n v="44498"/>
    <x v="0"/>
    <s v="RECONOCIMIENTO Y PAGO DE OTRAS PRESTACIONES SALARIALES, SOCIALES Y SALARIOS"/>
    <s v="BAJO"/>
    <s v="MEDIO   "/>
    <s v="BAJO"/>
    <s v="MEDIO   "/>
    <n v="0.36499999999999999"/>
    <x v="1"/>
    <x v="2016"/>
    <n v="0"/>
    <x v="0"/>
    <n v="0"/>
    <s v="NO"/>
    <n v="0"/>
    <n v="7"/>
    <s v="LUIS FERNANDO USUGA RUEDA"/>
    <s v="DCTO 2024070001501"/>
    <d v="2024-04-04T00:00:00"/>
    <s v="117019"/>
    <s v="Secretaría de Educación"/>
    <s v="21/05/2024 - RECURSO DE APELACIÓN CONTRA SENTENCIA CONDENATORIA. 06/09/2024 - AUTO CONCEDE RECURSO DE APELACIÓN."/>
    <d v="2024-12-31T00:00:00"/>
    <s v="2019-08"/>
    <s v="7"/>
    <s v="2024-11"/>
    <n v="1.3997864699602058"/>
    <n v="22139523.93244686"/>
    <n v="0"/>
    <d v="2026-07-31T00:00:00"/>
    <n v="1.5808219178082192"/>
    <n v="0.1109"/>
    <n v="0"/>
    <n v="0.36499999999999999"/>
    <s v="MEDIA"/>
    <x v="1"/>
    <n v="0"/>
  </r>
  <r>
    <n v="2989"/>
    <d v="2019-10-23T00:00:00"/>
    <d v="2019-11-20T00:00:00"/>
    <s v="T.A.A."/>
    <s v="05001233300020190255100"/>
    <s v="2019"/>
    <x v="2"/>
    <s v="CARLOS MARIO BETANCUR PEREZ, BEATRIZ ELENA CASTRILLON MEJIA, MARIA VICTORIA DELGADO DE LUJAR, ORLANDO ALCIDES GALLEGO RAMOS, JOHN ALBERTOGARCES MUÑOZ, LUIS GONZALO GOMEZ SALAZAR, GUILLERMO ANTONIO MACHADO GAVIRIA y WALTER DARIO MONTOYA CARO"/>
    <s v="MARISOL MESA VILLA"/>
    <n v="177.571"/>
    <x v="6"/>
    <s v="OTRAS"/>
    <s v="BAJO"/>
    <s v="BAJO"/>
    <s v="BAJO"/>
    <s v="BAJO"/>
    <n v="0.05"/>
    <x v="0"/>
    <x v="2017"/>
    <n v="0"/>
    <x v="12"/>
    <n v="0"/>
    <s v="NO"/>
    <n v="0"/>
    <n v="7"/>
    <s v="LUIS FERNANDO USUGA RUEDA"/>
    <s v="DCTO 2024070001501"/>
    <d v="2024-04-04T00:00:00"/>
    <s v="117019"/>
    <s v="Secretaría de Talento Humano y Desarrollo Organizacional"/>
    <s v="13/12/2023 - CAMBIA DE PONENTE PARA FALLO DE 2A. INSTANCIA"/>
    <d v="2024-12-31T00:00:00"/>
    <s v="2019-10"/>
    <s v="7"/>
    <s v="2024-11"/>
    <n v="1.3943730058977084"/>
    <n v="7347250434.5917034"/>
    <n v="0"/>
    <d v="2026-10-21T00:00:00"/>
    <n v="1.8054794520547945"/>
    <n v="0.1109"/>
    <n v="0"/>
    <n v="0.05"/>
    <s v="REMOTA"/>
    <x v="0"/>
    <n v="0"/>
  </r>
  <r>
    <n v="2990"/>
    <d v="2019-12-05T00:00:00"/>
    <d v="2020-01-14T00:00:00"/>
    <s v="035 ADTIVO"/>
    <s v="05001333303520190047000"/>
    <s v="2019"/>
    <x v="0"/>
    <s v="JAER AMADO YARCE SUCERQUIA"/>
    <s v="GERMAN DARIO CORREA TABORDA"/>
    <n v="262.10700000000003"/>
    <x v="2"/>
    <s v="FALLA EN EL SERVICIO OTRAS CAUSAS"/>
    <s v="BAJO"/>
    <s v="BAJO"/>
    <s v="BAJO"/>
    <s v="BAJO"/>
    <n v="0.05"/>
    <x v="0"/>
    <x v="2018"/>
    <n v="0"/>
    <x v="12"/>
    <n v="0"/>
    <s v="NO"/>
    <n v="0"/>
    <n v="6"/>
    <s v="LUIS FERNANDO USUGA RUEDA"/>
    <s v="DCTO 2024070001501"/>
    <d v="2024-04-04T00:00:00"/>
    <s v="117019"/>
    <s v="Secretaría de Hacienda"/>
    <s v="25/09/2024 - SENTENCIA FAVORABLE"/>
    <d v="2024-12-31T00:00:00"/>
    <s v="2019-12"/>
    <s v="6"/>
    <s v="2024-11"/>
    <n v="1.389402697495183"/>
    <n v="392327033.26262039"/>
    <n v="0"/>
    <d v="2025-12-03T00:00:00"/>
    <n v="0.92328767123287669"/>
    <n v="0.1109"/>
    <n v="0"/>
    <n v="0.05"/>
    <s v="REMOTA"/>
    <x v="0"/>
    <n v="0"/>
  </r>
  <r>
    <n v="2991"/>
    <d v="2023-07-14T00:00:00"/>
    <d v="2023-06-28T00:00:00"/>
    <s v="JUZGADO 23 ADMINISTRATIVO DEL CIRCUITO DE MEDELLÍN"/>
    <s v="05001333302320230043600"/>
    <n v="2023"/>
    <x v="0"/>
    <s v="OLGA BEATRIZ DEL SOCORRO POSADA"/>
    <s v="DIANA CAROLINA ALZATE QUINTERO"/>
    <n v="165819"/>
    <x v="0"/>
    <s v="MORA CESANTÍAS LEY 1071 DE 2006"/>
    <s v="MEDIO   "/>
    <s v="BAJO"/>
    <s v="BAJO"/>
    <s v="MEDIO   "/>
    <n v="0.29749999999999999"/>
    <x v="1"/>
    <x v="2019"/>
    <n v="0"/>
    <x v="5"/>
    <n v="0"/>
    <s v="NO"/>
    <s v="NO"/>
    <n v="4"/>
    <s v="MARY LUZ QUINTERO ARIAS"/>
    <n v="4204"/>
    <s v="AGOSTO 20 DE 2024"/>
    <n v="187714"/>
    <s v="Secretaría de Educación"/>
    <s v="MORA CESANTIAS LEY 1071 DE 2023"/>
    <d v="2024-12-31T00:00:00"/>
    <s v="2023-07"/>
    <s v="4"/>
    <s v="2024-11"/>
    <n v="1.0726664187430273"/>
    <n v="4246449.2925251024"/>
    <n v="0"/>
    <d v="2027-07-13T00:00:00"/>
    <n v="2.5315068493150683"/>
    <n v="0.1109"/>
    <n v="0"/>
    <n v="0.29749999999999999"/>
    <s v="MEDIA"/>
    <x v="1"/>
    <n v="0"/>
  </r>
  <r>
    <n v="2992"/>
    <d v="2020-02-11T00:00:00"/>
    <d v="2020-04-04T00:00:00"/>
    <s v="014 ADTIVO."/>
    <s v="05001333301420190042000"/>
    <s v="2023"/>
    <x v="0"/>
    <s v="KOPPS COMERCIAL S.A.S."/>
    <s v="DANIELA PEREZ AMAYA "/>
    <n v="250.16"/>
    <x v="3"/>
    <s v="IMPUESTOS"/>
    <s v="BAJO"/>
    <s v="BAJO"/>
    <s v="BAJO"/>
    <s v="BAJO"/>
    <n v="0.05"/>
    <x v="0"/>
    <x v="619"/>
    <n v="0"/>
    <x v="5"/>
    <n v="0"/>
    <s v="NO"/>
    <n v="0"/>
    <n v="6"/>
    <s v="LUIS FERNANDO USUGA RUEDA"/>
    <s v="DCTO 2024070001501"/>
    <d v="2024-04-04T00:00:00"/>
    <s v="117019"/>
    <s v="Secretaría de Hacienda"/>
    <s v="08/02/2022 - PARA FALLO DE 1A INSTANCIA "/>
    <d v="2024-12-31T00:00:00"/>
    <s v="2020-02"/>
    <s v="6"/>
    <s v="2024-11"/>
    <n v="1.3743091290261102"/>
    <n v="26512072.269868497"/>
    <n v="0"/>
    <d v="2026-02-09T00:00:00"/>
    <n v="1.1095890410958904"/>
    <n v="0.1109"/>
    <n v="0"/>
    <n v="0.05"/>
    <s v="REMOTA"/>
    <x v="0"/>
    <n v="0"/>
  </r>
  <r>
    <n v="2993"/>
    <d v="2020-09-15T00:00:00"/>
    <d v="2020-07-23T00:00:00"/>
    <s v="T.A.A."/>
    <s v="05001233300020200041100"/>
    <s v="2023"/>
    <x v="0"/>
    <s v="MINISTERIO DE MINAS Y ENERGÍA"/>
    <s v="JUAN CAMILO NARIÑO ALCOSER"/>
    <n v="79284788"/>
    <x v="4"/>
    <s v="ORDENANZA"/>
    <s v="MEDIO   "/>
    <s v="MEDIO   "/>
    <s v="MEDIO   "/>
    <s v="MEDIO   "/>
    <n v="0.5"/>
    <x v="1"/>
    <x v="29"/>
    <n v="0"/>
    <x v="7"/>
    <n v="0"/>
    <s v="SI"/>
    <n v="0"/>
    <n v="5"/>
    <s v="LUIS FERNANDO USUGA RUEDA"/>
    <s v="DCTO 2024070001501"/>
    <d v="2024-04-04T00:00:00"/>
    <s v="117019"/>
    <s v="Asamblea Departamental"/>
    <s v="11/09/2024 - SE ENVIÓ RESPUESTA AL TAA DE LA ASAMBLEA DPTAL. DOCUMENTOS DE LA ORDENANZA 031 DE 2019"/>
    <d v="2024-12-31T00:00:00"/>
    <s v="2020-09"/>
    <s v="5"/>
    <s v="2024-11"/>
    <n v="1.36974071611739"/>
    <n v="0"/>
    <n v="0"/>
    <d v="2025-09-14T00:00:00"/>
    <n v="0.70410958904109588"/>
    <n v="0.1109"/>
    <n v="0"/>
    <n v="0.5"/>
    <s v="MEDIA"/>
    <x v="1"/>
    <n v="0"/>
  </r>
  <r>
    <n v="2994"/>
    <d v="2021-02-09T00:00:00"/>
    <d v="2020-08-03T00:00:00"/>
    <s v="27 ADMINISTRATIVO"/>
    <s v="05001333302720200012900"/>
    <s v="2023"/>
    <x v="0"/>
    <s v="GLORIA EMILSE BRAVO PADIERNA y OTROS"/>
    <s v="JUAN DAVID VALLEJO RESTREPO"/>
    <n v="193686"/>
    <x v="2"/>
    <s v="FALLA EN EL SERVICIO OTRAS CAUSAS"/>
    <s v="BAJO"/>
    <s v="BAJO"/>
    <s v="BAJO"/>
    <s v="BAJO"/>
    <n v="0.05"/>
    <x v="0"/>
    <x v="2020"/>
    <n v="0"/>
    <x v="5"/>
    <n v="0"/>
    <s v="NO"/>
    <n v="0"/>
    <n v="6"/>
    <s v="LUIS FERNANDO USUGA RUEDA"/>
    <s v="DCTO 2024070001501"/>
    <d v="2024-04-04T00:00:00"/>
    <s v="117019"/>
    <s v="Secretaría de Asuntos institucionales, Paz y Noviolencia"/>
    <s v="13/06/2024 - ALEGATOS DE 1A. INSTANCIA"/>
    <d v="2024-12-31T00:00:00"/>
    <s v="2021-02"/>
    <s v="6"/>
    <s v="2024-11"/>
    <n v="1.3531619440795646"/>
    <n v="677051479.9793582"/>
    <n v="0"/>
    <d v="2027-02-08T00:00:00"/>
    <n v="2.106849315068493"/>
    <n v="0.1109"/>
    <n v="0"/>
    <n v="0.05"/>
    <s v="REMOTA"/>
    <x v="0"/>
    <n v="0"/>
  </r>
  <r>
    <n v="2995"/>
    <d v="2020-01-22T00:00:00"/>
    <d v="2020-03-09T00:00:00"/>
    <s v="22 ADTIVO"/>
    <s v="05001333302220190055400"/>
    <s v="2023"/>
    <x v="0"/>
    <s v="FUNDACION SOCYA "/>
    <s v="ELIANA GAVIRIA LLANO"/>
    <n v="242.565"/>
    <x v="7"/>
    <s v="OTRAS"/>
    <s v="BAJO"/>
    <s v="BAJO"/>
    <s v="BAJO"/>
    <s v="BAJO"/>
    <n v="0.05"/>
    <x v="0"/>
    <x v="2021"/>
    <n v="0"/>
    <x v="12"/>
    <n v="0"/>
    <s v="NO"/>
    <n v="0"/>
    <n v="5"/>
    <s v="LUIS FERNANDO USUGA RUEDA"/>
    <s v="DCTO 2024070001501"/>
    <d v="2024-04-04T00:00:00"/>
    <s v="117019"/>
    <s v="Secretaría de Educación"/>
    <s v="23/06/2023 - AUDIENCIA DE RECONSTRUCCIÓN PARCIAL DE EXPEDIENTE4 EN EL TAA."/>
    <d v="2024-12-31T00:00:00"/>
    <s v="2020-01"/>
    <s v="5"/>
    <s v="2024-11"/>
    <n v="1.3835379892555641"/>
    <n v="332919813.84996164"/>
    <n v="0"/>
    <d v="2025-01-20T00:00:00"/>
    <n v="5.4794520547945202E-2"/>
    <n v="0.1109"/>
    <n v="0"/>
    <n v="0.05"/>
    <s v="REMOTA"/>
    <x v="0"/>
    <n v="0"/>
  </r>
  <r>
    <n v="2996"/>
    <d v="2019-02-26T00:00:00"/>
    <d v="2021-01-27T00:00:00"/>
    <s v="11 LABORAL MEDELLIN"/>
    <s v="05001310501120180053200"/>
    <s v="2019"/>
    <x v="1"/>
    <s v="WILLIAM ALFONSO GIRALDO MORA"/>
    <s v="JOSE MIGUEL GOMEZ ARROYAVE"/>
    <n v="219.857"/>
    <x v="1"/>
    <s v="RECONOCIMIENTO Y PAGO DE OTRAS PRESTACIONES SALARIALES, SOCIALES Y SALARIOS"/>
    <s v="BAJO"/>
    <s v="BAJO"/>
    <s v="BAJO"/>
    <s v="BAJO"/>
    <n v="0.05"/>
    <x v="0"/>
    <x v="2022"/>
    <n v="0"/>
    <x v="7"/>
    <n v="0"/>
    <s v="NO"/>
    <n v="0"/>
    <n v="6"/>
    <s v="LUIS FERNANDO USUGA RUEDA"/>
    <s v="DCTO 2024070001501"/>
    <d v="2024-04-04T00:00:00"/>
    <s v="117019"/>
    <s v="Secretaría de Talento Humano y Desarrollo Organizacional"/>
    <s v="El Proceso se remitió al Juzgado 29 Laboral , el 23/05/2024"/>
    <d v="2024-12-31T00:00:00"/>
    <s v="2019-02"/>
    <s v="6"/>
    <s v="2024-11"/>
    <n v="1.4253805099822099"/>
    <n v="70599293.361929238"/>
    <n v="0"/>
    <d v="2025-02-24T00:00:00"/>
    <n v="0.15068493150684931"/>
    <n v="0.1109"/>
    <n v="0"/>
    <n v="0.05"/>
    <s v="REMOTA"/>
    <x v="0"/>
    <n v="0"/>
  </r>
  <r>
    <n v="2997"/>
    <d v="2021-01-15T00:00:00"/>
    <d v="2021-02-16T00:00:00"/>
    <s v="25 ADTIVO."/>
    <s v="05001333302520200031500"/>
    <s v="2023"/>
    <x v="0"/>
    <s v="LILIANA PATRICICA HERRON CHAVARRIA Y MARIA JOSE TOBON HERRON"/>
    <s v="ELMER FERNADO DOMINGUEZ OLIVERO"/>
    <n v="275.13900000000001"/>
    <x v="2"/>
    <s v="FALLA EN EL SERVICIO OTRAS CAUSAS"/>
    <s v="BAJO"/>
    <s v="BAJO"/>
    <s v="BAJO"/>
    <s v="BAJO"/>
    <n v="0.05"/>
    <x v="0"/>
    <x v="2023"/>
    <n v="0"/>
    <x v="7"/>
    <n v="0"/>
    <s v="NO"/>
    <n v="0"/>
    <n v="7"/>
    <s v="LUIS FERNANDO USUGA RUEDA"/>
    <s v="DCTO 2024070001501"/>
    <d v="2024-04-04T00:00:00"/>
    <s v="117019"/>
    <s v="Secretaría de Hacienda"/>
    <s v="El 25 de mayo de 2021, se presenta contestación a la demanda. Pendiente de la audiencia inicial, para resolver las excepciones previas propuestas por las demandadas.  "/>
    <d v="2024-12-31T00:00:00"/>
    <s v="2021-01"/>
    <s v="7"/>
    <s v="2024-11"/>
    <n v="1.3617222169766783"/>
    <n v="252529149.19044471"/>
    <n v="0"/>
    <d v="2028-01-14T00:00:00"/>
    <n v="3.0383561643835617"/>
    <n v="0.1109"/>
    <n v="0"/>
    <n v="0.05"/>
    <s v="REMOTA"/>
    <x v="0"/>
    <n v="0"/>
  </r>
  <r>
    <n v="2998"/>
    <d v="2016-11-30T00:00:00"/>
    <d v="2016-12-07T00:00:00"/>
    <s v="23 ADTIVO."/>
    <s v="05001333302320160085500"/>
    <s v="2019"/>
    <x v="0"/>
    <s v="DOLLY ELENA SANCHEZ ARANGO, LUIS FELIPE Y ANA CRISTINA GAVIRIA SANCHEZ, YOLANDA DEL SOCORRO VELASQUEZ, DORA NANCY VELASQUEZ MEJIA, JUAN DIEGO PARRA VELASQUEZ, LINA MARCELA PARRA VELASQUEZ, "/>
    <s v="ALEJANDRO BOTERO VILLEGAS"/>
    <n v="139.31700000000001"/>
    <x v="2"/>
    <s v="FALLA EN EL SERVICIO OTRAS CAUSAS"/>
    <s v="BAJO"/>
    <s v="BAJO"/>
    <s v="BAJO"/>
    <s v="BAJO"/>
    <n v="0.05"/>
    <x v="0"/>
    <x v="2024"/>
    <n v="0"/>
    <x v="14"/>
    <n v="0"/>
    <s v="NO"/>
    <n v="0"/>
    <n v="10"/>
    <s v="LUIS FERNANDO USUGA RUEDA"/>
    <s v="DCTO 2024070001501"/>
    <d v="2024-04-04T00:00:00"/>
    <s v="117019"/>
    <s v="Secretaría de Minas"/>
    <s v="14/08/2024 - CONTINUACIÓN AUDIENCIA INICIAL"/>
    <d v="2024-12-31T00:00:00"/>
    <s v="2016-11"/>
    <s v="10"/>
    <s v="2024-11"/>
    <n v="1.0856180969872027"/>
    <n v="2000910588.5451708"/>
    <n v="0"/>
    <d v="2026-11-28T00:00:00"/>
    <n v="1.9095890410958904"/>
    <n v="0.1109"/>
    <n v="0"/>
    <n v="0.05"/>
    <s v="REMOTA"/>
    <x v="0"/>
    <n v="0"/>
  </r>
  <r>
    <n v="2999"/>
    <d v="2016-05-29T00:00:00"/>
    <d v="2016-06-29T00:00:00"/>
    <s v="03 ADTIVO"/>
    <s v="05001333300320150126100"/>
    <s v="2019"/>
    <x v="0"/>
    <s v="FABIOLA ECHEVERRI PAREJA"/>
    <s v="JOHN JAIRO GOMEZ JARAMILLO"/>
    <n v="95.352999999999994"/>
    <x v="0"/>
    <s v="RELIQUIDACIÓN DE LA PENSIÓN"/>
    <s v="MEDIO   "/>
    <s v="MEDIO   "/>
    <s v="MEDIO   "/>
    <s v="MEDIO   "/>
    <n v="0.5"/>
    <x v="1"/>
    <x v="2025"/>
    <n v="0.3"/>
    <x v="14"/>
    <n v="0"/>
    <s v="NO"/>
    <n v="0"/>
    <n v="10"/>
    <s v="LUIS FERNANDO USUGA RUEDA"/>
    <s v="DCTO 2024070001501"/>
    <d v="2024-04-04T00:00:00"/>
    <s v="117019"/>
    <s v="Secretaría de Talento Humano y Desarrollo Organizacional"/>
    <s v="En la audiencia inicial celebrada el 19/01/2017, se declaró prbada la falta de competencia. Se remite expediente al Tribunal para que continúacon su trámite."/>
    <d v="2024-12-31T00:00:00"/>
    <s v="2016-05"/>
    <s v="10"/>
    <s v="2024-11"/>
    <n v="1.0929799531546458"/>
    <n v="2197237024.2665119"/>
    <n v="659171107.2799536"/>
    <d v="2026-05-27T00:00:00"/>
    <n v="1.4027397260273973"/>
    <n v="0.1109"/>
    <n v="594472658.87116444"/>
    <n v="0.5"/>
    <s v="MEDIA"/>
    <x v="1"/>
    <n v="594472658.87116444"/>
  </r>
  <r>
    <n v="3000"/>
    <d v="2020-09-10T00:00:00"/>
    <d v="2021-02-16T00:00:00"/>
    <s v="027 ADTIVO."/>
    <s v="05001333302720200020100"/>
    <s v="2023"/>
    <x v="0"/>
    <s v="MARIA CRISTINA DE LOS RIOS BAENA"/>
    <s v="JUAAN DIEGO SANCHEZ ARBELAEZ"/>
    <n v="124414"/>
    <x v="0"/>
    <s v="PENSIÓN DE SOBREVIVIENTES"/>
    <s v="BAJO"/>
    <s v="BAJO"/>
    <s v="BAJO"/>
    <s v="BAJO"/>
    <n v="0.05"/>
    <x v="0"/>
    <x v="2026"/>
    <n v="0"/>
    <x v="12"/>
    <n v="0"/>
    <s v="NO"/>
    <n v="0"/>
    <n v="6"/>
    <s v="LUIS FERNANDO USUGA RUEDA"/>
    <s v="DCTO 2024070001501"/>
    <d v="2024-04-04T00:00:00"/>
    <s v="117019"/>
    <s v="Secretaría de Talento Humano y Desarrollo Organizacional"/>
    <s v="14/05/2024 - A DESPACHO PARA FALLO DE 2A INSTANCIA"/>
    <d v="2024-12-31T00:00:00"/>
    <s v="2020-09"/>
    <s v="6"/>
    <s v="2024-11"/>
    <n v="1.36974071611739"/>
    <n v="56274678.243517898"/>
    <n v="0"/>
    <d v="2026-09-09T00:00:00"/>
    <n v="1.6904109589041096"/>
    <n v="0.1109"/>
    <n v="0"/>
    <n v="0.05"/>
    <s v="REMOTA"/>
    <x v="0"/>
    <n v="0"/>
  </r>
  <r>
    <n v="3001"/>
    <d v="2021-02-04T00:00:00"/>
    <d v="2021-03-12T00:00:00"/>
    <s v="019 ADTIVO."/>
    <s v="05001333301920200021900"/>
    <s v="2023"/>
    <x v="0"/>
    <s v="GLORIA ESPERANZA MOTOYA MONTOYA"/>
    <s v="EDWIN DANIEL GALLEGO PANIAGUA"/>
    <n v="185914"/>
    <x v="2"/>
    <s v="FALLA EN EL SERVICIO OTRAS CAUSAS"/>
    <s v="BAJO"/>
    <s v="BAJO"/>
    <s v="BAJO"/>
    <s v="MEDIO   "/>
    <n v="0.20749999999999999"/>
    <x v="3"/>
    <x v="2027"/>
    <n v="0"/>
    <x v="5"/>
    <n v="0"/>
    <s v="NO"/>
    <n v="0"/>
    <n v="7"/>
    <s v="LUIS FERNANDO USUGA RUEDA"/>
    <s v="DCTO 2024070001501"/>
    <d v="2024-04-04T00:00:00"/>
    <s v="117019"/>
    <s v="Secretaría de Minas"/>
    <s v="09/02/2024 - A DESPACHO PARA FALLO"/>
    <d v="2024-12-31T00:00:00"/>
    <s v="2021-02"/>
    <s v="7"/>
    <s v="2024-11"/>
    <n v="1.3531619440795646"/>
    <n v="579151931.84087074"/>
    <n v="0"/>
    <d v="2028-02-03T00:00:00"/>
    <n v="3.0931506849315067"/>
    <n v="0.1109"/>
    <n v="0"/>
    <n v="0.20749999999999999"/>
    <s v="BAJA"/>
    <x v="1"/>
    <n v="0"/>
  </r>
  <r>
    <n v="3002"/>
    <d v="2021-03-03T00:00:00"/>
    <d v="2021-04-06T00:00:00"/>
    <s v="042 ADTIVO - BOGOTÁ"/>
    <s v="11001333704220200028200"/>
    <s v="2023"/>
    <x v="0"/>
    <s v="EMPRESAS PUBLICAS DE MEDELLÍN"/>
    <s v="JENY ELISA MEJÍA CUARTAS"/>
    <n v="139310"/>
    <x v="0"/>
    <s v="OTRAS"/>
    <s v="BAJO"/>
    <s v="BAJO"/>
    <s v="BAJO"/>
    <s v="MEDIO   "/>
    <n v="0.20749999999999999"/>
    <x v="3"/>
    <x v="287"/>
    <n v="0"/>
    <x v="12"/>
    <n v="0"/>
    <s v="NO"/>
    <n v="0"/>
    <n v="7"/>
    <s v="LUIS FERNANDO USUGA RUEDA"/>
    <s v="DCTO 2024070001501"/>
    <d v="2024-04-04T00:00:00"/>
    <s v="117019"/>
    <s v="Secretaría de Talento Humano y Desarrollo Organizacional"/>
    <s v="22/07/2022 - SE DECLARA LA FALTA DE LEGIITMACIÓN POR PASIVA DEL DPTO. DE ANTIOQUIA"/>
    <d v="2024-12-31T00:00:00"/>
    <s v="2021-03"/>
    <s v="7"/>
    <s v="2024-11"/>
    <n v="1.3463405526512322"/>
    <n v="59091021.489917845"/>
    <n v="0"/>
    <d v="2028-03-01T00:00:00"/>
    <n v="3.1671232876712327"/>
    <n v="0.1109"/>
    <n v="0"/>
    <n v="0.20749999999999999"/>
    <s v="BAJA"/>
    <x v="1"/>
    <n v="0"/>
  </r>
  <r>
    <n v="3003"/>
    <d v="2021-04-15T00:00:00"/>
    <d v="2021-02-18T00:00:00"/>
    <s v="010 ADTIVO."/>
    <s v="05001333301020200033800"/>
    <s v="2023"/>
    <x v="0"/>
    <s v="LIA DALY MAZO CAÑAS Y FABIAN ANDREZ MAZO"/>
    <s v="JOSE FERNANDO MARTINEZ"/>
    <n v="182391"/>
    <x v="2"/>
    <s v="FALLA EN EL SERVICIO OTRAS CAUSAS"/>
    <s v="BAJO"/>
    <s v="BAJO"/>
    <s v="BAJO"/>
    <s v="BAJO"/>
    <n v="0.05"/>
    <x v="0"/>
    <x v="2028"/>
    <n v="0"/>
    <x v="7"/>
    <n v="0"/>
    <s v="NO"/>
    <n v="0"/>
    <n v="7"/>
    <s v="LUIS FERNANDO USUGA RUEDA"/>
    <s v="DCTO 2024070001501"/>
    <d v="2024-04-04T00:00:00"/>
    <s v="117019"/>
    <s v="Secretaría de Hacienda"/>
    <s v="EL 24/06/2024 - termina el proceso para enviarlo al Consejo de Estado para Acción de Grupo, el Demandante presente recurso de apelación. DENEGADA POR EL T.A.A. AUTO 03/12/2024"/>
    <d v="2024-12-31T00:00:00"/>
    <s v="2021-04"/>
    <s v="7"/>
    <s v="2024-11"/>
    <n v="1.3383444691907942"/>
    <n v="253449560.67947286"/>
    <n v="0"/>
    <d v="2028-04-13T00:00:00"/>
    <n v="3.2849315068493152"/>
    <n v="0.1109"/>
    <n v="0"/>
    <n v="0.05"/>
    <s v="REMOTA"/>
    <x v="0"/>
    <n v="0"/>
  </r>
  <r>
    <n v="3004"/>
    <d v="2021-08-25T00:00:00"/>
    <d v="2021-08-26T00:00:00"/>
    <s v="026 LABORAL"/>
    <s v="05001310502620230020100"/>
    <s v="2023"/>
    <x v="1"/>
    <s v="MARTHA BEATRIZ VELASQUEZ SANDINO"/>
    <s v="FRANCISCO ALBERTO GIRALDO LUNA"/>
    <n v="122.621"/>
    <x v="1"/>
    <s v="INDEMNIZACIÓN SUSTITUTIVA DE LA PENSIÓN"/>
    <s v="BAJO"/>
    <s v="BAJO"/>
    <s v="BAJO"/>
    <s v="MEDIO   "/>
    <n v="0.20749999999999999"/>
    <x v="3"/>
    <x v="2029"/>
    <n v="0"/>
    <x v="12"/>
    <n v="0"/>
    <s v="NO"/>
    <n v="0"/>
    <n v="5"/>
    <s v="LUIS FERNANDO USUGA RUEDA"/>
    <s v="DCTO 2024070001501"/>
    <d v="2024-04-04T00:00:00"/>
    <s v="117019"/>
    <s v="Secretaría de Talento Humano y Desarrollo Organizacional"/>
    <s v="30/09/2024 - SENTENCIA FAVORABLE"/>
    <d v="2024-12-31T00:00:00"/>
    <s v="2021-08"/>
    <s v="5"/>
    <s v="2024-11"/>
    <n v="1.3156358328772122"/>
    <n v="25224062.212370005"/>
    <n v="0"/>
    <d v="2026-08-24T00:00:00"/>
    <n v="1.6465753424657534"/>
    <n v="0.1109"/>
    <n v="0"/>
    <n v="0.20749999999999999"/>
    <s v="BAJA"/>
    <x v="1"/>
    <n v="0"/>
  </r>
  <r>
    <n v="3005"/>
    <d v="2021-08-24T00:00:00"/>
    <d v="2021-07-08T00:00:00"/>
    <s v="012 LABORAL"/>
    <s v="05001310501220220002200"/>
    <s v="2023"/>
    <x v="0"/>
    <s v="HERNAN VELEZ MONTOYA"/>
    <s v="RAMON ELIAS ORREGO CHAVARRÍA"/>
    <n v="199.328"/>
    <x v="1"/>
    <s v="RELIQUIDACIÓN DE LA PENSIÓN"/>
    <s v="BAJO"/>
    <s v="BAJO"/>
    <s v="BAJO"/>
    <s v="BAJO"/>
    <n v="0.05"/>
    <x v="0"/>
    <x v="2030"/>
    <n v="0"/>
    <x v="7"/>
    <n v="0"/>
    <s v="NO"/>
    <n v="0"/>
    <n v="6"/>
    <s v="LUIS FERNANDO USUGA RUEDA"/>
    <s v="DCTO 2024070001501"/>
    <d v="2024-04-04T00:00:00"/>
    <s v="117019"/>
    <s v="Secretaría de Talento Humano y Desarrollo Organizacional"/>
    <s v="25/06/2024 - FIJA FECHA AUDIENCIA DEL ART. 77 DEL CST 21/01/2025"/>
    <d v="2024-12-31T00:00:00"/>
    <s v="2021-08"/>
    <s v="6"/>
    <s v="2024-11"/>
    <n v="1.3156358328772122"/>
    <n v="24609297.162926473"/>
    <n v="0"/>
    <d v="2027-08-23T00:00:00"/>
    <n v="2.6438356164383561"/>
    <n v="0.1109"/>
    <n v="0"/>
    <n v="0.05"/>
    <s v="REMOTA"/>
    <x v="0"/>
    <n v="0"/>
  </r>
  <r>
    <n v="3006"/>
    <d v="2021-01-26T00:00:00"/>
    <d v="2020-12-12T00:00:00"/>
    <s v="032 ADTIVO."/>
    <s v="05001333303220200028600"/>
    <s v="2023"/>
    <x v="0"/>
    <s v="ZONIA DEL ROSARIO RODRIGUEZ RODRIGEZ, ROSA ADELA RODRIGUEZ, GILMA ROSA RODRIGUEZ"/>
    <s v="ANA MILENA VARGAS MARTINEZ"/>
    <n v="339.05200000000002"/>
    <x v="2"/>
    <s v="FALLA EN EL SERVICIO OTRAS CAUSAS"/>
    <s v="BAJO"/>
    <s v="BAJO"/>
    <s v="BAJO"/>
    <s v="BAJO"/>
    <n v="0.05"/>
    <x v="0"/>
    <x v="2031"/>
    <n v="0"/>
    <x v="7"/>
    <n v="0"/>
    <s v="NO"/>
    <n v="0"/>
    <n v="6"/>
    <s v="LUIS FERNANDO USUGA RUEDA"/>
    <s v="DCTO 2024070001501"/>
    <d v="2024-04-04T00:00:00"/>
    <s v="117019"/>
    <s v="Secretaría de Hacienda"/>
    <s v="19/04/2024 - la apoderada de mapfre solicita teminación proceso por acumulación de accion de grupo en el Cosejo de Estado"/>
    <d v="2024-12-31T00:00:00"/>
    <s v="2021-01"/>
    <s v="6"/>
    <s v="2024-11"/>
    <n v="1.3617222169766783"/>
    <n v="373784463.84213012"/>
    <n v="0"/>
    <d v="2027-01-25T00:00:00"/>
    <n v="2.0684931506849313"/>
    <n v="0.1109"/>
    <n v="0"/>
    <n v="0.05"/>
    <s v="REMOTA"/>
    <x v="0"/>
    <n v="0"/>
  </r>
  <r>
    <n v="3007"/>
    <d v="2021-04-05T00:00:00"/>
    <d v="2021-02-02T00:00:00"/>
    <s v="008 LABORAL"/>
    <s v="05001310500820200032800"/>
    <s v="2023"/>
    <x v="1"/>
    <s v="MARIA OFELIA GONZALEZ DE SOTO"/>
    <s v="FRANCISO ALBERTO GIRALDO LUNA"/>
    <n v="122.621"/>
    <x v="1"/>
    <s v="PENSIÓN DE SOBREVIVIENTES"/>
    <s v="BAJO"/>
    <s v="BAJO"/>
    <s v="BAJO"/>
    <s v="BAJO"/>
    <n v="0.05"/>
    <x v="0"/>
    <x v="89"/>
    <n v="0"/>
    <x v="13"/>
    <n v="0"/>
    <s v="NO"/>
    <n v="0"/>
    <n v="6"/>
    <s v="LUIS FERNANDO USUGA RUEDA"/>
    <s v="DCTO 2024070001501"/>
    <d v="2024-04-04T00:00:00"/>
    <s v="117019"/>
    <s v="Secretaría de Talento Humano y Desarrollo Organizacional"/>
    <s v="18/03/2024 - se realizó UDIENCIA DEL ART. 77 DEL CST "/>
    <d v="2024-12-31T00:00:00"/>
    <s v="2021-04"/>
    <s v="6"/>
    <s v="2024-11"/>
    <n v="1.3383444691907942"/>
    <n v="34796956.198960647"/>
    <n v="0"/>
    <d v="2027-04-04T00:00:00"/>
    <n v="2.2575342465753425"/>
    <n v="0.1109"/>
    <n v="0"/>
    <n v="0.05"/>
    <s v="REMOTA"/>
    <x v="0"/>
    <n v="0"/>
  </r>
  <r>
    <n v="3008"/>
    <d v="2021-08-03T00:00:00"/>
    <d v="2021-08-17T00:00:00"/>
    <s v="059 ADTIVO BOGOTÁ"/>
    <s v="11001334305920200026000"/>
    <s v="2023"/>
    <x v="0"/>
    <s v="NICOLAS ESNEIDER QUINTERO SALAZAR, VALENTINA QUINTERO SOTO, MATEO DE JESUS SOTO MUÑOZ, BLANCA IRENE SOTO GOMEZ, ESTHELLA DEL SOCORRO SOTO GOMEZ, MARIA ADELAIDA SOTO, OBDULIO DE JESUS SOTO, MARQUES DE JESUS SOTO, JAIDER ANDRES SOTO Y OTROS"/>
    <s v="ANIBAL ALBERTO TAMAYO VIVEROS"/>
    <n v="105.62"/>
    <x v="2"/>
    <s v="FALLA EN EL SERVICIO OTRAS CAUSAS"/>
    <s v="BAJO"/>
    <s v="BAJO"/>
    <s v="BAJO"/>
    <s v="BAJO"/>
    <n v="0.05"/>
    <x v="0"/>
    <x v="2032"/>
    <n v="0"/>
    <x v="5"/>
    <n v="0"/>
    <s v="NO"/>
    <n v="0"/>
    <n v="6"/>
    <s v="LUIS FERNANDO USUGA RUEDA"/>
    <s v="DCTO 2024070001501"/>
    <d v="2024-04-04T00:00:00"/>
    <s v="117019"/>
    <s v="Secretaría de Asuntos institucionales, Paz y Noviolencia"/>
    <s v="19/06/2024 - ALEGATOS DE CONCLUSIÓN"/>
    <d v="2024-12-31T00:00:00"/>
    <s v="2021-08"/>
    <s v="6"/>
    <s v="2024-11"/>
    <n v="1.3156358328772122"/>
    <n v="4273015599.7263274"/>
    <n v="0"/>
    <d v="2027-08-02T00:00:00"/>
    <n v="2.5863013698630137"/>
    <n v="0.1109"/>
    <n v="0"/>
    <n v="0.05"/>
    <s v="REMOTA"/>
    <x v="0"/>
    <n v="0"/>
  </r>
  <r>
    <n v="3009"/>
    <d v="2021-09-20T00:00:00"/>
    <d v="2021-06-03T00:00:00"/>
    <s v="010 ADTIVO."/>
    <s v="05001333301320210009600"/>
    <s v="2023"/>
    <x v="0"/>
    <s v="LILIANA ISABEL HERNADEZ ROMERO"/>
    <s v="ELIANY MARIA MORENO MENA"/>
    <n v="322.40699999999998"/>
    <x v="0"/>
    <s v="RECONOCIMIENTO Y PAGO DE OTRAS PRESTACIONES SALARIALES, SOCIALES Y SALARIOS"/>
    <s v="BAJO"/>
    <s v="BAJO"/>
    <s v="BAJO"/>
    <s v="BAJO"/>
    <n v="0.05"/>
    <x v="0"/>
    <x v="2033"/>
    <n v="0"/>
    <x v="8"/>
    <n v="0"/>
    <s v="NO"/>
    <n v="0"/>
    <n v="6"/>
    <s v="LUIS FERNANDO USUGA RUEDA"/>
    <s v="DCTO 2024070001501"/>
    <d v="2024-04-04T00:00:00"/>
    <s v="117019"/>
    <s v="Secretaría de Educación"/>
    <s v="13/08/2024 - Auto de Cúmplase lo del Superio y de ordena Notificar la demanda"/>
    <d v="2024-12-31T00:00:00"/>
    <s v="2021-09"/>
    <s v="6"/>
    <s v="2024-11"/>
    <n v="1.3106143220647037"/>
    <n v="238145437.5136314"/>
    <n v="0"/>
    <d v="2027-09-19T00:00:00"/>
    <n v="2.7178082191780821"/>
    <n v="0.1109"/>
    <n v="0"/>
    <n v="0.05"/>
    <s v="REMOTA"/>
    <x v="0"/>
    <n v="0"/>
  </r>
  <r>
    <n v="3010"/>
    <d v="2021-03-23T00:00:00"/>
    <d v="2021-05-18T00:00:00"/>
    <s v="11 ADTIVO."/>
    <s v="05001333301120200029100"/>
    <s v="2023"/>
    <x v="0"/>
    <s v="CLAUDIA ELENA CEBALLOS ALARCA"/>
    <s v="ANDRES ARCILA CHAVARRIA"/>
    <n v="305327"/>
    <x v="0"/>
    <s v="OTRAS"/>
    <s v="BAJO"/>
    <s v="BAJO"/>
    <s v="BAJO"/>
    <s v="BAJO"/>
    <n v="0.05"/>
    <x v="0"/>
    <x v="259"/>
    <n v="0"/>
    <x v="5"/>
    <n v="0"/>
    <s v="NO"/>
    <n v="0"/>
    <n v="5"/>
    <s v="LUIS FERNANDO USUGA RUEDA"/>
    <s v="DCTO 2024070001501"/>
    <d v="2024-04-04T00:00:00"/>
    <s v="117019"/>
    <s v="Secretaría de Educación"/>
    <s v="09/08/2024 -  A DESPACHO PARA FALLO"/>
    <d v="2024-12-31T00:00:00"/>
    <s v="2021-03"/>
    <s v="5"/>
    <s v="2024-11"/>
    <n v="1.3463405526512322"/>
    <n v="6731702.7632561615"/>
    <n v="0"/>
    <d v="2026-03-22T00:00:00"/>
    <n v="1.2219178082191782"/>
    <n v="0.1109"/>
    <n v="0"/>
    <n v="0.05"/>
    <s v="REMOTA"/>
    <x v="0"/>
    <n v="0"/>
  </r>
  <r>
    <n v="3011"/>
    <d v="2021-07-21T00:00:00"/>
    <d v="2021-10-22T00:00:00"/>
    <s v="002 ADTIVO."/>
    <s v="05001333300220210025000"/>
    <s v="2023"/>
    <x v="0"/>
    <s v="MARIA YOLANDA TORRES URIBE, MAYERLI CALLE GUERRA, LUIS ALFONSO IMENEZ GALVIZ, LESTY YENIFER ZAPATA SEPULVEDA, MABIL DEL CARMEN HINAPIE PENAGOS, MARIELA DEL CARMEN ZAPATA LOPERA, MANUEL ANTONIO VALENCIA VEGA, MARIA JHOMARIS DE JESUS MARIN MENESES Y OTROS"/>
    <s v="JOSE FERNANDO MARTINEZ ACEVEDO"/>
    <n v="182.39099999999999"/>
    <x v="2"/>
    <s v="FALLA EN EL SERVICIO OTRAS CAUSAS"/>
    <s v="BAJO"/>
    <s v="BAJO"/>
    <s v="BAJO"/>
    <s v="BAJO"/>
    <n v="0.05"/>
    <x v="0"/>
    <x v="2034"/>
    <n v="0"/>
    <x v="7"/>
    <n v="0"/>
    <s v="NO"/>
    <n v="0"/>
    <n v="5"/>
    <s v="LUIS FERNANDO USUGA RUEDA"/>
    <s v="DCTO 2024070001501"/>
    <d v="2024-04-04T00:00:00"/>
    <s v="117019"/>
    <s v="Secretaría de Hacienda"/>
    <s v="23/04/2024 - la apoderada de mapfre solicita teminación proceso por acumulación de accion de grupo en el Cosejo de Estado"/>
    <d v="2024-12-31T00:00:00"/>
    <s v="2021-07"/>
    <s v="5"/>
    <s v="2024-11"/>
    <n v="1.3214220267546271"/>
    <n v="1596254424.4354041"/>
    <n v="0"/>
    <d v="2026-07-20T00:00:00"/>
    <n v="1.5506849315068494"/>
    <n v="0.1109"/>
    <n v="0"/>
    <n v="0.05"/>
    <s v="REMOTA"/>
    <x v="0"/>
    <n v="0"/>
  </r>
  <r>
    <n v="3012"/>
    <d v="2022-01-31T00:00:00"/>
    <d v="2022-02-11T00:00:00"/>
    <s v="001 LABORAL MARINILLA"/>
    <s v="05440311200120210023000"/>
    <s v="2023"/>
    <x v="1"/>
    <s v="JORGE ELIECER SALAZAR MAYO"/>
    <s v="MARIA IRMA VASQUEZ ISAZA"/>
    <n v="359452"/>
    <x v="1"/>
    <s v="RECONOCIMIENTO Y PAGO DE OTRAS PRESTACIONES SALARIALES, SOCIALES Y SALARIOS"/>
    <s v="ALTO"/>
    <s v="MEDIO   "/>
    <s v="BAJO"/>
    <s v="MEDIO   "/>
    <n v="0.55499999999999994"/>
    <x v="2"/>
    <x v="2035"/>
    <n v="0"/>
    <x v="7"/>
    <n v="0"/>
    <s v="NO"/>
    <n v="0"/>
    <n v="5"/>
    <s v="LUIS FERNANDO USUGA RUEDA"/>
    <s v="DCTO 2024070001501"/>
    <d v="2024-04-04T00:00:00"/>
    <s v="117019"/>
    <s v="Secretaría de Infraestructura Física"/>
    <s v="AUDIENCIA EL 22,23 Y 24 DE OCTUBRE DE 2024"/>
    <d v="2024-12-31T00:00:00"/>
    <s v="2022-01"/>
    <s v="5"/>
    <s v="2024-11"/>
    <n v="1.2733533462828888"/>
    <n v="40747307.081052437"/>
    <n v="0"/>
    <d v="2027-01-30T00:00:00"/>
    <n v="2.0821917808219177"/>
    <n v="0.1109"/>
    <n v="0"/>
    <n v="0.55499999999999994"/>
    <s v="ALTA"/>
    <x v="2"/>
    <n v="0"/>
  </r>
  <r>
    <n v="3013"/>
    <d v="2022-01-31T00:00:00"/>
    <d v="2021-03-16T00:00:00"/>
    <s v="16 ADTIVO."/>
    <s v="05001333301620200029900"/>
    <s v="2023"/>
    <x v="0"/>
    <s v="MARGARITA MARIA CANO GOMEZ, CESAREO ANTONIO MONTOYA "/>
    <s v="ELMER FERNANDO DOMÍNGUEZ OLIVERO"/>
    <n v="275139"/>
    <x v="2"/>
    <s v="FALLA EN EL SERVICIO OTRAS CAUSAS"/>
    <s v="BAJO"/>
    <s v="BAJO"/>
    <s v="BAJO"/>
    <s v="BAJO"/>
    <n v="0.05"/>
    <x v="0"/>
    <x v="2036"/>
    <n v="0"/>
    <x v="8"/>
    <n v="0"/>
    <s v="NO"/>
    <n v="0"/>
    <n v="5"/>
    <s v="LUIS FERNANDO USUGA RUEDA"/>
    <s v="DCTO 2024070001501"/>
    <d v="2024-04-04T00:00:00"/>
    <s v="117019"/>
    <s v="Secretaría de Hacienda"/>
    <s v="14/04/2023 - SE REMITE AL JUZGADO 237 ADMINISTRATIVO POR DESCONGESTIÓN"/>
    <d v="2024-12-31T00:00:00"/>
    <s v="2022-01"/>
    <s v="5"/>
    <s v="2024-11"/>
    <n v="1.2733533462828888"/>
    <n v="593032.48719759833"/>
    <n v="0"/>
    <d v="2027-01-30T00:00:00"/>
    <n v="2.0821917808219177"/>
    <n v="0.1109"/>
    <n v="0"/>
    <n v="0.05"/>
    <s v="REMOTA"/>
    <x v="0"/>
    <n v="0"/>
  </r>
  <r>
    <n v="3014"/>
    <d v="2021-02-22T00:00:00"/>
    <d v="2022-03-11T00:00:00"/>
    <s v="019 ADTIVO."/>
    <s v="05001333301920210025400"/>
    <s v="2023"/>
    <x v="0"/>
    <s v="NESTOR GARCIA MARTINEZ"/>
    <s v="EDWIN OSORIO RODRIGUEZ"/>
    <n v="97472"/>
    <x v="0"/>
    <s v="RELIQUIDACIÓN DE LA PENSIÓN"/>
    <s v="BAJO"/>
    <s v="BAJO"/>
    <s v="BAJO"/>
    <s v="BAJO"/>
    <n v="0.05"/>
    <x v="0"/>
    <x v="2037"/>
    <n v="0"/>
    <x v="7"/>
    <n v="0"/>
    <s v="NO"/>
    <n v="0"/>
    <n v="5"/>
    <s v="LUIS FERNANDO USUGA RUEDA"/>
    <s v="DCTO 2024070001501"/>
    <d v="2024-04-04T00:00:00"/>
    <s v="117019"/>
    <s v="Secretaría de Educación"/>
    <s v="El 20 de abril de 2022, estando dentro del término legal, se da respuesta a la demanda de la referencia."/>
    <d v="2024-12-31T00:00:00"/>
    <s v="2021-02"/>
    <s v="5"/>
    <s v="2024-11"/>
    <n v="1.3531619440795646"/>
    <n v="57306919.82698442"/>
    <n v="0"/>
    <d v="2026-02-21T00:00:00"/>
    <n v="1.1424657534246576"/>
    <n v="0.1109"/>
    <n v="0"/>
    <n v="0.05"/>
    <s v="REMOTA"/>
    <x v="0"/>
    <n v="0"/>
  </r>
  <r>
    <n v="3015"/>
    <d v="2022-02-28T00:00:00"/>
    <d v="2022-03-03T00:00:00"/>
    <s v="T.A.A."/>
    <s v="05001233300020220005200"/>
    <s v="2023"/>
    <x v="0"/>
    <s v="CARLOS ALBERTO MENA ROMAÑA"/>
    <s v="DIANA CAROLINA ALZATE QUINTERO"/>
    <n v="165819"/>
    <x v="0"/>
    <s v="MORA CESANTÍAS LEY 50 DE 1990"/>
    <s v="BAJO"/>
    <s v="BAJO"/>
    <s v="BAJO"/>
    <s v="BAJO"/>
    <n v="0.05"/>
    <x v="0"/>
    <x v="29"/>
    <n v="0"/>
    <x v="7"/>
    <n v="0"/>
    <s v="NO"/>
    <n v="0"/>
    <n v="5"/>
    <s v="LUIS FERNANDO USUGA RUEDA"/>
    <s v="DCTO 2024070001501"/>
    <d v="2024-04-04T00:00:00"/>
    <s v="117019"/>
    <s v="Secretaría de Educación"/>
    <s v="el 21 de abril de 2022 estando dentro del término legal se da respuesta al medio de control."/>
    <d v="2024-12-31T00:00:00"/>
    <s v="2022-02"/>
    <s v="5"/>
    <s v="2024-11"/>
    <n v="1.2528885413951871"/>
    <n v="0"/>
    <n v="0"/>
    <d v="2027-02-27T00:00:00"/>
    <n v="2.1589041095890411"/>
    <n v="0.1109"/>
    <n v="0"/>
    <n v="0.05"/>
    <s v="REMOTA"/>
    <x v="0"/>
    <n v="0"/>
  </r>
  <r>
    <n v="3016"/>
    <d v="2021-05-24T00:00:00"/>
    <d v="2021-06-14T00:00:00"/>
    <s v="018 ADTIVO."/>
    <s v="05001333301820210018400"/>
    <s v="2023"/>
    <x v="0"/>
    <s v="SOCIEDAD CERVECERA DEL VALLE S.A. "/>
    <s v="WILLIAM JOHAN RUANO SALAS"/>
    <n v="296761"/>
    <x v="3"/>
    <s v="IMPUESTOS"/>
    <s v="MEDIO   "/>
    <s v="BAJO"/>
    <s v="BAJO"/>
    <s v="MEDIO   "/>
    <n v="0.29749999999999999"/>
    <x v="1"/>
    <x v="2038"/>
    <n v="0"/>
    <x v="0"/>
    <n v="0"/>
    <s v="NO"/>
    <n v="0"/>
    <n v="5"/>
    <s v="LUIS FERNANDO USUGA RUEDA"/>
    <s v="DCTO 2024070001501"/>
    <d v="2024-04-04T00:00:00"/>
    <s v="117019"/>
    <s v="Secretaría de Hacienda"/>
    <s v="RECURSO DE APELACIÓN CONTRA SENTENCIA DESFAVORABLE"/>
    <d v="2024-12-31T00:00:00"/>
    <s v="2021-05"/>
    <s v="5"/>
    <s v="2024-11"/>
    <n v="1.3250643145902241"/>
    <n v="138909142.22712237"/>
    <n v="0"/>
    <d v="2026-05-23T00:00:00"/>
    <n v="1.3917808219178083"/>
    <n v="0.1109"/>
    <n v="0"/>
    <n v="0.29749999999999999"/>
    <s v="MEDIA"/>
    <x v="1"/>
    <n v="0"/>
  </r>
  <r>
    <n v="3017"/>
    <d v="2022-03-31T00:00:00"/>
    <d v="2022-04-29T00:00:00"/>
    <s v="036 ADTIVO."/>
    <s v="05001333303620220012700"/>
    <s v="2023"/>
    <x v="0"/>
    <s v="SANDRA MILENA MORA ARANGO"/>
    <s v="DIANA CAROLINA ALZATE QUINTERO"/>
    <n v="165819"/>
    <x v="0"/>
    <s v="MORA CESANTÍAS LEY 50 DE 1990"/>
    <s v="BAJO"/>
    <s v="BAJO"/>
    <s v="BAJO"/>
    <s v="BAJO"/>
    <n v="0.05"/>
    <x v="0"/>
    <x v="29"/>
    <n v="0"/>
    <x v="11"/>
    <n v="0"/>
    <s v="NO"/>
    <n v="0"/>
    <n v="5"/>
    <s v="LUIS FERNANDO USUGA RUEDA"/>
    <s v="DCTO 2024070001501"/>
    <d v="2024-04-04T00:00:00"/>
    <s v="117019"/>
    <s v="Secretaría de Educación"/>
    <s v="El 05/10/2023- CGO-REMITO EXPEDIENTE DIGITAL AL CONSEJO DE ESTADO TUTELA 2023-05470."/>
    <d v="2024-12-31T00:00:00"/>
    <s v="2022-03"/>
    <s v="5"/>
    <s v="2024-11"/>
    <n v="1.2404954412523652"/>
    <n v="0"/>
    <n v="0"/>
    <d v="2027-03-30T00:00:00"/>
    <n v="2.2438356164383562"/>
    <n v="0.1109"/>
    <n v="0"/>
    <n v="0.05"/>
    <s v="REMOTA"/>
    <x v="0"/>
    <n v="0"/>
  </r>
  <r>
    <n v="3018"/>
    <d v="2022-05-05T00:00:00"/>
    <d v="2022-04-18T00:00:00"/>
    <s v="004 ADTIVO"/>
    <s v="05001333300420220016400"/>
    <s v="2023"/>
    <x v="0"/>
    <s v="MANUEL FERNANDO IBARGUEN MOSQUERA"/>
    <s v="DIANA CAROLINA ALZATE QUINTERO"/>
    <n v="165819"/>
    <x v="0"/>
    <s v="MORA CESANTÍAS LEY 1071 DE 2006"/>
    <s v="BAJO"/>
    <s v="BAJO"/>
    <s v="BAJO"/>
    <s v="BAJO"/>
    <n v="0.05"/>
    <x v="0"/>
    <x v="2039"/>
    <n v="0"/>
    <x v="0"/>
    <n v="0"/>
    <s v="NO"/>
    <n v="0"/>
    <n v="5"/>
    <s v="LUIS FERNANDO USUGA RUEDA"/>
    <s v="DCTO 2024070001501"/>
    <d v="2024-04-04T00:00:00"/>
    <s v="117019"/>
    <s v="Secretaría de Educación"/>
    <s v="00"/>
    <d v="2024-12-31T00:00:00"/>
    <s v="2022-05"/>
    <s v="5"/>
    <s v="2024-11"/>
    <n v="1.2149957877000843"/>
    <n v="6004636.7573715253"/>
    <n v="0"/>
    <d v="2027-05-04T00:00:00"/>
    <n v="2.3397260273972602"/>
    <n v="0.1109"/>
    <n v="0"/>
    <n v="0.05"/>
    <s v="REMOTA"/>
    <x v="0"/>
    <n v="0"/>
  </r>
  <r>
    <n v="3019"/>
    <d v="2024-02-14T00:00:00"/>
    <d v="2023-12-14T00:00:00"/>
    <s v="JUZGADO 023 ADMINISTRATIVO "/>
    <s v="05001333302320230054100"/>
    <n v="2023"/>
    <x v="0"/>
    <s v="JULIAN DAVID AMARILES ATEHORTUA"/>
    <s v="DIANA CAROLINA ALZATE QUINTERO"/>
    <s v="165.819"/>
    <x v="0"/>
    <s v="RECONOCIMIENTO Y PAGO DE OTRAS PRESTACIONES SALARIALES, SOCIALES Y SALARIOS"/>
    <s v="MEDIO   "/>
    <s v="BAJO"/>
    <s v="BAJO"/>
    <s v="MEDIO   "/>
    <n v="0.29749999999999999"/>
    <x v="1"/>
    <x v="1415"/>
    <n v="0.8"/>
    <x v="6"/>
    <n v="0"/>
    <s v="NO"/>
    <n v="0"/>
    <n v="4"/>
    <s v="LEONEL GIRALDO ALVAREZ"/>
    <n v="1728"/>
    <m/>
    <n v="88367"/>
    <s v="Secretaría de Educación"/>
    <s v="SANCIÓN MORATORIA LEY 1071 DE 2006"/>
    <d v="2024-12-31T00:00:00"/>
    <s v="2024-02"/>
    <s v="4"/>
    <s v="2024-11"/>
    <n v="1.0265499323795286"/>
    <n v="9229626.2649298869"/>
    <n v="7383701.0119439103"/>
    <d v="2028-02-13T00:00:00"/>
    <n v="3.1205479452054794"/>
    <n v="0.1109"/>
    <n v="5867649.4507704265"/>
    <n v="0.29749999999999999"/>
    <s v="MEDIA"/>
    <x v="1"/>
    <n v="5867649.4507704265"/>
  </r>
  <r>
    <n v="3020"/>
    <d v="2022-03-31T00:00:00"/>
    <d v="2022-04-05T00:00:00"/>
    <s v="025 ADTIVO."/>
    <s v="05001333302520220009500"/>
    <s v="2023"/>
    <x v="0"/>
    <s v="ALEXANDER ELIECER ILES QUINTANA"/>
    <s v="DIANA CAROLINA ALZATE QUINTERO"/>
    <n v="165819"/>
    <x v="0"/>
    <s v="MORA CESANTÍAS LEY 50 DE 1990"/>
    <s v="BAJO"/>
    <s v="BAJO"/>
    <s v="BAJO"/>
    <s v="BAJO"/>
    <n v="0.05"/>
    <x v="0"/>
    <x v="29"/>
    <n v="0"/>
    <x v="12"/>
    <n v="0"/>
    <s v="NO"/>
    <n v="0"/>
    <n v="5"/>
    <s v="LUIS FERNANDO USUGA RUEDA"/>
    <s v="DCTO 2024070001501"/>
    <d v="2024-04-04T00:00:00"/>
    <s v="117019"/>
    <s v="Secretaría de Educación"/>
    <s v="El 18/07/2024 - Auto Concede Recurso de Apelación al Demandante"/>
    <d v="2024-12-31T00:00:00"/>
    <s v="2022-03"/>
    <s v="5"/>
    <s v="2024-11"/>
    <n v="1.2404954412523652"/>
    <n v="0"/>
    <n v="0"/>
    <d v="2027-03-30T00:00:00"/>
    <n v="2.2438356164383562"/>
    <n v="0.1109"/>
    <n v="0"/>
    <n v="0.05"/>
    <s v="REMOTA"/>
    <x v="0"/>
    <n v="0"/>
  </r>
  <r>
    <n v="3021"/>
    <d v="2022-04-18T00:00:00"/>
    <d v="2022-04-20T00:00:00"/>
    <s v="009 LABORAL "/>
    <s v="05001310502620230016000"/>
    <n v="2023"/>
    <x v="1"/>
    <s v="JOHN RODRIGO ARBOLEDA ALVAREZ"/>
    <s v="EDWIN OSORIO RODRIGUEZ"/>
    <n v="97472"/>
    <x v="1"/>
    <s v="REINTEGRO POR REESTRUCTURACIÓN"/>
    <s v="BAJO"/>
    <s v="MEDIO   "/>
    <s v="BAJO"/>
    <s v="BAJO"/>
    <n v="0.20749999999999999"/>
    <x v="3"/>
    <x v="2040"/>
    <n v="0"/>
    <x v="7"/>
    <n v="0"/>
    <s v="NO"/>
    <n v="0"/>
    <n v="7"/>
    <s v="LUIS FERNANDO USUGA RUEDA"/>
    <s v="DCTO 2024070001501"/>
    <d v="2024-04-04T00:00:00"/>
    <s v="117019"/>
    <s v="Fábrica de Licores de Antioquia, EICE – FLA "/>
    <s v="19/11/2024 - AUDIENCIA DEL ARTÍCULO 77 Y 80 DEL C.S.T."/>
    <d v="2024-12-31T00:00:00"/>
    <s v="2022-04"/>
    <s v="7"/>
    <s v="2024-11"/>
    <n v="1.2252145102370233"/>
    <n v="30848956.952340502"/>
    <n v="0"/>
    <d v="2029-04-16T00:00:00"/>
    <n v="4.2931506849315069"/>
    <n v="0.1109"/>
    <n v="0"/>
    <n v="0.20749999999999999"/>
    <s v="BAJA"/>
    <x v="1"/>
    <n v="0"/>
  </r>
  <r>
    <n v="3022"/>
    <d v="2022-05-18T00:00:00"/>
    <d v="2022-05-31T00:00:00"/>
    <s v="T.A. CORDOBA"/>
    <s v="23001233300020220002400"/>
    <s v="2023"/>
    <x v="0"/>
    <s v="WILLIAM QUINTERO VILLAREAL"/>
    <s v="WILLIAM QUINTERO VILLAREAL"/>
    <n v="33860"/>
    <x v="4"/>
    <s v="DECRETO DEPARTAMENTAL GENERAL"/>
    <s v="BAJO"/>
    <s v="BAJO"/>
    <s v="BAJO"/>
    <s v="BAJO"/>
    <n v="0.05"/>
    <x v="0"/>
    <x v="29"/>
    <n v="0"/>
    <x v="7"/>
    <n v="0"/>
    <s v="SI"/>
    <n v="0"/>
    <n v="7"/>
    <s v="LUIS FERNANDO USUGA RUEDA"/>
    <s v="DCTO 2024070001501"/>
    <d v="2024-04-04T00:00:00"/>
    <s v="117019"/>
    <s v="Dirección de Planeación"/>
    <s v="TRASLADO DE PRUEBAS DE LOS TRIBUNALES DE ANTIOQUIA Y CÓRDOBA"/>
    <d v="2024-12-31T00:00:00"/>
    <s v="2022-05"/>
    <s v="7"/>
    <s v="2024-11"/>
    <n v="1.2149957877000843"/>
    <n v="0"/>
    <n v="0"/>
    <d v="2029-05-16T00:00:00"/>
    <n v="4.375342465753425"/>
    <n v="0.1109"/>
    <n v="0"/>
    <n v="0.05"/>
    <s v="REMOTA"/>
    <x v="0"/>
    <n v="0"/>
  </r>
  <r>
    <n v="3023"/>
    <d v="2016-12-06T00:00:00"/>
    <d v="2016-10-03T00:00:00"/>
    <s v="04 LABORAL DEL CIRCUITO DE MEDELLÍN"/>
    <s v="05001310500420160115900"/>
    <s v="2019"/>
    <x v="1"/>
    <s v="SILVIA PATRICIA LONDOÑO TAPIAS"/>
    <s v="JULIA FERNANDA MUÑOZ RINCÓN"/>
    <n v="215278"/>
    <x v="1"/>
    <s v="RECONOCIMIENTO Y PAGO DE OTRAS PRESTACIONES SALARIALES, SOCIALES Y SALARIOS"/>
    <s v="ALTO"/>
    <s v="ALTO"/>
    <s v="ALTO"/>
    <s v="ALTO"/>
    <n v="1"/>
    <x v="2"/>
    <x v="2041"/>
    <n v="0.7"/>
    <x v="7"/>
    <n v="0"/>
    <s v="NO"/>
    <n v="0"/>
    <s v="9 AÑOS"/>
    <s v="LUIS FERNANDO USUGA RUEDA"/>
    <s v="DCTO 2024070001501"/>
    <d v="2024-04-04T00:00:00"/>
    <s v="117019"/>
    <s v="Secretaría de Talento Humano y Desarrollo Organizacional"/>
    <s v="16/03/2026- AUDIENCIA DEL ARTÍCULO 77 Y 80 DEL C.S.T."/>
    <d v="2024-12-31T00:00:00"/>
    <s v="2016-12"/>
    <s v="9"/>
    <s v="2024-11"/>
    <n v="1.0811112849494877"/>
    <n v="47650838.286508918"/>
    <n v="33355586.800556239"/>
    <d v="2025-12-04T00:00:00"/>
    <n v="0.92602739726027394"/>
    <n v="0.1109"/>
    <n v="31156583.700696267"/>
    <n v="1"/>
    <s v="ALTA"/>
    <x v="2"/>
    <n v="31156583.700696267"/>
  </r>
  <r>
    <n v="3024"/>
    <d v="2015-08-10T00:00:00"/>
    <d v="2015-04-28T00:00:00"/>
    <s v="T.A.A."/>
    <s v="05001233300020150088100"/>
    <s v="2019"/>
    <x v="0"/>
    <s v="HERNÁN RESTREPO E HIJOS LTDA."/>
    <s v="MARISOL RESTREPO HENAO"/>
    <n v="48493"/>
    <x v="3"/>
    <s v="OTRAS"/>
    <s v="MEDIO   "/>
    <s v="MEDIO   "/>
    <s v="MEDIO   "/>
    <s v="MEDIO   "/>
    <n v="0.5"/>
    <x v="1"/>
    <x v="2042"/>
    <n v="1"/>
    <x v="1"/>
    <n v="0"/>
    <s v="NO"/>
    <n v="0"/>
    <s v="11 AÑOS"/>
    <s v="LUIS FERNANDO USUGA RUEDA"/>
    <s v="DCTO 2024070001501"/>
    <d v="2024-04-04T00:00:00"/>
    <s v="117019"/>
    <s v="Secretaría de Infraestructura Física"/>
    <s v="23/11/2023 - MEMORIAL DEL DEMANDANTE IMPULSO PROCESAL"/>
    <d v="2024-12-31T00:00:00"/>
    <s v="2015-08"/>
    <s v="11"/>
    <s v="2024-11"/>
    <n v="1.1735162970712811"/>
    <n v="128483182.83527935"/>
    <n v="128483182.83527935"/>
    <d v="2026-08-07T00:00:00"/>
    <n v="1.6"/>
    <n v="0.1109"/>
    <n v="114201205.50363491"/>
    <n v="0.5"/>
    <s v="MEDIA"/>
    <x v="1"/>
    <n v="114201205.50363491"/>
  </r>
  <r>
    <n v="3025"/>
    <d v="2022-02-06T00:00:00"/>
    <d v="2022-03-06T00:00:00"/>
    <s v="T.A.A."/>
    <s v="05001233300020220042900"/>
    <s v="2023"/>
    <x v="0"/>
    <s v="ASOCIACIÓN DE MINEROS DEL SUROESTE ANTIOQUEÑO"/>
    <s v="SERGIO ANDRES LONDOÑO MONTOYA"/>
    <n v="127848"/>
    <x v="3"/>
    <s v="OTRAS"/>
    <s v="MEDIO   "/>
    <s v="MEDIO   "/>
    <s v="BAJO"/>
    <s v="ALTO"/>
    <n v="0.63"/>
    <x v="2"/>
    <x v="2043"/>
    <n v="0"/>
    <x v="5"/>
    <n v="0"/>
    <s v="SI"/>
    <n v="0"/>
    <s v="7 AÑOS"/>
    <s v="LUIS FERNANDO USUGA RUEDA"/>
    <s v="DCTO 2024070001501"/>
    <d v="2024-04-04T00:00:00"/>
    <s v="117019"/>
    <s v="Secretaría de Minas"/>
    <s v="ALEGATOS DE CONCLUSIÓN"/>
    <d v="2024-12-31T00:00:00"/>
    <s v="2022-02"/>
    <s v="7"/>
    <s v="2024-11"/>
    <n v="1.2528885413951871"/>
    <n v="5412478498.8272085"/>
    <n v="0"/>
    <d v="2029-02-04T00:00:00"/>
    <n v="4.0986301369863014"/>
    <n v="0.1109"/>
    <n v="0"/>
    <n v="0.63"/>
    <s v="ALTA"/>
    <x v="2"/>
    <n v="0"/>
  </r>
  <r>
    <n v="3026"/>
    <d v="2022-05-12T00:00:00"/>
    <d v="2022-06-01T00:00:00"/>
    <s v="025 ADTIVO. "/>
    <s v="05001333302520220011700"/>
    <s v="2023"/>
    <x v="0"/>
    <s v="ZULIETH ANDREA CARVAJAL ORTIZ"/>
    <s v="DIANA CAROLINA ALZATE QUINTERO"/>
    <n v="165819"/>
    <x v="0"/>
    <s v="MORA CESANTÍAS LEY 50 DE 1990"/>
    <s v="BAJO"/>
    <s v="BAJO"/>
    <s v="BAJO"/>
    <s v="BAJO"/>
    <n v="0.05"/>
    <x v="0"/>
    <x v="29"/>
    <n v="0"/>
    <x v="12"/>
    <n v="0"/>
    <s v="NO"/>
    <n v="0"/>
    <s v="5 AÑOS"/>
    <s v="LUIS FERNANDO USUGA RUEDA"/>
    <s v="DCTO 2024070001501"/>
    <d v="2024-04-04T00:00:00"/>
    <s v="117019"/>
    <s v="Secretaría de Educación"/>
    <s v="19/01/2023 - CONCEDE APELACIÓN AL DEMANDANTE"/>
    <d v="2024-12-31T00:00:00"/>
    <s v="2022-05"/>
    <s v="5"/>
    <s v="2024-11"/>
    <n v="1.2149957877000843"/>
    <n v="0"/>
    <n v="0"/>
    <d v="2027-05-11T00:00:00"/>
    <n v="2.3589041095890413"/>
    <n v="0.1109"/>
    <n v="0"/>
    <n v="0.05"/>
    <s v="REMOTA"/>
    <x v="0"/>
    <n v="0"/>
  </r>
  <r>
    <n v="3027"/>
    <d v="2022-05-20T00:00:00"/>
    <d v="2022-07-05T00:00:00"/>
    <s v="010 LABORAL"/>
    <s v="05001310501020210041900"/>
    <s v="2023"/>
    <x v="1"/>
    <s v="ALEXANDER BURGOS NAVAS"/>
    <s v="ORLANDO DAVID PACHECO CHICA"/>
    <n v="138159"/>
    <x v="1"/>
    <s v="RECONOCIMIENTO Y PAGO DE OTRAS PRESTACIONES SALARIALES, SOCIALES Y SALARIOS"/>
    <s v="MEDIO   "/>
    <s v="MEDIO   "/>
    <s v="MEDIO   "/>
    <s v="MEDIO   "/>
    <n v="0.5"/>
    <x v="1"/>
    <x v="2044"/>
    <n v="0"/>
    <x v="7"/>
    <n v="0"/>
    <s v="NO"/>
    <n v="0"/>
    <s v="5 AÑOS"/>
    <s v="LUIS FERNANDO USUGA RUEDA"/>
    <s v="DCTO 2024070001501"/>
    <d v="2024-04-04T00:00:00"/>
    <s v="117019"/>
    <s v="Secretaría de Infraestructura Física"/>
    <s v="05/07/2024 - DESAPCHO REQUIERE AL DEMANDANTE NOTIFICACIÓN A CARLOS ANTONIO CARONA"/>
    <d v="2024-12-31T00:00:00"/>
    <s v="2022-05"/>
    <s v="5"/>
    <s v="2024-11"/>
    <n v="1.2149957877000843"/>
    <n v="24907413.647851728"/>
    <n v="0"/>
    <d v="2027-05-19T00:00:00"/>
    <n v="2.3808219178082193"/>
    <n v="0.1109"/>
    <n v="0"/>
    <n v="0.5"/>
    <s v="MEDIA"/>
    <x v="1"/>
    <n v="0"/>
  </r>
  <r>
    <n v="3028"/>
    <d v="2022-05-16T00:00:00"/>
    <d v="2022-07-15T00:00:00"/>
    <s v="15 ADTIVO"/>
    <s v="05001333300720220015600"/>
    <s v="2023"/>
    <x v="0"/>
    <s v="MARTA MONTOYA CASTILLO"/>
    <s v="DIANA CAROLINA ALZATE QUINTERO"/>
    <n v="165819"/>
    <x v="0"/>
    <s v="MORA CESANTÍAS LEY 50 DE 1990"/>
    <s v="BAJO"/>
    <s v="BAJO"/>
    <s v="BAJO"/>
    <s v="BAJO"/>
    <n v="0.05"/>
    <x v="0"/>
    <x v="29"/>
    <n v="0"/>
    <x v="12"/>
    <n v="0"/>
    <s v="NO"/>
    <n v="0"/>
    <s v="5 AÑOS"/>
    <s v="LUIS FERNANDO USUGA RUEDA"/>
    <s v="DCTO 2024070001501"/>
    <d v="2024-04-04T00:00:00"/>
    <s v="117019"/>
    <s v="Secretaría de Educación"/>
    <s v="28/08/2024 - ADMITE APELACIÓN AL DEMANDANTE"/>
    <d v="2024-12-31T00:00:00"/>
    <s v="2022-05"/>
    <s v="5"/>
    <s v="2024-11"/>
    <n v="1.2149957877000843"/>
    <n v="0"/>
    <n v="0"/>
    <d v="2027-05-15T00:00:00"/>
    <n v="2.3698630136986303"/>
    <n v="0.1109"/>
    <n v="0"/>
    <n v="0.05"/>
    <s v="REMOTA"/>
    <x v="0"/>
    <n v="0"/>
  </r>
  <r>
    <n v="3029"/>
    <d v="2024-07-25T00:00:00"/>
    <d v="2024-07-17T00:00:00"/>
    <s v="JUZGADO 36 ADMINISTRATIVO ORAL DE MEDELLIN"/>
    <s v="05001333302320240019300"/>
    <n v="2024"/>
    <x v="0"/>
    <s v="OLGA PATRICIA QUEJADA MOSQUERA"/>
    <s v="DIANA CAROLINA ALZATE QUINTERO"/>
    <s v="165189"/>
    <x v="0"/>
    <s v="REAJUSTE SALARIAL DOCENTES (DECRETO 1278 DE 2002 Y DECRETOS 2008, 2009, 2011)"/>
    <s v="MEDIO   "/>
    <s v="MEDIO   "/>
    <s v="MEDIO   "/>
    <s v="MEDIO   "/>
    <n v="0.5"/>
    <x v="1"/>
    <x v="1475"/>
    <n v="0"/>
    <x v="7"/>
    <m/>
    <s v="NO"/>
    <n v="0"/>
    <n v="3"/>
    <s v="JORGE HERNANDO MOTOA GOMEZ"/>
    <n v="1498"/>
    <d v="2024-04-16T00:00:00"/>
    <s v="192800"/>
    <s v="Secretaría de Educación"/>
    <m/>
    <d v="2024-12-31T00:00:00"/>
    <s v="2024-07"/>
    <s v="3"/>
    <s v="2024-11"/>
    <n v="1.0038282174427509"/>
    <n v="7149775.51318995"/>
    <n v="0"/>
    <d v="2027-07-25T00:00:00"/>
    <n v="2.5643835616438357"/>
    <n v="0.1109"/>
    <n v="0"/>
    <n v="0.5"/>
    <s v="MEDIA"/>
    <x v="1"/>
    <n v="0"/>
  </r>
  <r>
    <n v="3030"/>
    <d v="2022-07-28T00:00:00"/>
    <d v="2022-08-17T00:00:00"/>
    <n v="18"/>
    <s v="05001333301820210011300"/>
    <s v="2023"/>
    <x v="0"/>
    <s v="JORGE ELIECER VASQUEZ CASTAÑEDA"/>
    <s v="ASTRID LILIANA GONZAALEZ BRAVO"/>
    <n v="350165"/>
    <x v="2"/>
    <s v="ACCIDENTE DE TRANSITO"/>
    <s v="BAJO"/>
    <s v="BAJO"/>
    <s v="BAJO"/>
    <s v="ALTO"/>
    <n v="0.38249999999999995"/>
    <x v="1"/>
    <x v="2045"/>
    <n v="0"/>
    <x v="1"/>
    <n v="0"/>
    <s v="NO"/>
    <n v="0"/>
    <s v="5 AÑOS"/>
    <s v="LUIS FERNANDO USUGA RUEDA"/>
    <s v="DCTO 2024070001501"/>
    <d v="2024-04-04T00:00:00"/>
    <s v="117019"/>
    <s v="Secretaría de Infraestructura Física"/>
    <s v="EL 04/04/2024 -Se incorpora al proceso y se pone en conocimiento de las partes la respuesta al exhorto número 114, allegada por el DEPARTAMENTO DE ANTIOQUIA por escrito recibido en el correo electrónico el 14 de marzo de 2024. "/>
    <d v="2024-12-31T00:00:00"/>
    <s v="2022-07"/>
    <s v="5"/>
    <s v="2024-11"/>
    <n v="1.1991352789556831"/>
    <n v="164885568.83445582"/>
    <n v="0"/>
    <d v="2027-07-27T00:00:00"/>
    <n v="2.56986301369863"/>
    <n v="0.1109"/>
    <n v="0"/>
    <n v="0.38249999999999995"/>
    <s v="MEDIA"/>
    <x v="1"/>
    <n v="0"/>
  </r>
  <r>
    <n v="3031"/>
    <d v="2022-06-07T00:00:00"/>
    <d v="2022-07-28T00:00:00"/>
    <s v="T.A.A."/>
    <s v="05001233300020210104800"/>
    <s v="2023"/>
    <x v="0"/>
    <s v="JUAN DAVID GARCIA PUERTA, LUIS MAURICIO SEPULVEDA GÓMEZ, GABRIELA MARIA FRANCO SALDARRIEGA."/>
    <s v="ARACELLY TAMAYO RESTREPO"/>
    <n v="81368"/>
    <x v="2"/>
    <s v="OTRAS"/>
    <s v="MEDIO   "/>
    <s v="ALTO"/>
    <s v="BAJO"/>
    <s v="ALTO"/>
    <n v="0.80499999999999994"/>
    <x v="2"/>
    <x v="2046"/>
    <n v="0"/>
    <x v="5"/>
    <n v="0"/>
    <s v="NO"/>
    <n v="0"/>
    <s v="6 AÑOS"/>
    <s v="LUIS FERNANDO USUGA RUEDA"/>
    <s v="DCTO 2024070001501"/>
    <d v="2024-04-04T00:00:00"/>
    <s v="117019"/>
    <s v="Secretaría de Infraestructura Física"/>
    <s v="05/08/2024 - ALEGATOS EN PRIMERA INSTANCIA"/>
    <d v="2024-12-31T00:00:00"/>
    <s v="2022-06"/>
    <s v="6"/>
    <s v="2024-11"/>
    <n v="1.2087838404157236"/>
    <n v="3211447251.585114"/>
    <n v="0"/>
    <d v="2028-06-05T00:00:00"/>
    <n v="3.43013698630137"/>
    <n v="0.1109"/>
    <n v="0"/>
    <n v="0.80499999999999994"/>
    <s v="ALTA"/>
    <x v="2"/>
    <n v="0"/>
  </r>
  <r>
    <n v="3032"/>
    <d v="2022-06-21T00:00:00"/>
    <d v="2022-04-24T00:00:00"/>
    <n v="14"/>
    <s v="05001333301420220014900"/>
    <s v="2023"/>
    <x v="0"/>
    <s v="ANA ELCY LLANO BERRIO"/>
    <s v="DIANA CAROLINA ALZATE QUINTERO"/>
    <n v="165819"/>
    <x v="0"/>
    <s v="MORA CESANTÍAS LEY 1071 DE 2006"/>
    <s v="BAJO"/>
    <s v="BAJO"/>
    <s v="BAJO"/>
    <s v="BAJO"/>
    <n v="0.05"/>
    <x v="0"/>
    <x v="2047"/>
    <n v="0"/>
    <x v="5"/>
    <n v="0"/>
    <s v="NO"/>
    <n v="0"/>
    <s v="5 AÑOS"/>
    <s v="LUIS FERNANDO USUGA RUEDA"/>
    <s v="DCTO 2024070001501"/>
    <d v="2024-04-04T00:00:00"/>
    <s v="117019"/>
    <s v="Secretaría de Educación"/>
    <s v="23/09/2024 - ALEGATOS "/>
    <d v="2024-12-31T00:00:00"/>
    <s v="2022-06"/>
    <s v="5"/>
    <s v="2024-11"/>
    <n v="1.2087838404157236"/>
    <n v="4540738.474897326"/>
    <n v="0"/>
    <d v="2027-06-20T00:00:00"/>
    <n v="2.4684931506849317"/>
    <n v="0.1109"/>
    <n v="0"/>
    <n v="0.05"/>
    <s v="REMOTA"/>
    <x v="0"/>
    <n v="0"/>
  </r>
  <r>
    <n v="3033"/>
    <d v="2022-07-21T00:00:00"/>
    <d v="2022-01-17T00:00:00"/>
    <s v="T.A.A."/>
    <s v="05001233300020200384600"/>
    <s v="2023"/>
    <x v="0"/>
    <s v="RIGOBERTO ARANGO GONZALEZ, DOLLY DEL SOCORRO MEJIA ROJAS, FREYDEN DE JESUS MEJIA R."/>
    <s v="JUAN GUILLERMO MONROY HERRERA"/>
    <n v="119377"/>
    <x v="3"/>
    <s v="OTRAS"/>
    <s v="BAJO"/>
    <s v="BAJO"/>
    <s v="BAJO"/>
    <s v="BAJO"/>
    <n v="0.05"/>
    <x v="0"/>
    <x v="2048"/>
    <n v="0"/>
    <x v="12"/>
    <n v="0"/>
    <s v="NO"/>
    <n v="0"/>
    <s v="7 AÑOS"/>
    <s v="LUIS FERNANDO USUGA RUEDA"/>
    <s v="DCTO 2024070001501"/>
    <d v="2024-04-04T00:00:00"/>
    <s v="117019"/>
    <s v="Secretaría de Minas"/>
    <s v="06/12/2024 - CONSEJO DE ESTADO ADMITE RECURSO DE APLEACIÓN DEL DEMANDANTE"/>
    <d v="2024-12-31T00:00:00"/>
    <s v="2022-07"/>
    <s v="7"/>
    <s v="2024-11"/>
    <n v="1.1991352789556831"/>
    <n v="835629410.49305725"/>
    <n v="0"/>
    <d v="2029-07-19T00:00:00"/>
    <n v="4.5506849315068489"/>
    <n v="0.1109"/>
    <n v="0"/>
    <n v="0.05"/>
    <s v="REMOTA"/>
    <x v="0"/>
    <n v="0"/>
  </r>
  <r>
    <n v="3034"/>
    <d v="2022-01-17T00:00:00"/>
    <d v="2019-10-11T00:00:00"/>
    <s v="JUZGADO 9o. LABORAL"/>
    <s v="05001310500920190046500"/>
    <s v="2019"/>
    <x v="1"/>
    <s v="MARIA EUGENIA PATIÑO AGUDELO"/>
    <s v="SIMON GALLEGO MARTINEZ"/>
    <n v="305912"/>
    <x v="1"/>
    <s v="OTRAS"/>
    <s v="BAJO"/>
    <s v="MEDIO   "/>
    <s v="BAJO"/>
    <s v="MEDIO   "/>
    <n v="0.36499999999999999"/>
    <x v="1"/>
    <x v="2049"/>
    <n v="0"/>
    <x v="7"/>
    <n v="0"/>
    <s v="NO"/>
    <n v="0"/>
    <s v="6 AÑOS"/>
    <s v="LUIS FERNANDO USUGA RUEDA"/>
    <s v="DCTO 2024070001501"/>
    <d v="2024-04-04T00:00:00"/>
    <s v="117019"/>
    <s v="Secretaría de Educación"/>
    <s v="14/11/2024 - FIJA FECHA AUDIENCIA 22/08/2025 A LAS 9 A.M."/>
    <d v="2024-12-31T00:00:00"/>
    <s v="2022-01"/>
    <s v="6"/>
    <s v="2024-11"/>
    <n v="1.2733533462828888"/>
    <n v="34130565.807522513"/>
    <n v="0"/>
    <d v="2028-01-16T00:00:00"/>
    <n v="3.043835616438356"/>
    <n v="0.1109"/>
    <n v="0"/>
    <n v="0.36499999999999999"/>
    <s v="MEDIA"/>
    <x v="1"/>
    <n v="0"/>
  </r>
  <r>
    <n v="3035"/>
    <d v="2022-08-22T00:00:00"/>
    <d v="2022-05-20T00:00:00"/>
    <s v="JUZGADO 14 ADMINISTRATIVO ORAL  DE MEDELLIN"/>
    <s v="05001333301420220036100"/>
    <s v="2023"/>
    <x v="0"/>
    <s v="AMANDA DEL SOCORRO MARIN DIAZ"/>
    <s v="DIANA CAROLINA ALZATE QUINTERO"/>
    <n v="165819"/>
    <x v="0"/>
    <s v="MORA CESANTÍAS LEY 1071 DE 2006"/>
    <s v="BAJO"/>
    <s v="BAJO"/>
    <s v="BAJO"/>
    <s v="BAJO"/>
    <n v="0.05"/>
    <x v="0"/>
    <x v="2050"/>
    <n v="0"/>
    <x v="12"/>
    <n v="0"/>
    <s v="NO"/>
    <n v="0"/>
    <s v="5 AÑOS"/>
    <s v="LUIS FERNANDO USUGA RUEDA"/>
    <s v="DCTO 2024070001501"/>
    <d v="2024-04-04T00:00:00"/>
    <s v="117019"/>
    <s v="Secretaría de Educación"/>
    <s v="05/12/2022 - SENTENCIA FAVORABLE"/>
    <d v="2024-12-31T00:00:00"/>
    <s v="2022-08"/>
    <s v="5"/>
    <s v="2024-11"/>
    <n v="1.1869958847736626"/>
    <n v="10579764.353744857"/>
    <n v="0"/>
    <d v="2027-08-21T00:00:00"/>
    <n v="2.6383561643835618"/>
    <n v="0.1109"/>
    <n v="0"/>
    <n v="0.05"/>
    <s v="REMOTA"/>
    <x v="0"/>
    <n v="0"/>
  </r>
  <r>
    <n v="3036"/>
    <d v="2022-10-05T00:00:00"/>
    <d v="2022-09-02T00:00:00"/>
    <s v="JUZGADO 14 ADMINISTRATIVO ORAL  DE MEDELLIN"/>
    <s v="05001333301420220039300"/>
    <s v="2023"/>
    <x v="0"/>
    <s v="IDALBA ARDILA VILLANEDA"/>
    <s v="DANIEL LOPEZ DELGADO"/>
    <n v="328616"/>
    <x v="0"/>
    <s v="OTRAS"/>
    <s v="BAJO"/>
    <s v="BAJO"/>
    <s v="BAJO"/>
    <s v="BAJO"/>
    <n v="0.05"/>
    <x v="0"/>
    <x v="29"/>
    <n v="0"/>
    <x v="5"/>
    <n v="0"/>
    <s v="NO"/>
    <n v="0"/>
    <s v="4 AÑOS"/>
    <s v="LUIS FERNANDO USUGA RUEDA"/>
    <s v="DCTO 2024070001501"/>
    <d v="2024-04-04T00:00:00"/>
    <s v="117019"/>
    <s v="Secretaría de Educación"/>
    <s v="14/04/2024 - A DESPACHO PARA SENTENCIA"/>
    <d v="2024-12-31T00:00:00"/>
    <s v="2022-10"/>
    <s v="4"/>
    <s v="2024-11"/>
    <n v="1.1676787304671685"/>
    <n v="0"/>
    <n v="0"/>
    <d v="2026-10-04T00:00:00"/>
    <n v="1.7589041095890412"/>
    <n v="0.1109"/>
    <n v="0"/>
    <n v="0.05"/>
    <s v="REMOTA"/>
    <x v="0"/>
    <n v="0"/>
  </r>
  <r>
    <n v="3037"/>
    <d v="2021-09-10T00:00:00"/>
    <d v="2021-02-20T00:00:00"/>
    <s v="JUZGADO 06 ADMINISTRATIVO ORAL  DE MEDELLIN"/>
    <s v="05001333300620200028900"/>
    <s v="2023"/>
    <x v="0"/>
    <s v="ALBA LUCIA ZAPATA SEPULVEDA"/>
    <s v="CRISTIAN DARIO ACEVEDO CADAVID"/>
    <n v="196061"/>
    <x v="0"/>
    <s v="RELIQUIDACIÓN DE LA PENSIÓN"/>
    <s v="BAJO"/>
    <s v="MEDIO   "/>
    <s v="BAJO"/>
    <s v="MEDIO   "/>
    <n v="0.36499999999999999"/>
    <x v="1"/>
    <x v="2051"/>
    <n v="0"/>
    <x v="12"/>
    <n v="0"/>
    <s v="NO"/>
    <n v="0"/>
    <s v="5 AÑOS"/>
    <s v="LUIS FERNANDO USUGA RUEDA"/>
    <s v="DCTO 2024070001501"/>
    <d v="2024-04-04T00:00:00"/>
    <s v="117019"/>
    <s v="Secretaría Seccional de Salud y Protección Social de Antioquia"/>
    <s v="21/10/2023 -  SENTENCIA DE PRIMERA INSTANCIA FAVORABLE"/>
    <d v="2024-12-31T00:00:00"/>
    <s v="2021-09"/>
    <s v="5"/>
    <s v="2024-11"/>
    <n v="1.3106143220647037"/>
    <n v="37150171.607960738"/>
    <n v="0"/>
    <d v="2026-09-09T00:00:00"/>
    <n v="1.6904109589041096"/>
    <n v="0.1109"/>
    <n v="0"/>
    <n v="0.36499999999999999"/>
    <s v="MEDIA"/>
    <x v="1"/>
    <n v="0"/>
  </r>
  <r>
    <n v="3038"/>
    <d v="2022-12-13T00:00:00"/>
    <d v="2023-01-31T00:00:00"/>
    <s v="33"/>
    <s v="05001333303320220036500"/>
    <s v="2023"/>
    <x v="0"/>
    <s v="RUBEN DARIO FRANCO VELASSQUEZ"/>
    <s v="DIANA CAROLINA ALZATE QUINTERO"/>
    <n v="165819"/>
    <x v="0"/>
    <s v="MORA CESANTÍAS LEY 1071 DE 2006"/>
    <s v="MEDIO   "/>
    <s v="MEDIO   "/>
    <s v="MEDIO   "/>
    <s v="MEDIO   "/>
    <n v="0.5"/>
    <x v="1"/>
    <x v="2052"/>
    <n v="0"/>
    <x v="5"/>
    <n v="0"/>
    <s v="NO"/>
    <n v="0"/>
    <n v="5"/>
    <s v="LUIS FERNANDO USUGA RUEDA"/>
    <s v="DCTO 2024070001501"/>
    <d v="2024-04-04T00:00:00"/>
    <s v="117019"/>
    <s v="Secretaría de Educación"/>
    <s v="10/12/2024 - ALEGATOS DE CONCLUSIÓN"/>
    <d v="2024-12-31T00:00:00"/>
    <s v="2022-12"/>
    <s v="5"/>
    <s v="2024-11"/>
    <n v="1.1443307149091486"/>
    <n v="22124638.805046417"/>
    <n v="0"/>
    <d v="2027-12-12T00:00:00"/>
    <n v="2.9479452054794519"/>
    <n v="0.1109"/>
    <n v="0"/>
    <n v="0.5"/>
    <s v="MEDIA"/>
    <x v="1"/>
    <n v="0"/>
  </r>
  <r>
    <n v="3039"/>
    <d v="2022-09-27T00:00:00"/>
    <d v="2023-02-08T00:00:00"/>
    <s v="29"/>
    <s v="05001333302920220040600"/>
    <s v="2023"/>
    <x v="0"/>
    <s v="GERMAN ALFREDO ALVAREZ ORDOÑEZ"/>
    <s v="DIANA CAROLINA ALZATE QUINTERO"/>
    <s v="165819"/>
    <x v="0"/>
    <s v="MORA CESANTÍAS LEY 1071 DE 2006"/>
    <s v="BAJO"/>
    <s v="BAJO"/>
    <s v="BAJO"/>
    <s v="BAJO"/>
    <n v="0.05"/>
    <x v="0"/>
    <x v="2053"/>
    <n v="0"/>
    <x v="12"/>
    <n v="0"/>
    <s v="NO"/>
    <n v="0"/>
    <n v="5"/>
    <s v="LUIS FERNANDO USUGA RUEDA"/>
    <s v="DCTO 2024070001501"/>
    <d v="2024-04-04T00:00:00"/>
    <s v="117019"/>
    <s v="Secretaría de Educación"/>
    <s v="11/04/2024 - Concede Recurso al Demandante"/>
    <d v="2024-12-31T00:00:00"/>
    <s v="2022-09"/>
    <s v="5"/>
    <s v="2024-11"/>
    <n v="1.1760580608334013"/>
    <n v="52910532.269102179"/>
    <n v="0"/>
    <d v="2027-09-26T00:00:00"/>
    <n v="2.7369863013698632"/>
    <n v="0.1109"/>
    <n v="0"/>
    <n v="0.05"/>
    <s v="REMOTA"/>
    <x v="0"/>
    <n v="0"/>
  </r>
  <r>
    <n v="3040"/>
    <d v="2023-02-17T00:00:00"/>
    <d v="2023-02-24T00:00:00"/>
    <s v="T.A.A."/>
    <s v="05001233300020230003300"/>
    <s v="2023"/>
    <x v="0"/>
    <s v="DISDROBLAN S.A. "/>
    <s v="JORGE ENRIQUE JIMENEZ FERNANDEZ"/>
    <s v="212430"/>
    <x v="3"/>
    <s v="IMPUESTOS"/>
    <s v="BAJO"/>
    <s v="MEDIO   "/>
    <s v="MEDIO   "/>
    <s v="BAJO"/>
    <n v="0.2525"/>
    <x v="1"/>
    <x v="2054"/>
    <n v="0"/>
    <x v="5"/>
    <n v="0"/>
    <s v="NO"/>
    <n v="0"/>
    <n v="5"/>
    <s v="LUIS FERNANDO USUGA RUEDA"/>
    <s v="DCTO 2024070001501"/>
    <d v="2024-04-04T00:00:00"/>
    <s v="117019"/>
    <s v="Secretaría de Hacienda"/>
    <s v="16//11/2023 - A DESPACHO PARA FALLO"/>
    <d v="2024-12-31T00:00:00"/>
    <s v="2023-02"/>
    <s v="5"/>
    <s v="2024-11"/>
    <n v="1.1059815950920244"/>
    <n v="673309744.88632667"/>
    <n v="0"/>
    <d v="2028-02-16T00:00:00"/>
    <n v="3.128767123287671"/>
    <n v="0.1109"/>
    <n v="0"/>
    <n v="0.2525"/>
    <s v="MEDIA"/>
    <x v="1"/>
    <n v="0"/>
  </r>
  <r>
    <n v="3041"/>
    <d v="2023-02-28T00:00:00"/>
    <d v="2023-01-18T00:00:00"/>
    <s v="15"/>
    <s v="05001333301520220055700"/>
    <s v="2023"/>
    <x v="0"/>
    <s v="MARIA BERENICE PALACIO SANCHEZ"/>
    <s v="MARIA ALEJANDRA SOLIS OSSA"/>
    <s v="41958"/>
    <x v="0"/>
    <s v="RECONOCIMIENTO Y PAGO DE PENSIÓN"/>
    <s v="BAJO"/>
    <s v="BAJO"/>
    <s v="BAJO"/>
    <s v="BAJO"/>
    <n v="0.05"/>
    <x v="0"/>
    <x v="2055"/>
    <n v="0"/>
    <x v="1"/>
    <n v="0"/>
    <s v="NO"/>
    <n v="0"/>
    <n v="5"/>
    <s v="LUIS FERNANDO USUGA RUEDA"/>
    <s v="DCTO 2024070001501"/>
    <d v="2024-04-04T00:00:00"/>
    <s v="117019"/>
    <s v="Secretaría de Talento Humano y Desarrollo Organizacional"/>
    <s v="10/04/2024 - PRUEBAS "/>
    <d v="2024-12-31T00:00:00"/>
    <s v="2023-02"/>
    <s v="5"/>
    <s v="2024-11"/>
    <n v="1.1059815950920244"/>
    <n v="35072023.465950914"/>
    <n v="0"/>
    <d v="2028-02-27T00:00:00"/>
    <n v="3.1589041095890411"/>
    <n v="0.1109"/>
    <n v="0"/>
    <n v="0.05"/>
    <s v="REMOTA"/>
    <x v="0"/>
    <n v="0"/>
  </r>
  <r>
    <n v="3042"/>
    <d v="2023-03-02T00:00:00"/>
    <d v="2023-03-31T00:00:00"/>
    <s v="33"/>
    <s v="05001333303320230001900"/>
    <n v="2023"/>
    <x v="0"/>
    <s v="MARIA VICTORIA PATIÑO SUÁREZ"/>
    <s v="DIANA CAROLINA ALZATE QUINTERO"/>
    <s v="166819"/>
    <x v="0"/>
    <s v="MORA CESANTÍAS LEY 1071 DE 2006"/>
    <s v="BAJO"/>
    <s v="MEDIO   "/>
    <s v="MEDIO   "/>
    <s v="MEDIO   "/>
    <n v="0.41"/>
    <x v="1"/>
    <x v="2056"/>
    <n v="0"/>
    <x v="12"/>
    <n v="0"/>
    <s v="NO"/>
    <n v="0"/>
    <n v="5"/>
    <s v="LUIS FERNANDO USUGA RUEDA"/>
    <s v="DCTO 2024070001501"/>
    <d v="2024-04-04T00:00:00"/>
    <s v="117019"/>
    <s v="Secretaría de Educación"/>
    <s v="30/09/2024- - SENTENCIA SANCIONATORIA AL FOMAG"/>
    <d v="2024-12-31T00:00:00"/>
    <s v="2023-03"/>
    <s v="5"/>
    <s v="2024-11"/>
    <n v="1.0944828109584881"/>
    <n v="22309875.233057596"/>
    <n v="0"/>
    <d v="2028-02-29T00:00:00"/>
    <n v="3.1643835616438358"/>
    <n v="0.1109"/>
    <n v="0"/>
    <n v="0.41"/>
    <s v="MEDIA"/>
    <x v="1"/>
    <n v="0"/>
  </r>
  <r>
    <n v="3043"/>
    <d v="2023-02-02T00:00:00"/>
    <d v="2023-04-12T00:00:00"/>
    <s v="02"/>
    <s v="05837333300220220092100"/>
    <s v="2023"/>
    <x v="0"/>
    <s v="JOSE MANUEL REBOLLEDO CONTRERAS"/>
    <s v="DIANA  CAROLINAALZATE QUINTERO"/>
    <s v="165819"/>
    <x v="0"/>
    <s v="MORA CESANTÍAS LEY 1071 DE 2006"/>
    <s v="BAJO"/>
    <s v="MEDIO   "/>
    <s v="MEDIO   "/>
    <s v="MEDIO   "/>
    <n v="0.41"/>
    <x v="1"/>
    <x v="1524"/>
    <n v="0"/>
    <x v="0"/>
    <n v="0"/>
    <s v="NO"/>
    <n v="0"/>
    <n v="5"/>
    <s v="LUIS FERNANDO USUGA RUEDA"/>
    <s v="DCTO 2024070001501"/>
    <d v="2024-04-04T00:00:00"/>
    <s v="117019"/>
    <s v="Secretaría de Educación"/>
    <s v="22/08/2024 - RECURSO DE APELACIÓN CONTRA SENTENCIA  DESFAVORABLE"/>
    <d v="2024-12-31T00:00:00"/>
    <s v="2023-02"/>
    <s v="5"/>
    <s v="2024-11"/>
    <n v="1.1059815950920244"/>
    <n v="11298720.141257668"/>
    <n v="0"/>
    <d v="2028-02-01T00:00:00"/>
    <n v="3.0876712328767124"/>
    <n v="0.1109"/>
    <n v="0"/>
    <n v="0.41"/>
    <s v="MEDIA"/>
    <x v="1"/>
    <n v="0"/>
  </r>
  <r>
    <n v="3044"/>
    <d v="2023-02-23T00:00:00"/>
    <d v="2023-05-12T00:00:00"/>
    <s v="018"/>
    <s v="05001333301820230014200"/>
    <n v="2023"/>
    <x v="0"/>
    <s v="JAIME ALBERTO BUSTAMENTE ARISMENDI"/>
    <s v="DIANA CAROLINA ALZATE QUINTERO"/>
    <s v="165819"/>
    <x v="0"/>
    <s v="MORA CESANTÍAS LEY 1071 DE 2006"/>
    <s v="BAJO"/>
    <s v="BAJO"/>
    <s v="BAJO"/>
    <s v="BAJO"/>
    <n v="0.05"/>
    <x v="0"/>
    <x v="2057"/>
    <n v="0"/>
    <x v="12"/>
    <n v="0"/>
    <s v="NO"/>
    <n v="0"/>
    <n v="5"/>
    <s v="LUIS FERNANDO USUGA RUEDA"/>
    <s v="DCTO 2024070001501"/>
    <d v="2024-04-04T00:00:00"/>
    <s v="117019"/>
    <s v="Secretaría de Educación"/>
    <s v="14/06/2024 - CONCEDE RECURSO AL DEMANDANTE"/>
    <d v="2024-12-31T00:00:00"/>
    <s v="2023-02"/>
    <s v="5"/>
    <s v="2024-11"/>
    <n v="1.1059815950920244"/>
    <n v="11947439.17576687"/>
    <n v="0"/>
    <d v="2028-02-22T00:00:00"/>
    <n v="3.1452054794520548"/>
    <n v="0.1109"/>
    <n v="0"/>
    <n v="0.05"/>
    <s v="REMOTA"/>
    <x v="0"/>
    <n v="0"/>
  </r>
  <r>
    <n v="3045"/>
    <d v="2023-03-22T00:00:00"/>
    <d v="2023-04-24T00:00:00"/>
    <s v="003 TURBO"/>
    <s v="05837333300320230018900"/>
    <n v="2023"/>
    <x v="0"/>
    <s v="MARTHA JOSEFA GALE MORENO"/>
    <s v="DIANA CAROLINA ALZATE QUINTERO"/>
    <s v="165819"/>
    <x v="0"/>
    <s v="MORA CESANTÍAS LEY 50 DE 1990"/>
    <s v="BAJO"/>
    <s v="BAJO"/>
    <s v="BAJO"/>
    <s v="BAJO"/>
    <n v="0.05"/>
    <x v="0"/>
    <x v="29"/>
    <n v="0"/>
    <x v="7"/>
    <n v="0"/>
    <s v="NO"/>
    <n v="0"/>
    <n v="5"/>
    <s v="LUIS FERNANDO USUGA RUEDA"/>
    <s v="DCTO 2024070001501"/>
    <d v="2024-04-04T00:00:00"/>
    <s v="117019"/>
    <s v="Secretaría de Educación"/>
    <s v="El 09 de junio de 2023, se presenta contestación de la demanda."/>
    <d v="2024-12-31T00:00:00"/>
    <s v="2023-03"/>
    <s v="5"/>
    <s v="2024-11"/>
    <n v="1.0944828109584881"/>
    <n v="0"/>
    <n v="0"/>
    <d v="2028-03-20T00:00:00"/>
    <n v="3.2191780821917808"/>
    <n v="0.1109"/>
    <n v="0"/>
    <n v="0.05"/>
    <s v="REMOTA"/>
    <x v="0"/>
    <n v="0"/>
  </r>
  <r>
    <n v="3046"/>
    <d v="2023-03-28T00:00:00"/>
    <d v="2023-05-26T00:00:00"/>
    <s v="021"/>
    <s v="05001333302120230060600"/>
    <n v="2023"/>
    <x v="0"/>
    <s v="MARY DEL CARMEN BEDOYA ROMERO"/>
    <s v="DIANA CAROLINA ALZATE QUINTERO"/>
    <s v="165819"/>
    <x v="0"/>
    <s v="MORA CESANTÍAS LEY 1071 DE 2006"/>
    <s v="BAJO"/>
    <s v="BAJO"/>
    <s v="BAJO"/>
    <s v="BAJO"/>
    <n v="0.05"/>
    <x v="0"/>
    <x v="2058"/>
    <n v="0"/>
    <x v="7"/>
    <n v="0"/>
    <s v="NO"/>
    <n v="0"/>
    <n v="5"/>
    <s v="LUIS FERNANDO USUGA RUEDA"/>
    <s v="DCTO 2024070001501"/>
    <d v="2024-04-04T00:00:00"/>
    <s v="117019"/>
    <s v="Secretaría de Educación"/>
    <s v="14/07/2023 - CONTESTACIÓN"/>
    <d v="2024-12-31T00:00:00"/>
    <s v="2023-03"/>
    <s v="5"/>
    <s v="2024-11"/>
    <n v="1.0944828109584881"/>
    <n v="36325052.68877589"/>
    <n v="0"/>
    <d v="2028-03-26T00:00:00"/>
    <n v="3.2356164383561645"/>
    <n v="0.1109"/>
    <n v="0"/>
    <n v="0.05"/>
    <s v="REMOTA"/>
    <x v="0"/>
    <n v="0"/>
  </r>
  <r>
    <n v="3047"/>
    <d v="2023-03-28T00:00:00"/>
    <d v="2023-05-11T00:00:00"/>
    <s v="011"/>
    <s v="05001333301120230011300"/>
    <n v="2023"/>
    <x v="0"/>
    <s v="JUDITH DEL ROSARIO MENDOZA RAMOS"/>
    <s v="DIANA CAROLINA ALZATE QUINTERO"/>
    <s v="165819"/>
    <x v="0"/>
    <s v="MORA CESANTÍAS LEY 1071 DE 2006"/>
    <s v="BAJO"/>
    <s v="BAJO"/>
    <s v="BAJO"/>
    <s v="BAJO"/>
    <n v="0.05"/>
    <x v="0"/>
    <x v="1406"/>
    <n v="0"/>
    <x v="0"/>
    <n v="0"/>
    <s v="NO"/>
    <n v="0"/>
    <n v="5"/>
    <s v="LUIS FERNANDO USUGA RUEDA"/>
    <s v="DCTO 2024070001501"/>
    <d v="2024-04-04T00:00:00"/>
    <s v="117019"/>
    <s v="Secretaría de Educación"/>
    <s v="21/10/2024 - CONCEDE RECURSO DE APELACIÓN "/>
    <d v="2024-12-31T00:00:00"/>
    <s v="2023-03"/>
    <s v="5"/>
    <s v="2024-11"/>
    <n v="1.0944828109584881"/>
    <n v="5936989.1735599898"/>
    <n v="0"/>
    <d v="2028-03-26T00:00:00"/>
    <n v="3.2356164383561645"/>
    <n v="0.1109"/>
    <n v="0"/>
    <n v="0.05"/>
    <s v="REMOTA"/>
    <x v="0"/>
    <n v="0"/>
  </r>
  <r>
    <n v="3048"/>
    <d v="2023-06-21T00:00:00"/>
    <d v="2023-06-22T00:00:00"/>
    <s v="037"/>
    <s v="05001333303720230008800"/>
    <n v="2023"/>
    <x v="0"/>
    <s v="NOHEMI DEL CARMEN COGOLLA PASTRANA"/>
    <s v="DIANA CAROLINA ALZATE QUINTERO"/>
    <s v="165819"/>
    <x v="0"/>
    <s v="MORA CESANTÍAS LEY 50 DE 1990"/>
    <s v="BAJO"/>
    <s v="BAJO"/>
    <s v="BAJO"/>
    <s v="BAJO"/>
    <n v="0.05"/>
    <x v="0"/>
    <x v="29"/>
    <n v="0"/>
    <x v="7"/>
    <n v="0"/>
    <s v="NO"/>
    <n v="0"/>
    <n v="5"/>
    <s v="LUIS FERNANDO USUGA RUEDA"/>
    <s v="DCTO 2024070001501"/>
    <d v="2024-04-04T00:00:00"/>
    <s v="117019"/>
    <s v="Secretaría de Educación"/>
    <s v="08/08/2023 - CONTESTACIÓN"/>
    <d v="2024-12-31T00:00:00"/>
    <s v="2023-06"/>
    <s v="5"/>
    <s v="2024-11"/>
    <n v="1.0780385707878606"/>
    <n v="0"/>
    <n v="0"/>
    <d v="2028-06-19T00:00:00"/>
    <n v="3.4684931506849317"/>
    <n v="0.1109"/>
    <n v="0"/>
    <n v="0.05"/>
    <s v="REMOTA"/>
    <x v="0"/>
    <n v="0"/>
  </r>
  <r>
    <n v="3049"/>
    <d v="2023-06-23T00:00:00"/>
    <d v="2023-05-22T00:00:00"/>
    <s v="037"/>
    <s v="05001333303720230005100"/>
    <n v="2023"/>
    <x v="0"/>
    <s v="HECTOR GUILLERMO ZAPATA CARDONA"/>
    <s v="DIANA CAROLINA ALZATE QUINTERO"/>
    <s v="165819"/>
    <x v="0"/>
    <s v="MORA CESANTÍAS LEY 1071 DE 2006"/>
    <s v="BAJO"/>
    <s v="BAJO"/>
    <s v="BAJO"/>
    <s v="BAJO"/>
    <n v="0.05"/>
    <x v="0"/>
    <x v="2059"/>
    <n v="0"/>
    <x v="7"/>
    <n v="0"/>
    <s v="NO"/>
    <n v="0"/>
    <n v="5"/>
    <s v="LUIS FERNANDO USUGA RUEDA"/>
    <s v="DCTO 2024070001501"/>
    <d v="2024-04-04T00:00:00"/>
    <s v="117019"/>
    <s v="Secretaría de Educación"/>
    <s v="07/11/2023 - CONTESTACIÓN"/>
    <d v="2024-12-31T00:00:00"/>
    <s v="2023-06"/>
    <s v="5"/>
    <s v="2024-11"/>
    <n v="1.0780385707878606"/>
    <n v="3538347.8993870532"/>
    <n v="0"/>
    <d v="2028-06-21T00:00:00"/>
    <n v="3.473972602739726"/>
    <n v="0.1109"/>
    <n v="0"/>
    <n v="0.05"/>
    <s v="REMOTA"/>
    <x v="0"/>
    <n v="0"/>
  </r>
  <r>
    <n v="3050"/>
    <d v="2023-06-23T00:00:00"/>
    <d v="2023-05-22T00:00:00"/>
    <s v="026"/>
    <s v="05001333302620230016100"/>
    <n v="2023"/>
    <x v="0"/>
    <s v="AURA MARIA CASTAÑO MARTINEZ"/>
    <s v="DIANA CAROLINA ALZATE QUINTERO"/>
    <s v="165819"/>
    <x v="0"/>
    <s v="MORA CESANTÍAS LEY 1071 DE 2006"/>
    <s v="BAJO"/>
    <s v="BAJO"/>
    <s v="BAJO"/>
    <s v="BAJO"/>
    <n v="0.05"/>
    <x v="0"/>
    <x v="2060"/>
    <n v="0"/>
    <x v="0"/>
    <n v="0"/>
    <s v="NO"/>
    <n v="0"/>
    <n v="5"/>
    <s v="LUIS FERNANDO USUGA RUEDA"/>
    <s v="DCTO 2024070001501"/>
    <d v="2024-04-04T00:00:00"/>
    <s v="117019"/>
    <s v="Secretaría de Educación"/>
    <s v="31/07/2024 - RECURSO DE APELACIÓN. 05/09/2024 - CONCEDE RECURSO DE APELACIÓN. 25-09/2024 - ADMITE RECURSO DE APELACIÓN. 04/010/2024-A DESPACHO PARA FALLO"/>
    <d v="2024-12-31T00:00:00"/>
    <s v="2023-06"/>
    <s v="5"/>
    <s v="2024-11"/>
    <n v="1.0780385707878606"/>
    <n v="1643660.6139931229"/>
    <n v="0"/>
    <d v="2028-06-21T00:00:00"/>
    <n v="3.473972602739726"/>
    <n v="0.1109"/>
    <n v="0"/>
    <n v="0.05"/>
    <s v="REMOTA"/>
    <x v="0"/>
    <n v="0"/>
  </r>
  <r>
    <n v="3051"/>
    <d v="2023-07-12T00:00:00"/>
    <d v="2023-07-25T00:00:00"/>
    <s v="11"/>
    <s v="05001333301120230018700"/>
    <n v="2023"/>
    <x v="0"/>
    <s v="EPIFANIO ANGULO AGAMEZ"/>
    <s v="DIANA CAROLINA ALZATE QUINTERO"/>
    <s v="165819"/>
    <x v="0"/>
    <s v="MORA CESANTÍAS LEY 1071 DE 2006"/>
    <s v="BAJO"/>
    <s v="BAJO"/>
    <s v="BAJO"/>
    <s v="BAJO"/>
    <n v="0.05"/>
    <x v="0"/>
    <x v="494"/>
    <n v="0"/>
    <x v="0"/>
    <n v="0"/>
    <s v="NO"/>
    <n v="0"/>
    <n v="5"/>
    <s v="LUIS FERNANDO USUGA RUEDA"/>
    <s v="DCTO 2024070001501"/>
    <d v="2024-04-04T00:00:00"/>
    <s v="117019"/>
    <s v="Secretaría de Educación"/>
    <s v="21/10/2024 - CONCEDE RECURSO DE APELACIÓN "/>
    <d v="2024-12-31T00:00:00"/>
    <s v="2023-07"/>
    <s v="5"/>
    <s v="2024-11"/>
    <n v="1.0726664187430273"/>
    <n v="2818257.2432874679"/>
    <n v="0"/>
    <d v="2028-07-10T00:00:00"/>
    <n v="3.526027397260274"/>
    <n v="0.1109"/>
    <n v="0"/>
    <n v="0.05"/>
    <s v="REMOTA"/>
    <x v="0"/>
    <n v="0"/>
  </r>
  <r>
    <n v="3052"/>
    <d v="2022-11-01T00:00:00"/>
    <d v="2023-08-31T00:00:00"/>
    <s v="22 LABORAL"/>
    <s v="05001310502220210042400"/>
    <s v="2023"/>
    <x v="1"/>
    <s v="ALEXANDER BURGOS NAVAS"/>
    <s v="ORLANDO DAVID PACHECO  CHICA"/>
    <s v="138159"/>
    <x v="1"/>
    <s v="RECONOCIMIENTO Y PAGO DE OTRAS PRESTACIONES SALARIALES, SOCIALES Y SALARIOS"/>
    <s v="MEDIO   "/>
    <s v="MEDIO   "/>
    <s v="ALTO"/>
    <s v="ALTO"/>
    <n v="0.72499999999999998"/>
    <x v="2"/>
    <x v="2061"/>
    <n v="0"/>
    <x v="7"/>
    <n v="0"/>
    <s v="NO"/>
    <n v="0"/>
    <n v="5"/>
    <s v="LUIS FERNANDO USUGA RUEDA"/>
    <s v="DCTO 2024070001501"/>
    <d v="2024-04-04T00:00:00"/>
    <s v="117019"/>
    <s v="Secretaría de Infraestructura Física"/>
    <s v="27/08/2024- FIJA FECHA AUDIENCIA ART. 77 Y 80 C.S.T. PARA EL 21/10/2025"/>
    <d v="2024-12-31T00:00:00"/>
    <s v="2022-11"/>
    <s v="5"/>
    <s v="2024-11"/>
    <n v="1.1587658685521454"/>
    <n v="24681133.617226422"/>
    <n v="0"/>
    <d v="2027-10-31T00:00:00"/>
    <n v="2.8328767123287673"/>
    <n v="0.1109"/>
    <n v="0"/>
    <n v="0.72499999999999998"/>
    <s v="ALTA"/>
    <x v="2"/>
    <n v="0"/>
  </r>
  <r>
    <n v="3053"/>
    <d v="2022-05-31T00:00:00"/>
    <d v="2022-10-28T00:00:00"/>
    <s v="22"/>
    <s v="05001333302220220013300"/>
    <s v="2023"/>
    <x v="0"/>
    <s v="JHON ALEXANDER LONDOÑO"/>
    <s v="DIANA CAROLINA ALZATE QUINTERO"/>
    <s v="165819"/>
    <x v="0"/>
    <s v="MORA CESANTÍAS LEY 50 DE 1990"/>
    <s v="BAJO"/>
    <s v="BAJO"/>
    <s v="BAJO"/>
    <s v="BAJO"/>
    <n v="0.05"/>
    <x v="0"/>
    <x v="29"/>
    <n v="0"/>
    <x v="11"/>
    <n v="0"/>
    <s v="NO"/>
    <n v="0"/>
    <n v="5"/>
    <s v="LUIS FERNANDO USUGA RUEDA"/>
    <s v="DCTO 2024070001501"/>
    <d v="2024-04-04T00:00:00"/>
    <s v="117019"/>
    <s v="Secretaría de Educación"/>
    <s v="14/117/2024 - FALLO 2a. INSTANCIA FAVORABLE"/>
    <d v="2024-12-31T00:00:00"/>
    <s v="2022-05"/>
    <s v="5"/>
    <s v="2024-11"/>
    <n v="1.2149957877000843"/>
    <n v="0"/>
    <n v="0"/>
    <d v="2027-05-30T00:00:00"/>
    <n v="2.4109589041095889"/>
    <n v="0.1109"/>
    <n v="0"/>
    <n v="0.05"/>
    <s v="REMOTA"/>
    <x v="0"/>
    <n v="0"/>
  </r>
  <r>
    <n v="3054"/>
    <d v="2022-06-06T00:00:00"/>
    <d v="2022-07-19T00:00:00"/>
    <s v="24 ADTIVO."/>
    <s v="05001333302420220005600"/>
    <s v="2023"/>
    <x v="0"/>
    <s v="NANCY BEINEDY FRANCO AGUIRRE"/>
    <s v="DIANA CAROLINA ALZATE QUINTERO"/>
    <n v="165819"/>
    <x v="0"/>
    <s v="MORA CESANTÍAS LEY 50 DE 1990"/>
    <s v="BAJO"/>
    <s v="BAJO"/>
    <s v="BAJO"/>
    <s v="BAJO"/>
    <n v="0.05"/>
    <x v="0"/>
    <x v="29"/>
    <n v="0"/>
    <x v="12"/>
    <n v="0"/>
    <s v="NO"/>
    <n v="0"/>
    <s v="5 AÑOS"/>
    <s v="LUIS FERNANDO USUGA RUEDA"/>
    <s v="DCTO 2024070001501"/>
    <d v="2024-04-04T00:00:00"/>
    <s v="117019"/>
    <s v="Secretaría de Educación"/>
    <s v="16/12/2024 - AUTO APRUEBA LIQUIDACIÓN COSTAS "/>
    <d v="2024-12-31T00:00:00"/>
    <s v="2022-06"/>
    <s v="5"/>
    <s v="2024-11"/>
    <n v="1.2087838404157236"/>
    <n v="0"/>
    <n v="0"/>
    <d v="2027-06-05T00:00:00"/>
    <n v="2.4273972602739726"/>
    <n v="0.1109"/>
    <n v="0"/>
    <n v="0.05"/>
    <s v="REMOTA"/>
    <x v="0"/>
    <n v="0"/>
  </r>
  <r>
    <n v="3055"/>
    <d v="2023-07-04T00:00:00"/>
    <d v="2023-07-24T00:00:00"/>
    <s v="15"/>
    <s v="05001333301520230017600"/>
    <n v="2023"/>
    <x v="0"/>
    <s v="MARIA ISABEL CADAVID CADAVID"/>
    <s v="DIANA CAROLINA ALZATE QUINTERO"/>
    <s v="165819"/>
    <x v="0"/>
    <s v="MORA CESANTÍAS LEY 1071 DE 2006"/>
    <s v="BAJO"/>
    <s v="BAJO"/>
    <s v="BAJO"/>
    <s v="BAJO"/>
    <n v="0.05"/>
    <x v="0"/>
    <x v="1895"/>
    <n v="0"/>
    <x v="5"/>
    <n v="0"/>
    <s v="NO"/>
    <n v="0"/>
    <n v="5"/>
    <s v="LUIS FERNANDO USUGA RUEDA"/>
    <s v="DCTO 2024070001501"/>
    <d v="2024-04-04T00:00:00"/>
    <s v="117019"/>
    <s v="Secretaría de Educación"/>
    <s v="19/09/2024 - ALEGATOS"/>
    <d v="2024-12-31T00:00:00"/>
    <s v="2023-07"/>
    <s v="5"/>
    <s v="2024-11"/>
    <n v="1.0726664187430273"/>
    <n v="2329712.3955373745"/>
    <n v="0"/>
    <d v="2028-07-02T00:00:00"/>
    <n v="3.504109589041096"/>
    <n v="0.1109"/>
    <n v="0"/>
    <n v="0.05"/>
    <s v="REMOTA"/>
    <x v="0"/>
    <n v="0"/>
  </r>
  <r>
    <n v="3056"/>
    <d v="2023-03-17T00:00:00"/>
    <d v="2023-08-15T00:00:00"/>
    <s v="24"/>
    <s v="05001333302420230002500"/>
    <n v="2023"/>
    <x v="0"/>
    <s v="LILIA ROSA VALENCIA GIRALDO"/>
    <s v="HERNAN DARIO ZAPATA LONDOÑO"/>
    <s v="108371"/>
    <x v="0"/>
    <s v="RECONOCIMIENTO Y PAGO DE OTRAS PRESTACIONES SALARIALES, SOCIALES Y SALARIOS"/>
    <s v="MEDIO   "/>
    <s v="MEDIO   "/>
    <s v="MEDIO   "/>
    <s v="BAJO"/>
    <n v="0.34250000000000003"/>
    <x v="1"/>
    <x v="2062"/>
    <n v="0"/>
    <x v="0"/>
    <n v="0"/>
    <s v="NO"/>
    <n v="0"/>
    <n v="5"/>
    <s v="LUIS FERNANDO USUGA RUEDA"/>
    <s v="DCTO 2024070001501"/>
    <d v="2024-04-04T00:00:00"/>
    <s v="117019"/>
    <s v="Secretaría de Educación"/>
    <s v="12/03/2024 - A DESPACHO PARA FALLO"/>
    <d v="2024-12-31T00:00:00"/>
    <s v="2023-03"/>
    <s v="5"/>
    <s v="2024-11"/>
    <n v="1.0944828109584881"/>
    <n v="8373143.738331941"/>
    <n v="0"/>
    <d v="2028-03-15T00:00:00"/>
    <n v="3.2054794520547945"/>
    <n v="0.1109"/>
    <n v="0"/>
    <n v="0.34250000000000003"/>
    <s v="MEDIA"/>
    <x v="1"/>
    <n v="0"/>
  </r>
  <r>
    <n v="3057"/>
    <d v="2023-06-16T00:00:00"/>
    <d v="2023-10-02T00:00:00"/>
    <s v="008"/>
    <s v="05001333300820230013900"/>
    <n v="2023"/>
    <x v="0"/>
    <s v="EMILSEN SANCHEZ PALACIOS"/>
    <s v="CAMILA ANDREA DIAZ PACHECO"/>
    <s v="339191"/>
    <x v="0"/>
    <s v="RECONOCIMIENTO Y PAGO DE CESANTÍAS"/>
    <s v="BAJO"/>
    <s v="BAJO"/>
    <s v="BAJO"/>
    <s v="BAJO"/>
    <n v="0.05"/>
    <x v="0"/>
    <x v="2063"/>
    <n v="0"/>
    <x v="7"/>
    <n v="0"/>
    <s v="NO"/>
    <n v="0"/>
    <n v="5"/>
    <s v="LUIS FERNANDO USUGA RUEDA"/>
    <s v="DCTO 2024070001501"/>
    <d v="2024-04-04T00:00:00"/>
    <s v="117019"/>
    <s v="Secretaría de Educación"/>
    <s v="15/02/2024-  A DESPACHO PARA FALLO"/>
    <d v="2024-12-31T00:00:00"/>
    <s v="2023-06"/>
    <s v="5"/>
    <s v="2024-11"/>
    <n v="1.0780385707878606"/>
    <n v="18043472.21946479"/>
    <n v="0"/>
    <d v="2028-06-14T00:00:00"/>
    <n v="3.4547945205479453"/>
    <n v="0.1109"/>
    <n v="0"/>
    <n v="0.05"/>
    <s v="REMOTA"/>
    <x v="0"/>
    <n v="0"/>
  </r>
  <r>
    <n v="3058"/>
    <d v="2024-02-05T00:00:00"/>
    <d v="2023-12-04T00:00:00"/>
    <s v="JUZGADO 6 ADMINISTRATIVO DE MEDELLIN"/>
    <s v="05001333300620230005100"/>
    <n v="2023"/>
    <x v="0"/>
    <s v="DIEGO LUIS  CÓRDOBA CÓRDOBA"/>
    <s v="DIANA CAROLINA ALZATE QUINTERO"/>
    <s v="165819"/>
    <x v="0"/>
    <s v="MORA CESANTÍAS LEY 1071 DE 2006"/>
    <s v="BAJO"/>
    <s v="MEDIO   "/>
    <s v="BAJO"/>
    <s v="BAJO"/>
    <n v="0.20749999999999999"/>
    <x v="3"/>
    <x v="2064"/>
    <n v="0"/>
    <x v="1"/>
    <n v="0"/>
    <s v="NO"/>
    <n v="0"/>
    <n v="4"/>
    <s v="LUIS FERNANDO USUGA RUEDA"/>
    <s v="DCTO 2024070001501"/>
    <d v="2024-04-04T00:00:00"/>
    <s v="117019"/>
    <s v="Secretaría de Educación"/>
    <s v="18/12/2024 - DECRETO DE PRUEBAS"/>
    <d v="2024-12-31T00:00:00"/>
    <s v="2024-02"/>
    <s v="4"/>
    <s v="2024-11"/>
    <n v="1.0265499323795286"/>
    <n v="7063716.7750017783"/>
    <n v="0"/>
    <d v="2028-02-04T00:00:00"/>
    <n v="3.095890410958904"/>
    <n v="0.1109"/>
    <n v="0"/>
    <n v="0.20749999999999999"/>
    <s v="BAJA"/>
    <x v="1"/>
    <n v="0"/>
  </r>
  <r>
    <n v="3059"/>
    <d v="2023-02-21T00:00:00"/>
    <d v="2023-10-09T00:00:00"/>
    <s v="31"/>
    <s v="05001333303120210028300"/>
    <s v="2023"/>
    <x v="0"/>
    <s v="MONICA YULIZA BARRIENTOS, JAIME ORLANDO BARRIENTOS, DIANA PATRICIA GONZALEZ CORREA"/>
    <s v="ELMER FERNANDO DOMINGUE  OLIVERO"/>
    <s v="275139"/>
    <x v="2"/>
    <s v="FALLA EN EL SERVICIO OTRAS CAUSAS"/>
    <s v="BAJO"/>
    <s v="BAJO"/>
    <s v="BAJO"/>
    <s v="BAJO"/>
    <n v="0.05"/>
    <x v="0"/>
    <x v="2065"/>
    <n v="0"/>
    <x v="7"/>
    <n v="0"/>
    <s v="NO"/>
    <n v="0"/>
    <n v="5"/>
    <s v="LUIS FERNANDO USUGA RUEDA"/>
    <s v="DCTO 2024070001501"/>
    <d v="2024-04-04T00:00:00"/>
    <s v="117019"/>
    <s v="Hidroeléctrica Ituango S.A. S.P. "/>
    <s v="EL 12/09/2024 - RECHAZA recurso de apelación."/>
    <d v="2024-12-31T00:00:00"/>
    <s v="2023-02"/>
    <s v="5"/>
    <s v="2024-11"/>
    <n v="1.1059815950920244"/>
    <n v="307905276.0736196"/>
    <n v="0"/>
    <d v="2028-02-20T00:00:00"/>
    <n v="3.1397260273972605"/>
    <n v="0.1109"/>
    <n v="0"/>
    <n v="0.05"/>
    <s v="REMOTA"/>
    <x v="0"/>
    <n v="0"/>
  </r>
  <r>
    <n v="3060"/>
    <d v="2023-09-11T00:00:00"/>
    <d v="2023-09-22T00:00:00"/>
    <s v="12"/>
    <s v="05001333301220230033300"/>
    <n v="2023"/>
    <x v="0"/>
    <s v="KOPPS COMMERCIAL SAS"/>
    <s v="JULIAN HERNANDO BARRAGAN PEDRAZA"/>
    <s v="368471"/>
    <x v="3"/>
    <s v="IMPUESTOS"/>
    <s v="MEDIO   "/>
    <s v="MEDIO   "/>
    <s v="BAJO"/>
    <s v="MEDIO   "/>
    <n v="0.45500000000000002"/>
    <x v="1"/>
    <x v="2066"/>
    <n v="0"/>
    <x v="5"/>
    <n v="0"/>
    <s v="NO"/>
    <n v="0"/>
    <n v="5"/>
    <s v="LUIS FERNANDO USUGA RUEDA"/>
    <s v="DCTO 2024070001501"/>
    <d v="2024-04-04T00:00:00"/>
    <s v="117019"/>
    <s v="Secretaría de Hacienda"/>
    <s v="31/07/2024 - A DESPACHO PARA SENTENCIA"/>
    <d v="2024-12-31T00:00:00"/>
    <s v="2023-09"/>
    <s v="5"/>
    <s v="2024-11"/>
    <n v="1.0595841598706928"/>
    <n v="3169851.9726691647"/>
    <n v="0"/>
    <d v="2028-09-09T00:00:00"/>
    <n v="3.6931506849315068"/>
    <n v="0.1109"/>
    <n v="0"/>
    <n v="0.45500000000000002"/>
    <s v="MEDIA"/>
    <x v="1"/>
    <n v="0"/>
  </r>
  <r>
    <n v="3061"/>
    <d v="2023-09-22T00:00:00"/>
    <d v="2023-10-11T00:00:00"/>
    <s v="008"/>
    <s v="05001333300820230033100"/>
    <s v="2023"/>
    <x v="0"/>
    <s v="BAVARIA &amp; CIA SCA"/>
    <s v="JULIAN HERNANDO BARRAGAN PEDRAZA"/>
    <s v="368471"/>
    <x v="3"/>
    <s v="IMPUESTOS"/>
    <s v="MEDIO   "/>
    <s v="MEDIO   "/>
    <s v="BAJO"/>
    <s v="MEDIO   "/>
    <n v="0.45500000000000002"/>
    <x v="1"/>
    <x v="2067"/>
    <n v="0"/>
    <x v="5"/>
    <n v="0"/>
    <s v="NO"/>
    <n v="0"/>
    <n v="5"/>
    <s v="LUIS FERNANDO USUGA RUEDA"/>
    <s v="DCTO 2024070001501"/>
    <d v="2024-04-04T00:00:00"/>
    <s v="117019"/>
    <s v="Secretaría de Hacienda"/>
    <s v="03/05/2024 - A DESPACHO PARA SENTENCIA"/>
    <d v="2024-12-31T00:00:00"/>
    <s v="2023-09"/>
    <s v="5"/>
    <s v="2024-11"/>
    <n v="1.0595841598706928"/>
    <n v="69508042.753655121"/>
    <n v="0"/>
    <d v="2028-09-20T00:00:00"/>
    <n v="3.7232876712328768"/>
    <n v="0.1109"/>
    <n v="0"/>
    <n v="0.45500000000000002"/>
    <s v="MEDIA"/>
    <x v="1"/>
    <n v="0"/>
  </r>
  <r>
    <n v="3062"/>
    <d v="2023-11-27T00:00:00"/>
    <d v="2023-07-06T00:00:00"/>
    <s v="004"/>
    <s v="05837333300420230055300"/>
    <n v="2023"/>
    <x v="0"/>
    <s v="JUANA MARIA NAAR RIVERA"/>
    <s v="DIANA CAROLINA ALZATE QUINTERO"/>
    <s v="165819"/>
    <x v="0"/>
    <s v="MORA CESANTÍAS LEY 1071 DE 2006"/>
    <s v="BAJO"/>
    <s v="BAJO"/>
    <s v="BAJO"/>
    <s v="BAJO"/>
    <n v="0.05"/>
    <x v="0"/>
    <x v="2068"/>
    <n v="0"/>
    <x v="5"/>
    <n v="0"/>
    <s v="NO"/>
    <n v="0"/>
    <n v="4"/>
    <s v="LUIS FERNANDO USUGA RUEDA"/>
    <s v="DCTO 2024070001501"/>
    <d v="2024-04-04T00:00:00"/>
    <s v="117019"/>
    <s v="Secretaría de Educación"/>
    <s v="04/12/2024 - ALEGATOS DE CONCLUSIÓN"/>
    <d v="2024-12-31T00:00:00"/>
    <s v="2023-11"/>
    <s v="4"/>
    <s v="2024-11"/>
    <n v="1.0520096287110656"/>
    <n v="7126994.9271281632"/>
    <n v="0"/>
    <d v="2027-11-26T00:00:00"/>
    <n v="2.904109589041096"/>
    <n v="0.1109"/>
    <n v="0"/>
    <n v="0.05"/>
    <s v="REMOTA"/>
    <x v="0"/>
    <n v="0"/>
  </r>
  <r>
    <n v="3063"/>
    <d v="2023-10-02T00:00:00"/>
    <d v="2023-12-14T00:00:00"/>
    <s v="037"/>
    <s v="05001333303720230019000"/>
    <n v="2023"/>
    <x v="0"/>
    <s v="VICTOR MANUEL RAMIREZ RODRIGUEZ"/>
    <s v="DIANA CAROLINA ALZATE QUINTERO"/>
    <s v="165819"/>
    <x v="0"/>
    <s v="MORA CESANTÍAS LEY 50 DE 1990"/>
    <s v="BAJO"/>
    <s v="BAJO"/>
    <s v="BAJO"/>
    <s v="BAJO"/>
    <n v="0.05"/>
    <x v="0"/>
    <x v="29"/>
    <n v="0"/>
    <x v="7"/>
    <n v="0"/>
    <s v="NO"/>
    <n v="0"/>
    <n v="3"/>
    <s v="LUIS FERNANDO USUGA RUEDA"/>
    <s v="DCTO 2024070001501"/>
    <d v="2024-04-04T00:00:00"/>
    <s v="117019"/>
    <s v="Secretaría de Educación"/>
    <s v="El 19/02/2024 se da respuesta a la demanda (ley 50)."/>
    <d v="2024-12-31T00:00:00"/>
    <s v="2023-10"/>
    <s v="3"/>
    <s v="2024-11"/>
    <n v="1.0569439355075121"/>
    <n v="0"/>
    <n v="0"/>
    <d v="2026-10-01T00:00:00"/>
    <n v="1.7506849315068493"/>
    <n v="0.1109"/>
    <n v="0"/>
    <n v="0.05"/>
    <s v="REMOTA"/>
    <x v="0"/>
    <n v="0"/>
  </r>
  <r>
    <n v="3064"/>
    <d v="2023-10-26T00:00:00"/>
    <d v="2024-01-12T00:00:00"/>
    <s v="025"/>
    <s v="05001333302520230045300"/>
    <n v="2023"/>
    <x v="0"/>
    <s v="VICTOR HUGO VALLEJO OCAMPO"/>
    <s v="DIANA CAROLINA ALZATE QUINTERO"/>
    <s v="165819"/>
    <x v="0"/>
    <s v="MORA CESANTÍAS LEY 1071 DE 2006"/>
    <s v="BAJO"/>
    <s v="BAJO"/>
    <s v="BAJO"/>
    <s v="BAJO"/>
    <n v="0.05"/>
    <x v="0"/>
    <x v="832"/>
    <n v="0"/>
    <x v="0"/>
    <n v="0"/>
    <s v="NO"/>
    <n v="0"/>
    <n v="4"/>
    <s v="LUIS FERNANDO USUGA RUEDA"/>
    <s v="DCTO 2024070001501"/>
    <d v="2024-04-04T00:00:00"/>
    <s v="117019"/>
    <s v="Secretaría de Educación"/>
    <s v="17/10/2024 - CONCEDE RECURSO DE APELACIÓN CONTRA SENTENCIA "/>
    <d v="2024-12-31T00:00:00"/>
    <s v="2023-10"/>
    <s v="4"/>
    <s v="2024-11"/>
    <n v="1.0569439355075121"/>
    <n v="5905019.9913521446"/>
    <n v="0"/>
    <d v="2027-10-25T00:00:00"/>
    <n v="2.8164383561643835"/>
    <n v="0.1109"/>
    <n v="0"/>
    <n v="0.05"/>
    <s v="REMOTA"/>
    <x v="0"/>
    <n v="0"/>
  </r>
  <r>
    <n v="3065"/>
    <d v="2023-02-17T00:00:00"/>
    <d v="2023-07-06T00:00:00"/>
    <s v="003"/>
    <s v="05837333300320230004500"/>
    <n v="2023"/>
    <x v="0"/>
    <s v="EMILSEN SANCHEZ PALACIOS"/>
    <s v="DIANA CAROLINA ALZATE QUINTERO"/>
    <s v="165819"/>
    <x v="0"/>
    <s v="MORA CESANTÍAS LEY 1071 DE 2006"/>
    <s v="MEDIO   "/>
    <s v="MEDIO   "/>
    <s v="MEDIO   "/>
    <s v="BAJO"/>
    <n v="0.34250000000000003"/>
    <x v="1"/>
    <x v="2069"/>
    <n v="0"/>
    <x v="12"/>
    <n v="0"/>
    <s v="NO"/>
    <n v="0"/>
    <n v="4"/>
    <s v="LUIS FERNANDO USUGA RUEDA"/>
    <s v="DCTO 2024070001501"/>
    <d v="2024-04-04T00:00:00"/>
    <s v="117019"/>
    <s v="Secretaría de Educación"/>
    <s v="13/09/2024 - SENTENCIA FAVORABLE"/>
    <d v="2024-12-31T00:00:00"/>
    <s v="2023-02"/>
    <s v="4"/>
    <s v="2024-11"/>
    <n v="1.1059815950920244"/>
    <n v="34698354.312269934"/>
    <n v="0"/>
    <d v="2027-02-16T00:00:00"/>
    <n v="2.128767123287671"/>
    <n v="0.1109"/>
    <n v="0"/>
    <n v="0.34250000000000003"/>
    <s v="MEDIA"/>
    <x v="1"/>
    <n v="0"/>
  </r>
  <r>
    <n v="3066"/>
    <d v="2023-02-17T00:00:00"/>
    <d v="2023-07-06T00:00:00"/>
    <s v="003"/>
    <s v="05837333300320230004600"/>
    <n v="2023"/>
    <x v="0"/>
    <s v="MARIA ISABEL ANAYA PEREZ"/>
    <s v="DIANA CAROLINA ALZATE QUINTERO"/>
    <s v="165819"/>
    <x v="0"/>
    <s v="MORA CESANTÍAS LEY 1071 DE 2006"/>
    <s v="MEDIO   "/>
    <s v="BAJO"/>
    <s v="BAJO"/>
    <s v="BAJO"/>
    <n v="0.14000000000000001"/>
    <x v="3"/>
    <x v="830"/>
    <n v="0"/>
    <x v="15"/>
    <n v="0"/>
    <s v="NO"/>
    <n v="0"/>
    <n v="4"/>
    <s v="LUIS FERNANDO USUGA RUEDA"/>
    <s v="DCTO 2024070001501"/>
    <d v="2024-04-04T00:00:00"/>
    <s v="117019"/>
    <s v="Secretaría de Educación"/>
    <s v="El 18/07/2024 - Se envía copia de la Sentencia a Educación"/>
    <d v="2024-12-31T00:00:00"/>
    <s v="2023-02"/>
    <s v="4"/>
    <s v="2024-11"/>
    <n v="1.1059815950920244"/>
    <n v="8120955.205214723"/>
    <n v="0"/>
    <d v="2027-02-16T00:00:00"/>
    <n v="2.128767123287671"/>
    <n v="0.1109"/>
    <n v="0"/>
    <n v="0.14000000000000001"/>
    <s v="BAJA"/>
    <x v="1"/>
    <n v="0"/>
  </r>
  <r>
    <n v="3067"/>
    <d v="2023-01-24T00:00:00"/>
    <d v="2023-02-14T00:00:00"/>
    <s v="006"/>
    <s v="05001310500620220040300"/>
    <s v="2023"/>
    <x v="1"/>
    <s v="WILMER ALONSO PEREZ AGUDELO"/>
    <s v="YEISSON ECHAVARRIA OSORIO"/>
    <s v="293839"/>
    <x v="1"/>
    <s v="RECONOCIMIENTO Y PAGO DE OTRAS PRESTACIONES SALARIALES, SOCIALES Y SALARIOS"/>
    <s v="MEDIO   "/>
    <s v="MEDIO   "/>
    <s v="MEDIO   "/>
    <s v="ALTO"/>
    <n v="0.67500000000000004"/>
    <x v="2"/>
    <x v="89"/>
    <n v="0"/>
    <x v="7"/>
    <n v="0"/>
    <s v="NO"/>
    <n v="0"/>
    <n v="4"/>
    <s v="LUIS FERNANDO USUGA RUEDA"/>
    <s v="DCTO 2024070001501"/>
    <d v="2024-04-04T00:00:00"/>
    <s v="117019"/>
    <s v="Secretaría de Infraestructura Física"/>
    <s v="23/04/2024 - FIJA AUDIENCIA ART. 77 C.S.T. PARA EL 23/04/2025 "/>
    <d v="2024-12-31T00:00:00"/>
    <s v="2023-01"/>
    <s v="4"/>
    <s v="2024-11"/>
    <n v="1.124347080377329"/>
    <n v="29233024.089810554"/>
    <n v="0"/>
    <d v="2027-01-23T00:00:00"/>
    <n v="2.0630136986301371"/>
    <n v="0.1109"/>
    <n v="0"/>
    <n v="0.67500000000000004"/>
    <s v="ALTA"/>
    <x v="2"/>
    <n v="0"/>
  </r>
  <r>
    <n v="3068"/>
    <d v="2023-11-30T00:00:00"/>
    <d v="2023-12-01T00:00:00"/>
    <s v="033"/>
    <s v="05001333303320230035300"/>
    <n v="2023"/>
    <x v="0"/>
    <s v="MARIA ELENA GUTIERREZ ARRUBLA"/>
    <s v="DIANA CAROLINA ALZATE QUINTERO"/>
    <s v="165819"/>
    <x v="0"/>
    <s v="MORA CESANTÍAS LEY 50 DE 1990"/>
    <s v="BAJO"/>
    <s v="BAJO"/>
    <s v="BAJO"/>
    <s v="BAJO"/>
    <n v="0.05"/>
    <x v="0"/>
    <x v="29"/>
    <n v="0"/>
    <x v="12"/>
    <n v="0"/>
    <s v="NO"/>
    <n v="0"/>
    <n v="4"/>
    <s v="LUIS FERNANDO USUGA RUEDA"/>
    <s v="DCTO 2024070001501"/>
    <d v="2024-04-04T00:00:00"/>
    <s v="117019"/>
    <s v="Secretaría de Educación"/>
    <s v="31/10/2024 - SENTENCIA FAVORABLE"/>
    <d v="2024-12-31T00:00:00"/>
    <s v="2023-11"/>
    <s v="4"/>
    <s v="2024-11"/>
    <n v="1.0520096287110656"/>
    <n v="0"/>
    <n v="0"/>
    <d v="2027-11-29T00:00:00"/>
    <n v="2.9123287671232876"/>
    <n v="0.1109"/>
    <n v="0"/>
    <n v="0.05"/>
    <s v="REMOTA"/>
    <x v="0"/>
    <n v="0"/>
  </r>
  <r>
    <n v="3069"/>
    <d v="2023-11-30T00:00:00"/>
    <d v="2024-01-12T00:00:00"/>
    <s v="033"/>
    <s v="05001333303320230033700"/>
    <n v="2023"/>
    <x v="0"/>
    <s v="NATALI OSORIO MORENO"/>
    <s v="DIANA CAROLINA ALZATE QUINTERO"/>
    <s v="165819"/>
    <x v="0"/>
    <s v="MORA CESANTÍAS LEY 1071 DE 2006"/>
    <s v="BAJO"/>
    <s v="BAJO"/>
    <s v="BAJO"/>
    <s v="BAJO"/>
    <n v="0.05"/>
    <x v="0"/>
    <x v="2070"/>
    <n v="0"/>
    <x v="0"/>
    <n v="0"/>
    <s v="NO"/>
    <n v="0"/>
    <n v="4"/>
    <s v="LUIS FERNANDO USUGA RUEDA"/>
    <s v="DCTO 2024070001501"/>
    <d v="2024-04-04T00:00:00"/>
    <s v="117019"/>
    <s v="Secretaría de Educación"/>
    <s v="28/11/2024 - CONCEDE RECURSO DE APELACIÓN CONTRA SENTENCIA SANCIONATORIA "/>
    <d v="2024-12-31T00:00:00"/>
    <s v="2023-11"/>
    <s v="4"/>
    <s v="2024-11"/>
    <n v="1.0520096287110656"/>
    <n v="3574017.5598511924"/>
    <n v="0"/>
    <d v="2027-11-29T00:00:00"/>
    <n v="2.9123287671232876"/>
    <n v="0.1109"/>
    <n v="0"/>
    <n v="0.05"/>
    <s v="REMOTA"/>
    <x v="0"/>
    <n v="0"/>
  </r>
  <r>
    <n v="3070"/>
    <d v="2023-11-16T00:00:00"/>
    <d v="2024-01-12T00:00:00"/>
    <s v="025"/>
    <s v="05001333302520230046700"/>
    <n v="2023"/>
    <x v="0"/>
    <s v="DIEGO FERNANDO ROLDAN GOMEZ"/>
    <s v="DIANA CAROLINA ALZATE QUINTERO"/>
    <s v="165819"/>
    <x v="0"/>
    <s v="MORA CESANTÍAS LEY 1071 DE 2006"/>
    <s v="BAJO"/>
    <s v="BAJO"/>
    <s v="BAJO"/>
    <s v="BAJO"/>
    <n v="0.05"/>
    <x v="0"/>
    <x v="2071"/>
    <n v="0"/>
    <x v="12"/>
    <n v="0"/>
    <s v="NO"/>
    <n v="0"/>
    <n v="4"/>
    <s v="LUIS FERNANDO USUGA RUEDA"/>
    <s v="DCTO 2024070001501"/>
    <d v="2024-04-04T00:00:00"/>
    <s v="117019"/>
    <s v="Secretaría de Educación"/>
    <s v="29/11/2024 - SENTENCIA FAVORABLE"/>
    <d v="2024-12-31T00:00:00"/>
    <s v="2023-11"/>
    <s v="4"/>
    <s v="2024-11"/>
    <n v="1.0520096287110656"/>
    <n v="3022689.8217229554"/>
    <n v="0"/>
    <d v="2027-11-15T00:00:00"/>
    <n v="2.8739726027397259"/>
    <n v="0.1109"/>
    <n v="0"/>
    <n v="0.05"/>
    <s v="REMOTA"/>
    <x v="0"/>
    <n v="0"/>
  </r>
  <r>
    <n v="3071"/>
    <d v="2023-07-24T00:00:00"/>
    <d v="2023-09-05T00:00:00"/>
    <s v="019"/>
    <s v="05001333301920220039900"/>
    <s v="2023"/>
    <x v="0"/>
    <s v="JUAN CAMILO ARBOLEDA CARMONA"/>
    <s v="YOVANA MARCELA RAMÍREZ SUÁREZ"/>
    <s v="116261"/>
    <x v="0"/>
    <s v="OTRAS"/>
    <s v="BAJO"/>
    <s v="BAJO"/>
    <s v="BAJO"/>
    <s v="BAJO"/>
    <n v="0.05"/>
    <x v="0"/>
    <x v="2072"/>
    <n v="0"/>
    <x v="7"/>
    <n v="0"/>
    <s v="NO"/>
    <n v="0"/>
    <n v="5"/>
    <s v="LUIS FERNANDO USUGA RUEDA"/>
    <s v="DCTO 2024070001501"/>
    <d v="2024-04-04T00:00:00"/>
    <s v="117019"/>
    <s v="Secretaría de Educación"/>
    <s v="26/10/2023 - CONTESTACIÓN DEMANDA"/>
    <d v="2024-12-31T00:00:00"/>
    <s v="2023-07"/>
    <s v="5"/>
    <s v="2024-11"/>
    <n v="1.0726664187430273"/>
    <n v="1162405.691335069"/>
    <n v="0"/>
    <d v="2028-07-22T00:00:00"/>
    <n v="3.558904109589041"/>
    <n v="0.1109"/>
    <n v="0"/>
    <n v="0.05"/>
    <s v="REMOTA"/>
    <x v="0"/>
    <n v="0"/>
  </r>
  <r>
    <n v="3072"/>
    <d v="2023-08-17T00:00:00"/>
    <d v="2023-08-28T00:00:00"/>
    <s v="036"/>
    <s v="05001333303620230033000"/>
    <n v="2023"/>
    <x v="0"/>
    <s v="CERVECERIA UNION S. S. "/>
    <s v="JULIAN HERNANDO BARRAGAN PEDRAZA"/>
    <s v="368471"/>
    <x v="3"/>
    <s v="IMPUESTOS"/>
    <s v="BAJO"/>
    <s v="MEDIO   "/>
    <s v="BAJO"/>
    <s v="BAJO"/>
    <n v="0.20749999999999999"/>
    <x v="3"/>
    <x v="2073"/>
    <n v="0"/>
    <x v="12"/>
    <n v="0"/>
    <s v="NO"/>
    <n v="0"/>
    <n v="5"/>
    <s v="LUIS FERNANDO USUGA RUEDA"/>
    <s v="DCTO 2024070001501"/>
    <d v="2024-04-04T00:00:00"/>
    <s v="117019"/>
    <s v="Secretaría de Hacienda"/>
    <s v="13/12/2024 - SENTENCIA FAVORABLE"/>
    <d v="2024-12-31T00:00:00"/>
    <s v="2023-08"/>
    <s v="5"/>
    <s v="2024-11"/>
    <n v="1.0652189969717114"/>
    <n v="160140763.12873921"/>
    <n v="0"/>
    <d v="2028-08-15T00:00:00"/>
    <n v="3.6246575342465754"/>
    <n v="0.1109"/>
    <n v="0"/>
    <n v="0.20749999999999999"/>
    <s v="BAJA"/>
    <x v="1"/>
    <n v="0"/>
  </r>
  <r>
    <n v="3073"/>
    <d v="2021-12-06T00:00:00"/>
    <d v="2022-07-12T00:00:00"/>
    <s v="007"/>
    <s v="05001333300720210029900"/>
    <s v="2023"/>
    <x v="0"/>
    <s v="DANIEL ARTURO SUAREZ MARTINEZ y SARA ISABELA SUAREZ CUADRADO"/>
    <s v="ELMER FERNANDO DOMINGUEZ OLIVERO"/>
    <s v="275139"/>
    <x v="2"/>
    <s v="OTRAS"/>
    <s v="BAJO"/>
    <s v="BAJO"/>
    <s v="BAJO"/>
    <s v="BAJO"/>
    <n v="0.05"/>
    <x v="0"/>
    <x v="2074"/>
    <n v="0"/>
    <x v="0"/>
    <n v="0"/>
    <s v="NO"/>
    <n v="0"/>
    <n v="5"/>
    <s v="LUIS FERNANDO USUGA RUEDA"/>
    <s v="DCTO 2024070001501"/>
    <d v="2024-04-04T00:00:00"/>
    <s v="117019"/>
    <s v="Hidroeléctrica Ituango S.A. S.P. "/>
    <s v="Se discute por perjuicios ocasionados el 18 de mayo de 2018. en la zona de ituango con el embalse."/>
    <d v="2024-12-31T00:00:00"/>
    <s v="2021-12"/>
    <s v="5"/>
    <s v="2024-11"/>
    <n v="1.2944978009155372"/>
    <n v="232668025.83265775"/>
    <n v="0"/>
    <d v="2026-12-05T00:00:00"/>
    <n v="1.9287671232876713"/>
    <n v="0.1109"/>
    <n v="0"/>
    <n v="0.05"/>
    <s v="REMOTA"/>
    <x v="0"/>
    <n v="0"/>
  </r>
  <r>
    <n v="3074"/>
    <d v="2023-08-04T00:00:00"/>
    <d v="2023-08-30T00:00:00"/>
    <s v="004"/>
    <s v="05001333300420230034800"/>
    <n v="2023"/>
    <x v="0"/>
    <s v="KOPPS COMERCIAL S.A.S."/>
    <s v="JULIÁN HERNANDO BARRAGÁN PEDRAZA"/>
    <s v="368471"/>
    <x v="3"/>
    <s v="IMPUESTOS"/>
    <s v="BAJO"/>
    <s v="BAJO"/>
    <s v="MEDIO   "/>
    <s v="BAJO"/>
    <n v="9.5000000000000001E-2"/>
    <x v="0"/>
    <x v="2075"/>
    <n v="0"/>
    <x v="7"/>
    <n v="0"/>
    <s v="NO"/>
    <n v="0"/>
    <n v="5"/>
    <s v="LUIS FERNANDO USUGA RUEDA"/>
    <s v="DCTO 2024070001501"/>
    <d v="2024-04-04T00:00:00"/>
    <s v="117019"/>
    <s v="Secretaría de Hacienda"/>
    <s v="06/05/2024 - FIJA FECHA AUDIENCIA INICIAL PARA EL 06/11/2024 A LAS 3:00 P.M."/>
    <d v="2024-12-31T00:00:00"/>
    <s v="2023-08"/>
    <s v="5"/>
    <s v="2024-11"/>
    <n v="1.0652189969717114"/>
    <n v="16528151.000812469"/>
    <n v="0"/>
    <d v="2028-08-02T00:00:00"/>
    <n v="3.5890410958904111"/>
    <n v="0.1109"/>
    <n v="0"/>
    <n v="9.5000000000000001E-2"/>
    <s v="REMOTA"/>
    <x v="0"/>
    <n v="0"/>
  </r>
  <r>
    <n v="3075"/>
    <d v="2023-07-17T00:00:00"/>
    <d v="2024-01-19T00:00:00"/>
    <s v="022"/>
    <s v="05001333302220220064200"/>
    <s v="2023"/>
    <x v="0"/>
    <s v="JESUS ARIEL MARTINEZ MOSQUERA"/>
    <s v=" _x000a_CHRISTIAN ALIRIO GUERRERO GOMEZ"/>
    <s v="362438"/>
    <x v="0"/>
    <s v="MORA CESANTÍAS LEY 1071 DE 2006"/>
    <s v="BAJO"/>
    <s v="BAJO"/>
    <s v="BAJO"/>
    <s v="BAJO"/>
    <n v="0.05"/>
    <x v="0"/>
    <x v="2076"/>
    <n v="0"/>
    <x v="12"/>
    <n v="0"/>
    <s v="NO"/>
    <n v="0"/>
    <n v="5"/>
    <s v="LUIS FERNANDO USUGA RUEDA"/>
    <s v="DCTO 2024070001501"/>
    <d v="2024-04-04T00:00:00"/>
    <s v="117019"/>
    <s v="Secretaría de Educación"/>
    <s v="06/09/2024 - NOTIFICA SENTENCIA FAVORABLE"/>
    <d v="2024-12-31T00:00:00"/>
    <s v="2023-07"/>
    <s v="5"/>
    <s v="2024-11"/>
    <n v="1.0726664187430273"/>
    <n v="291881.11387132766"/>
    <n v="0"/>
    <d v="2028-07-15T00:00:00"/>
    <n v="3.5397260273972604"/>
    <n v="0.1109"/>
    <n v="0"/>
    <n v="0.05"/>
    <s v="REMOTA"/>
    <x v="0"/>
    <n v="0"/>
  </r>
  <r>
    <n v="3076"/>
    <d v="2023-10-20T00:00:00"/>
    <d v="2023-09-04T00:00:00"/>
    <s v="JUZGADO  24 ADMINISTRATIVO ORAL DE MEDELLIN ANTIOQUIA"/>
    <s v="05001333302420230037200"/>
    <s v="2023"/>
    <x v="0"/>
    <s v="DIANA YANET GONZALEZ VASQUEZ"/>
    <s v="DIANA CAROLINA ALZATE QUINTERO"/>
    <s v="165819"/>
    <x v="0"/>
    <s v="MORA CESANTÍAS LEY 50 DE 1990"/>
    <s v="BAJO"/>
    <s v="BAJO"/>
    <s v="BAJO"/>
    <s v="BAJO"/>
    <n v="0.05"/>
    <x v="0"/>
    <x v="29"/>
    <n v="0"/>
    <x v="12"/>
    <n v="0"/>
    <s v="N.A"/>
    <s v="N.A"/>
    <s v="6 años"/>
    <s v="JORGE MARIO AGUDELO ZAPATA"/>
    <n v="3282"/>
    <d v="2011-06-22T00:00:00"/>
    <n v="127022"/>
    <s v="Secretaría de Educación"/>
    <s v="MORA EN LAS CESANTIAS FOMAG                      "/>
    <d v="2024-12-31T00:00:00"/>
    <s v="2023-10"/>
    <s v="6"/>
    <s v="2024-11"/>
    <n v="1.0569439355075121"/>
    <n v="0"/>
    <n v="0"/>
    <d v="2029-10-18T00:00:00"/>
    <n v="4.8"/>
    <n v="0.1109"/>
    <n v="0"/>
    <n v="0.05"/>
    <s v="REMOTA"/>
    <x v="0"/>
    <n v="0"/>
  </r>
  <r>
    <n v="3077"/>
    <d v="2023-07-27T00:00:00"/>
    <d v="2023-07-26T00:00:00"/>
    <s v="003"/>
    <s v="05837333300320230044700"/>
    <n v="2023"/>
    <x v="0"/>
    <s v=" DEFENSOR DEL PUEBLO REGIONAL URABÁ DARIÉN (E)."/>
    <s v="CARLOS MARIO DE HOYOS TOUS -"/>
    <s v="92.230.262 "/>
    <x v="5"/>
    <s v=" DERECHOS COLECTIVOS"/>
    <s v="BAJO"/>
    <s v="BAJO"/>
    <s v="BAJO"/>
    <s v="BAJO"/>
    <n v="0.05"/>
    <x v="0"/>
    <x v="29"/>
    <n v="0"/>
    <x v="7"/>
    <n v="0"/>
    <s v="NO"/>
    <n v="0"/>
    <n v="4"/>
    <s v="LUIS FERNANDO USUGA RUEDA"/>
    <s v="DCTO 2024070001501"/>
    <d v="2024-04-04T00:00:00"/>
    <s v="117019"/>
    <s v="Secretaría Seccional de Salud y Protección Social de Antioquia"/>
    <s v="PERIODO PROBATORIO"/>
    <d v="2024-12-31T00:00:00"/>
    <s v="2023-07"/>
    <s v="4"/>
    <s v="2024-11"/>
    <n v="1.0726664187430273"/>
    <n v="0"/>
    <n v="0"/>
    <d v="2027-07-26T00:00:00"/>
    <n v="2.5671232876712327"/>
    <n v="0.1109"/>
    <n v="0"/>
    <n v="0.05"/>
    <s v="REMOTA"/>
    <x v="0"/>
    <n v="0"/>
  </r>
  <r>
    <n v="3078"/>
    <d v="2023-12-13T00:00:00"/>
    <d v="2024-01-31T00:00:00"/>
    <s v="033"/>
    <s v="05001333303320230047100"/>
    <n v="2023"/>
    <x v="0"/>
    <s v="NATALIA GOMEZ CARDONA"/>
    <s v="DIANA CAROLINA ALZATE QUINTERO"/>
    <s v="165819"/>
    <x v="0"/>
    <s v="MORA CESANTÍAS LEY 1071 DE 2006"/>
    <s v="BAJO"/>
    <s v="BAJO"/>
    <s v="BAJO"/>
    <s v="BAJO"/>
    <n v="0.05"/>
    <x v="0"/>
    <x v="2077"/>
    <n v="0"/>
    <x v="6"/>
    <n v="0"/>
    <s v="NO"/>
    <n v="0"/>
    <n v="4"/>
    <s v="LUIS FERNANDO USUGA RUEDA"/>
    <s v="DCTO 2024070001501"/>
    <d v="2024-04-04T00:00:00"/>
    <s v="117019"/>
    <s v="Secretaría de Educación"/>
    <s v="12/06/2024 - TRASLADO DE EXCEPCIONES"/>
    <d v="2024-12-31T00:00:00"/>
    <s v="2023-12"/>
    <s v="4"/>
    <s v="2024-11"/>
    <n v="1.047197211733953"/>
    <n v="7789464.4093813533"/>
    <n v="0"/>
    <d v="2027-12-12T00:00:00"/>
    <n v="2.9479452054794519"/>
    <n v="0.1109"/>
    <n v="0"/>
    <n v="0.05"/>
    <s v="REMOTA"/>
    <x v="0"/>
    <n v="0"/>
  </r>
  <r>
    <n v="3079"/>
    <d v="2023-01-19T00:00:00"/>
    <d v="2023-02-23T00:00:00"/>
    <s v="030"/>
    <s v="05001333303020220059400"/>
    <n v="2023"/>
    <x v="0"/>
    <s v="PATRICIA ESTEBANA LOPEZ MARTINEZ"/>
    <s v="DIANA CAROLINA ALZATE QUINTERO"/>
    <s v="165819"/>
    <x v="0"/>
    <s v="MORA CESANTÍAS LEY 1071 DE 2006"/>
    <s v="BAJO"/>
    <s v="BAJO"/>
    <s v="BAJO"/>
    <s v="BAJO"/>
    <n v="0.05"/>
    <x v="0"/>
    <x v="2078"/>
    <n v="0"/>
    <x v="5"/>
    <n v="0"/>
    <s v="NO"/>
    <n v="0"/>
    <n v="5"/>
    <s v="LUIS FERNANDO USUGA RUEDA"/>
    <s v="DCTO 2024070001501"/>
    <d v="2024-04-04T00:00:00"/>
    <s v="117019"/>
    <s v="Secretaría de Educación"/>
    <s v="11/10/2024 - ALEGATOS DE CONCLUSIÓN"/>
    <d v="2024-12-31T00:00:00"/>
    <s v="2023-01"/>
    <s v="5"/>
    <s v="2024-11"/>
    <n v="1.124347080377329"/>
    <n v="2011022.9288220159"/>
    <n v="0"/>
    <d v="2028-01-18T00:00:00"/>
    <n v="3.0493150684931507"/>
    <n v="0.1109"/>
    <n v="0"/>
    <n v="0.05"/>
    <s v="REMOTA"/>
    <x v="0"/>
    <n v="0"/>
  </r>
  <r>
    <n v="3080"/>
    <d v="2024-01-18T00:00:00"/>
    <d v="2024-02-02T00:00:00"/>
    <s v="029"/>
    <s v="05001333302920230038600"/>
    <n v="2023"/>
    <x v="0"/>
    <s v="SERGIO BETANCUR LONDOÑO"/>
    <s v="DIANA CAROLINA ALZATE QUINTERO"/>
    <s v="165819"/>
    <x v="0"/>
    <s v="MORA CESANTÍAS LEY 1071 DE 2006"/>
    <s v="BAJO"/>
    <s v="BAJO"/>
    <s v="BAJO"/>
    <s v="BAJO"/>
    <n v="0.05"/>
    <x v="0"/>
    <x v="2079"/>
    <n v="0"/>
    <x v="12"/>
    <n v="0"/>
    <s v="NO"/>
    <n v="0"/>
    <n v="4"/>
    <s v="LUIS FERNANDO USUGA RUEDA"/>
    <s v="DCTO 2024070001501"/>
    <d v="2024-04-04T00:00:00"/>
    <s v="117019"/>
    <s v="Secretaría de Educación"/>
    <s v="08/11/2024 - SENTENCIA FAVORABLE NIEGA PRETENSIONES"/>
    <d v="2024-12-31T00:00:00"/>
    <s v="2024-01"/>
    <s v="4"/>
    <s v="2024-11"/>
    <n v="1.0377032666570731"/>
    <n v="928025.29529428715"/>
    <n v="0"/>
    <d v="2028-01-17T00:00:00"/>
    <n v="3.0465753424657533"/>
    <n v="0.1109"/>
    <n v="0"/>
    <n v="0.05"/>
    <s v="REMOTA"/>
    <x v="0"/>
    <n v="0"/>
  </r>
  <r>
    <n v="3081"/>
    <d v="2024-07-16T00:00:00"/>
    <d v="2024-02-19T00:00:00"/>
    <s v="Juzgado 24 ADMINISTRATIVO ORAL DE MEDELLIN"/>
    <s v="05001333302420240005100"/>
    <n v="2024"/>
    <x v="0"/>
    <s v="IVAN GRACIANO MORELO RUIZ"/>
    <s v="DIANA CAROLINA ALZATE QUINTERO Giraldo &amp; Lopez Quintero Abogados Y Asociados"/>
    <s v="165819"/>
    <x v="0"/>
    <s v="MORA CESANTÍAS LEY 1071 DE 2006"/>
    <s v="MEDIO   "/>
    <s v="MEDIO   "/>
    <s v="ALTO"/>
    <s v="MEDIO   "/>
    <n v="0.55000000000000004"/>
    <x v="2"/>
    <x v="2080"/>
    <n v="0.5"/>
    <x v="7"/>
    <n v="0"/>
    <s v="NO"/>
    <n v="0"/>
    <n v="3"/>
    <s v="MONICA ADRIANA RAMIREZ ESTRADA"/>
    <n v="1449"/>
    <s v="13 DE ABRIL"/>
    <s v="170967"/>
    <s v="Secretaría de Educación"/>
    <s v="LEY 1071"/>
    <d v="2024-12-31T00:00:00"/>
    <s v="2024-07"/>
    <s v="3"/>
    <s v="2024-11"/>
    <n v="1.0038282174427509"/>
    <n v="12801296.254889678"/>
    <n v="6400648.1274448391"/>
    <d v="2027-07-16T00:00:00"/>
    <n v="2.5397260273972604"/>
    <n v="0.1109"/>
    <n v="5308739.9696975956"/>
    <n v="0.55000000000000004"/>
    <s v="ALTA"/>
    <x v="2"/>
    <n v="5308739.9696975956"/>
  </r>
  <r>
    <n v="3082"/>
    <d v="2024-03-06T00:00:00"/>
    <d v="2024-03-07T00:00:00"/>
    <s v="005"/>
    <s v="05837333300520240002900"/>
    <n v="2024"/>
    <x v="0"/>
    <s v="LIBARDO ENRIQUE HOYOS HOYOS"/>
    <s v="DIANA CAROLINA ALZATE QUINTERO"/>
    <s v="165819"/>
    <x v="0"/>
    <s v="MORA CESANTÍAS LEY 1071 DE 2006"/>
    <s v="BAJO"/>
    <s v="BAJO"/>
    <s v="BAJO"/>
    <s v="BAJO"/>
    <n v="0.05"/>
    <x v="0"/>
    <x v="2081"/>
    <n v="0"/>
    <x v="7"/>
    <n v="0"/>
    <s v="NO"/>
    <n v="0"/>
    <n v="4"/>
    <s v="LUIS FERNANDO USUGA RUEDA"/>
    <s v="DCTO 2024070001501"/>
    <d v="2024-04-04T00:00:00"/>
    <s v="117019"/>
    <s v="Secretaría de Educación"/>
    <s v="EL 15/04/2024 SE RADICA LA CONTESTACION EN SAMAI."/>
    <d v="2024-12-31T00:00:00"/>
    <s v="2024-03"/>
    <s v="4"/>
    <s v="2024-11"/>
    <n v="1.0193666949392142"/>
    <n v="45397925.931863166"/>
    <n v="0"/>
    <d v="2028-03-05T00:00:00"/>
    <n v="3.1780821917808217"/>
    <n v="0.1109"/>
    <n v="0"/>
    <n v="0.05"/>
    <s v="REMOTA"/>
    <x v="0"/>
    <n v="0"/>
  </r>
  <r>
    <n v="3083"/>
    <d v="2024-01-23T00:00:00"/>
    <d v="2024-03-04T00:00:00"/>
    <s v="017"/>
    <s v="05001333301720230050700"/>
    <n v="2023"/>
    <x v="0"/>
    <s v="VICTOR HUGO VALLEJO OCAMPO"/>
    <s v="DIANA CAROLINA ALZATE QUINTERO"/>
    <s v="165819"/>
    <x v="0"/>
    <s v="MORA CESANTÍAS LEY 1071 DE 2006"/>
    <s v="BAJO"/>
    <s v="BAJO"/>
    <s v="BAJO"/>
    <s v="BAJO"/>
    <n v="0.05"/>
    <x v="0"/>
    <x v="882"/>
    <n v="0"/>
    <x v="12"/>
    <n v="0"/>
    <s v="NO"/>
    <n v="0"/>
    <n v="4"/>
    <s v="LUIS FERNANDO USUGA RUEDA"/>
    <s v="DCTO 2024070001501"/>
    <d v="2024-04-04T00:00:00"/>
    <s v="117019"/>
    <s v="Secretaría de Educación"/>
    <s v="/11/2024 - SENTENCIA FAVORABLE"/>
    <d v="2024-12-31T00:00:00"/>
    <s v="2024-01"/>
    <s v="4"/>
    <s v="2024-11"/>
    <n v="1.0377032666570731"/>
    <n v="10104256.79738092"/>
    <n v="0"/>
    <d v="2028-01-22T00:00:00"/>
    <n v="3.0602739726027397"/>
    <n v="0.1109"/>
    <n v="0"/>
    <n v="0.05"/>
    <s v="REMOTA"/>
    <x v="0"/>
    <n v="0"/>
  </r>
  <r>
    <n v="3084"/>
    <d v="2024-01-18T00:00:00"/>
    <d v="2024-01-31T00:00:00"/>
    <s v="029"/>
    <s v="05001333302920230035500"/>
    <n v="2023"/>
    <x v="0"/>
    <s v="JORGE ROBLEDO SUAZA"/>
    <s v="DIANA CAROLINA ALZATE QUINTERO"/>
    <s v="165819"/>
    <x v="0"/>
    <s v="MORA CESANTÍAS LEY 1071 DE 2006"/>
    <s v="BAJO"/>
    <s v="BAJO"/>
    <s v="BAJO"/>
    <s v="BAJO"/>
    <n v="0.05"/>
    <x v="0"/>
    <x v="2082"/>
    <n v="0"/>
    <x v="5"/>
    <n v="0"/>
    <s v="NO"/>
    <n v="0"/>
    <n v="4"/>
    <s v="LUIS FERNANDO USUGA RUEDA"/>
    <s v="DCTO 2024070001501"/>
    <d v="2024-04-04T00:00:00"/>
    <s v="117019"/>
    <s v="Secretaría de Educación"/>
    <s v="29/08/2024 - ALEGATOS DE CONCLUSIÓN"/>
    <d v="2024-12-31T00:00:00"/>
    <s v="2024-01"/>
    <s v="4"/>
    <s v="2024-11"/>
    <n v="1.0377032666570731"/>
    <n v="2824634.5180601529"/>
    <n v="0"/>
    <d v="2028-01-17T00:00:00"/>
    <n v="3.0465753424657533"/>
    <n v="0.1109"/>
    <n v="0"/>
    <n v="0.05"/>
    <s v="REMOTA"/>
    <x v="0"/>
    <n v="0"/>
  </r>
  <r>
    <n v="3085"/>
    <d v="2024-02-23T00:00:00"/>
    <d v="2024-03-04T00:00:00"/>
    <s v="006"/>
    <s v="05001333300620230052200"/>
    <n v="2023"/>
    <x v="0"/>
    <s v="ALIX ADRIANA MONSALVE OSPINA"/>
    <s v="DIANA CAROLINA ALZATE QUINTERO"/>
    <s v="165819"/>
    <x v="0"/>
    <s v="MORA CESANTÍAS LEY 1071 DE 2006"/>
    <s v="BAJO"/>
    <s v="BAJO"/>
    <s v="BAJO"/>
    <s v="BAJO"/>
    <n v="0.05"/>
    <x v="0"/>
    <x v="2083"/>
    <n v="0"/>
    <x v="5"/>
    <n v="0"/>
    <s v="NO"/>
    <n v="0"/>
    <n v="4"/>
    <s v="LUIS FERNANDO USUGA RUEDA"/>
    <s v="DCTO 2024070001501"/>
    <d v="2024-04-04T00:00:00"/>
    <s v="117019"/>
    <s v="Secretaría de Educación"/>
    <s v="05/11/2024 - ALEGATOS DE CONCLUSIÓN"/>
    <d v="2024-12-31T00:00:00"/>
    <s v="2024-02"/>
    <s v="4"/>
    <s v="2024-11"/>
    <n v="1.0265499323795286"/>
    <n v="9418288.6911523938"/>
    <n v="0"/>
    <d v="2028-02-22T00:00:00"/>
    <n v="3.1452054794520548"/>
    <n v="0.1109"/>
    <n v="0"/>
    <n v="0.05"/>
    <s v="REMOTA"/>
    <x v="0"/>
    <n v="0"/>
  </r>
  <r>
    <n v="3086"/>
    <d v="2024-01-19T00:00:00"/>
    <d v="2024-02-08T00:00:00"/>
    <s v="001"/>
    <s v="05001333300120230049500"/>
    <n v="2023"/>
    <x v="0"/>
    <s v="OLMES OBSWALDO ZAPATA OCHOA"/>
    <s v="DIANA CAROLINA ALZATE QUINTERO"/>
    <s v="165819"/>
    <x v="0"/>
    <s v="MORA CESANTÍAS LEY 1071 DE 2006"/>
    <s v="BAJO"/>
    <s v="BAJO"/>
    <s v="BAJO"/>
    <s v="BAJO"/>
    <n v="0.05"/>
    <x v="0"/>
    <x v="2084"/>
    <n v="0"/>
    <x v="0"/>
    <n v="0"/>
    <s v="NO"/>
    <n v="0"/>
    <n v="4"/>
    <s v="LUIS FERNANDO USUGA RUEDA"/>
    <s v="DCTO 2024070001501"/>
    <d v="2024-04-04T00:00:00"/>
    <s v="117019"/>
    <s v="Secretaría de Educación"/>
    <s v="18/10/2024 - CONCEDE RECURSO DE APELACIÓN CONTRA SENTENCIA"/>
    <d v="2024-12-31T00:00:00"/>
    <s v="2024-01"/>
    <s v="4"/>
    <s v="2024-11"/>
    <n v="1.0377032666570731"/>
    <n v="7519418.9009929495"/>
    <n v="0"/>
    <d v="2028-01-18T00:00:00"/>
    <n v="3.0493150684931507"/>
    <n v="0.1109"/>
    <n v="0"/>
    <n v="0.05"/>
    <s v="REMOTA"/>
    <x v="0"/>
    <n v="0"/>
  </r>
  <r>
    <n v="3087"/>
    <d v="2023-09-08T00:00:00"/>
    <d v="2024-02-12T00:00:00"/>
    <s v="022"/>
    <s v="05001333302220230018000"/>
    <n v="2023"/>
    <x v="0"/>
    <s v="ENA SOL PEREZ HERNANDEZ"/>
    <s v="DIANA CAROLINA ALZATE QUINTERO"/>
    <s v="165819"/>
    <x v="0"/>
    <s v="MORA CESANTÍAS LEY 1071 DE 2006"/>
    <s v="BAJO"/>
    <s v="BAJO"/>
    <s v="BAJO"/>
    <s v="BAJO"/>
    <n v="0.05"/>
    <x v="0"/>
    <x v="2085"/>
    <n v="0"/>
    <x v="0"/>
    <n v="0"/>
    <s v="NO"/>
    <n v="0"/>
    <n v="5"/>
    <s v="LUIS FERNANDO USUGA RUEDA"/>
    <s v="DCTO 2024070001501"/>
    <d v="2024-04-04T00:00:00"/>
    <s v="117019"/>
    <s v="Secretaría de Educación"/>
    <s v="26/09/2024 - CONCEDE RECURSO DE APELACIÓN CONTRA SENTENCIA 059 DE 2024"/>
    <d v="2024-12-31T00:00:00"/>
    <s v="2023-09"/>
    <s v="5"/>
    <s v="2024-11"/>
    <n v="1.0595841598706928"/>
    <n v="25334271.573874071"/>
    <n v="0"/>
    <d v="2028-09-06T00:00:00"/>
    <n v="3.6849315068493151"/>
    <n v="0.1109"/>
    <n v="0"/>
    <n v="0.05"/>
    <s v="REMOTA"/>
    <x v="0"/>
    <n v="0"/>
  </r>
  <r>
    <n v="3088"/>
    <d v="2024-01-31T00:00:00"/>
    <d v="2024-02-12T00:00:00"/>
    <s v="015"/>
    <s v="05001333301520230048000"/>
    <n v="2023"/>
    <x v="0"/>
    <s v="JHON ALEXANDER AIZALEZ"/>
    <s v="DIANA CAROLINA ALZATE QUINTERO"/>
    <s v="165819"/>
    <x v="0"/>
    <s v="MORA CESANTÍAS LEY 1071 DE 2006"/>
    <s v="BAJO"/>
    <s v="BAJO"/>
    <s v="BAJO"/>
    <s v="BAJO"/>
    <n v="0.05"/>
    <x v="0"/>
    <x v="2086"/>
    <n v="0"/>
    <x v="12"/>
    <n v="0"/>
    <s v="NO"/>
    <n v="0"/>
    <n v="4"/>
    <s v="LUIS FERNANDO USUGA RUEDA"/>
    <s v="DCTO 2024070001501"/>
    <d v="2024-04-04T00:00:00"/>
    <s v="117019"/>
    <s v="Secretaría de Educación"/>
    <s v="25/10/2024 - SENTENCIA FAVORABLE "/>
    <d v="2024-12-31T00:00:00"/>
    <s v="2024-01"/>
    <s v="4"/>
    <s v="2024-11"/>
    <n v="1.0377032666570731"/>
    <n v="4404338.5025183484"/>
    <n v="0"/>
    <d v="2028-01-30T00:00:00"/>
    <n v="3.0821917808219177"/>
    <n v="0.1109"/>
    <n v="0"/>
    <n v="0.05"/>
    <s v="REMOTA"/>
    <x v="0"/>
    <n v="0"/>
  </r>
  <r>
    <n v="3089"/>
    <d v="2023-10-11T00:00:00"/>
    <d v="2024-02-13T00:00:00"/>
    <s v="022"/>
    <s v="05001333302220230025200"/>
    <n v="2023"/>
    <x v="0"/>
    <s v="GRISELDINA SANCHEZ VALOYES "/>
    <s v="DIANA CAROLINA ALZATE QUINTERO"/>
    <s v="165819"/>
    <x v="0"/>
    <s v="MORA CESANTÍAS LEY 1071 DE 2006"/>
    <s v="BAJO"/>
    <s v="BAJO"/>
    <s v="BAJO"/>
    <s v="BAJO"/>
    <n v="0.05"/>
    <x v="0"/>
    <x v="2087"/>
    <n v="0"/>
    <x v="0"/>
    <n v="0"/>
    <s v="NO"/>
    <n v="0"/>
    <n v="5"/>
    <s v="LUIS FERNANDO USUGA RUEDA"/>
    <s v="DCTO 2024070001501"/>
    <d v="2024-04-04T00:00:00"/>
    <s v="117019"/>
    <s v="Secretaría de Educación"/>
    <s v="30/08/2024 - RECURSO DE APELACIÓN CONTRA SENTENCIA 051 DE 2024"/>
    <d v="2024-12-31T00:00:00"/>
    <s v="2023-10"/>
    <s v="5"/>
    <s v="2024-11"/>
    <n v="1.0569439355075121"/>
    <n v="5941461.3043605722"/>
    <n v="0"/>
    <d v="2028-10-09T00:00:00"/>
    <n v="3.7753424657534245"/>
    <n v="0.1109"/>
    <n v="0"/>
    <n v="0.05"/>
    <s v="REMOTA"/>
    <x v="0"/>
    <n v="0"/>
  </r>
  <r>
    <n v="3090"/>
    <d v="2022-02-25T00:00:00"/>
    <d v="2022-04-01T00:00:00"/>
    <s v="005 ADTIVO."/>
    <s v="05001333302520220000500"/>
    <s v="2023"/>
    <x v="0"/>
    <s v="GLADIS ESTELA NARVAEZ IDARRAGA"/>
    <s v="DIANA CAROLINA ALZATE QUINTERO"/>
    <n v="165819"/>
    <x v="0"/>
    <s v="MORA CESANTÍAS LEY 50 DE 1990"/>
    <s v="BAJO"/>
    <s v="BAJO"/>
    <s v="BAJO"/>
    <s v="BAJO"/>
    <n v="0.05"/>
    <x v="0"/>
    <x v="29"/>
    <n v="0"/>
    <x v="11"/>
    <n v="0"/>
    <s v="NO"/>
    <n v="0"/>
    <n v="5"/>
    <s v="LUIS FERNANDO USUGA RUEDA"/>
    <s v="DCTO 2024070001501"/>
    <d v="2024-04-04T00:00:00"/>
    <s v="117019"/>
    <s v="Secretaría de Educación"/>
    <s v="03/10/2024 - SENTENCIA 2a. INSTANCIA FAVORABLE"/>
    <d v="2024-12-31T00:00:00"/>
    <s v="2022-02"/>
    <s v="5"/>
    <s v="2024-11"/>
    <n v="1.2528885413951871"/>
    <n v="0"/>
    <n v="0"/>
    <d v="2027-02-24T00:00:00"/>
    <n v="2.1506849315068495"/>
    <n v="0.1109"/>
    <n v="0"/>
    <n v="0.05"/>
    <s v="REMOTA"/>
    <x v="0"/>
    <n v="0"/>
  </r>
  <r>
    <n v="3091"/>
    <d v="2023-11-30T00:00:00"/>
    <d v="2024-02-14T00:00:00"/>
    <s v="034"/>
    <s v="05001333303420230029400"/>
    <n v="2023"/>
    <x v="0"/>
    <s v="LUZ MARINA BEDOYA VELASQUEZ"/>
    <s v="DIANA CAROLINA ALZATE QUINTERO"/>
    <s v="165819"/>
    <x v="0"/>
    <s v="MORA CESANTÍAS LEY 1071 DE 2006"/>
    <s v="BAJO"/>
    <s v="BAJO"/>
    <s v="BAJO"/>
    <s v="BAJO"/>
    <n v="0.05"/>
    <x v="0"/>
    <x v="366"/>
    <n v="0"/>
    <x v="12"/>
    <n v="0"/>
    <s v="NO"/>
    <n v="0"/>
    <n v="5"/>
    <s v="LUIS FERNANDO USUGA RUEDA"/>
    <s v="DCTO 2024070001501"/>
    <d v="2024-04-04T00:00:00"/>
    <s v="117019"/>
    <s v="Secretaría de Educación"/>
    <s v="25/09/2024 - SENTENCIA FAVORABLE"/>
    <d v="2024-12-31T00:00:00"/>
    <s v="2023-11"/>
    <s v="5"/>
    <s v="2024-11"/>
    <n v="1.0520096287110656"/>
    <n v="1696719.0015318403"/>
    <n v="0"/>
    <d v="2028-11-28T00:00:00"/>
    <n v="3.9123287671232876"/>
    <n v="0.1109"/>
    <n v="0"/>
    <n v="0.05"/>
    <s v="REMOTA"/>
    <x v="0"/>
    <n v="0"/>
  </r>
  <r>
    <n v="3092"/>
    <d v="2023-10-10T00:00:00"/>
    <d v="2024-02-14T00:00:00"/>
    <s v="022"/>
    <s v="05001333302220230035300"/>
    <n v="2023"/>
    <x v="0"/>
    <s v="EDUARDO ALBEIRO HINCAPIE HINCAPIE"/>
    <s v="DIANA CAROLINA ALZATE QUINTERO"/>
    <s v="165819"/>
    <x v="0"/>
    <s v="MORA CESANTÍAS LEY 1071 DE 2006"/>
    <s v="BAJO"/>
    <s v="BAJO"/>
    <s v="BAJO"/>
    <s v="BAJO"/>
    <n v="0.05"/>
    <x v="0"/>
    <x v="2088"/>
    <n v="0"/>
    <x v="12"/>
    <n v="0"/>
    <s v="NO"/>
    <n v="0"/>
    <n v="5"/>
    <s v="LUIS FERNANDO USUGA RUEDA"/>
    <s v="DCTO 2024070001501"/>
    <d v="2024-04-04T00:00:00"/>
    <s v="117019"/>
    <s v="Secretaría de Educación"/>
    <s v="15/10/2024 - SENTENCIA FAVORABLE"/>
    <d v="2024-12-31T00:00:00"/>
    <s v="2023-10"/>
    <s v="5"/>
    <s v="2024-11"/>
    <n v="1.0569439355075121"/>
    <n v="10636775.139318433"/>
    <n v="0"/>
    <d v="2028-10-08T00:00:00"/>
    <n v="3.7726027397260276"/>
    <n v="0.1109"/>
    <n v="0"/>
    <n v="0.05"/>
    <s v="REMOTA"/>
    <x v="0"/>
    <n v="0"/>
  </r>
  <r>
    <n v="3093"/>
    <d v="2024-02-08T00:00:00"/>
    <d v="2024-02-15T00:00:00"/>
    <s v="002"/>
    <s v="05837333300220230057300"/>
    <n v="2023"/>
    <x v="0"/>
    <s v="CECILIA MORENO GONZALEZ"/>
    <s v="DIANA CAROLINA ALZATE QUINTERO"/>
    <s v="165819"/>
    <x v="0"/>
    <s v="MORA CESANTÍAS LEY 1071 DE 2006"/>
    <s v="BAJO"/>
    <s v="BAJO"/>
    <s v="BAJO"/>
    <s v="BAJO"/>
    <n v="0.05"/>
    <x v="0"/>
    <x v="2089"/>
    <n v="0"/>
    <x v="5"/>
    <n v="0"/>
    <s v="NO"/>
    <n v="0"/>
    <n v="4"/>
    <s v="LUIS FERNANDO USUGA RUEDA"/>
    <s v="DCTO 2024070001501"/>
    <d v="2024-04-04T00:00:00"/>
    <s v="117019"/>
    <s v="Secretaría de Educación"/>
    <s v="27/06/2024 - ALEGATOS DE CONCLUSIÓN"/>
    <d v="2024-12-31T00:00:00"/>
    <s v="2024-02"/>
    <s v="4"/>
    <s v="2024-11"/>
    <n v="1.0265499323795286"/>
    <n v="7193945.9259733781"/>
    <n v="0"/>
    <d v="2028-02-07T00:00:00"/>
    <n v="3.1041095890410957"/>
    <n v="0.1109"/>
    <n v="0"/>
    <n v="0.05"/>
    <s v="REMOTA"/>
    <x v="0"/>
    <n v="0"/>
  </r>
  <r>
    <n v="3094"/>
    <d v="2023-12-05T00:00:00"/>
    <d v="2024-03-14T00:00:00"/>
    <s v="021"/>
    <s v="05001333302120230032100"/>
    <n v="2023"/>
    <x v="0"/>
    <s v="EMILSEN SANNCHEZ PALACIOS"/>
    <s v="CAMILA ANDREA DIAZ PACHECO"/>
    <s v="339091"/>
    <x v="0"/>
    <s v="MORA CESANTÍAS LEY 1071 DE 2006"/>
    <s v="BAJO"/>
    <s v="BAJO"/>
    <s v="BAJO"/>
    <s v="BAJO"/>
    <n v="0.05"/>
    <x v="0"/>
    <x v="2090"/>
    <n v="0"/>
    <x v="7"/>
    <n v="0"/>
    <s v="NO"/>
    <n v="0"/>
    <n v="5"/>
    <s v="LUIS FERNANDO USUGA RUEDA"/>
    <s v="DCTO 2024070001501"/>
    <d v="2024-04-04T00:00:00"/>
    <s v="117019"/>
    <s v="Secretaría de Educación"/>
    <s v="El 26/04/2024 - Contestación "/>
    <d v="2024-12-31T00:00:00"/>
    <s v="2023-12"/>
    <s v="5"/>
    <s v="2024-11"/>
    <n v="1.047197211733953"/>
    <n v="71072709.27388905"/>
    <n v="0"/>
    <d v="2028-12-03T00:00:00"/>
    <n v="3.9260273972602739"/>
    <n v="0.1109"/>
    <n v="0"/>
    <n v="0.05"/>
    <s v="REMOTA"/>
    <x v="0"/>
    <n v="0"/>
  </r>
  <r>
    <n v="3095"/>
    <d v="2023-11-02T00:00:00"/>
    <d v="2024-02-20T00:00:00"/>
    <s v="034"/>
    <s v="05001333303420230033800"/>
    <n v="2023"/>
    <x v="0"/>
    <s v="CERVECERIA DEL VALLE S.A.S."/>
    <s v="JULIAN HERNANDO BARRAGAN PEDRAZA"/>
    <s v="368471"/>
    <x v="3"/>
    <s v="IMPUESTOS"/>
    <s v="MEDIO   "/>
    <s v="MEDIO   "/>
    <s v="BAJO"/>
    <s v="MEDIO   "/>
    <n v="0.45500000000000002"/>
    <x v="1"/>
    <x v="2091"/>
    <n v="0"/>
    <x v="14"/>
    <n v="0"/>
    <s v="NO"/>
    <n v="0"/>
    <n v="5"/>
    <s v="LUIS FERNANDO USUGA RUEDA"/>
    <s v="DCTO 2024070001501"/>
    <d v="2024-04-04T00:00:00"/>
    <s v="117019"/>
    <s v="Secretaría de Hacienda"/>
    <s v="SE FIJO AUDIENCIA INICIAL PARA EL 19 DE FEBRERO DE 2025 A LAS 2:00 PM"/>
    <d v="2024-12-31T00:00:00"/>
    <s v="2023-11"/>
    <s v="5"/>
    <s v="2024-11"/>
    <n v="1.0520096287110656"/>
    <n v="169075410.69370484"/>
    <n v="0"/>
    <d v="2028-10-31T00:00:00"/>
    <n v="3.8356164383561642"/>
    <n v="0.1109"/>
    <n v="0"/>
    <n v="0.45500000000000002"/>
    <s v="MEDIA"/>
    <x v="1"/>
    <n v="0"/>
  </r>
  <r>
    <n v="3096"/>
    <d v="2023-09-06T00:00:00"/>
    <d v="2023-11-03T00:00:00"/>
    <s v="023"/>
    <s v="05001333302320230034600"/>
    <n v="2023"/>
    <x v="0"/>
    <s v="CERVECERIA DEL VALLE S.A.S."/>
    <s v="JULIAN HERNANDO BARRAGAN PEDRAZA"/>
    <s v="368471"/>
    <x v="3"/>
    <s v="IMPUESTOS"/>
    <s v="MEDIO   "/>
    <s v="MEDIO   "/>
    <s v="BAJO"/>
    <s v="MEDIO   "/>
    <n v="0.45500000000000002"/>
    <x v="1"/>
    <x v="1094"/>
    <n v="0"/>
    <x v="10"/>
    <n v="0"/>
    <s v="NO"/>
    <n v="0"/>
    <n v="5"/>
    <s v="LUIS FERNANDO USUGA RUEDA"/>
    <s v="DCTO 2024070001501"/>
    <d v="2024-04-04T00:00:00"/>
    <s v="117019"/>
    <s v="Secretaría de Hacienda"/>
    <s v="19/12/2024 - SENTENCIA DESFAVORABLE "/>
    <d v="2024-12-31T00:00:00"/>
    <s v="2023-09"/>
    <s v="5"/>
    <s v="2024-11"/>
    <n v="1.0595841598706928"/>
    <n v="63015589.155829839"/>
    <n v="0"/>
    <d v="2028-09-04T00:00:00"/>
    <n v="3.6794520547945204"/>
    <n v="0.1109"/>
    <n v="0"/>
    <n v="0.45500000000000002"/>
    <s v="MEDIA"/>
    <x v="1"/>
    <n v="0"/>
  </r>
  <r>
    <n v="3097"/>
    <d v="2024-02-05T00:00:00"/>
    <d v="2024-02-16T00:00:00"/>
    <s v="010"/>
    <s v="05001333301020230052900"/>
    <n v="2023"/>
    <x v="0"/>
    <s v="GENIER VALOYES CORDOBA"/>
    <s v="DIANA CAROLINA ALZATE QUINTERO"/>
    <s v="165819"/>
    <x v="0"/>
    <s v="MORA CESANTÍAS LEY 1071 DE 2006"/>
    <s v="BAJO"/>
    <s v="BAJO"/>
    <s v="BAJO"/>
    <s v="BAJO"/>
    <n v="0.05"/>
    <x v="0"/>
    <x v="1109"/>
    <n v="0"/>
    <x v="5"/>
    <n v="0"/>
    <s v="NO"/>
    <n v="0"/>
    <n v="4"/>
    <s v="LUIS FERNANDO USUGA RUEDA"/>
    <s v="DCTO 2024070001501"/>
    <d v="2024-04-04T00:00:00"/>
    <s v="117019"/>
    <s v="Secretaría de Educación"/>
    <s v="19/09/2024 - ALEGATOS"/>
    <d v="2024-12-31T00:00:00"/>
    <s v="2024-02"/>
    <s v="4"/>
    <s v="2024-11"/>
    <n v="1.0265499323795286"/>
    <n v="1079179.0943127624"/>
    <n v="0"/>
    <d v="2028-02-04T00:00:00"/>
    <n v="3.095890410958904"/>
    <n v="0.1109"/>
    <n v="0"/>
    <n v="0.05"/>
    <s v="REMOTA"/>
    <x v="0"/>
    <n v="0"/>
  </r>
  <r>
    <n v="3098"/>
    <d v="2023-08-28T00:00:00"/>
    <d v="2023-09-26T00:00:00"/>
    <s v="004"/>
    <s v="05001333300420230027900"/>
    <n v="2023"/>
    <x v="0"/>
    <s v="JEAN CARLOS DIAZ  AGUILAR"/>
    <s v="DIANA CAROLINA ALZATE QUINTERO"/>
    <s v="165819"/>
    <x v="0"/>
    <s v="MORA CESANTÍAS LEY 1071 DE 2006"/>
    <s v="BAJO"/>
    <s v="BAJO"/>
    <s v="BAJO"/>
    <s v="BAJO"/>
    <n v="0.05"/>
    <x v="0"/>
    <x v="2092"/>
    <n v="0"/>
    <x v="6"/>
    <n v="0"/>
    <s v="NO"/>
    <n v="0"/>
    <n v="5"/>
    <s v="LUIS FERNANDO USUGA RUEDA"/>
    <s v="DCTO 2024070001501"/>
    <d v="2024-04-04T00:00:00"/>
    <s v="117019"/>
    <s v="Secretaría de Educación"/>
    <s v="15/10/2024 - AUTO FIJA LITIGIO"/>
    <d v="2024-12-31T00:00:00"/>
    <s v="2023-08"/>
    <s v="5"/>
    <s v="2024-11"/>
    <n v="1.0652189969717114"/>
    <n v="9612435.0328680109"/>
    <n v="0"/>
    <d v="2028-08-26T00:00:00"/>
    <n v="3.6547945205479451"/>
    <n v="0.1109"/>
    <n v="0"/>
    <n v="0.05"/>
    <s v="REMOTA"/>
    <x v="0"/>
    <n v="0"/>
  </r>
  <r>
    <n v="3099"/>
    <d v="2023-02-16T00:00:00"/>
    <d v="2022-04-19T00:00:00"/>
    <s v="027"/>
    <s v="05001333302720220053500"/>
    <s v="2023"/>
    <x v="0"/>
    <s v="ARACELLY DEL SOCORRO CORDOBA JULIO"/>
    <s v="CHRISTIAN ALIRIO GUERRERO GOMEZ"/>
    <s v="362468"/>
    <x v="0"/>
    <s v="RELIQUIDACIÓN DE LA PENSIÓN"/>
    <s v="BAJO"/>
    <s v="MEDIO   "/>
    <s v="BAJO"/>
    <s v="MEDIO   "/>
    <n v="0.36499999999999999"/>
    <x v="1"/>
    <x v="2093"/>
    <n v="0"/>
    <x v="6"/>
    <n v="0"/>
    <s v="NO"/>
    <n v="0"/>
    <n v="5"/>
    <s v="LUIS FERNANDO USUGA RUEDA"/>
    <s v="DCTO 2024070001501"/>
    <d v="2024-04-04T00:00:00"/>
    <s v="117019"/>
    <s v="Secretaría de Educación"/>
    <s v="25/09/2024 - TRASLADO EXCEPCIONES DEL FOMAG"/>
    <d v="2024-12-31T00:00:00"/>
    <s v="2023-02"/>
    <s v="5"/>
    <s v="2024-11"/>
    <n v="1.1059815950920244"/>
    <n v="52670861.589417174"/>
    <n v="0"/>
    <d v="2028-02-15T00:00:00"/>
    <n v="3.1260273972602741"/>
    <n v="0.1109"/>
    <n v="0"/>
    <n v="0.36499999999999999"/>
    <s v="MEDIA"/>
    <x v="1"/>
    <n v="0"/>
  </r>
  <r>
    <n v="3100"/>
    <d v="2023-02-27T00:00:00"/>
    <d v="2023-06-08T00:00:00"/>
    <s v="007"/>
    <s v="05001333300720230006400"/>
    <n v="2023"/>
    <x v="0"/>
    <s v="JOSE ROBERTO FLOREZ PEREZ"/>
    <s v="DIANA CAROLINA ALZATE QUINTERO"/>
    <s v="165819"/>
    <x v="0"/>
    <s v="MORA CESANTÍAS LEY 1071 DE 2006"/>
    <s v="BAJO"/>
    <s v="BAJO"/>
    <s v="BAJO"/>
    <s v="BAJO"/>
    <n v="0.05"/>
    <x v="0"/>
    <x v="2094"/>
    <n v="0"/>
    <x v="5"/>
    <n v="0"/>
    <s v="NO"/>
    <n v="0"/>
    <n v="5"/>
    <s v="LUIS FERNANDO USUGA RUEDA"/>
    <s v="DCTO 2024070001501"/>
    <d v="2024-04-04T00:00:00"/>
    <s v="117019"/>
    <s v="Secretaría de Educación"/>
    <s v="10/12/2024 - ALEGATOS DE CONCLUSIÓN"/>
    <d v="2024-12-31T00:00:00"/>
    <s v="2023-02"/>
    <s v="5"/>
    <s v="2024-11"/>
    <n v="1.1059815950920244"/>
    <n v="2432409.6536809811"/>
    <n v="0"/>
    <d v="2028-02-26T00:00:00"/>
    <n v="3.1561643835616437"/>
    <n v="0.1109"/>
    <n v="0"/>
    <n v="0.05"/>
    <s v="REMOTA"/>
    <x v="0"/>
    <n v="0"/>
  </r>
  <r>
    <n v="3101"/>
    <d v="2023-05-26T00:00:00"/>
    <d v="2023-06-07T00:00:00"/>
    <s v="002"/>
    <s v="05001333300220230016700"/>
    <n v="2023"/>
    <x v="0"/>
    <s v="ABEL ANTONIO MADERA CASTRO"/>
    <s v="DIANA CAROLINA ALZATE QUINTERO"/>
    <s v="165819"/>
    <x v="0"/>
    <s v="MORA CESANTÍAS LEY 1071 DE 2006"/>
    <s v="BAJO"/>
    <s v="BAJO"/>
    <s v="BAJO"/>
    <s v="BAJO"/>
    <n v="0.05"/>
    <x v="0"/>
    <x v="2095"/>
    <n v="0"/>
    <x v="5"/>
    <n v="0"/>
    <s v="NO"/>
    <n v="0"/>
    <n v="5"/>
    <s v="LUIS FERNANDO USUGA RUEDA"/>
    <s v="DCTO 2024070001501"/>
    <d v="2024-04-04T00:00:00"/>
    <s v="117019"/>
    <s v="Secretaría de Educación"/>
    <s v="18/12/2024 - ALEGATOS DE CONCLUSIÓN"/>
    <d v="2024-12-31T00:00:00"/>
    <s v="2023-05"/>
    <s v="5"/>
    <s v="2024-11"/>
    <n v="1.0812715549557654"/>
    <n v="3314342.764582396"/>
    <n v="0"/>
    <d v="2028-05-24T00:00:00"/>
    <n v="3.3972602739726026"/>
    <n v="0.1109"/>
    <n v="0"/>
    <n v="0.05"/>
    <s v="REMOTA"/>
    <x v="0"/>
    <n v="0"/>
  </r>
  <r>
    <n v="3102"/>
    <d v="2022-11-28T00:00:00"/>
    <d v="2022-12-07T00:00:00"/>
    <s v="004"/>
    <s v="05837333300420220000700"/>
    <s v="2023"/>
    <x v="0"/>
    <s v="YOLAIBY ROJAS CUESTA"/>
    <s v="DIANA CAROLINA ALZATE QUINTERO"/>
    <s v="165819"/>
    <x v="0"/>
    <s v="MORA CESANTÍAS LEY 1071 DE 2006"/>
    <s v="BAJO"/>
    <s v="BAJO"/>
    <s v="BAJO"/>
    <s v="BAJO"/>
    <n v="0.05"/>
    <x v="0"/>
    <x v="2096"/>
    <n v="0"/>
    <x v="1"/>
    <n v="0"/>
    <s v="NO"/>
    <n v="0"/>
    <n v="5"/>
    <s v="LUIS FERNANDO USUGA RUEDA"/>
    <s v="DCTO 2024070001501"/>
    <d v="2024-04-04T00:00:00"/>
    <s v="117019"/>
    <s v="Secretaría de Educación"/>
    <s v="25/07/2024 - Decreta Pruebas - Exhorto a Secretaría de Educación05/08/2024"/>
    <d v="2024-12-31T00:00:00"/>
    <s v="2022-11"/>
    <s v="5"/>
    <s v="2024-11"/>
    <n v="1.1587658685521454"/>
    <n v="3382741.1669612732"/>
    <n v="0"/>
    <d v="2027-11-27T00:00:00"/>
    <n v="2.9068493150684933"/>
    <n v="0.1109"/>
    <n v="0"/>
    <n v="0.05"/>
    <s v="REMOTA"/>
    <x v="0"/>
    <n v="0"/>
  </r>
  <r>
    <n v="3103"/>
    <d v="2023-08-24T00:00:00"/>
    <d v="2023-08-22T00:00:00"/>
    <s v="Juzgado  25  Adm. Oral de Medellín  "/>
    <s v="05001333302520230034900"/>
    <s v="2023"/>
    <x v="0"/>
    <s v="ADOLFO ANTONIO LONDOÑO JIMENEZ"/>
    <s v="DIANA CAROLINA ALZATE QUINTERO"/>
    <s v="165819"/>
    <x v="0"/>
    <s v="RECONOCIMIENTO Y PAGO DE OTRAS PRESTACIONES SALARIALES, SOCIALES Y SALARIOS"/>
    <s v="MEDIO   "/>
    <s v="BAJO"/>
    <s v="BAJO"/>
    <s v="MEDIO   "/>
    <n v="0.29749999999999999"/>
    <x v="1"/>
    <x v="2097"/>
    <n v="0"/>
    <x v="7"/>
    <n v="0"/>
    <s v="NO"/>
    <s v="NO"/>
    <s v="4 AÑOS "/>
    <s v="ALBA HELENA ARANGO MONTOYA"/>
    <s v="DECRETO 4860 DEL 07/11/2013"/>
    <d v="2013-11-08T00:00:00"/>
    <n v="90189"/>
    <s v="Secretaría de Educación"/>
    <s v="MORA CESANTÍAS FOMAG"/>
    <d v="2024-12-31T00:00:00"/>
    <s v="2023-08"/>
    <s v="4"/>
    <s v="2024-11"/>
    <n v="1.0652189969717114"/>
    <n v="24655185.012039296"/>
    <n v="0"/>
    <d v="2027-08-23T00:00:00"/>
    <n v="2.6438356164383561"/>
    <n v="0.1109"/>
    <n v="0"/>
    <n v="0.29749999999999999"/>
    <s v="MEDIA"/>
    <x v="1"/>
    <n v="0"/>
  </r>
  <r>
    <n v="3104"/>
    <d v="2023-12-12T00:00:00"/>
    <d v="2024-03-14T00:00:00"/>
    <s v="003"/>
    <s v="05837333300320230051600"/>
    <n v="2023"/>
    <x v="0"/>
    <s v="ROBINSON ALVAREZ GARRIDO"/>
    <s v="DIANA CAROLINA ALZATE QUINTERO"/>
    <s v="165819"/>
    <x v="0"/>
    <s v="MORA CESANTÍAS LEY 1071 DE 2006"/>
    <s v="BAJO"/>
    <s v="BAJO"/>
    <s v="BAJO"/>
    <s v="BAJO"/>
    <n v="0.05"/>
    <x v="0"/>
    <x v="1893"/>
    <n v="0"/>
    <x v="7"/>
    <n v="0"/>
    <s v="NO"/>
    <n v="0"/>
    <n v="4"/>
    <s v="LUIS FERNANDO USUGA RUEDA"/>
    <s v="DCTO 2024070001501"/>
    <d v="2024-04-04T00:00:00"/>
    <s v="117019"/>
    <s v="Secretaría de Educación"/>
    <s v="RESUELVE EXCEPCIONES"/>
    <d v="2024-12-31T00:00:00"/>
    <s v="2023-12"/>
    <s v="4"/>
    <s v="2024-11"/>
    <n v="1.047197211733953"/>
    <n v="28918512.270403717"/>
    <n v="0"/>
    <d v="2027-12-11T00:00:00"/>
    <n v="2.9452054794520546"/>
    <n v="0.1109"/>
    <n v="0"/>
    <n v="0.05"/>
    <s v="REMOTA"/>
    <x v="0"/>
    <n v="0"/>
  </r>
  <r>
    <n v="3105"/>
    <d v="2023-05-17T00:00:00"/>
    <d v="2024-03-14T00:00:00"/>
    <s v="003"/>
    <s v="05837333300320230027500"/>
    <n v="2023"/>
    <x v="0"/>
    <s v="IBETH DEL SOCORRO MARTINEZ CARREÑO"/>
    <s v="DIANA CAROLINA ALZATE QUINTERO"/>
    <s v="165819"/>
    <x v="0"/>
    <s v="MORA CESANTÍAS LEY 1071 DE 2006"/>
    <s v="BAJO"/>
    <s v="BAJO"/>
    <s v="BAJO"/>
    <s v="BAJO"/>
    <n v="0.05"/>
    <x v="0"/>
    <x v="489"/>
    <n v="0"/>
    <x v="0"/>
    <n v="0"/>
    <s v="NO"/>
    <n v="0"/>
    <n v="5"/>
    <s v="LUIS FERNANDO USUGA RUEDA"/>
    <s v="DCTO 2024070001501"/>
    <d v="2024-04-04T00:00:00"/>
    <s v="117019"/>
    <s v="Secretaría de Educación"/>
    <s v="09/12/2024 - CONCEDE RECURSO DE APELACIÓN CONTRA SENTENCIA N°246"/>
    <d v="2024-12-31T00:00:00"/>
    <s v="2023-05"/>
    <s v="5"/>
    <s v="2024-11"/>
    <n v="1.0812715549557654"/>
    <n v="5548815.302144249"/>
    <n v="0"/>
    <d v="2028-05-15T00:00:00"/>
    <n v="3.3726027397260272"/>
    <n v="0.1109"/>
    <n v="0"/>
    <n v="0.05"/>
    <s v="REMOTA"/>
    <x v="0"/>
    <n v="0"/>
  </r>
  <r>
    <n v="3106"/>
    <d v="2023-10-17T00:00:00"/>
    <d v="2023-11-02T00:00:00"/>
    <s v="033"/>
    <s v="05001333303320230038400"/>
    <n v="2023"/>
    <x v="0"/>
    <s v="GLORIA ELENA ALZATE ARROYAVE"/>
    <s v="DIANA CAROLINA ALZATE QUINTERO"/>
    <s v="165819"/>
    <x v="0"/>
    <s v="MORA CESANTÍAS LEY 1071 DE 2006"/>
    <s v="BAJO"/>
    <s v="BAJO"/>
    <s v="BAJO"/>
    <s v="BAJO"/>
    <n v="0.05"/>
    <x v="0"/>
    <x v="343"/>
    <n v="0"/>
    <x v="5"/>
    <n v="0"/>
    <s v="NO"/>
    <n v="0"/>
    <n v="5"/>
    <s v="LUIS FERNANDO USUGA RUEDA"/>
    <s v="DCTO 2024070001501"/>
    <d v="2024-04-04T00:00:00"/>
    <s v="117019"/>
    <s v="Secretaría de Educación"/>
    <s v="07/05/2024 - A DESPACHO PARA FALLO"/>
    <d v="2024-12-31T00:00:00"/>
    <s v="2023-10"/>
    <s v="5"/>
    <s v="2024-11"/>
    <n v="1.0569439355075121"/>
    <n v="3439268.0855991212"/>
    <n v="0"/>
    <d v="2028-10-15T00:00:00"/>
    <n v="3.7917808219178082"/>
    <n v="0.1109"/>
    <n v="0"/>
    <n v="0.05"/>
    <s v="REMOTA"/>
    <x v="0"/>
    <n v="0"/>
  </r>
  <r>
    <n v="3107"/>
    <d v="2023-01-16T00:00:00"/>
    <d v="2024-03-04T00:00:00"/>
    <s v="005"/>
    <s v="05001333300520220012500"/>
    <s v="2023"/>
    <x v="0"/>
    <s v="OSCAR MAURICIO ZAPATA GALEANO y OTROS"/>
    <s v="JULIANA ANDREA LOZANO AGUDELO"/>
    <s v="165819"/>
    <x v="2"/>
    <s v="ACCIDENTE DE TRANSITO"/>
    <s v="BAJO"/>
    <s v="BAJO"/>
    <s v="BAJO"/>
    <s v="BAJO"/>
    <n v="0.05"/>
    <x v="0"/>
    <x v="2098"/>
    <n v="0"/>
    <x v="8"/>
    <n v="0"/>
    <s v="NO"/>
    <n v="0"/>
    <n v="5"/>
    <s v="LUIS FERNANDO USUGA RUEDA"/>
    <s v="DCTO 2024070001501"/>
    <d v="2024-04-04T00:00:00"/>
    <s v="117019"/>
    <s v="Secretaría de Infraestructura Física"/>
    <s v="AUTO ADMITE LLAMAMIENTO EN GARANTÍA A INVÍAS Y ÁREA METROPOLITANA"/>
    <d v="2024-12-31T00:00:00"/>
    <s v="2023-01"/>
    <s v="5"/>
    <s v="2024-11"/>
    <n v="1.124347080377329"/>
    <n v="916118001.09144771"/>
    <n v="0"/>
    <d v="2028-01-15T00:00:00"/>
    <n v="3.0410958904109591"/>
    <n v="0.1109"/>
    <n v="0"/>
    <n v="0.05"/>
    <s v="REMOTA"/>
    <x v="0"/>
    <n v="0"/>
  </r>
  <r>
    <n v="3108"/>
    <d v="2024-01-22T00:00:00"/>
    <d v="2024-03-04T00:00:00"/>
    <s v="025"/>
    <s v="05001333302520230050000"/>
    <n v="2023"/>
    <x v="0"/>
    <s v="VICTOR MANUEL RAMIREZ RODRIGUEZ"/>
    <s v="DIANA CAROLINA ALZATE QUINTERO"/>
    <s v="165819"/>
    <x v="0"/>
    <s v="MORA CESANTÍAS LEY 1071 DE 2006"/>
    <s v="BAJO"/>
    <s v="BAJO"/>
    <s v="BAJO"/>
    <s v="BAJO"/>
    <n v="0.05"/>
    <x v="0"/>
    <x v="1332"/>
    <n v="0"/>
    <x v="12"/>
    <n v="0"/>
    <s v="NO"/>
    <n v="0"/>
    <n v="4"/>
    <s v="LUIS FERNANDO USUGA RUEDA"/>
    <s v="DCTO 2024070001501"/>
    <d v="2024-04-04T00:00:00"/>
    <s v="117019"/>
    <s v="Secretaría de Educación"/>
    <s v="06/12/2024 - SENTENCIA FAVORABLE"/>
    <d v="2024-12-31T00:00:00"/>
    <s v="2024-01"/>
    <s v="4"/>
    <s v="2024-11"/>
    <n v="1.0377032666570731"/>
    <n v="819845.76744855393"/>
    <n v="0"/>
    <d v="2028-01-21T00:00:00"/>
    <n v="3.0575342465753423"/>
    <n v="0.1109"/>
    <n v="0"/>
    <n v="0.05"/>
    <s v="REMOTA"/>
    <x v="0"/>
    <n v="0"/>
  </r>
  <r>
    <n v="3109"/>
    <d v="2024-01-16T00:00:00"/>
    <d v="2024-01-23T00:00:00"/>
    <s v="016"/>
    <s v="05001333301620230055000"/>
    <n v="2023"/>
    <x v="0"/>
    <s v="YHEINY LORENA CORDOBA TORRES"/>
    <s v="DIANA CAROLINA ALZATE QUINTERO"/>
    <s v="165819"/>
    <x v="0"/>
    <s v="MORA CESANTÍAS LEY 1071 DE 2006"/>
    <s v="BAJO"/>
    <s v="BAJO"/>
    <s v="BAJO"/>
    <s v="BAJO"/>
    <n v="0.05"/>
    <x v="0"/>
    <x v="2099"/>
    <n v="0"/>
    <x v="6"/>
    <n v="0"/>
    <s v="NO"/>
    <n v="0"/>
    <n v="4"/>
    <s v="LUIS FERNANDO USUGA RUEDA"/>
    <s v="DCTO 2024070001501"/>
    <d v="2024-04-04T00:00:00"/>
    <s v="117019"/>
    <s v="Secretaría de Educación"/>
    <s v="TRASLADO DE EXCEPCIONES"/>
    <d v="2024-12-31T00:00:00"/>
    <s v="2024-01"/>
    <s v="4"/>
    <s v="2024-11"/>
    <n v="1.0377032666570731"/>
    <n v="10413174.833645131"/>
    <n v="0"/>
    <d v="2028-01-15T00:00:00"/>
    <n v="3.0410958904109591"/>
    <n v="0.1109"/>
    <n v="0"/>
    <n v="0.05"/>
    <s v="REMOTA"/>
    <x v="0"/>
    <n v="0"/>
  </r>
  <r>
    <n v="3110"/>
    <d v="2023-11-01T00:00:00"/>
    <d v="2024-01-26T00:00:00"/>
    <s v="020"/>
    <s v="05001333302020230045800"/>
    <n v="2023"/>
    <x v="0"/>
    <s v="OSCAR IVAN MENDEZ PARRA"/>
    <s v="LUIS JERONIMO PEREZ PEREZ"/>
    <s v="222278"/>
    <x v="3"/>
    <s v="OTRAS"/>
    <s v="BAJO"/>
    <s v="BAJO"/>
    <s v="BAJO"/>
    <s v="BAJO"/>
    <n v="0.05"/>
    <x v="0"/>
    <x v="2100"/>
    <n v="0"/>
    <x v="8"/>
    <n v="0"/>
    <s v="NO"/>
    <n v="0"/>
    <n v="5"/>
    <s v="LUIS FERNANDO USUGA RUEDA"/>
    <s v="DCTO 2024070001501"/>
    <d v="2024-04-04T00:00:00"/>
    <s v="117019"/>
    <s v="Secretaría de Ambiente y Sostenibilidad"/>
    <s v="Notificada el 26/01/2024; sin embargo, solo me fue puesta en conocimiento la notifiación el 03 de marzo de 2024 cuendo habia fenecido el término para dar respuesta. Esto debido a la contiengencia de acumulación de  notificaciones en la entidad. AHP-LA PARTE DEMANDADA NO REALIZÓ PRONUNCIAMIENTO FRENTE A LA DEMANDA POR LO TANTO, NO HAY LUGAR A DAR TRASLADO DE LAS EXCEPCIONES POR SECRETARÍA."/>
    <d v="2024-12-31T00:00:00"/>
    <s v="2023-11"/>
    <s v="5"/>
    <s v="2024-11"/>
    <n v="1.0520096287110656"/>
    <n v="520397360.02027857"/>
    <n v="0"/>
    <d v="2028-10-30T00:00:00"/>
    <n v="3.8328767123287673"/>
    <n v="0.1109"/>
    <n v="0"/>
    <n v="0.05"/>
    <s v="REMOTA"/>
    <x v="0"/>
    <n v="0"/>
  </r>
  <r>
    <n v="3111"/>
    <d v="2024-01-21T00:00:00"/>
    <d v="2024-01-31T00:00:00"/>
    <s v="008"/>
    <s v="05001333300820230051600"/>
    <n v="2023"/>
    <x v="0"/>
    <s v="LIGIA DEL SOCORRO ZAPATA MAZO"/>
    <s v="DIANA CAROLINA ALZATE QUINTERO"/>
    <s v="165819"/>
    <x v="0"/>
    <s v="MORA CESANTÍAS LEY 1071 DE 2006"/>
    <s v="BAJO"/>
    <s v="BAJO"/>
    <s v="BAJO"/>
    <s v="BAJO"/>
    <n v="0.05"/>
    <x v="0"/>
    <x v="2101"/>
    <n v="0"/>
    <x v="6"/>
    <n v="0"/>
    <s v="NO"/>
    <n v="0"/>
    <n v="4"/>
    <s v="LUIS FERNANDO USUGA RUEDA"/>
    <s v="DCTO 2024070001501"/>
    <d v="2024-04-04T00:00:00"/>
    <s v="117019"/>
    <s v="Secretaría de Educación"/>
    <s v="TRASLADO EXCEPCIONES"/>
    <d v="2024-12-31T00:00:00"/>
    <s v="2024-01"/>
    <s v="4"/>
    <s v="2024-11"/>
    <n v="1.0377032666570731"/>
    <n v="4191585.4656785154"/>
    <n v="0"/>
    <d v="2028-01-20T00:00:00"/>
    <n v="3.0547945205479454"/>
    <n v="0.1109"/>
    <n v="0"/>
    <n v="0.05"/>
    <s v="REMOTA"/>
    <x v="0"/>
    <n v="0"/>
  </r>
  <r>
    <n v="3112"/>
    <d v="2023-11-11T00:00:00"/>
    <d v="2024-02-23T00:00:00"/>
    <s v="017"/>
    <s v="05001333301720230046800"/>
    <n v="2023"/>
    <x v="0"/>
    <s v="MARIA CRISTINA BETANCUR GONZALEZ"/>
    <s v="DIANA CAROLINA ALZATE QUINTERO"/>
    <s v="165819"/>
    <x v="0"/>
    <s v="MORA CESANTÍAS LEY 1071 DE 2006"/>
    <s v="BAJO"/>
    <s v="BAJO"/>
    <s v="BAJO"/>
    <s v="BAJO"/>
    <n v="0.05"/>
    <x v="0"/>
    <x v="1733"/>
    <n v="0"/>
    <x v="5"/>
    <n v="0"/>
    <s v="NO"/>
    <n v="0"/>
    <n v="4"/>
    <s v="LUIS FERNANDO USUGA RUEDA"/>
    <s v="DCTO 2024070001501"/>
    <d v="2024-04-04T00:00:00"/>
    <s v="117019"/>
    <s v="Secretaría de Educación"/>
    <s v="06/11/2024 - ALEGATOS DE CONCLUSIÓN"/>
    <d v="2024-12-31T00:00:00"/>
    <s v="2023-11"/>
    <s v="4"/>
    <s v="2024-11"/>
    <n v="1.0520096287110656"/>
    <n v="6535122.7379094018"/>
    <n v="0"/>
    <d v="2027-11-10T00:00:00"/>
    <n v="2.8602739726027395"/>
    <n v="0.1109"/>
    <n v="0"/>
    <n v="0.05"/>
    <s v="REMOTA"/>
    <x v="0"/>
    <n v="0"/>
  </r>
  <r>
    <n v="3113"/>
    <d v="2024-01-26T00:00:00"/>
    <d v="2024-02-12T00:00:00"/>
    <s v="026"/>
    <s v="05001333302620230040800"/>
    <n v="2023"/>
    <x v="0"/>
    <s v="FELIX SANTIAGO BAZA BARRERA"/>
    <s v="DIANA CAROLINA ALZATE QUINTERO"/>
    <s v="165819"/>
    <x v="0"/>
    <s v="MORA CESANTÍAS LEY 1071 DE 2006"/>
    <s v="BAJO"/>
    <s v="BAJO"/>
    <s v="BAJO"/>
    <s v="BAJO"/>
    <n v="0.05"/>
    <x v="0"/>
    <x v="2102"/>
    <n v="0"/>
    <x v="0"/>
    <n v="0"/>
    <s v="NO"/>
    <n v="0"/>
    <n v="4"/>
    <s v="LUIS FERNANDO USUGA RUEDA"/>
    <s v="DCTO 2024070001501"/>
    <d v="2024-04-04T00:00:00"/>
    <s v="117019"/>
    <s v="Secretaría de Educación"/>
    <s v="12/12/2024 - CONCEDE RECURSO DE APELACIÓN CONTRA SENTENCIA SANCIONATORIA  "/>
    <d v="2024-12-31T00:00:00"/>
    <s v="2024-01"/>
    <s v="4"/>
    <s v="2024-11"/>
    <n v="1.0377032666570731"/>
    <n v="2055641.399194129"/>
    <n v="0"/>
    <d v="2028-01-25T00:00:00"/>
    <n v="3.0684931506849313"/>
    <n v="0.1109"/>
    <n v="0"/>
    <n v="0.05"/>
    <s v="REMOTA"/>
    <x v="0"/>
    <n v="0"/>
  </r>
  <r>
    <n v="3114"/>
    <d v="2024-01-25T00:00:00"/>
    <d v="2024-02-20T00:00:00"/>
    <s v="035"/>
    <s v="05001333303520230055500"/>
    <n v="2023"/>
    <x v="0"/>
    <s v="EDGAR ANTONIO HERRERA MORALES"/>
    <s v="DIANA CAROLINA ALZATE QUINTERO"/>
    <s v="165819"/>
    <x v="0"/>
    <s v="MORA CESANTÍAS LEY 1071 DE 2006"/>
    <s v="BAJO"/>
    <s v="BAJO"/>
    <s v="BAJO"/>
    <s v="BAJO"/>
    <n v="0.05"/>
    <x v="0"/>
    <x v="859"/>
    <n v="0"/>
    <x v="5"/>
    <n v="0"/>
    <s v="NO"/>
    <n v="0"/>
    <n v="4"/>
    <s v="LUIS FERNANDO USUGA RUEDA"/>
    <s v="DCTO 2024070001501"/>
    <d v="2024-04-04T00:00:00"/>
    <s v="117019"/>
    <s v="Secretaría de Educación"/>
    <s v="18/12/2024 - ALEGATOS DE CONCLUSIÓN"/>
    <d v="2024-12-31T00:00:00"/>
    <s v="2024-01"/>
    <s v="4"/>
    <s v="2024-11"/>
    <n v="1.0377032666570731"/>
    <n v="2305078.2842135564"/>
    <n v="0"/>
    <d v="2028-01-24T00:00:00"/>
    <n v="3.0657534246575344"/>
    <n v="0.1109"/>
    <n v="0"/>
    <n v="0.05"/>
    <s v="REMOTA"/>
    <x v="0"/>
    <n v="0"/>
  </r>
  <r>
    <n v="3115"/>
    <d v="2023-11-16T00:00:00"/>
    <d v="2023-11-23T00:00:00"/>
    <s v="033"/>
    <s v="05001333303320230043900"/>
    <n v="2023"/>
    <x v="0"/>
    <s v="ANGELA EMMA ARBELAEZ RIVERA"/>
    <s v="DIANA CAROLINA ALZATE QUINTERO"/>
    <s v="165819"/>
    <x v="0"/>
    <s v="MORA CESANTÍAS LEY 1071 DE 2006"/>
    <s v="BAJO"/>
    <s v="BAJO"/>
    <s v="BAJO"/>
    <s v="BAJO"/>
    <n v="0.05"/>
    <x v="0"/>
    <x v="2103"/>
    <n v="0"/>
    <x v="1"/>
    <n v="0"/>
    <s v="NO"/>
    <n v="0"/>
    <n v="4"/>
    <s v="LUIS FERNANDO USUGA RUEDA"/>
    <s v="DCTO 2024070001501"/>
    <d v="2024-04-04T00:00:00"/>
    <s v="117019"/>
    <s v="Secretaría de Educación"/>
    <s v="12/12/2024 - DECRETA PRUEBAS POR EXHORTO AL DEPARTAMENTO"/>
    <d v="2024-12-31T00:00:00"/>
    <s v="2023-11"/>
    <s v="4"/>
    <s v="2024-11"/>
    <n v="1.0520096287110656"/>
    <n v="6906689.3827412641"/>
    <n v="0"/>
    <d v="2027-11-15T00:00:00"/>
    <n v="2.8739726027397259"/>
    <n v="0.1109"/>
    <n v="0"/>
    <n v="0.05"/>
    <s v="REMOTA"/>
    <x v="0"/>
    <n v="0"/>
  </r>
  <r>
    <n v="3116"/>
    <d v="2024-01-22T00:00:00"/>
    <d v="2024-04-04T00:00:00"/>
    <s v="017"/>
    <s v="05001310501720230043300"/>
    <n v="2023"/>
    <x v="1"/>
    <s v="DAGOBERTO ALEGRE ALVAREZ"/>
    <s v="JOSE FERNADO VELEZ RAMIREZ"/>
    <s v="146612"/>
    <x v="1"/>
    <s v="CONTRATO REALIDAD"/>
    <s v="BAJO"/>
    <s v="BAJO"/>
    <s v="BAJO"/>
    <s v="BAJO"/>
    <n v="0.05"/>
    <x v="0"/>
    <x v="2104"/>
    <n v="0"/>
    <x v="7"/>
    <n v="0"/>
    <s v="NO"/>
    <n v="0"/>
    <n v="4"/>
    <s v="LUIS FERNANDO USUGA RUEDA"/>
    <s v="DCTO 2024070001501"/>
    <d v="2024-04-04T00:00:00"/>
    <s v="117019"/>
    <s v="Secretaría de Infraestructura Física"/>
    <s v="se presenta contestacion a la reforma de la demanda el 12 de abril de 2024."/>
    <d v="2024-12-31T00:00:00"/>
    <s v="2024-01"/>
    <s v="4"/>
    <s v="2024-11"/>
    <n v="1.0377032666570731"/>
    <n v="69591674.732191697"/>
    <n v="0"/>
    <d v="2028-01-21T00:00:00"/>
    <n v="3.0575342465753423"/>
    <n v="0.1109"/>
    <n v="0"/>
    <n v="0.05"/>
    <s v="REMOTA"/>
    <x v="0"/>
    <n v="0"/>
  </r>
  <r>
    <n v="3117"/>
    <d v="2024-01-26T00:00:00"/>
    <d v="2024-02-14T00:00:00"/>
    <s v="008"/>
    <s v="05001310500820230042800"/>
    <n v="2023"/>
    <x v="1"/>
    <s v="LUIS HERNANDO SERNA CASTAÑEDA"/>
    <s v="JOSE FERNANDO VELEZ RAMIREZ"/>
    <s v="146612"/>
    <x v="1"/>
    <s v="CONTRATO REALIDAD"/>
    <s v="BAJO"/>
    <s v="BAJO"/>
    <s v="BAJO"/>
    <s v="BAJO"/>
    <n v="0.05"/>
    <x v="0"/>
    <x v="2105"/>
    <n v="0"/>
    <x v="7"/>
    <n v="0"/>
    <s v="NO"/>
    <n v="0"/>
    <n v="4"/>
    <s v="LUIS FERNANDO USUGA RUEDA"/>
    <s v="DCTO 2024070001501"/>
    <d v="2024-04-04T00:00:00"/>
    <s v="117019"/>
    <s v="Secretaría de Infraestructura Física"/>
    <s v="20/05/2024 - CONTESTACIÓN"/>
    <d v="2024-12-31T00:00:00"/>
    <s v="2024-01"/>
    <s v="4"/>
    <s v="2024-11"/>
    <n v="1.0377032666570731"/>
    <n v="67902808.514894247"/>
    <n v="0"/>
    <d v="2028-01-25T00:00:00"/>
    <n v="3.0684931506849313"/>
    <n v="0.1109"/>
    <n v="0"/>
    <n v="0.05"/>
    <s v="REMOTA"/>
    <x v="0"/>
    <n v="0"/>
  </r>
  <r>
    <n v="3118"/>
    <d v="2023-12-13T00:00:00"/>
    <d v="2023-12-13T00:00:00"/>
    <s v="JUZGADO 05 ADMINISTRATIVO DE ORALIDAD DE TURBO"/>
    <s v="05837333300520230014100"/>
    <n v="2023"/>
    <x v="0"/>
    <s v="CONCEPCIÓN VERDEZA GUTIÉRREZ"/>
    <s v="DIANA CAROLINA ALZATE QUINTERO"/>
    <s v="165819"/>
    <x v="0"/>
    <s v="MORA CESANTÍAS LEY 1071 DE 2006"/>
    <s v="BAJO"/>
    <s v="BAJO"/>
    <s v="BAJO"/>
    <s v="BAJO"/>
    <n v="0.05"/>
    <x v="0"/>
    <x v="2106"/>
    <n v="0"/>
    <x v="6"/>
    <n v="0"/>
    <s v="NO"/>
    <n v="0"/>
    <n v="5"/>
    <s v="LUIS FERNANDO USUGA RUEDA"/>
    <s v="DCTO 2024070001501"/>
    <d v="2024-04-04T00:00:00"/>
    <s v="117019"/>
    <s v="Secretaría de Educación"/>
    <s v="06/11/2024 - TRASLADO EXCEPCIONES"/>
    <d v="2024-12-31T00:00:00"/>
    <s v="2023-12"/>
    <s v="5"/>
    <s v="2024-11"/>
    <n v="1.047197211733953"/>
    <n v="60010092.796398491"/>
    <n v="0"/>
    <d v="2028-12-11T00:00:00"/>
    <n v="3.9479452054794519"/>
    <n v="0.1109"/>
    <n v="0"/>
    <n v="0.05"/>
    <s v="REMOTA"/>
    <x v="0"/>
    <n v="0"/>
  </r>
  <r>
    <n v="3119"/>
    <d v="2023-12-12T00:00:00"/>
    <d v="2024-04-10T00:00:00"/>
    <s v="JUZGADO 10 ADMINISTRATIVO DE ORALIDAD DE MEDELLIN"/>
    <s v="05001333301020230045000"/>
    <n v="2023"/>
    <x v="0"/>
    <s v="JUAN ALBERTO DELGADO CASTILLO"/>
    <s v="DIANA CAROLINA ALZATE QUINTERO"/>
    <s v="165819"/>
    <x v="0"/>
    <s v="MORA CESANTÍAS LEY 1071 DE 2006"/>
    <s v="BAJO"/>
    <s v="BAJO"/>
    <s v="BAJO"/>
    <s v="BAJO"/>
    <n v="0.05"/>
    <x v="0"/>
    <x v="404"/>
    <n v="0"/>
    <x v="7"/>
    <n v="0"/>
    <s v="NO"/>
    <n v="0"/>
    <n v="5"/>
    <s v="LUIS FERNANDO USUGA RUEDA"/>
    <s v="DCTO 2024070001501"/>
    <d v="2024-04-04T00:00:00"/>
    <s v="117019"/>
    <s v="Secretaría de Educación"/>
    <s v="16/07/2024 - CONTESTACIÓN"/>
    <d v="2024-12-31T00:00:00"/>
    <s v="2023-12"/>
    <s v="5"/>
    <s v="2024-11"/>
    <n v="1.047197211733953"/>
    <n v="1037081.286668603"/>
    <n v="0"/>
    <d v="2028-12-10T00:00:00"/>
    <n v="3.9452054794520546"/>
    <n v="0.1109"/>
    <n v="0"/>
    <n v="0.05"/>
    <s v="REMOTA"/>
    <x v="0"/>
    <n v="0"/>
  </r>
  <r>
    <n v="3120"/>
    <d v="2023-10-05T00:00:00"/>
    <d v="2023-10-05T00:00:00"/>
    <s v="027"/>
    <s v="05001333302720230032200"/>
    <n v="2023"/>
    <x v="0"/>
    <s v="SANDRA BEATRIZ GUZMÁN"/>
    <s v="DIANA CAROLINA ALZATE QUINTERO"/>
    <s v="165819"/>
    <x v="0"/>
    <s v="SANCIÓN POR MORA EN CONSIGNACIÓN DE CESANTÍAS"/>
    <s v="BAJO"/>
    <s v="BAJO"/>
    <s v="BAJO"/>
    <s v="BAJO"/>
    <n v="0.05"/>
    <x v="0"/>
    <x v="2107"/>
    <n v="0"/>
    <x v="8"/>
    <n v="0"/>
    <s v="NO"/>
    <n v="0"/>
    <n v="5"/>
    <s v="LUIS FERNANDO USUGA RUEDA"/>
    <s v="DCTO 2024070001501"/>
    <n v="45386"/>
    <s v="117019"/>
    <s v="Secretaría de Educación"/>
    <s v="DEMANDA DE LEY 50 DE 1990. "/>
    <d v="2024-12-31T00:00:00"/>
    <s v="2023-10"/>
    <s v="5"/>
    <s v="2024-11"/>
    <n v="1.0569439355075121"/>
    <n v="160859580.41275194"/>
    <n v="0"/>
    <d v="2028-10-03T00:00:00"/>
    <n v="3.7589041095890412"/>
    <n v="0.1109"/>
    <n v="0"/>
    <n v="0.05"/>
    <s v="REMOTA"/>
    <x v="0"/>
    <n v="0"/>
  </r>
  <r>
    <n v="3121"/>
    <d v="2023-09-13T00:00:00"/>
    <d v="2023-10-20T00:00:00"/>
    <s v="011"/>
    <s v="05001333301120230029900"/>
    <n v="2023"/>
    <x v="0"/>
    <s v="MILTON EGIDIO MANCO CASTRO"/>
    <s v="DIANA CAROLINA ALZATE QUINTERO"/>
    <s v="165819"/>
    <x v="0"/>
    <s v="MORA CESANTÍAS LEY 1071 DE 2006"/>
    <s v="BAJO"/>
    <s v="BAJO"/>
    <s v="BAJO"/>
    <s v="BAJO"/>
    <n v="0.05"/>
    <x v="0"/>
    <x v="2108"/>
    <n v="0"/>
    <x v="0"/>
    <n v="0"/>
    <s v="NO"/>
    <n v="0"/>
    <n v="5"/>
    <s v="LUIS FERNANDO USUGA RUEDA"/>
    <s v="DCTO 2024070001501"/>
    <d v="2024-04-04T00:00:00"/>
    <s v="117019"/>
    <s v="Secretaría de Educación"/>
    <s v="05/12/2024 - ADMITE RECURSO DE APELACIÓN "/>
    <d v="2024-12-31T00:00:00"/>
    <s v="2023-09"/>
    <s v="5"/>
    <s v="2024-11"/>
    <n v="1.0595841598706928"/>
    <n v="2579968.7558592316"/>
    <n v="0"/>
    <d v="2028-09-11T00:00:00"/>
    <n v="3.6986301369863015"/>
    <n v="0.1109"/>
    <n v="0"/>
    <n v="0.05"/>
    <s v="REMOTA"/>
    <x v="0"/>
    <n v="0"/>
  </r>
  <r>
    <n v="3122"/>
    <d v="2023-10-23T00:00:00"/>
    <d v="2023-10-23T00:00:00"/>
    <s v="006"/>
    <s v="05001333300620230030600"/>
    <n v="2023"/>
    <x v="0"/>
    <s v="BIBIANA MARÍA FLÓREZ ARBOLEDA"/>
    <s v="DIANA CAROLINA ALZATE QUINTERO"/>
    <s v="165819"/>
    <x v="0"/>
    <s v="MORA CESANTÍAS LEY 1071 DE 2006"/>
    <s v="BAJO"/>
    <s v="BAJO"/>
    <s v="BAJO"/>
    <s v="BAJO"/>
    <n v="0.05"/>
    <x v="0"/>
    <x v="2109"/>
    <n v="0"/>
    <x v="12"/>
    <n v="0"/>
    <s v="NO"/>
    <n v="0"/>
    <n v="5"/>
    <s v="LUIS FERNANDO USUGA RUEDA"/>
    <s v="DCTO 2024070001501"/>
    <d v="2024-04-04T00:00:00"/>
    <s v="117019"/>
    <s v="Secretaría de Educación"/>
    <s v="26/11/2024 - SENTENCIA FAVORABLE"/>
    <d v="2024-12-31T00:00:00"/>
    <s v="2023-10"/>
    <s v="5"/>
    <s v="2024-11"/>
    <n v="1.0569439355075121"/>
    <n v="5145323.5696592163"/>
    <n v="0"/>
    <d v="2028-10-21T00:00:00"/>
    <n v="3.8082191780821919"/>
    <n v="0.1109"/>
    <n v="0"/>
    <n v="0.05"/>
    <s v="REMOTA"/>
    <x v="0"/>
    <n v="0"/>
  </r>
  <r>
    <n v="3123"/>
    <d v="2023-10-23T00:00:00"/>
    <d v="2023-10-23T00:00:00"/>
    <s v="027"/>
    <s v="05001333302720230026100"/>
    <n v="2023"/>
    <x v="0"/>
    <s v="CECILIA JANETH MURILLO VALENCIA"/>
    <s v="DIANA CAROLINA ALZATE QUINTERO"/>
    <s v="165819"/>
    <x v="0"/>
    <s v="MORA CESANTÍAS LEY 50 DE 1990"/>
    <s v="BAJO"/>
    <s v="BAJO"/>
    <s v="BAJO"/>
    <s v="BAJO"/>
    <n v="0.05"/>
    <x v="0"/>
    <x v="29"/>
    <n v="0"/>
    <x v="7"/>
    <n v="0"/>
    <s v="NO"/>
    <n v="0"/>
    <n v="5"/>
    <s v="LUIS FERNANDO USUGA RUEDA"/>
    <s v="DCTO 2024070001501"/>
    <d v="2024-04-04T00:00:00"/>
    <s v="117019"/>
    <s v="Secretaría de Educación"/>
    <s v="SOLICITUD SENTENCIA ANTICIPADA"/>
    <d v="2024-12-31T00:00:00"/>
    <s v="2023-10"/>
    <s v="5"/>
    <s v="2024-11"/>
    <n v="1.0569439355075121"/>
    <n v="0"/>
    <n v="0"/>
    <d v="2028-10-21T00:00:00"/>
    <n v="3.8082191780821919"/>
    <n v="0.1109"/>
    <n v="0"/>
    <n v="0.05"/>
    <s v="REMOTA"/>
    <x v="0"/>
    <n v="0"/>
  </r>
  <r>
    <n v="3124"/>
    <d v="2023-10-24T00:00:00"/>
    <d v="2023-10-24T00:00:00"/>
    <s v="001"/>
    <s v="05001333300120230036300"/>
    <n v="2023"/>
    <x v="0"/>
    <s v="LILIANA DEL CARMEN AHUMADA CARMONA"/>
    <s v="DIANA CAROLINA ALZATE QUINTERO"/>
    <s v="165819"/>
    <x v="0"/>
    <s v="MORA CESANTÍAS LEY 1071 DE 2006"/>
    <s v="BAJO"/>
    <s v="BAJO"/>
    <s v="BAJO"/>
    <s v="BAJO"/>
    <n v="0.05"/>
    <x v="0"/>
    <x v="2110"/>
    <n v="0"/>
    <x v="12"/>
    <n v="0"/>
    <s v="NO"/>
    <n v="0"/>
    <n v="5"/>
    <s v="LUIS FERNANDO USUGA RUEDA"/>
    <s v="DCTO 2024070001501"/>
    <d v="2024-04-04T00:00:00"/>
    <s v="117019"/>
    <s v="Secretaría de Educación"/>
    <s v="11/09/2024 - SENTENCIA DE PRIMERA INSTANCIA FAVORABLE"/>
    <d v="2024-12-31T00:00:00"/>
    <s v="2023-10"/>
    <s v="5"/>
    <s v="2024-11"/>
    <n v="1.0569439355075121"/>
    <n v="2846833.041700257"/>
    <n v="0"/>
    <d v="2028-10-22T00:00:00"/>
    <n v="3.8109589041095893"/>
    <n v="0.1109"/>
    <n v="0"/>
    <n v="0.05"/>
    <s v="REMOTA"/>
    <x v="0"/>
    <n v="0"/>
  </r>
  <r>
    <n v="3125"/>
    <d v="2024-06-20T00:00:00"/>
    <d v="2023-11-17T00:00:00"/>
    <s v="Juzgado 38 Administrativo Oral de Medellin"/>
    <s v="05001333302620230048500"/>
    <n v="2024"/>
    <x v="0"/>
    <s v="YAIR ALFONSO CALDERA VERA"/>
    <s v="DIANA CAROLINA ALZATE QUINTERO"/>
    <s v="165819"/>
    <x v="0"/>
    <s v="MORA CESANTÍAS LEY 50 DE 1990"/>
    <s v="BAJO"/>
    <s v="BAJO"/>
    <s v="BAJO"/>
    <s v="BAJO"/>
    <n v="0.05"/>
    <x v="0"/>
    <x v="29"/>
    <n v="0"/>
    <x v="6"/>
    <m/>
    <s v="NO"/>
    <s v="NO"/>
    <n v="4"/>
    <s v="VIVIANA MARCELA TABORDA ZAPATA"/>
    <s v="Decreto 2377 del 09/05/2024"/>
    <d v="2024-05-17T00:00:00"/>
    <n v="197688"/>
    <s v="Secretaría de Educación"/>
    <m/>
    <d v="2024-12-31T00:00:00"/>
    <s v="2024-06"/>
    <s v="4"/>
    <s v="2024-11"/>
    <n v="1.0058585576788952"/>
    <n v="0"/>
    <n v="0"/>
    <d v="2028-06-19T00:00:00"/>
    <n v="3.4684931506849317"/>
    <n v="0.1109"/>
    <n v="0"/>
    <n v="0.05"/>
    <s v="REMOTA"/>
    <x v="0"/>
    <n v="0"/>
  </r>
  <r>
    <n v="3126"/>
    <d v="2024-04-15T00:00:00"/>
    <d v="2024-03-01T00:00:00"/>
    <s v="JUZGADO 026 ADMINISTRATIVO"/>
    <s v="05001333302620240006900"/>
    <n v="2024"/>
    <x v="0"/>
    <s v="NELLY RUIZ HINESTROZA"/>
    <s v="DIANA CAROLINA ALZATE QUINTERO"/>
    <s v="165.819"/>
    <x v="0"/>
    <s v="RECONOCIMIENTO Y PAGO DE OTRAS PRESTACIONES SALARIALES, SOCIALES Y SALARIOS"/>
    <s v="MEDIO   "/>
    <s v="BAJO"/>
    <s v="BAJO"/>
    <s v="MEDIO   "/>
    <n v="0.29749999999999999"/>
    <x v="1"/>
    <x v="538"/>
    <n v="0.8"/>
    <x v="7"/>
    <n v="0"/>
    <s v="NO"/>
    <n v="0"/>
    <n v="4"/>
    <s v="LEONEL GIRALDO ALVAREZ"/>
    <n v="1728"/>
    <m/>
    <n v="88367"/>
    <s v="Secretaría de Educación"/>
    <s v="SANCIÓN MORATORIA LEY 1071 DE 2006"/>
    <d v="2024-12-31T00:00:00"/>
    <s v="2024-04"/>
    <s v="4"/>
    <s v="2024-11"/>
    <n v="1.0133501967397414"/>
    <n v="12160202.360876895"/>
    <n v="9728161.8887015171"/>
    <d v="2028-04-14T00:00:00"/>
    <n v="3.2876712328767121"/>
    <n v="0.1109"/>
    <n v="7636167.5739742508"/>
    <n v="0.29749999999999999"/>
    <s v="MEDIA"/>
    <x v="1"/>
    <n v="7636167.5739742508"/>
  </r>
  <r>
    <n v="3127"/>
    <d v="2024-02-22T00:00:00"/>
    <d v="2024-04-22T00:00:00"/>
    <s v="027"/>
    <s v="05001333302720230032500"/>
    <n v="2023"/>
    <x v="0"/>
    <s v="MEGA TRADING LTDA."/>
    <s v="DANIEL RICARDO SÁNCHEZ TORRES"/>
    <s v="165362"/>
    <x v="3"/>
    <s v="OTRAS"/>
    <s v="ALTO"/>
    <s v="MEDIO   "/>
    <s v="MEDIO   "/>
    <s v="MEDIO   "/>
    <n v="0.6"/>
    <x v="2"/>
    <x v="2111"/>
    <n v="0"/>
    <x v="6"/>
    <n v="0"/>
    <s v="NO"/>
    <n v="0"/>
    <n v="4"/>
    <s v="LUIS FERNANDO USUGA RUEDA"/>
    <s v="DCTO 2024070001501"/>
    <d v="2024-04-04T00:00:00"/>
    <s v="117019"/>
    <s v="Secretaría de Hacienda"/>
    <s v="TRASLADO EXCEPCIONES"/>
    <d v="2024-12-31T00:00:00"/>
    <s v="2024-02"/>
    <s v="4"/>
    <s v="2024-11"/>
    <n v="1.0265499323795286"/>
    <n v="3297874767.251761"/>
    <n v="0"/>
    <d v="2028-02-21T00:00:00"/>
    <n v="3.1424657534246574"/>
    <n v="0.1109"/>
    <n v="0"/>
    <n v="0.6"/>
    <s v="ALTA"/>
    <x v="2"/>
    <n v="0"/>
  </r>
  <r>
    <n v="3128"/>
    <d v="2024-03-12T00:00:00"/>
    <d v="2024-04-18T00:00:00"/>
    <s v="015"/>
    <s v="05001333301520240004800"/>
    <n v="2024"/>
    <x v="0"/>
    <s v="ESTEBAN CORREA CORRALES"/>
    <s v="CHRISTIAN ALIRIO GUERRERO GOMEZ"/>
    <s v="362438"/>
    <x v="0"/>
    <s v="MORA CESANTÍAS LEY 1071 DE 2006"/>
    <s v="BAJO"/>
    <s v="BAJO"/>
    <s v="BAJO"/>
    <s v="BAJO"/>
    <n v="0.05"/>
    <x v="0"/>
    <x v="928"/>
    <n v="0"/>
    <x v="7"/>
    <n v="0"/>
    <s v="NO"/>
    <n v="0"/>
    <n v="4"/>
    <s v="LUIS FERNANDO USUGA RUEDA"/>
    <s v="DCTO 2024070001501"/>
    <d v="2024-04-04T00:00:00"/>
    <s v="117019"/>
    <s v="Secretaría de Educación"/>
    <s v="30/05/2024 - CONSTESTACIÓN"/>
    <d v="2024-12-31T00:00:00"/>
    <s v="2024-03"/>
    <s v="4"/>
    <s v="2024-11"/>
    <n v="1.0193666949392142"/>
    <n v="2762340.0125812842"/>
    <n v="0"/>
    <d v="2028-03-11T00:00:00"/>
    <n v="3.1945205479452055"/>
    <n v="0.1109"/>
    <n v="0"/>
    <n v="0.05"/>
    <s v="REMOTA"/>
    <x v="0"/>
    <n v="0"/>
  </r>
  <r>
    <n v="3129"/>
    <d v="2024-04-16T00:00:00"/>
    <d v="2024-04-17T00:00:00"/>
    <s v="032"/>
    <s v="05001333303220240005600"/>
    <n v="2024"/>
    <x v="0"/>
    <s v="MILTON EGIDIO MANCO CASTRO"/>
    <s v="DIANA CAROLINA ALZATE QUINTERO"/>
    <s v="165362"/>
    <x v="0"/>
    <s v="MORA CESANTÍAS LEY 1071 DE 2006"/>
    <s v="BAJO"/>
    <s v="BAJO"/>
    <s v="BAJO"/>
    <s v="BAJO"/>
    <n v="0.05"/>
    <x v="0"/>
    <x v="2112"/>
    <n v="0"/>
    <x v="7"/>
    <n v="0"/>
    <s v="NO"/>
    <n v="0"/>
    <n v="4"/>
    <s v="LUIS FERNANDO USUGA RUEDA"/>
    <s v="DCTO 2024070001501"/>
    <d v="2024-04-04T00:00:00"/>
    <s v="117019"/>
    <s v="Secretaría de Educación"/>
    <s v="24/05/2024 - CONSTESTACIÓN"/>
    <d v="2024-12-31T00:00:00"/>
    <s v="2024-04"/>
    <s v="4"/>
    <s v="2024-11"/>
    <n v="1.0133501967397414"/>
    <n v="1178991.4065486228"/>
    <n v="0"/>
    <d v="2028-04-15T00:00:00"/>
    <n v="3.2904109589041095"/>
    <n v="0.1109"/>
    <n v="0"/>
    <n v="0.05"/>
    <s v="REMOTA"/>
    <x v="0"/>
    <n v="0"/>
  </r>
  <r>
    <n v="3130"/>
    <d v="2024-04-15T00:00:00"/>
    <d v="2024-04-16T00:00:00"/>
    <s v="021 LABORAL"/>
    <s v="05001310502120240002200"/>
    <n v="2024"/>
    <x v="1"/>
    <s v="ELVIA VISITACIÓN NOGUERA MALLANA"/>
    <s v="JULIÁN ARCE ROGER - U. DE A. DEMANDADO"/>
    <s v="127114"/>
    <x v="1"/>
    <s v="RELIQUIDACIÓN DE LA PENSIÓN"/>
    <s v="BAJO"/>
    <s v="BAJO"/>
    <s v="BAJO"/>
    <s v="BAJO"/>
    <n v="0.05"/>
    <x v="0"/>
    <x v="177"/>
    <n v="0"/>
    <x v="7"/>
    <n v="0"/>
    <s v="NO"/>
    <n v="0"/>
    <n v="4"/>
    <s v="LUIS FERNANDO USUGA RUEDA"/>
    <s v="DCTO 2024070001501"/>
    <d v="2024-04-04T00:00:00"/>
    <s v="117019"/>
    <s v="Secretaría de Hacienda"/>
    <s v="CONTESTACIÓN LLAMAMIENTO EN GARANTÍA DE LA U. DE A. "/>
    <d v="2024-12-31T00:00:00"/>
    <s v="2024-04"/>
    <s v="4"/>
    <s v="2024-11"/>
    <n v="1.0133501967397414"/>
    <n v="0"/>
    <n v="0"/>
    <d v="2028-04-14T00:00:00"/>
    <n v="3.2876712328767121"/>
    <n v="0.1109"/>
    <n v="0"/>
    <n v="0.05"/>
    <s v="REMOTA"/>
    <x v="0"/>
    <n v="0"/>
  </r>
  <r>
    <n v="3131"/>
    <d v="2023-07-14T00:00:00"/>
    <d v="2023-07-14T00:00:00"/>
    <s v="003"/>
    <s v="05001333300320230026700"/>
    <n v="2023"/>
    <x v="0"/>
    <s v="GLADIS ESTELLA NARVÁEZ IDARRAGA"/>
    <s v="DIANA CAROLINA ALZATE QUINTERO"/>
    <s v="165362"/>
    <x v="0"/>
    <s v="MORA CESANTÍAS LEY 1071 DE 2006"/>
    <s v="BAJO"/>
    <s v="BAJO"/>
    <s v="BAJO"/>
    <s v="BAJO"/>
    <n v="0.05"/>
    <x v="0"/>
    <x v="2113"/>
    <n v="0"/>
    <x v="5"/>
    <n v="0"/>
    <s v="NO"/>
    <n v="0"/>
    <n v="5"/>
    <s v="LUIS FERNANDO USUGA RUEDA"/>
    <s v="DCTO 2024070001501"/>
    <d v="2024-04-04T00:00:00"/>
    <s v="117019"/>
    <s v="Secretaría de Educación"/>
    <s v="31/10/2024 - ALEGATOS DE CONCLUSIÓN"/>
    <d v="2024-12-31T00:00:00"/>
    <s v="2023-07"/>
    <s v="5"/>
    <s v="2024-11"/>
    <n v="1.0726664187430273"/>
    <n v="3806011.3883227971"/>
    <n v="0"/>
    <d v="2028-07-12T00:00:00"/>
    <n v="3.5315068493150683"/>
    <n v="0.1109"/>
    <n v="0"/>
    <n v="0.05"/>
    <s v="REMOTA"/>
    <x v="0"/>
    <n v="0"/>
  </r>
  <r>
    <n v="3132"/>
    <d v="2024-04-08T00:00:00"/>
    <d v="2024-02-05T00:00:00"/>
    <s v="JUZGADO 02 ADMINISTRATIVO DE TURBO"/>
    <s v="05837333300220240002100"/>
    <n v="2024"/>
    <x v="0"/>
    <s v="LEYSON ANDRÉS RODRÍGUEZ RAMÍREZ"/>
    <s v="DIANA CAROLINA ALZATE QUINTERO"/>
    <s v="165819"/>
    <x v="0"/>
    <s v="MORA CESANTÍAS LEY 1071 DE 2006"/>
    <s v="BAJO"/>
    <s v="BAJO"/>
    <s v="BAJO"/>
    <s v="BAJO"/>
    <n v="0.05"/>
    <x v="0"/>
    <x v="2114"/>
    <n v="0"/>
    <x v="5"/>
    <n v="0"/>
    <s v="NO"/>
    <s v="NO"/>
    <n v="4"/>
    <s v="LUIS FERNANDO USUGA RUEDA"/>
    <s v="DCTO 2024070001501"/>
    <d v="2024-04-04T00:00:00"/>
    <s v="117019"/>
    <s v="Secretaría de Educación"/>
    <s v="19/09/2024 - ALEGATOS"/>
    <d v="2024-12-31T00:00:00"/>
    <s v="2024-04"/>
    <s v="4"/>
    <s v="2024-11"/>
    <n v="1.0133501967397414"/>
    <n v="5052821.471894322"/>
    <n v="0"/>
    <d v="2028-04-07T00:00:00"/>
    <n v="3.2684931506849315"/>
    <n v="0.1109"/>
    <n v="0"/>
    <n v="0.05"/>
    <s v="REMOTA"/>
    <x v="0"/>
    <n v="0"/>
  </r>
  <r>
    <n v="3133"/>
    <d v="2023-10-19T00:00:00"/>
    <d v="2023-11-14T00:00:00"/>
    <s v="JUZGADO 01 ADMINISTRATIVO DE TURBO"/>
    <s v="05837333300120230043600"/>
    <n v="2024"/>
    <x v="0"/>
    <s v="EVARLIDE DEL SOCORRO BARRGAN CARDOZO"/>
    <s v="DIANA CAROLINA ALZATE QUINTERO"/>
    <s v="165819"/>
    <x v="0"/>
    <s v="MORA CESANTÍAS LEY 1071 DE 2006"/>
    <s v="BAJO"/>
    <s v="BAJO"/>
    <s v="BAJO"/>
    <s v="BAJO"/>
    <n v="0.05"/>
    <x v="0"/>
    <x v="2115"/>
    <n v="0"/>
    <x v="6"/>
    <n v="0"/>
    <s v="NO"/>
    <s v="NO"/>
    <n v="4"/>
    <s v="LUIS FERNANDO USUGA RUEDA"/>
    <s v="DCTO 2024070001501"/>
    <d v="2024-04-04T00:00:00"/>
    <s v="117019"/>
    <s v="Secretaría de Educación"/>
    <s v="15/11/2024 - RESUELVE EXCEPCIONES"/>
    <d v="2024-12-31T00:00:00"/>
    <s v="2023-10"/>
    <s v="4"/>
    <s v="2024-11"/>
    <n v="1.0569439355075121"/>
    <n v="5198640.0495419577"/>
    <n v="0"/>
    <d v="2027-10-18T00:00:00"/>
    <n v="2.7972602739726029"/>
    <n v="0.1109"/>
    <n v="0"/>
    <n v="0.05"/>
    <s v="REMOTA"/>
    <x v="0"/>
    <n v="0"/>
  </r>
  <r>
    <n v="3134"/>
    <d v="2023-10-26T00:00:00"/>
    <d v="2023-11-02T00:00:00"/>
    <s v="JUZGADO 02 ADMINISTRATIVO DE TURBO"/>
    <s v="05837333300220230047600"/>
    <n v="2024"/>
    <x v="0"/>
    <s v="JOHANA PATRICA MENA MERCADO"/>
    <s v="DIANA CAROLINA ALZATE QUINTERO"/>
    <s v="165819"/>
    <x v="3"/>
    <s v="MORA CESANTÍAS LEY 1071 DE 2006"/>
    <s v="BAJO"/>
    <s v="BAJO"/>
    <s v="BAJO"/>
    <s v="BAJO"/>
    <n v="0.05"/>
    <x v="0"/>
    <x v="2116"/>
    <n v="0"/>
    <x v="0"/>
    <n v="0"/>
    <s v="NO"/>
    <s v="NO"/>
    <n v="4"/>
    <s v="LUIS FERNANDO USUGA RUEDA"/>
    <s v="DCTO 2024070001501"/>
    <d v="2024-04-04T00:00:00"/>
    <s v="117019"/>
    <s v="Secretaría de Educación"/>
    <s v="31/10/2024 - CONCEDE RECURSO DE APELACIÓN"/>
    <d v="2024-12-31T00:00:00"/>
    <s v="2023-10"/>
    <s v="4"/>
    <s v="2024-11"/>
    <n v="1.0569439355075121"/>
    <n v="4533046.5172590697"/>
    <n v="0"/>
    <d v="2027-10-25T00:00:00"/>
    <n v="2.8164383561643835"/>
    <n v="0.1109"/>
    <n v="0"/>
    <n v="0.05"/>
    <s v="REMOTA"/>
    <x v="0"/>
    <n v="0"/>
  </r>
  <r>
    <n v="3135"/>
    <d v="2023-10-17T00:00:00"/>
    <d v="2023-07-05T00:00:00"/>
    <s v="JUZGADO 7 ADMINISTRATIVO DEL CIRCUITO DE MEDELLÍN"/>
    <s v="05001333300720230026600"/>
    <n v="2024"/>
    <x v="0"/>
    <s v="NORY OREJUELA ANDRADE"/>
    <s v="DIANA CAROLINA ALZATE QUINTERO"/>
    <s v="165819"/>
    <x v="0"/>
    <s v="MORA CESANTÍAS LEY 1071 DE 2006"/>
    <s v="BAJO"/>
    <s v="BAJO"/>
    <s v="BAJO"/>
    <s v="BAJO"/>
    <n v="0.05"/>
    <x v="0"/>
    <x v="2117"/>
    <n v="0"/>
    <x v="1"/>
    <n v="0"/>
    <s v="NO"/>
    <s v="NO"/>
    <n v="4"/>
    <s v="LUIS FERNANDO USUGA RUEDA"/>
    <s v="DCTO 2024070001501"/>
    <d v="2024-04-04T00:00:00"/>
    <s v="117019"/>
    <s v="Secretaría de Educación"/>
    <s v="18/07/2024 - SE ENVIÓ A EDUCACIÓN"/>
    <d v="2024-12-31T00:00:00"/>
    <s v="2023-10"/>
    <s v="4"/>
    <s v="2024-11"/>
    <n v="1.0569439355075121"/>
    <n v="16196625.778820083"/>
    <n v="0"/>
    <d v="2027-10-16T00:00:00"/>
    <n v="2.7917808219178082"/>
    <n v="0.1109"/>
    <n v="0"/>
    <n v="0.05"/>
    <s v="REMOTA"/>
    <x v="0"/>
    <n v="0"/>
  </r>
  <r>
    <n v="3136"/>
    <d v="2023-10-12T00:00:00"/>
    <d v="2023-05-31T00:00:00"/>
    <s v="JUZGADO 02 ADMINISTRATIVO DE TURBO"/>
    <s v="05837333300220230034900"/>
    <n v="2024"/>
    <x v="0"/>
    <s v="ELKIN EMILIO LOZANO MOSQUERA"/>
    <s v="DIANA CAROLINA ALZATE QUINTERO"/>
    <s v="165819"/>
    <x v="0"/>
    <s v="MORA CESANTÍAS LEY 1071 DE 2006"/>
    <s v="BAJO"/>
    <s v="BAJO"/>
    <s v="BAJO"/>
    <s v="BAJO"/>
    <n v="0.05"/>
    <x v="0"/>
    <x v="2118"/>
    <n v="0"/>
    <x v="12"/>
    <n v="0"/>
    <s v="NO"/>
    <s v="NO"/>
    <n v="4"/>
    <s v="LUIS FERNANDO USUGA RUEDA"/>
    <s v="DCTO 2024070001501"/>
    <d v="2024-04-04T00:00:00"/>
    <s v="117019"/>
    <s v="Secretaría de Educación"/>
    <s v="29/11/2024 - SENTENCIA FAVORABLE"/>
    <d v="2024-12-31T00:00:00"/>
    <s v="2023-10"/>
    <s v="4"/>
    <s v="2024-11"/>
    <n v="1.0569439355075121"/>
    <n v="705158.11462074029"/>
    <n v="0"/>
    <d v="2027-10-11T00:00:00"/>
    <n v="2.7780821917808218"/>
    <n v="0.1109"/>
    <n v="0"/>
    <n v="0.05"/>
    <s v="REMOTA"/>
    <x v="0"/>
    <n v="0"/>
  </r>
  <r>
    <n v="3137"/>
    <d v="2024-04-19T00:00:00"/>
    <d v="2024-02-14T00:00:00"/>
    <s v="JUZGADO 39 ADMINISTRATIVO DEL CIRCUITO DE MEDELLÍN"/>
    <s v="05001333300620240004600"/>
    <n v="2024"/>
    <x v="0"/>
    <s v="MARÍA FRANQUELILNA MANCO CASTRO, MILTON EGIDIO, JOHN JAIRO CASTRILLON MANCO, ELIANA MARCELA MANCO CASTRO, FABIO NELSON CASTRILLON MANCO, ALVARO MANCO CASTRO, NORALBA MANCO CASTRO y FLOR DENIS GAVIRIA MANCO"/>
    <s v="JORGE CALLE"/>
    <s v="303340"/>
    <x v="2"/>
    <s v="FALLA EN EL SERVICIO OTRAS CAUSAS"/>
    <s v="BAJO"/>
    <s v="ALTO"/>
    <s v="MEDIO   "/>
    <s v="ALTO"/>
    <n v="0.76"/>
    <x v="2"/>
    <x v="2119"/>
    <n v="0"/>
    <x v="7"/>
    <n v="0"/>
    <s v="NO"/>
    <s v="NO"/>
    <n v="4"/>
    <s v="LUIS FERNANDO USUGA RUEDA"/>
    <s v="DCTO 2024070001501"/>
    <d v="2024-04-04T00:00:00"/>
    <s v="117019"/>
    <s v="Secretaría de Infraestructura Física"/>
    <s v="El 04/06/2024 - Contestación Demanda"/>
    <d v="2024-12-31T00:00:00"/>
    <s v="2024-04"/>
    <s v="4"/>
    <s v="2024-11"/>
    <n v="1.0133501967397414"/>
    <n v="533022203.48510396"/>
    <n v="0"/>
    <d v="2028-04-18T00:00:00"/>
    <n v="3.2986301369863016"/>
    <n v="0.1109"/>
    <n v="0"/>
    <n v="0.76"/>
    <s v="ALTA"/>
    <x v="2"/>
    <n v="0"/>
  </r>
  <r>
    <n v="3138"/>
    <d v="2023-11-16T00:00:00"/>
    <d v="2023-08-01T00:00:00"/>
    <s v="JUZGADO 13 ADMINISTRATIVO DEL CIRCUITO DE MEDELLÍN"/>
    <s v="05001333301320230022600"/>
    <n v="2024"/>
    <x v="0"/>
    <s v="FÁBRICA DE LICORES DE ANTIOQUIA"/>
    <s v="LILIANA MARGARITA GARCÍA CALLE "/>
    <s v="212994"/>
    <x v="3"/>
    <s v="IMPUESTOS"/>
    <s v="MEDIO   "/>
    <s v="MEDIO   "/>
    <s v="MEDIO   "/>
    <s v="MEDIO   "/>
    <n v="0.5"/>
    <x v="1"/>
    <x v="2120"/>
    <n v="0"/>
    <x v="7"/>
    <n v="0"/>
    <s v="NO"/>
    <s v="NO"/>
    <n v="6"/>
    <s v="LUIS FERNANDO USUGA RUEDA"/>
    <s v="DCTO 2024070001501"/>
    <d v="2024-04-04T00:00:00"/>
    <s v="117019"/>
    <s v="Secretaría de Hacienda"/>
    <s v="17/07/2024 - COSTESTACIÓN"/>
    <d v="2024-12-31T00:00:00"/>
    <s v="2023-11"/>
    <s v="6"/>
    <s v="2024-11"/>
    <n v="1.0520096287110656"/>
    <n v="742297.99401852791"/>
    <n v="0"/>
    <d v="2029-11-14T00:00:00"/>
    <n v="4.8739726027397259"/>
    <n v="0.1109"/>
    <n v="0"/>
    <n v="0.5"/>
    <s v="MEDIA"/>
    <x v="1"/>
    <n v="0"/>
  </r>
  <r>
    <n v="3139"/>
    <d v="2023-10-17T00:00:00"/>
    <d v="2023-10-11T00:00:00"/>
    <s v="JUZGADO 07 ADMINISTRATIVO DEL CIRCUITO DE MEDELLÍN"/>
    <s v="05001333300720230044100"/>
    <n v="2024"/>
    <x v="0"/>
    <s v="FLOR JHANETH DEL VALLE VILLA"/>
    <s v="DIANA CAROLINA ALZATE QUINTERO"/>
    <s v="165819"/>
    <x v="0"/>
    <s v="MORA CESANTÍAS LEY 1071 DE 2006"/>
    <s v="BAJO"/>
    <s v="BAJO"/>
    <s v="BAJO"/>
    <s v="BAJO"/>
    <n v="0.05"/>
    <x v="0"/>
    <x v="1340"/>
    <n v="0"/>
    <x v="12"/>
    <n v="0"/>
    <s v="NO"/>
    <s v="NO"/>
    <n v="4"/>
    <s v="LUIS FERNANDO USUGA RUEDA"/>
    <s v="DCTO 2024070001501"/>
    <d v="2024-04-04T00:00:00"/>
    <s v="117019"/>
    <s v="Secretaría de Educación"/>
    <s v="18/12/2024 - SENTENCIA FAVORABLE"/>
    <d v="2024-12-31T00:00:00"/>
    <s v="2023-10"/>
    <s v="4"/>
    <s v="2024-11"/>
    <n v="1.0569439355075121"/>
    <n v="7703220.9046537206"/>
    <n v="0"/>
    <d v="2027-10-16T00:00:00"/>
    <n v="2.7917808219178082"/>
    <n v="0.1109"/>
    <n v="0"/>
    <n v="0.05"/>
    <s v="REMOTA"/>
    <x v="0"/>
    <n v="0"/>
  </r>
  <r>
    <n v="3140"/>
    <d v="2024-06-07T00:00:00"/>
    <d v="2024-06-07T00:00:00"/>
    <s v="JUZGADO 09 ADMINISTRATIVO DEL CIRCUITO DE MEDELLÍN"/>
    <s v="05001333300920240013100"/>
    <n v="2024"/>
    <x v="0"/>
    <s v="MIRIAM JANETH NARVAEZ VARGAS"/>
    <s v="DIANA CAROLINA ALZATE QUINTERO"/>
    <s v="165819"/>
    <x v="0"/>
    <s v="MORA CESANTÍAS LEY 1071 DE 2006"/>
    <s v="BAJO"/>
    <s v="BAJO"/>
    <s v="BAJO"/>
    <s v="BAJO"/>
    <n v="0.05"/>
    <x v="0"/>
    <x v="2121"/>
    <n v="0"/>
    <x v="5"/>
    <n v="0"/>
    <s v="NO"/>
    <s v="NO"/>
    <n v="4"/>
    <s v="LUIS FERNANDO USUGA RUEDA"/>
    <s v="DCTO 2024070001501"/>
    <d v="2024-04-04T00:00:00"/>
    <s v="117019"/>
    <s v="Secretaría de Educación"/>
    <s v="09/12/2024 - ALEGATOS DE CONCLUSIÓN"/>
    <d v="2024-12-31T00:00:00"/>
    <s v="2024-06"/>
    <s v="4"/>
    <s v="2024-11"/>
    <n v="1.0058585576788952"/>
    <n v="25661593.279257916"/>
    <n v="0"/>
    <d v="2028-06-06T00:00:00"/>
    <n v="3.4328767123287673"/>
    <n v="0.1109"/>
    <n v="0"/>
    <n v="0.05"/>
    <s v="REMOTA"/>
    <x v="0"/>
    <n v="0"/>
  </r>
  <r>
    <n v="3141"/>
    <d v="2024-05-09T00:00:00"/>
    <d v="2024-05-21T00:00:00"/>
    <s v="JUZGADO 28 ADMINISTRATIVO DEL CIRCUITO DE MEDELLÍN"/>
    <s v="05001333302820240009600"/>
    <n v="2024"/>
    <x v="0"/>
    <s v="DISTRIBUIDORA DE VINOS Y LICORES -DISLICORES S.A."/>
    <s v="LEIDY VIVIANA MAGRIGAL SERNA"/>
    <s v="258268"/>
    <x v="3"/>
    <s v="IMPUESTOS"/>
    <s v="MEDIO   "/>
    <s v="MEDIO   "/>
    <s v="MEDIO   "/>
    <s v="MEDIO   "/>
    <n v="0.5"/>
    <x v="1"/>
    <x v="2122"/>
    <n v="0"/>
    <x v="7"/>
    <n v="0"/>
    <s v="NO"/>
    <s v="NO"/>
    <n v="4"/>
    <s v="LUIS FERNANDO USUGA RUEDA"/>
    <s v="DCTO 2024070001501"/>
    <d v="2024-04-04T00:00:00"/>
    <s v="117019"/>
    <s v="Secretaría de Hacienda"/>
    <s v="TRASLADO DE EXCEPCIONES"/>
    <d v="2024-12-31T00:00:00"/>
    <s v="2024-05"/>
    <s v="4"/>
    <s v="2024-11"/>
    <n v="1.0090959977609852"/>
    <n v="17820643.393226981"/>
    <n v="0"/>
    <d v="2028-05-08T00:00:00"/>
    <n v="3.3534246575342466"/>
    <n v="0.1109"/>
    <n v="0"/>
    <n v="0.5"/>
    <s v="MEDIA"/>
    <x v="1"/>
    <n v="0"/>
  </r>
  <r>
    <n v="3142"/>
    <d v="2024-05-27T00:00:00"/>
    <d v="2024-06-21T00:00:00"/>
    <s v="JUZGADO 13 ADMINISTRATIVO DEL CIRCUITO DE MEDELLÍN"/>
    <s v="05001333301320210006600"/>
    <n v="2024"/>
    <x v="0"/>
    <s v="OSCAR DE JESÚS OCHOA "/>
    <s v="ELMER FERNANDO DOMINGUEZ OLIVERO"/>
    <s v="275139"/>
    <x v="2"/>
    <s v="FALLA EN EL SERVICIO OTRAS CAUSAS"/>
    <s v="MEDIO   "/>
    <s v="MEDIO   "/>
    <s v="MEDIO   "/>
    <s v="MEDIO   "/>
    <n v="0.5"/>
    <x v="1"/>
    <x v="2123"/>
    <n v="0"/>
    <x v="7"/>
    <n v="0"/>
    <s v="NO"/>
    <s v="NO"/>
    <n v="4"/>
    <s v="LUIS FERNANDO USUGA RUEDA"/>
    <s v="DCTO 2024070001501"/>
    <d v="2024-04-04T00:00:00"/>
    <s v="117019"/>
    <s v="Hidroeléctrica Ituango S.A. S.P. "/>
    <s v="29/07/2024 - CONTESTACIÓN DE LA DEMANDA"/>
    <d v="2024-12-31T00:00:00"/>
    <s v="2024-05"/>
    <s v="4"/>
    <s v="2024-11"/>
    <n v="1.0090959977609852"/>
    <n v="181371010.44514415"/>
    <n v="0"/>
    <d v="2028-05-26T00:00:00"/>
    <n v="3.4027397260273973"/>
    <n v="0.1109"/>
    <n v="0"/>
    <n v="0.5"/>
    <s v="MEDIA"/>
    <x v="1"/>
    <n v="0"/>
  </r>
  <r>
    <n v="3143"/>
    <d v="2024-12-06T00:00:00"/>
    <d v="2024-06-27T00:00:00"/>
    <s v="JUZGADO 38 ADMINISTRATIVO DEL CIRCUITO DE MEDELLÍN"/>
    <s v="05001333300320230049300"/>
    <n v="2024"/>
    <x v="0"/>
    <s v="JUAN FERNANDO CEBALLOS LONDOÑO"/>
    <s v="DIANA CAROLINA ALZATE QUINTERO"/>
    <s v="165819"/>
    <x v="0"/>
    <s v="MORA CESANTÍAS LEY 1071 DE 2006"/>
    <s v="BAJO"/>
    <s v="BAJO"/>
    <s v="BAJO"/>
    <s v="BAJO"/>
    <n v="0.05"/>
    <x v="0"/>
    <x v="2124"/>
    <n v="0"/>
    <x v="12"/>
    <n v="0"/>
    <s v="NO"/>
    <s v="NO"/>
    <n v="4"/>
    <s v="LUIS FERNANDO USUGA RUEDA"/>
    <s v="DCTO 2024070001501"/>
    <d v="2024-04-04T00:00:00"/>
    <s v="117019"/>
    <s v="Secretaría de Educación"/>
    <s v="06/12/2024 - SENTENCIA FAVORABLE"/>
    <d v="2024-12-31T00:00:00"/>
    <s v="2024-12"/>
    <s v="4"/>
    <s v="2024-11"/>
    <n v="0.99544450579790178"/>
    <n v="9631971.8057702929"/>
    <n v="0"/>
    <d v="2028-12-05T00:00:00"/>
    <n v="3.9315068493150687"/>
    <n v="0.1109"/>
    <n v="0"/>
    <n v="0.05"/>
    <s v="REMOTA"/>
    <x v="0"/>
    <n v="0"/>
  </r>
  <r>
    <n v="3144"/>
    <d v="2024-01-19T00:00:00"/>
    <d v="2024-06-27T00:00:00"/>
    <s v="JUZGADO 38 ADMINISTRATIVO DEL CIRCUITO DE MEDELLÍN"/>
    <s v="05001333300320230051700"/>
    <n v="2024"/>
    <x v="0"/>
    <s v="MERCY DURÁN TOVAR"/>
    <s v="DIANA CAROLINA ALZATE QUINTERO"/>
    <s v="165819"/>
    <x v="0"/>
    <s v="MORA CESANTÍAS LEY 1071 DE 2006"/>
    <s v="BAJO"/>
    <s v="BAJO"/>
    <s v="BAJO"/>
    <s v="BAJO"/>
    <n v="0.05"/>
    <x v="0"/>
    <x v="1119"/>
    <n v="0"/>
    <x v="12"/>
    <n v="0"/>
    <s v="NO"/>
    <s v="NO"/>
    <n v="4"/>
    <s v="LUIS FERNANDO USUGA RUEDA"/>
    <s v="DCTO 2024070001501"/>
    <d v="2024-04-04T00:00:00"/>
    <s v="117019"/>
    <s v="Secretaría de Educación"/>
    <s v="16/12/2024 - SENTENCIA FAVORABLE"/>
    <d v="2024-12-31T00:00:00"/>
    <s v="2024-01"/>
    <s v="4"/>
    <s v="2024-11"/>
    <n v="1.0377032666570731"/>
    <n v="4306732.1332565844"/>
    <n v="0"/>
    <d v="2028-01-18T00:00:00"/>
    <n v="3.0493150684931507"/>
    <n v="0.1109"/>
    <n v="0"/>
    <n v="0.05"/>
    <s v="REMOTA"/>
    <x v="0"/>
    <n v="0"/>
  </r>
  <r>
    <n v="3145"/>
    <d v="2023-10-02T00:00:00"/>
    <d v="2024-02-12T00:00:00"/>
    <s v="JUZGADO 22 ADMINISTRATIVO DEL CIRCUITO DE MEDELLÍN"/>
    <s v="05001333302220230002900"/>
    <n v="2024"/>
    <x v="0"/>
    <s v="PATRICIA DEL SOCORRO USMA USMA"/>
    <s v="DIANA CAROLINA ALZATE QUINTERO"/>
    <s v="165819"/>
    <x v="0"/>
    <s v="MORA CESANTÍAS LEY 1071 DE 2006"/>
    <s v="BAJO"/>
    <s v="BAJO"/>
    <s v="BAJO"/>
    <s v="BAJO"/>
    <n v="0.05"/>
    <x v="0"/>
    <x v="2125"/>
    <n v="0"/>
    <x v="0"/>
    <n v="0"/>
    <s v="NO"/>
    <s v="NO"/>
    <n v="4"/>
    <s v="LUIS FERNANDO USUGA RUEDA"/>
    <s v="DCTO 2024070001501"/>
    <d v="2024-04-04T00:00:00"/>
    <s v="117019"/>
    <s v="Secretaría de Educación"/>
    <s v="5/10/2024 - CONCEDE RECURSO DE APELACIÓN"/>
    <d v="2024-12-31T00:00:00"/>
    <s v="2023-10"/>
    <s v="4"/>
    <s v="2024-11"/>
    <n v="1.0569439355075121"/>
    <n v="54275308.769659229"/>
    <n v="0"/>
    <d v="2027-10-01T00:00:00"/>
    <n v="2.7506849315068491"/>
    <n v="0.1109"/>
    <n v="0"/>
    <n v="0.05"/>
    <s v="REMOTA"/>
    <x v="0"/>
    <n v="0"/>
  </r>
  <r>
    <n v="3146"/>
    <d v="2024-02-09T00:00:00"/>
    <d v="2024-03-14T00:00:00"/>
    <s v="JUZGADO 26 LABORAL DEL CIRCUITO DE MEDELLÍN"/>
    <s v="05001310502620230071000"/>
    <n v="2024"/>
    <x v="1"/>
    <s v="HUGO ALBERTO CARDONA VÁSQUEZ"/>
    <s v="JULIAN ARCE ROGER"/>
    <s v="127114"/>
    <x v="1"/>
    <s v="RELIQUIDACIÓN DE LA PENSIÓN"/>
    <s v="MEDIO   "/>
    <s v="MEDIO   "/>
    <s v="MEDIO   "/>
    <s v="MEDIO   "/>
    <n v="0.5"/>
    <x v="1"/>
    <x v="177"/>
    <n v="0"/>
    <x v="7"/>
    <n v="0"/>
    <s v="NO"/>
    <s v="NO"/>
    <n v="4"/>
    <s v="LUIS FERNANDO USUGA RUEDA"/>
    <s v="DCTO 2024070001501"/>
    <d v="2024-04-04T00:00:00"/>
    <s v="117019"/>
    <s v="Universidad de Antioquia "/>
    <s v="RELIQUIDACIÓN DE LA PENSIÓN CONVENCIONAL U. DE A."/>
    <d v="2024-12-31T00:00:00"/>
    <s v="2024-02"/>
    <s v="4"/>
    <s v="2024-11"/>
    <n v="1.0265499323795286"/>
    <n v="0"/>
    <n v="0"/>
    <d v="2028-02-08T00:00:00"/>
    <n v="3.106849315068493"/>
    <n v="0.1109"/>
    <n v="0"/>
    <n v="0.5"/>
    <s v="MEDIA"/>
    <x v="1"/>
    <n v="0"/>
  </r>
  <r>
    <n v="3147"/>
    <d v="2024-04-25T00:00:00"/>
    <d v="2024-05-02T00:00:00"/>
    <s v="JUZGADO 18 ADMINISTRATIVO DEL CIRCUITO DE MEDELLÍN"/>
    <s v="05001333301820230054900"/>
    <n v="2024"/>
    <x v="0"/>
    <s v="ELKIN DE JESÚS MANRIQUE PÉREZ"/>
    <s v="DIANA CAROLINA ALZATE QUINTERO"/>
    <s v="165819"/>
    <x v="0"/>
    <s v="MORA CESANTÍAS LEY 1071 DE 2006"/>
    <s v="BAJO"/>
    <s v="BAJO"/>
    <s v="BAJO"/>
    <s v="BAJO"/>
    <n v="0.05"/>
    <x v="0"/>
    <x v="493"/>
    <n v="0"/>
    <x v="7"/>
    <n v="0"/>
    <s v="NO"/>
    <s v="NO"/>
    <n v="4"/>
    <s v="LUIS FERNANDO USUGA RUEDA"/>
    <s v="DCTO 2024070001501"/>
    <d v="2024-04-04T00:00:00"/>
    <s v="117019"/>
    <s v="Secretaría de Educación"/>
    <s v=" El 24/06/2024 - Contestación de la Demanda"/>
    <d v="2024-12-31T00:00:00"/>
    <s v="2024-04"/>
    <s v="4"/>
    <s v="2024-11"/>
    <n v="1.0133501967397414"/>
    <n v="3120155.9232715005"/>
    <n v="0"/>
    <d v="2028-04-24T00:00:00"/>
    <n v="3.3150684931506849"/>
    <n v="0.1109"/>
    <n v="0"/>
    <n v="0.05"/>
    <s v="REMOTA"/>
    <x v="0"/>
    <n v="0"/>
  </r>
  <r>
    <n v="3148"/>
    <d v="2023-05-09T00:00:00"/>
    <d v="2023-07-10T00:00:00"/>
    <s v="JUZGADO 16 ADMINISTRATIVO DEL CIRCUITO DE MEDELLÍN"/>
    <s v="05001333301620230017200"/>
    <n v="2024"/>
    <x v="0"/>
    <s v="EUCLIDES DE JESÚS CHAVARRÍA LÓPEZ"/>
    <s v="DIANA CAROLINA ALZATE QUINTERO"/>
    <s v="16589"/>
    <x v="0"/>
    <s v="MORA CESANTÍAS LEY 1071 DE 2006"/>
    <s v="BAJO"/>
    <s v="BAJO"/>
    <s v="BAJO"/>
    <s v="BAJO"/>
    <n v="0.05"/>
    <x v="0"/>
    <x v="1445"/>
    <n v="0"/>
    <x v="0"/>
    <n v="0"/>
    <s v="NO"/>
    <s v="NO"/>
    <n v="4"/>
    <s v="LUIS FERNANDO USUGA RUEDA"/>
    <s v="DCTO 2024070001501"/>
    <d v="2024-04-04T00:00:00"/>
    <s v="117019"/>
    <s v="Secretaría de Educación"/>
    <s v="07/10/2024 - AUTO ADMITE APELACIÓN"/>
    <d v="2024-12-31T00:00:00"/>
    <s v="2023-05"/>
    <s v="4"/>
    <s v="2024-11"/>
    <n v="1.0812715549557654"/>
    <n v="2944162.9601139599"/>
    <n v="0"/>
    <d v="2027-05-08T00:00:00"/>
    <n v="2.3506849315068492"/>
    <n v="0.1109"/>
    <n v="0"/>
    <n v="0.05"/>
    <s v="REMOTA"/>
    <x v="0"/>
    <n v="0"/>
  </r>
  <r>
    <n v="3149"/>
    <d v="2024-04-09T00:00:00"/>
    <d v="2024-05-09T00:00:00"/>
    <s v="JUZGADO 34 ADMINISTRATIVO DEL CIRCUITO DE MEDELLÍN"/>
    <s v="05001333303420230049100"/>
    <n v="2024"/>
    <x v="0"/>
    <s v="LUIS GUILLERMO DE AGUAS RODRÍGUEZ"/>
    <s v="DIANA CAROLINA ALZATE QUINTERO"/>
    <s v="165819"/>
    <x v="0"/>
    <s v="MORA CESANTÍAS LEY 1071 DE 2006"/>
    <s v="BAJO"/>
    <s v="BAJO"/>
    <s v="BAJO"/>
    <s v="BAJO"/>
    <n v="0.05"/>
    <x v="0"/>
    <x v="2126"/>
    <n v="0"/>
    <x v="12"/>
    <n v="0"/>
    <s v="NO"/>
    <s v="NO"/>
    <n v="4"/>
    <s v="LUIS FERNANDO USUGA RUEDA"/>
    <s v="DCTO 2024070001501"/>
    <d v="2024-04-04T00:00:00"/>
    <s v="117019"/>
    <s v="Secretaría de Educación"/>
    <s v="12/12/2024 - SENTENCIA FAVORABLE"/>
    <d v="2024-12-31T00:00:00"/>
    <s v="2024-04"/>
    <s v="4"/>
    <s v="2024-11"/>
    <n v="1.0133501967397414"/>
    <n v="7972080.7186621688"/>
    <n v="0"/>
    <d v="2028-04-08T00:00:00"/>
    <n v="3.2712328767123289"/>
    <n v="0.1109"/>
    <n v="0"/>
    <n v="0.05"/>
    <s v="REMOTA"/>
    <x v="0"/>
    <n v="0"/>
  </r>
  <r>
    <n v="3150"/>
    <d v="2024-04-09T00:00:00"/>
    <d v="2024-05-09T00:00:00"/>
    <s v="JUZGADO 34 ADMINISTRATIVO DEL CIRCUITO DE MEDELLÍN"/>
    <s v="05001333303420230050200"/>
    <n v="2024"/>
    <x v="0"/>
    <s v="NATALIA ANDREA URIBE ESCUDERO"/>
    <s v="DIANA CAROLINA ALZATE QUINTERO"/>
    <s v="165819"/>
    <x v="0"/>
    <s v="MORA CESANTÍAS LEY 1071 DE 2006"/>
    <s v="BAJO"/>
    <s v="BAJO"/>
    <s v="BAJO"/>
    <s v="BAJO"/>
    <n v="0.05"/>
    <x v="0"/>
    <x v="891"/>
    <n v="0"/>
    <x v="12"/>
    <n v="0"/>
    <s v="NO"/>
    <s v="NO"/>
    <n v="4"/>
    <s v="LUIS FERNANDO USUGA RUEDA"/>
    <s v="DCTO 2024070001501"/>
    <d v="2024-04-04T00:00:00"/>
    <s v="117019"/>
    <s v="Secretaría de Educación"/>
    <s v="13/12/2024 - SENTENCIA FAVORABLE"/>
    <d v="2024-12-31T00:00:00"/>
    <s v="2024-04"/>
    <s v="4"/>
    <s v="2024-11"/>
    <n v="1.0133501967397414"/>
    <n v="774764.99971894315"/>
    <n v="0"/>
    <d v="2028-04-08T00:00:00"/>
    <n v="3.2712328767123289"/>
    <n v="0.1109"/>
    <n v="0"/>
    <n v="0.05"/>
    <s v="REMOTA"/>
    <x v="0"/>
    <n v="0"/>
  </r>
  <r>
    <n v="3151"/>
    <d v="2024-07-23T00:00:00"/>
    <d v="2024-07-24T00:00:00"/>
    <s v="JUZGADO 09 ADMINISTRATIVO DEL CIRCUITO DE MEDELLÍN"/>
    <s v="05001333300920230054700"/>
    <n v="2024"/>
    <x v="0"/>
    <s v="EMMANUEL ENRIQUE BUELVAS TAFUR"/>
    <s v="DIANA CAROLINA ALZATE QUINTERO"/>
    <s v="165819"/>
    <x v="0"/>
    <s v="MORA CESANTÍAS LEY 1071 DE 2006"/>
    <s v="BAJO"/>
    <s v="BAJO"/>
    <s v="BAJO"/>
    <s v="BAJO"/>
    <n v="0.05"/>
    <x v="0"/>
    <x v="2127"/>
    <n v="0"/>
    <x v="1"/>
    <n v="0"/>
    <s v="NO"/>
    <s v="NO"/>
    <n v="4"/>
    <s v="LUIS FERNANDO USUGA RUEDA"/>
    <s v="DCTO 2024070001501"/>
    <d v="2024-04-04T00:00:00"/>
    <s v="117019"/>
    <s v="Secretaría de Educación"/>
    <s v="04/12/2024 - RESPUESTA A EXHORTO"/>
    <d v="2024-12-31T00:00:00"/>
    <s v="2024-07"/>
    <s v="4"/>
    <s v="2024-11"/>
    <n v="1.0038282174427509"/>
    <n v="19474938.979466837"/>
    <n v="0"/>
    <d v="2028-07-22T00:00:00"/>
    <n v="3.558904109589041"/>
    <n v="0.1109"/>
    <n v="0"/>
    <n v="0.05"/>
    <s v="REMOTA"/>
    <x v="0"/>
    <n v="0"/>
  </r>
  <r>
    <n v="3152"/>
    <d v="2024-06-17T00:00:00"/>
    <d v="2024-04-03T00:00:00"/>
    <s v="JUZGADO 09 ADMINISTRATIVO DEL CIRCUITO DE MEDELLÍN"/>
    <s v="05001333300920240016000"/>
    <n v="2024"/>
    <x v="0"/>
    <s v="ANA MARÍA LORA HERRERA"/>
    <s v="OSCAR JAVIER AMAYA GARCIA"/>
    <s v="255984"/>
    <x v="0"/>
    <s v="PENSIÓN DE SOBREVIVIENTES"/>
    <s v="MEDIO   "/>
    <s v="ALTO"/>
    <s v="BAJO"/>
    <s v="MEDIO   "/>
    <n v="0.62999999999999989"/>
    <x v="2"/>
    <x v="177"/>
    <n v="0"/>
    <x v="1"/>
    <n v="0"/>
    <s v="NO"/>
    <s v="NO"/>
    <n v="4"/>
    <s v="LUIS FERNANDO USUGA RUEDA"/>
    <s v="DCTO 2024070001501"/>
    <d v="2024-04-04T00:00:00"/>
    <s v="117019"/>
    <s v="Secretaría de Talento Humano y Desarrollo Organizacional"/>
    <s v="AUTO DE PRUEBAS"/>
    <d v="2024-12-31T00:00:00"/>
    <s v="2024-06"/>
    <s v="4"/>
    <s v="2024-11"/>
    <n v="1.0058585576788952"/>
    <n v="0"/>
    <n v="0"/>
    <d v="2028-06-16T00:00:00"/>
    <n v="3.4602739726027396"/>
    <n v="0.1109"/>
    <n v="0"/>
    <n v="0.62999999999999989"/>
    <s v="ALTA"/>
    <x v="2"/>
    <n v="0"/>
  </r>
  <r>
    <n v="3153"/>
    <d v="2023-11-24T00:00:00"/>
    <d v="2023-12-01T00:00:00"/>
    <s v="JUZGADO 02 ADMINISTRATIVO DE TURBO"/>
    <s v="05837333300220230050200"/>
    <n v="2024"/>
    <x v="0"/>
    <s v="PETRONA MENA TRELLÉZ"/>
    <s v="DIANA CAROLINA ALZATE QUINTERO"/>
    <s v="165819"/>
    <x v="0"/>
    <s v="MORA CESANTÍAS LEY 1071 DE 2006"/>
    <s v="BAJO"/>
    <s v="BAJO"/>
    <s v="BAJO"/>
    <s v="BAJO"/>
    <n v="0.05"/>
    <x v="0"/>
    <x v="1389"/>
    <n v="0"/>
    <x v="5"/>
    <n v="0"/>
    <s v="NO"/>
    <s v="NO"/>
    <n v="4"/>
    <s v="LUIS FERNANDO USUGA RUEDA"/>
    <s v="DCTO 2024070001501"/>
    <s v="4/04/2024,"/>
    <s v="117019"/>
    <s v="Secretaría de Educación"/>
    <s v="A despacho para fallo"/>
    <d v="2024-12-31T00:00:00"/>
    <s v="2023-11"/>
    <s v="4"/>
    <s v="2024-11"/>
    <n v="1.0520096287110656"/>
    <n v="9218344.8325917274"/>
    <n v="0"/>
    <d v="2027-11-23T00:00:00"/>
    <n v="2.8958904109589043"/>
    <n v="0.1109"/>
    <n v="0"/>
    <n v="0.05"/>
    <s v="REMOTA"/>
    <x v="0"/>
    <n v="0"/>
  </r>
  <r>
    <n v="3154"/>
    <d v="2024-03-11T00:00:00"/>
    <d v="2024-07-18T00:00:00"/>
    <s v="JUZGADO 022 ADMINISTRATIVO DEL CIRCUITO DE MEDELLÍN"/>
    <s v="05001333302220240000100"/>
    <n v="2024"/>
    <x v="0"/>
    <s v="MARIELA AMPARO RENDÓN RENDÓN"/>
    <s v="DIANA CAROLINA ALZATE QUINTERO"/>
    <s v="165819"/>
    <x v="0"/>
    <s v="MORA CESANTÍAS LEY 1071 DE 2006"/>
    <s v="BAJO"/>
    <s v="BAJO"/>
    <s v="BAJO"/>
    <s v="BAJO"/>
    <n v="0.05"/>
    <x v="0"/>
    <x v="827"/>
    <n v="0"/>
    <x v="7"/>
    <n v="0"/>
    <s v="NO"/>
    <s v="NO"/>
    <n v="4"/>
    <s v="LUIS FERNANDO USUGA RUEDA"/>
    <s v="DCTO 2024070001501"/>
    <d v="2024-04-04T00:00:00"/>
    <s v="117019"/>
    <s v="Secretaría de Educación"/>
    <s v="23/08/2024 -  CONTESTACIÓN DEMANDA"/>
    <d v="2024-12-31T00:00:00"/>
    <s v="2024-03"/>
    <s v="4"/>
    <s v="2024-11"/>
    <n v="1.0193666949392142"/>
    <n v="1494609.719253605"/>
    <n v="0"/>
    <d v="2028-03-10T00:00:00"/>
    <n v="3.1917808219178081"/>
    <n v="0.1109"/>
    <n v="0"/>
    <n v="0.05"/>
    <s v="REMOTA"/>
    <x v="0"/>
    <n v="0"/>
  </r>
  <r>
    <n v="3155"/>
    <d v="2024-06-06T00:00:00"/>
    <d v="2024-07-27T00:00:00"/>
    <s v="JUZGADO 022 ADMINISTRATIVO DEL CIRCUITO DE MEDELLÍN"/>
    <s v="05001333302220230043600"/>
    <n v="2024"/>
    <x v="0"/>
    <s v="LUIS FRANCISCO JULIO DURAN"/>
    <s v="DIANA CAROLINA ALZATE QUINTERO"/>
    <s v="165819"/>
    <x v="0"/>
    <s v="MORA CESANTÍAS LEY 1071 DE 2006"/>
    <s v="BAJO"/>
    <s v="BAJO"/>
    <s v="BAJO"/>
    <s v="BAJO"/>
    <n v="0.05"/>
    <x v="0"/>
    <x v="2128"/>
    <n v="0"/>
    <x v="12"/>
    <n v="0"/>
    <s v="NO"/>
    <s v="NO"/>
    <n v="4"/>
    <s v="LUIS FERNANDO USUGA RUEDA"/>
    <s v="DCTO 2024070001501"/>
    <d v="2024-04-04T00:00:00"/>
    <s v="117019"/>
    <s v="Secretaría de Educación"/>
    <s v="29/11/2024 - SENTENCIA FAVORABLE"/>
    <d v="2024-12-31T00:00:00"/>
    <s v="2024-06"/>
    <s v="4"/>
    <s v="2024-11"/>
    <n v="1.0058585576788952"/>
    <n v="1123881.9774027062"/>
    <n v="0"/>
    <d v="2028-06-05T00:00:00"/>
    <n v="3.43013698630137"/>
    <n v="0.1109"/>
    <n v="0"/>
    <n v="0.05"/>
    <s v="REMOTA"/>
    <x v="0"/>
    <n v="0"/>
  </r>
  <r>
    <n v="3156"/>
    <d v="2024-05-09T00:00:00"/>
    <d v="2024-05-10T00:00:00"/>
    <s v="JUZGADO 02 ADMINISTRATIVO DE TURBO"/>
    <s v="05837333300220230053700"/>
    <n v="2024"/>
    <x v="0"/>
    <s v="FRANCISCO MANUEL YEPES MEJÍA"/>
    <s v="DIANA CAROLINA ALZATE QUINTERO"/>
    <s v="165819"/>
    <x v="0"/>
    <s v="MORA CESANTÍAS LEY 1071 DE 2006"/>
    <s v="BAJO"/>
    <s v="BAJO"/>
    <s v="BAJO"/>
    <s v="BAJO"/>
    <n v="0.05"/>
    <x v="0"/>
    <x v="2129"/>
    <n v="0"/>
    <x v="5"/>
    <n v="0"/>
    <s v="NO"/>
    <s v="NO"/>
    <n v="4"/>
    <s v="LUIS FERNANDO USUGA RUEDA"/>
    <s v="DCTO 2024070001501"/>
    <d v="2024-04-04T00:00:00"/>
    <s v="117019"/>
    <s v="Secretaría de Educación"/>
    <s v="27/11/2024 - ALEGATOS DE CONCLUSIÓN"/>
    <d v="2024-12-31T00:00:00"/>
    <s v="2024-05"/>
    <s v="4"/>
    <s v="2024-11"/>
    <n v="1.0090959977609852"/>
    <n v="6121790.8618807727"/>
    <n v="0"/>
    <d v="2028-05-08T00:00:00"/>
    <n v="3.3534246575342466"/>
    <n v="0.1109"/>
    <n v="0"/>
    <n v="0.05"/>
    <s v="REMOTA"/>
    <x v="0"/>
    <n v="0"/>
  </r>
  <r>
    <n v="3157"/>
    <d v="2023-08-31T00:00:00"/>
    <d v="2023-09-11T00:00:00"/>
    <s v="JUZGADO 28 ADMINISTRATIVO DEL CIRCUITO DE MEDELLÍN"/>
    <s v="05001333302820230036600"/>
    <n v="2024"/>
    <x v="0"/>
    <s v="MARÍA OFELIA ACEVEDO CASTAÑO"/>
    <s v="PAULA ANDREA ESCOBAR SANCHEZ"/>
    <s v="108843"/>
    <x v="0"/>
    <s v="RELIQUIDACIÓN DE LA PENSIÓN"/>
    <s v="BAJO"/>
    <s v="BAJO"/>
    <s v="BAJO"/>
    <s v="BAJO"/>
    <n v="0.05"/>
    <x v="0"/>
    <x v="2130"/>
    <n v="0"/>
    <x v="14"/>
    <n v="0"/>
    <s v="NO"/>
    <s v="NO"/>
    <n v="6"/>
    <s v="LUIS FERNANDO USUGA RUEDA"/>
    <s v="DCTO 2024070001501"/>
    <d v="2024-04-04T00:00:00"/>
    <s v="117019"/>
    <s v="Secretaría de Educación"/>
    <s v="11/09/2024 - SE ENVIÓ REQUERIMIENTO A SECRETARÍA DE EDUCACIÓN"/>
    <d v="2024-12-31T00:00:00"/>
    <s v="2023-08"/>
    <s v="6"/>
    <s v="2024-11"/>
    <n v="1.0652189969717114"/>
    <n v="6340762.949109979"/>
    <n v="0"/>
    <d v="2029-08-29T00:00:00"/>
    <n v="4.6630136986301371"/>
    <n v="0.1109"/>
    <n v="0"/>
    <n v="0.05"/>
    <s v="REMOTA"/>
    <x v="0"/>
    <n v="0"/>
  </r>
  <r>
    <n v="3158"/>
    <d v="2023-08-24T00:00:00"/>
    <d v="2023-07-26T00:00:00"/>
    <s v="TRIBUNAL- SALA SEGUNDA DE ORALIDAD"/>
    <s v="05001233300020230073900"/>
    <n v="2024"/>
    <x v="0"/>
    <s v="ÓSCAR IVÁN MÉNDEZ PARRA"/>
    <s v="LUIS JERONIMO PEREZ PEREZ"/>
    <s v="222278"/>
    <x v="3"/>
    <s v="OTRAS"/>
    <s v="MEDIO   "/>
    <s v="MEDIO   "/>
    <s v="MEDIO   "/>
    <s v="MEDIO   "/>
    <n v="0.5"/>
    <x v="1"/>
    <x v="2100"/>
    <n v="0"/>
    <x v="8"/>
    <n v="0"/>
    <s v="NO"/>
    <s v="NO"/>
    <n v="8"/>
    <s v="LUIS FERNANDO USUGA RUEDA"/>
    <s v="DCTO 2024070001501"/>
    <d v="2024-04-04T00:00:00"/>
    <s v="117019"/>
    <s v="Secretaría de Participación y Cultura Ciudadana"/>
    <s v="10/10/2023 - Auto remite por comeptencia a Juzgados Adtivos. "/>
    <d v="2024-12-31T00:00:00"/>
    <s v="2023-08"/>
    <s v="8"/>
    <s v="2024-11"/>
    <n v="1.0652189969717114"/>
    <n v="526931635.16640818"/>
    <n v="0"/>
    <d v="2031-08-22T00:00:00"/>
    <n v="6.6438356164383565"/>
    <n v="0.1109"/>
    <n v="0"/>
    <n v="0.5"/>
    <s v="MEDIA"/>
    <x v="1"/>
    <n v="0"/>
  </r>
  <r>
    <n v="3159"/>
    <d v="2024-07-26T00:00:00"/>
    <d v="2024-07-29T00:00:00"/>
    <s v="TRIBUNAL- SALA UNITARIA DE ORALIDAD"/>
    <s v="05001233300020240089100"/>
    <n v="2024"/>
    <x v="0"/>
    <s v="OSCAR  EDUARDO GUTIÉRREZ Y OTROS"/>
    <s v="CARLOS MARIO PATIÑO GONZÁLEZ"/>
    <s v="1035422512"/>
    <x v="5"/>
    <s v="DERECHOS COLECTIVOS"/>
    <s v="BAJO"/>
    <s v="BAJO"/>
    <s v="BAJO"/>
    <s v="BAJO"/>
    <n v="0.05"/>
    <x v="0"/>
    <x v="29"/>
    <n v="0"/>
    <x v="7"/>
    <n v="0"/>
    <s v="NO"/>
    <s v="NO"/>
    <n v="4"/>
    <s v="LUIS FERNANDO USUGA RUEDA"/>
    <s v="DCTO 2024070001501"/>
    <d v="2024-04-04T00:00:00"/>
    <s v="117019"/>
    <s v="Secretaría de Infraestructura Física"/>
    <s v="12/08/2024 - CONTESTACIÓN"/>
    <d v="2024-12-31T00:00:00"/>
    <s v="2024-07"/>
    <s v="4"/>
    <s v="2024-11"/>
    <n v="1.0038282174427509"/>
    <n v="0"/>
    <n v="0"/>
    <d v="2028-07-25T00:00:00"/>
    <n v="3.5671232876712327"/>
    <n v="0.1109"/>
    <n v="0"/>
    <n v="0.05"/>
    <s v="REMOTA"/>
    <x v="0"/>
    <n v="0"/>
  </r>
  <r>
    <n v="3160"/>
    <d v="2023-03-21T00:00:00"/>
    <d v="2024-04-25T00:00:00"/>
    <s v="JUZGADO 30 ADMINISTRATIVO DEL CIRCUITO DE MEDELLÍN"/>
    <s v="05001333303020230002800"/>
    <n v="2023"/>
    <x v="0"/>
    <s v="MARÍA ELENA CORREA UPEGÜI"/>
    <s v="DIANA CAROLINA ALZATE QUINTERO"/>
    <s v="165819"/>
    <x v="0"/>
    <s v="MORA CESANTÍAS LEY 1071 DE 2006"/>
    <s v="BAJO"/>
    <s v="BAJO"/>
    <s v="BAJO"/>
    <s v="BAJO"/>
    <n v="0.05"/>
    <x v="0"/>
    <x v="2131"/>
    <n v="0"/>
    <x v="5"/>
    <n v="0"/>
    <s v="NO"/>
    <s v="NO"/>
    <n v="4"/>
    <s v="LUIS FERNANDO USUGA RUEDA"/>
    <s v="DCTO 2024070001501"/>
    <d v="2024-04-04T00:00:00"/>
    <s v="117019"/>
    <s v="Secretaría de Educación"/>
    <s v="15/092024 - ALEGATOS DE CONCLUSIÓN"/>
    <d v="2024-12-31T00:00:00"/>
    <s v="2023-03"/>
    <s v="4"/>
    <s v="2024-11"/>
    <n v="1.0944828109584881"/>
    <n v="13220891.579115123"/>
    <n v="0"/>
    <d v="2027-03-20T00:00:00"/>
    <n v="2.2164383561643834"/>
    <n v="0.1109"/>
    <n v="0"/>
    <n v="0.05"/>
    <s v="REMOTA"/>
    <x v="0"/>
    <n v="0"/>
  </r>
  <r>
    <n v="3161"/>
    <d v="2024-08-01T00:00:00"/>
    <d v="2024-02-23T00:00:00"/>
    <s v="JUZGADO 05 ADMINISTRATIVO DEL CIRCUITO DE MEDELLÍN"/>
    <s v="05001333300520240005500"/>
    <n v="2024"/>
    <x v="0"/>
    <s v="MARICELA DEL SOCORRO QUIROZ GARCÍA"/>
    <s v="DIANA CAROLINA ALZATE QUINTERO"/>
    <s v="165819"/>
    <x v="0"/>
    <s v="MORA CESANTÍAS LEY 1071 DE 2006"/>
    <s v="BAJO"/>
    <s v="BAJO"/>
    <s v="BAJO"/>
    <s v="BAJO"/>
    <n v="0.05"/>
    <x v="0"/>
    <x v="2132"/>
    <n v="0"/>
    <x v="6"/>
    <n v="0"/>
    <s v="NO"/>
    <s v="NO"/>
    <n v="4"/>
    <s v="LUIS FERNANDO USUGA RUEDA"/>
    <s v="DCTO 2024070001501"/>
    <d v="2024-04-04T00:00:00"/>
    <s v="117019"/>
    <s v="Secretaría de Educación"/>
    <s v="30/10/2024 - TRASLADO EXCEPCIONES"/>
    <d v="2024-12-31T00:00:00"/>
    <s v="2024-08"/>
    <s v="4"/>
    <s v="2024-11"/>
    <n v="1.0038282174427509"/>
    <n v="26802864.890234567"/>
    <n v="0"/>
    <d v="2028-07-31T00:00:00"/>
    <n v="3.5835616438356164"/>
    <n v="0.1109"/>
    <n v="0"/>
    <n v="0.05"/>
    <s v="REMOTA"/>
    <x v="0"/>
    <n v="0"/>
  </r>
  <r>
    <n v="3162"/>
    <d v="2024-04-24T00:00:00"/>
    <d v="2023-07-25T00:00:00"/>
    <s v="JUZGADO 01 ADMINISTRATIVO DE TURBO"/>
    <s v="05837333300120230045600"/>
    <n v="2024"/>
    <x v="0"/>
    <s v="MILCAN DE LA ROSA GARCES"/>
    <s v="DIANA CAROLINA ALZATE QUINTERO"/>
    <s v="165819"/>
    <x v="0"/>
    <s v="MORA CESANTÍAS LEY 50 DE 1990"/>
    <s v="BAJO"/>
    <s v="BAJO"/>
    <s v="BAJO"/>
    <s v="BAJO"/>
    <n v="0.05"/>
    <x v="0"/>
    <x v="29"/>
    <n v="0"/>
    <x v="6"/>
    <n v="0"/>
    <s v="NO"/>
    <s v="NO"/>
    <n v="4"/>
    <s v="LUIS FERNANDO USUGA RUEDA"/>
    <s v="DCTO 2024070001501"/>
    <d v="2024-04-04T00:00:00"/>
    <s v="117019"/>
    <s v="Secretaría de Educación"/>
    <s v="30-09/2024 - TRASLADO EXCEPCIONES"/>
    <d v="2024-12-31T00:00:00"/>
    <s v="2024-04"/>
    <s v="4"/>
    <s v="2024-11"/>
    <n v="1.0133501967397414"/>
    <n v="0"/>
    <n v="0"/>
    <d v="2028-04-23T00:00:00"/>
    <n v="3.3123287671232875"/>
    <n v="0.1109"/>
    <n v="0"/>
    <n v="0.05"/>
    <s v="REMOTA"/>
    <x v="0"/>
    <n v="0"/>
  </r>
  <r>
    <n v="3163"/>
    <d v="2023-10-23T00:00:00"/>
    <d v="2023-06-26T00:00:00"/>
    <s v="JUZGADO 31 ADMINISTRATIVO DEL CIRCUITO DE MEDELLÍN"/>
    <s v="05001333303120230023000"/>
    <n v="2024"/>
    <x v="0"/>
    <s v="ALICIA POSADA PARRA"/>
    <s v="DIANA CAROLINA ALZATE QUINTERO"/>
    <s v="165819"/>
    <x v="0"/>
    <s v="MORA CESANTÍAS LEY 1071 DE 2006"/>
    <s v="BAJO"/>
    <s v="BAJO"/>
    <s v="BAJO"/>
    <s v="BAJO"/>
    <n v="0.05"/>
    <x v="0"/>
    <x v="2133"/>
    <n v="0"/>
    <x v="5"/>
    <n v="0"/>
    <s v="NO"/>
    <s v="NO"/>
    <n v="4"/>
    <s v="LUIS FERNANDO USUGA RUEDA"/>
    <s v="DCTO 2024070001501"/>
    <d v="2024-04-04T00:00:00"/>
    <s v="117019"/>
    <s v="Secretaría de Educación"/>
    <s v="23/08/2024 - ALEGATOS DE PRIMERA INSTANCIA"/>
    <d v="2024-12-31T00:00:00"/>
    <s v="2023-10"/>
    <s v="4"/>
    <s v="2024-11"/>
    <n v="1.0569439355075121"/>
    <n v="5736305.3156467583"/>
    <n v="0"/>
    <d v="2027-10-22T00:00:00"/>
    <n v="2.8082191780821919"/>
    <n v="0.1109"/>
    <n v="0"/>
    <n v="0.05"/>
    <s v="REMOTA"/>
    <x v="0"/>
    <n v="0"/>
  </r>
  <r>
    <n v="3164"/>
    <d v="2024-08-27T00:00:00"/>
    <d v="2024-08-28T00:00:00"/>
    <s v="JUZGADO 19 ADMINISTRATIVO DEL CIRCUITO DE MEDELLÍN"/>
    <s v="05001333301920230047000"/>
    <n v="2024"/>
    <x v="0"/>
    <s v="KELLY JOHANA CUARTAS CAÑAS"/>
    <s v="DIANA CAROLINA ALZATE QUINTERO"/>
    <s v="165819"/>
    <x v="0"/>
    <s v="MORA CESANTÍAS LEY 1071 DE 2006"/>
    <s v="BAJO"/>
    <s v="BAJO"/>
    <s v="BAJO"/>
    <s v="BAJO"/>
    <n v="0.05"/>
    <x v="0"/>
    <x v="2134"/>
    <n v="0"/>
    <x v="5"/>
    <n v="0"/>
    <s v="NO"/>
    <s v="NO"/>
    <n v="4"/>
    <s v="LUIS FERNANDO USUGA RUEDA"/>
    <s v="DCTO 2024070001501"/>
    <d v="2024-04-04T00:00:00"/>
    <s v="117019"/>
    <s v="Secretaría de Educación"/>
    <s v="05/11/2024 - ALEGATOS DE CONCLUSIÓN"/>
    <d v="2024-12-31T00:00:00"/>
    <s v="2024-08"/>
    <s v="4"/>
    <s v="2024-11"/>
    <n v="1.0038282174427509"/>
    <n v="11030092.560451034"/>
    <n v="0"/>
    <d v="2028-08-26T00:00:00"/>
    <n v="3.6547945205479451"/>
    <n v="0.1109"/>
    <n v="0"/>
    <n v="0.05"/>
    <s v="REMOTA"/>
    <x v="0"/>
    <n v="0"/>
  </r>
  <r>
    <n v="3165"/>
    <d v="2023-05-26T00:00:00"/>
    <d v="2023-06-07T00:00:00"/>
    <s v="JUZGADO 02 ADMINISTRATIVO DEL CIRCUITO DE MEDELLÍN"/>
    <s v="05001333300220230016600"/>
    <n v="2024"/>
    <x v="0"/>
    <s v="BLANCA INÉS SUÁREZ QUINTERO"/>
    <s v="DIANA CAROLINA ALZATE QUINTERO"/>
    <s v="165819"/>
    <x v="0"/>
    <s v="MORA CESANTÍAS LEY 1071 DE 2006"/>
    <s v="BAJO"/>
    <s v="BAJO"/>
    <s v="BAJO"/>
    <s v="BAJO"/>
    <n v="0.05"/>
    <x v="0"/>
    <x v="1384"/>
    <n v="0"/>
    <x v="5"/>
    <n v="0"/>
    <s v="NO"/>
    <s v="NO"/>
    <n v="4"/>
    <s v="LUIS FERNANDO USUGA RUEDA"/>
    <s v="DCTO 2024070001501"/>
    <d v="2024-04-04T00:00:00"/>
    <s v="117019"/>
    <s v="Secretaría de Educación"/>
    <s v="18/12/2024 - ALEGATOS DE CONCLUSIÓN"/>
    <d v="2024-12-31T00:00:00"/>
    <s v="2023-05"/>
    <s v="4"/>
    <s v="2024-11"/>
    <n v="1.0812715549557654"/>
    <n v="7026909.1926825605"/>
    <n v="0"/>
    <d v="2027-05-25T00:00:00"/>
    <n v="2.3972602739726026"/>
    <n v="0.1109"/>
    <n v="0"/>
    <n v="0.05"/>
    <s v="REMOTA"/>
    <x v="0"/>
    <n v="0"/>
  </r>
  <r>
    <n v="3166"/>
    <d v="2023-10-19T00:00:00"/>
    <d v="2023-09-26T00:00:00"/>
    <s v="JUZGADO 28 ADMINISTRATIVO DEL CIRCUITO DE MEDELLÍN"/>
    <s v="05001333302820230043800"/>
    <n v="2024"/>
    <x v="0"/>
    <s v="CLEIDY TATIANA MAYA ZAPATA"/>
    <s v="DIANA CAROLINA ALZATE QUINTERO"/>
    <s v="165819"/>
    <x v="0"/>
    <s v="MORA CESANTÍAS LEY 1071 DE 2006"/>
    <s v="BAJO"/>
    <s v="BAJO"/>
    <s v="BAJO"/>
    <s v="BAJO"/>
    <n v="0.05"/>
    <x v="0"/>
    <x v="2135"/>
    <n v="0"/>
    <x v="5"/>
    <n v="0"/>
    <s v="NO"/>
    <s v="NO"/>
    <n v="4"/>
    <s v="LUIS FERNANDO USUGA RUEDA"/>
    <s v="DCTO 2024070001501"/>
    <d v="2024-04-04T00:00:00"/>
    <s v="117019"/>
    <s v="Secretaría de Educación"/>
    <s v="30/08/2024 - ALEGATOS DE CONCLUSIÓN"/>
    <d v="2024-12-31T00:00:00"/>
    <s v="2023-10"/>
    <s v="4"/>
    <s v="2024-11"/>
    <n v="1.0569439355075121"/>
    <n v="11274024.606082816"/>
    <n v="0"/>
    <d v="2027-10-18T00:00:00"/>
    <n v="2.7972602739726029"/>
    <n v="0.1109"/>
    <n v="0"/>
    <n v="0.05"/>
    <s v="REMOTA"/>
    <x v="0"/>
    <n v="0"/>
  </r>
  <r>
    <n v="3167"/>
    <d v="2023-06-15T00:00:00"/>
    <d v="2023-06-16T00:00:00"/>
    <s v="JUZGADO 02 ADMINISTRATIVO DEL CIRCUITO DE TURBO"/>
    <s v="05837333300220230002900"/>
    <n v="2024"/>
    <x v="0"/>
    <s v="FRANKIN PALACIOS PALACIOS"/>
    <s v="DIANA CAROLINA ALZATE QUINTERO"/>
    <s v="165819"/>
    <x v="0"/>
    <s v="MORA CESANTÍAS LEY 1071 DE 2006"/>
    <s v="BAJO"/>
    <s v="BAJO"/>
    <s v="BAJO"/>
    <s v="BAJO"/>
    <n v="0.05"/>
    <x v="0"/>
    <x v="2136"/>
    <n v="0"/>
    <x v="5"/>
    <n v="0"/>
    <s v="NO"/>
    <s v="NO"/>
    <n v="4"/>
    <s v="LUIS FERNANDO USUGA RUEDA"/>
    <s v="DCTO 2024070001501"/>
    <d v="2024-04-04T00:00:00"/>
    <s v="117019"/>
    <s v="Secretaría de Educación"/>
    <s v="A despacho para fallo"/>
    <d v="2024-12-31T00:00:00"/>
    <s v="2023-06"/>
    <s v="4"/>
    <s v="2024-11"/>
    <n v="1.0780385707878606"/>
    <n v="23010065.987591565"/>
    <n v="0"/>
    <d v="2027-06-14T00:00:00"/>
    <n v="2.452054794520548"/>
    <n v="0.1109"/>
    <n v="0"/>
    <n v="0.05"/>
    <s v="REMOTA"/>
    <x v="0"/>
    <n v="0"/>
  </r>
  <r>
    <n v="3168"/>
    <d v="2023-10-05T00:00:00"/>
    <d v="2023-07-05T00:00:00"/>
    <s v="JUZGADO VEINTISIETE ADMINISTRATIVO DEL CIRCUITO DE MEDELLIN"/>
    <s v="05001333302720230028400"/>
    <s v="2023"/>
    <x v="0"/>
    <s v="CARMEN ALICIA RIOS"/>
    <s v="DIANA CAROLINA ALZATE QUINTERO"/>
    <n v="165819"/>
    <x v="0"/>
    <s v="MORA CESANTÍAS LEY 50 DE 1990"/>
    <s v="BAJO"/>
    <s v="BAJO"/>
    <s v="BAJO"/>
    <s v="BAJO"/>
    <n v="0.05"/>
    <x v="0"/>
    <x v="29"/>
    <n v="0"/>
    <x v="7"/>
    <m/>
    <s v="NO"/>
    <s v="NO"/>
    <s v="3 AÑOS"/>
    <s v="CESAR AUGUSTO GOMEZ GARCIA"/>
    <s v="Decreto 2902/2021"/>
    <d v="2021-09-01T00:00:00"/>
    <n v="92197"/>
    <s v="Secretaría de Educación"/>
    <s v="FOMAG LEY 50 DE 1990"/>
    <d v="2024-12-31T00:00:00"/>
    <s v="2023-10"/>
    <s v="3"/>
    <s v="2024-11"/>
    <n v="1.0569439355075121"/>
    <n v="0"/>
    <n v="0"/>
    <d v="2026-10-04T00:00:00"/>
    <n v="1.7589041095890412"/>
    <n v="0.1109"/>
    <n v="0"/>
    <n v="0.05"/>
    <s v="REMOTA"/>
    <x v="0"/>
    <n v="0"/>
  </r>
  <r>
    <n v="3169"/>
    <d v="2023-11-14T00:00:00"/>
    <d v="2023-11-17T00:00:00"/>
    <s v="JUZGADO 02 ADMINISTRATIVO DEL CIRCUITO DE TURBO"/>
    <s v="05837333300220230048900"/>
    <n v="2024"/>
    <x v="0"/>
    <s v="CLAUDIA PATRICIA CUESTA MENA"/>
    <s v="DIANA CAROLINA ALZATE QUINTERO"/>
    <s v="165819"/>
    <x v="0"/>
    <s v="MORA CESANTÍAS LEY 1071 DE 2006"/>
    <s v="BAJO"/>
    <s v="BAJO"/>
    <s v="BAJO"/>
    <s v="BAJO"/>
    <n v="0.05"/>
    <x v="0"/>
    <x v="2137"/>
    <n v="0"/>
    <x v="12"/>
    <n v="0"/>
    <s v="NO"/>
    <s v="NO"/>
    <n v="4"/>
    <s v="LUIS FERNANDO USUGA RUEDA"/>
    <s v="DCTO 2024070001501"/>
    <d v="2024-04-04T00:00:00"/>
    <s v="117019"/>
    <s v="Secretaría de Educación"/>
    <s v="29/11/2024 - SENTENCIA FAVORABLE"/>
    <d v="2024-12-31T00:00:00"/>
    <s v="2023-11"/>
    <s v="4"/>
    <s v="2024-11"/>
    <n v="1.0520096287110656"/>
    <n v="1007563.2739076518"/>
    <n v="0"/>
    <d v="2027-11-13T00:00:00"/>
    <n v="2.8684931506849316"/>
    <n v="0.1109"/>
    <n v="0"/>
    <n v="0.05"/>
    <s v="REMOTA"/>
    <x v="0"/>
    <n v="0"/>
  </r>
  <r>
    <n v="3170"/>
    <d v="2024-08-29T00:00:00"/>
    <d v="2024-08-29T00:00:00"/>
    <s v="JUZGADO 17 LABORAL DEL CIRCUITO DE MEDELLÍN"/>
    <s v="05001310501720240012500"/>
    <n v="2024"/>
    <x v="1"/>
    <s v="CARMEN JULIA CARTAGENA RIVERA"/>
    <s v="ANA MARÍOA SALAZAR AGUILAR"/>
    <s v="225023"/>
    <x v="1"/>
    <s v="RELIQUIDACIÓN DE LA PENSIÓN"/>
    <s v="BAJO"/>
    <s v="BAJO"/>
    <s v="BAJO"/>
    <s v="BAJO"/>
    <n v="0.05"/>
    <x v="0"/>
    <x v="177"/>
    <n v="0"/>
    <x v="0"/>
    <n v="0"/>
    <s v="NO"/>
    <s v="NO"/>
    <n v="4"/>
    <s v="LUIS FERNANDO USUGA RUEDA"/>
    <s v="DCTO 2024070001501"/>
    <d v="2024-04-04T00:00:00"/>
    <s v="117019"/>
    <s v="Secretaría de Hacienda"/>
    <s v="31/10/2024 - SENTENCIA 1a. INSTANCIA CONDENATORIA, SE ENVIÓ AL TRIBUNAL SUPERIOR DE MEDELLÍN EN CONSULTA"/>
    <d v="2024-12-31T00:00:00"/>
    <s v="2024-08"/>
    <s v="4"/>
    <s v="2024-11"/>
    <n v="1.0038282174427509"/>
    <n v="0"/>
    <n v="0"/>
    <d v="2028-08-28T00:00:00"/>
    <n v="3.6602739726027398"/>
    <n v="0.1109"/>
    <n v="0"/>
    <n v="0.05"/>
    <s v="REMOTA"/>
    <x v="0"/>
    <n v="0"/>
  </r>
  <r>
    <n v="3171"/>
    <d v="2024-08-30T00:00:00"/>
    <d v="2024-09-12T00:00:00"/>
    <s v="JUZGADO 22 ADMINISTRATIVO DEL CIRCUITO DE MEDELLÍN"/>
    <s v="05001333302220190037900"/>
    <n v="2024"/>
    <x v="0"/>
    <s v="DAVID OSPINA ZAPATA"/>
    <s v="JOHN ALEXANDER MARTÍNEZ MEJÍA"/>
    <s v="183905"/>
    <x v="3"/>
    <s v="OTRAS"/>
    <s v="MEDIO   "/>
    <s v="MEDIO   "/>
    <s v="MEDIO   "/>
    <s v="MEDIO   "/>
    <n v="0.5"/>
    <x v="1"/>
    <x v="2138"/>
    <n v="0"/>
    <x v="7"/>
    <n v="0"/>
    <s v="SI"/>
    <s v="NO"/>
    <n v="4"/>
    <s v="LUIS FERNANDO USUGA RUEDA"/>
    <s v="DCTO 2024070001501"/>
    <d v="2024-04-04T00:00:00"/>
    <s v="117019"/>
    <s v="Secretaría de Asuntos institucionales, Paz y Noviolencia"/>
    <s v="17/10/2024 - CONTESTACIÓN DEMANDA"/>
    <d v="2024-12-31T00:00:00"/>
    <s v="2024-08"/>
    <s v="4"/>
    <s v="2024-11"/>
    <n v="1.0038282174427509"/>
    <n v="267921751.23547021"/>
    <n v="0"/>
    <d v="2028-08-29T00:00:00"/>
    <n v="3.6630136986301371"/>
    <n v="0.1109"/>
    <n v="0"/>
    <n v="0.5"/>
    <s v="MEDIA"/>
    <x v="1"/>
    <n v="0"/>
  </r>
  <r>
    <n v="3172"/>
    <d v="2024-04-23T00:00:00"/>
    <d v="2023-11-10T00:00:00"/>
    <s v="JUZGADO 17 ADMINISTRATIVO DEL CIRCUITO DE MEDELLÍN"/>
    <s v="05001333301720230047600"/>
    <n v="2024"/>
    <x v="0"/>
    <s v="SANDRA MILENA NARANJO GIRALDO"/>
    <s v="DIANA CAROLINA ALZATE QUINTERO"/>
    <s v="165819"/>
    <x v="0"/>
    <s v="MORA CESANTÍAS LEY 1071 DE 2006"/>
    <s v="BAJO"/>
    <s v="BAJO"/>
    <s v="BAJO"/>
    <s v="BAJO"/>
    <n v="0.05"/>
    <x v="0"/>
    <x v="806"/>
    <n v="0"/>
    <x v="5"/>
    <n v="0"/>
    <s v="NO"/>
    <s v="NO"/>
    <n v="4"/>
    <s v="LUIS FERNANDO USUGA RUEDA"/>
    <s v="DCTO 2024070001501"/>
    <d v="2024-04-04T00:00:00"/>
    <s v="117019"/>
    <s v="Secretaría de Educación"/>
    <s v="27/11/2024 - ALEGATOS DE CONCLUSIÓN"/>
    <d v="2024-12-31T00:00:00"/>
    <s v="2024-04"/>
    <s v="4"/>
    <s v="2024-11"/>
    <n v="1.0133501967397414"/>
    <n v="10732603.723861719"/>
    <n v="0"/>
    <d v="2028-04-22T00:00:00"/>
    <n v="3.3095890410958906"/>
    <n v="0.1109"/>
    <n v="0"/>
    <n v="0.05"/>
    <s v="REMOTA"/>
    <x v="0"/>
    <n v="0"/>
  </r>
  <r>
    <n v="3173"/>
    <d v="2023-06-13T00:00:00"/>
    <d v="2023-04-18T00:00:00"/>
    <s v="JUZGADO 17 LABORAL DEL CIRCUITO DE MEDELLÍN"/>
    <s v="05001310501820230016900"/>
    <n v="2024"/>
    <x v="1"/>
    <s v="SAMUEL DE JESÚS VÁSQUEZ VELÁSQUEZ"/>
    <s v="ELKIN URIEL ALZATE GIRALDO"/>
    <s v="246700"/>
    <x v="1"/>
    <s v="RELIQUIDACIÓN DE LA PENSIÓN"/>
    <s v="BAJO"/>
    <s v="BAJO"/>
    <s v="BAJO"/>
    <s v="BAJO"/>
    <n v="0.05"/>
    <x v="0"/>
    <x v="177"/>
    <n v="0"/>
    <x v="7"/>
    <n v="0"/>
    <s v="NO"/>
    <s v="NO"/>
    <n v="6"/>
    <s v="LUIS FERNANDO USUGA RUEDA"/>
    <s v="DCTO 2024070001501"/>
    <d v="2024-04-04T00:00:00"/>
    <s v="117019"/>
    <s v="Secretaría de Educación"/>
    <s v="27/05/2024 - CONTESTACIÓN DEMANDA"/>
    <d v="2024-12-31T00:00:00"/>
    <s v="2023-06"/>
    <s v="6"/>
    <s v="2024-11"/>
    <n v="1.0780385707878606"/>
    <n v="0"/>
    <n v="0"/>
    <d v="2029-06-11T00:00:00"/>
    <n v="4.4465753424657537"/>
    <n v="0.1109"/>
    <n v="0"/>
    <n v="0.05"/>
    <s v="REMOTA"/>
    <x v="0"/>
    <n v="0"/>
  </r>
  <r>
    <n v="3174"/>
    <d v="2024-09-20T00:00:00"/>
    <d v="2024-09-23T00:00:00"/>
    <s v="JUZGADO 12 ADMINISTRATIVO DEL CIRCUITO DE MEDELLÍN"/>
    <s v="05001333301220240023500"/>
    <n v="2024"/>
    <x v="0"/>
    <s v="JESÚS MARÍA FLÓREZ ZAPATA"/>
    <s v="JAIME VALENCIA ARISTIZÁBAL"/>
    <s v="124798"/>
    <x v="3"/>
    <s v="OTRAS"/>
    <s v="BAJO"/>
    <s v="BAJO"/>
    <s v="BAJO"/>
    <s v="BAJO"/>
    <n v="0.05"/>
    <x v="0"/>
    <x v="1122"/>
    <n v="0"/>
    <x v="7"/>
    <n v="0"/>
    <s v="NO"/>
    <s v="NO"/>
    <n v="4"/>
    <s v="LUIS FERNANDO USUGA RUEDA"/>
    <s v="DCTO 2024070001501"/>
    <d v="2024-04-04T00:00:00"/>
    <s v="117019"/>
    <s v="Secretaría de Educación"/>
    <s v="07/11/2024 - CONTESTACIÓN DEMANDA"/>
    <d v="2024-12-31T00:00:00"/>
    <s v="2024-09"/>
    <s v="4"/>
    <s v="2024-11"/>
    <n v="1.0013886960144425"/>
    <n v="130180530.48187752"/>
    <n v="0"/>
    <d v="2028-09-19T00:00:00"/>
    <n v="3.7205479452054795"/>
    <n v="0.1109"/>
    <n v="0"/>
    <n v="0.05"/>
    <s v="REMOTA"/>
    <x v="0"/>
    <n v="0"/>
  </r>
  <r>
    <n v="3175"/>
    <d v="2024-08-24T00:00:00"/>
    <d v="2023-09-05T00:00:00"/>
    <s v="JUZGADO 26 ADMINISTRATIVO DEL CIRCUITO DE MEDELLÍN"/>
    <s v="05001333302620230025300"/>
    <n v="2024"/>
    <x v="0"/>
    <s v="EDWIN ALBERTO RENTERÍA GÓMEZ"/>
    <s v="DIANA CAROLINA ALZATE QUINTERO"/>
    <s v="165819"/>
    <x v="0"/>
    <s v="MORA CESANTÍAS LEY 1071 DE 2006"/>
    <s v="BAJO"/>
    <s v="BAJO"/>
    <s v="BAJO"/>
    <s v="BAJO"/>
    <n v="0.05"/>
    <x v="0"/>
    <x v="2139"/>
    <n v="0"/>
    <x v="12"/>
    <n v="0"/>
    <s v="NO"/>
    <s v="NO"/>
    <n v="4"/>
    <s v="LUIS FERNANDO USUGA RUEDA"/>
    <s v="DCTO 2024070001501"/>
    <d v="2024-04-04T00:00:00"/>
    <s v="117019"/>
    <s v="Secretaría de Educación"/>
    <s v="20/09/2024 - CONCEDE RECURSO DE APELACIÓN AL DEMANDANTE"/>
    <d v="2024-12-31T00:00:00"/>
    <s v="2024-08"/>
    <s v="4"/>
    <s v="2024-11"/>
    <n v="1.0038282174427509"/>
    <n v="29496867.788403984"/>
    <n v="0"/>
    <d v="2028-08-23T00:00:00"/>
    <n v="3.6465753424657534"/>
    <n v="0.1109"/>
    <n v="0"/>
    <n v="0.05"/>
    <s v="REMOTA"/>
    <x v="0"/>
    <n v="0"/>
  </r>
  <r>
    <n v="3176"/>
    <d v="2024-09-03T00:00:00"/>
    <d v="2024-09-05T00:00:00"/>
    <s v="JUZGADO 14 ADMINISTRATIVO DEL CIRCUITO DE MEDELLÍN"/>
    <s v="05001333301420230050400"/>
    <n v="2024"/>
    <x v="0"/>
    <s v="NANCY DORELLY CANO CORTES"/>
    <s v="DIANA CAROLINA ALZATE QUINTERO"/>
    <s v="165819"/>
    <x v="0"/>
    <s v="MORA CESANTÍAS LEY 1071 DE 2006"/>
    <s v="BAJO"/>
    <s v="BAJO"/>
    <s v="BAJO"/>
    <s v="BAJO"/>
    <n v="0.05"/>
    <x v="0"/>
    <x v="2140"/>
    <n v="0"/>
    <x v="12"/>
    <n v="0"/>
    <s v="NO"/>
    <s v="NO"/>
    <n v="4"/>
    <s v="LUIS FERNANDO USUGA RUEDA"/>
    <s v="DCTO 2024070001501"/>
    <d v="2024-04-04T00:00:00"/>
    <s v="117019"/>
    <s v="Secretaría de Educación"/>
    <s v="13/12/2024 - SENTENCIA FAVORABLE"/>
    <d v="2024-12-31T00:00:00"/>
    <s v="2024-09"/>
    <s v="4"/>
    <s v="2024-11"/>
    <n v="1.0013886960144425"/>
    <n v="4818209.7497569779"/>
    <n v="0"/>
    <d v="2028-09-02T00:00:00"/>
    <n v="3.6739726027397261"/>
    <n v="0.1109"/>
    <n v="0"/>
    <n v="0.05"/>
    <s v="REMOTA"/>
    <x v="0"/>
    <n v="0"/>
  </r>
  <r>
    <n v="3177"/>
    <d v="2024-09-03T00:00:00"/>
    <d v="2024-09-05T00:00:00"/>
    <s v="JUZGADO 14 ADMINISTRATIVO DEL CIRCUITO DE MEDELLÍN"/>
    <s v="05001333301420230049800"/>
    <n v="2024"/>
    <x v="0"/>
    <s v="SANDRA MILENA ACEVEDO MALDONADO"/>
    <s v="DIANA CAROLINA ALZATE QUINTERO"/>
    <s v="165819"/>
    <x v="0"/>
    <s v="MORA CESANTÍAS LEY 1071 DE 2006"/>
    <s v="BAJO"/>
    <s v="BAJO"/>
    <s v="BAJO"/>
    <s v="BAJO"/>
    <n v="0.05"/>
    <x v="0"/>
    <x v="2141"/>
    <n v="0"/>
    <x v="12"/>
    <n v="0"/>
    <s v="NO"/>
    <s v="NO"/>
    <n v="4"/>
    <s v="LUIS FERNANDO USUGA RUEDA"/>
    <s v="DCTO 2024070001501"/>
    <d v="2024-04-04T00:00:00"/>
    <s v="117019"/>
    <s v="Secretaría de Educación"/>
    <s v="13/12/2024 - SENTENCIA FAVORABLE"/>
    <d v="2024-12-31T00:00:00"/>
    <s v="2024-09"/>
    <s v="4"/>
    <s v="2024-11"/>
    <n v="1.0013886960144425"/>
    <n v="14546062.045549231"/>
    <n v="0"/>
    <d v="2028-09-02T00:00:00"/>
    <n v="3.6739726027397261"/>
    <n v="0.1109"/>
    <n v="0"/>
    <n v="0.05"/>
    <s v="REMOTA"/>
    <x v="0"/>
    <n v="0"/>
  </r>
  <r>
    <n v="3178"/>
    <d v="2024-09-23T00:00:00"/>
    <d v="2024-08-13T00:00:00"/>
    <s v="JUZGADO 18 LABORAL DEL CIRCUITO DE MEDELLÍN"/>
    <s v="05001310501820230012800"/>
    <n v="2024"/>
    <x v="1"/>
    <s v="SONIA ALVAREZ YEPES"/>
    <s v="ANA MARÍA SALAZAR AGUILAR - U. DE A. DEMANDADO"/>
    <s v="225023"/>
    <x v="1"/>
    <s v="RELIQUIDACIÓN DE LA PENSIÓN"/>
    <s v="BAJO"/>
    <s v="BAJO"/>
    <s v="BAJO"/>
    <s v="BAJO"/>
    <n v="0.05"/>
    <x v="0"/>
    <x v="177"/>
    <n v="0"/>
    <x v="8"/>
    <n v="0"/>
    <s v="NO"/>
    <s v="NO"/>
    <n v="4"/>
    <s v="LUIS FERNANDO USUGA RUEDA"/>
    <s v="DCTO 2024070001501"/>
    <d v="2024-04-04T00:00:00"/>
    <s v="117019"/>
    <s v="Secretaría de Hacienda"/>
    <s v="26/09/2024 - TRASLADO CONTESTACIÓN DEMANDA Y LLAMAMIENTO EN GARANTÍA"/>
    <d v="2024-12-31T00:00:00"/>
    <s v="2024-09"/>
    <s v="4"/>
    <s v="2024-11"/>
    <n v="1.0013886960144425"/>
    <n v="0"/>
    <n v="0"/>
    <d v="2028-09-22T00:00:00"/>
    <n v="3.7287671232876711"/>
    <n v="0.1109"/>
    <n v="0"/>
    <n v="0.05"/>
    <s v="REMOTA"/>
    <x v="0"/>
    <n v="0"/>
  </r>
  <r>
    <n v="3179"/>
    <d v="2023-07-19T00:00:00"/>
    <d v="2023-03-17T00:00:00"/>
    <s v="JUZGADO  4  ADMINISTRATIVO ORAL DE TURBO"/>
    <s v="05837333300420230052500"/>
    <s v="2024"/>
    <x v="0"/>
    <s v="RUBIA DEL CARMEN VARGAS VERA"/>
    <s v="DIANA CAROLINA ALZATE QUINTERO"/>
    <n v="165819"/>
    <x v="0"/>
    <s v="MORA CESANTÍAS LEY 1071 DE 2006"/>
    <s v="BAJO"/>
    <s v="BAJO"/>
    <s v="BAJO"/>
    <s v="BAJO"/>
    <n v="0.05"/>
    <x v="0"/>
    <x v="2142"/>
    <n v="0"/>
    <x v="1"/>
    <n v="0"/>
    <s v="NO "/>
    <s v="NO"/>
    <n v="4"/>
    <s v="LUIS FERNANDO USUGA RUEDA"/>
    <s v="DCTO 2024070001501"/>
    <d v="2024-04-04T00:00:00"/>
    <s v="117019"/>
    <s v="Secretaría de Educación"/>
    <s v="30/09/2024 - REQUIERE A.A. ENVIADO A EDUCACIÓN"/>
    <d v="2024-12-31T00:00:00"/>
    <s v="2023-07"/>
    <s v="4"/>
    <s v="2024-11"/>
    <n v="1.0726664187430273"/>
    <n v="120124025.96459651"/>
    <n v="0"/>
    <d v="2027-07-18T00:00:00"/>
    <n v="2.5452054794520547"/>
    <n v="0.1109"/>
    <n v="0"/>
    <n v="0.05"/>
    <s v="REMOTA"/>
    <x v="0"/>
    <n v="0"/>
  </r>
  <r>
    <n v="3180"/>
    <d v="2023-07-25T00:00:00"/>
    <d v="2023-07-13T00:00:00"/>
    <s v="JUZGADO 18 ADMINISTRATIVO ORAL DE MEDELLIN"/>
    <s v="05001333301820230026600"/>
    <s v="2024"/>
    <x v="0"/>
    <s v="MIRIAM YORLADIS JARAMILLO CARRILLO"/>
    <s v="DIANA CAROLINA ALZATE QUINTERO"/>
    <n v="165819"/>
    <x v="0"/>
    <s v="MORA CESANTÍAS LEY 50 DE 1990"/>
    <s v="BAJO"/>
    <s v="BAJO"/>
    <s v="BAJO"/>
    <s v="BAJO"/>
    <n v="0.05"/>
    <x v="0"/>
    <x v="29"/>
    <n v="0"/>
    <x v="12"/>
    <n v="0"/>
    <s v="NO "/>
    <s v="NO"/>
    <n v="8"/>
    <s v="LUIS FERNANDO USUGA RUEDA"/>
    <s v="DCTO 2024070001501"/>
    <d v="2024-04-04T00:00:00"/>
    <s v="117019"/>
    <s v="Secretaría de Educación"/>
    <s v="04/12/2024 - SENTENCIA FAVORABLE"/>
    <d v="2024-12-31T00:00:00"/>
    <s v="2023-07"/>
    <s v="8"/>
    <s v="2024-11"/>
    <n v="1.0726664187430273"/>
    <n v="0"/>
    <n v="0"/>
    <d v="2031-07-23T00:00:00"/>
    <n v="6.5616438356164384"/>
    <n v="0.1109"/>
    <n v="0"/>
    <n v="0.05"/>
    <s v="REMOTA"/>
    <x v="0"/>
    <n v="0"/>
  </r>
  <r>
    <n v="3181"/>
    <d v="2023-07-11T00:00:00"/>
    <d v="2023-07-06T00:00:00"/>
    <s v="JUZGADO 18 ADMINISTRATIVO ORAL DE MEDELLIN"/>
    <s v="05001333301820230024100"/>
    <s v="2024"/>
    <x v="0"/>
    <s v="MARIA EDILMA LOPEZ GIRALDO"/>
    <s v="DIANA CAROLINA ALZATE QUINTERO"/>
    <n v="165819"/>
    <x v="0"/>
    <s v="MORA CESANTÍAS LEY 50 DE 1990"/>
    <s v="BAJO"/>
    <s v="BAJO"/>
    <s v="BAJO"/>
    <s v="BAJO"/>
    <n v="0.05"/>
    <x v="0"/>
    <x v="29"/>
    <n v="0"/>
    <x v="6"/>
    <n v="0"/>
    <s v="NO "/>
    <s v="NO"/>
    <n v="8"/>
    <s v="LUIS FERNANDO USUGA RUEDA"/>
    <s v="DCTO 2024070001501"/>
    <d v="2024-04-04T00:00:00"/>
    <s v="117019"/>
    <s v="Secretaría de Educación"/>
    <s v="LEY 50"/>
    <d v="2024-12-31T00:00:00"/>
    <s v="2023-07"/>
    <s v="8"/>
    <s v="2024-11"/>
    <n v="1.0726664187430273"/>
    <n v="0"/>
    <n v="0"/>
    <d v="2031-07-09T00:00:00"/>
    <n v="6.5232876712328771"/>
    <n v="0.1109"/>
    <n v="0"/>
    <n v="0.05"/>
    <s v="REMOTA"/>
    <x v="0"/>
    <n v="0"/>
  </r>
  <r>
    <n v="3182"/>
    <d v="2023-06-26T00:00:00"/>
    <d v="2023-03-31T00:00:00"/>
    <s v="JUZGADO 1 ADMINISTRATIVO ORAL DE MEDELLIN"/>
    <s v="05001333300120230023200"/>
    <s v="2024"/>
    <x v="0"/>
    <s v="CARMEN BEATRIZ BETANCUR SIERRA"/>
    <s v="DIANA CAROLINA ALZATE QUINTERO"/>
    <n v="165819"/>
    <x v="0"/>
    <s v="MORA CESANTÍAS LEY 1071 DE 2006"/>
    <s v="BAJO"/>
    <s v="BAJO"/>
    <s v="BAJO"/>
    <s v="BAJO"/>
    <n v="0.05"/>
    <x v="0"/>
    <x v="2143"/>
    <n v="0"/>
    <x v="5"/>
    <n v="0"/>
    <s v="NO "/>
    <s v="NO"/>
    <n v="8"/>
    <s v="LUIS FERNANDO USUGA RUEDA"/>
    <s v="DCTO 2024070001501"/>
    <d v="2024-04-04T00:00:00"/>
    <s v="117019"/>
    <s v="Secretaría de Educación"/>
    <s v="21/08/2024 - ALEGATOS"/>
    <d v="2024-12-31T00:00:00"/>
    <s v="2023-06"/>
    <s v="8"/>
    <s v="2024-11"/>
    <n v="1.0780385707878606"/>
    <n v="1234368.1780535206"/>
    <n v="0"/>
    <d v="2031-06-24T00:00:00"/>
    <n v="6.4821917808219176"/>
    <n v="0.1109"/>
    <n v="0"/>
    <n v="0.05"/>
    <s v="REMOTA"/>
    <x v="0"/>
    <n v="0"/>
  </r>
  <r>
    <n v="3183"/>
    <d v="2023-01-08T00:00:00"/>
    <d v="2023-03-17T00:00:00"/>
    <s v="JUZGADO 1 ADMINISTRATIVO ORAL DE MEDELLIN"/>
    <s v="05001333300120230026300"/>
    <s v="2024"/>
    <x v="0"/>
    <s v="JOHANNA MILENA BEDOYA GARCIA"/>
    <s v="DIANA CAROLINA ALZATE QUINTERO"/>
    <n v="165819"/>
    <x v="0"/>
    <s v="MORA CESANTÍAS LEY 1071 DE 2006"/>
    <s v="BAJO"/>
    <s v="BAJO"/>
    <s v="BAJO"/>
    <s v="BAJO"/>
    <n v="0.05"/>
    <x v="0"/>
    <x v="2144"/>
    <n v="0"/>
    <x v="0"/>
    <n v="0"/>
    <s v="NO "/>
    <s v="NO"/>
    <n v="8"/>
    <s v="LUIS FERNANDO USUGA RUEDA"/>
    <s v="DCTO 2024070001501"/>
    <d v="2024-04-04T00:00:00"/>
    <s v="117019"/>
    <s v="Secretaría de Educación"/>
    <s v="18/10/2024 - CONCEDE RECURSO DE APELACIÓN"/>
    <d v="2024-12-31T00:00:00"/>
    <s v="2023-01"/>
    <s v="8"/>
    <s v="2024-11"/>
    <n v="1.124347080377329"/>
    <n v="8215045.3158181952"/>
    <n v="0"/>
    <d v="2031-01-06T00:00:00"/>
    <n v="6.0191780821917806"/>
    <n v="0.1109"/>
    <n v="0"/>
    <n v="0.05"/>
    <s v="REMOTA"/>
    <x v="0"/>
    <n v="0"/>
  </r>
  <r>
    <n v="3184"/>
    <d v="2023-07-24T00:00:00"/>
    <d v="2023-07-13T00:00:00"/>
    <s v="JUZGADO 25 ADMINISTRATIVO ORAL DE MEDELLIN"/>
    <s v="05001333302520230040600"/>
    <s v="2024"/>
    <x v="0"/>
    <s v="HUMBERTO YAMPIERO CAICEDO BARON"/>
    <s v="DIANA CAROLINA ALZATE QUINTERO"/>
    <n v="165819"/>
    <x v="0"/>
    <s v="MORA CESANTÍAS LEY 1071 DE 2006"/>
    <s v="BAJO"/>
    <s v="BAJO"/>
    <s v="BAJO"/>
    <s v="BAJO"/>
    <n v="0.05"/>
    <x v="0"/>
    <x v="2145"/>
    <n v="0"/>
    <x v="5"/>
    <n v="0"/>
    <s v="NO "/>
    <s v="NO"/>
    <n v="8"/>
    <s v="LUIS FERNANDO USUGA RUEDA"/>
    <s v="DCTO 2024070001501"/>
    <d v="2024-04-04T00:00:00"/>
    <s v="117019"/>
    <s v="Secretaría de Educación"/>
    <s v="10/12/2024 - ALEGATOS DE CONCLUSIÓN"/>
    <d v="2024-12-31T00:00:00"/>
    <s v="2023-07"/>
    <s v="8"/>
    <s v="2024-11"/>
    <n v="1.0726664187430273"/>
    <n v="90331183.866567507"/>
    <n v="0"/>
    <d v="2031-07-22T00:00:00"/>
    <n v="6.558904109589041"/>
    <n v="0.1109"/>
    <n v="0"/>
    <n v="0.05"/>
    <s v="REMOTA"/>
    <x v="0"/>
    <n v="0"/>
  </r>
  <r>
    <n v="3185"/>
    <d v="2023-07-24T00:00:00"/>
    <d v="2023-06-13T00:00:00"/>
    <s v="JUZGADO 28 ADMINISTRATIVO ORAL DE MEDELLIN"/>
    <s v="05001333302820230028500"/>
    <s v="2024"/>
    <x v="0"/>
    <s v="YURI YADITH BENITEZ DIAZ"/>
    <s v="DIANA CAROLINA ALZATE QUINTERO"/>
    <n v="165819"/>
    <x v="0"/>
    <s v="MORA CESANTÍAS LEY 50 DE 1990"/>
    <s v="BAJO"/>
    <s v="BAJO"/>
    <s v="BAJO"/>
    <s v="BAJO"/>
    <n v="0.05"/>
    <x v="0"/>
    <x v="29"/>
    <n v="0"/>
    <x v="12"/>
    <n v="0"/>
    <s v="NO "/>
    <s v="NO"/>
    <n v="8"/>
    <s v="LUIS FERNANDO USUGA RUEDA"/>
    <s v="DCTO 2024070001501"/>
    <d v="2024-04-04T00:00:00"/>
    <s v="117019"/>
    <s v="Secretaría de Educación"/>
    <s v="LEY 50"/>
    <d v="2024-12-31T00:00:00"/>
    <s v="2023-07"/>
    <s v="8"/>
    <s v="2024-11"/>
    <n v="1.0726664187430273"/>
    <n v="0"/>
    <n v="0"/>
    <d v="2031-07-22T00:00:00"/>
    <n v="6.558904109589041"/>
    <n v="0.1109"/>
    <n v="0"/>
    <n v="0.05"/>
    <s v="REMOTA"/>
    <x v="0"/>
    <n v="0"/>
  </r>
  <r>
    <n v="3186"/>
    <d v="2023-07-24T00:00:00"/>
    <d v="2023-06-21T00:00:00"/>
    <s v="JUZGADO 14 ADMINISTRATIVO ORAL DE MEDELLIN"/>
    <s v="05001333301420230034200"/>
    <s v="2024"/>
    <x v="0"/>
    <s v="OSVALDO GOMEZ PAVA"/>
    <s v="DIANA CAROLINA ALZATE QUINTERO"/>
    <n v="165819"/>
    <x v="0"/>
    <s v="MORA CESANTÍAS LEY 1071 DE 2006"/>
    <s v="BAJO"/>
    <s v="BAJO"/>
    <s v="BAJO"/>
    <s v="BAJO"/>
    <n v="0.05"/>
    <x v="0"/>
    <x v="2146"/>
    <n v="0"/>
    <x v="12"/>
    <n v="0"/>
    <s v="NO "/>
    <s v="NO"/>
    <n v="8"/>
    <s v="LUIS FERNANDO USUGA RUEDA"/>
    <s v="DCTO 2024070001501"/>
    <d v="2024-04-04T00:00:00"/>
    <s v="117019"/>
    <s v="Secretaría de Educación"/>
    <s v="09/12/2024 - SENTENCIA FAVORABLE"/>
    <d v="2024-12-31T00:00:00"/>
    <s v="2023-07"/>
    <s v="8"/>
    <s v="2024-11"/>
    <n v="1.0726664187430273"/>
    <n v="4368012.4324284121"/>
    <n v="0"/>
    <d v="2031-07-22T00:00:00"/>
    <n v="6.558904109589041"/>
    <n v="0.1109"/>
    <n v="0"/>
    <n v="0.05"/>
    <s v="REMOTA"/>
    <x v="0"/>
    <n v="0"/>
  </r>
  <r>
    <n v="3187"/>
    <d v="2023-05-19T00:00:00"/>
    <d v="2023-11-05T00:00:00"/>
    <s v="JUZGADO 7 ADMINISTRATIVO ORAL DE MEDELLIN"/>
    <s v="05001333300720230042300"/>
    <s v="2024"/>
    <x v="0"/>
    <s v="SANDRA MILENA BENAVIDES AGUIRRE"/>
    <s v="DIANA CAROLINA ALZATE QUINTERO"/>
    <n v="165819"/>
    <x v="0"/>
    <s v="MORA CESANTÍAS LEY 1071 DE 2006"/>
    <s v="BAJO"/>
    <s v="BAJO"/>
    <s v="BAJO"/>
    <s v="BAJO"/>
    <n v="0.05"/>
    <x v="0"/>
    <x v="1704"/>
    <n v="0"/>
    <x v="7"/>
    <n v="0"/>
    <s v="NO "/>
    <s v="NO"/>
    <n v="8"/>
    <s v="LUIS FERNANDO USUGA RUEDA"/>
    <s v="DCTO 2024070001501"/>
    <d v="2024-04-04T00:00:00"/>
    <s v="117019"/>
    <s v="Secretaría de Educación"/>
    <s v="15/08/2024 - TRASLADO EXCEPCIONES"/>
    <d v="2024-12-31T00:00:00"/>
    <s v="2023-05"/>
    <s v="8"/>
    <s v="2024-11"/>
    <n v="1.0812715549557654"/>
    <n v="1007471.5275153696"/>
    <n v="0"/>
    <d v="2031-05-17T00:00:00"/>
    <n v="6.3780821917808215"/>
    <n v="0.1109"/>
    <n v="0"/>
    <n v="0.05"/>
    <s v="REMOTA"/>
    <x v="0"/>
    <n v="0"/>
  </r>
  <r>
    <n v="3188"/>
    <d v="2023-07-06T00:00:00"/>
    <d v="2023-04-05T00:00:00"/>
    <s v="JUZGADO 35 ADMINISTRATIVO ORAL DE MEDELLIN"/>
    <s v="05001333303520230036400"/>
    <s v="2024"/>
    <x v="0"/>
    <s v="MARIA YANET MARULANDA FORONDA"/>
    <s v="DIANA CAROLINA ALZATE QUINTERO"/>
    <n v="165819"/>
    <x v="0"/>
    <s v="MORA CESANTÍAS LEY 1071 DE 2006"/>
    <s v="BAJO"/>
    <s v="BAJO"/>
    <s v="BAJO"/>
    <s v="BAJO"/>
    <n v="0.05"/>
    <x v="0"/>
    <x v="2147"/>
    <n v="0"/>
    <x v="0"/>
    <n v="0"/>
    <s v="NO "/>
    <s v="NO"/>
    <n v="8"/>
    <s v="LUIS FERNANDO USUGA RUEDA"/>
    <s v="DCTO 2024070001501"/>
    <d v="2024-04-04T00:00:00"/>
    <s v="117019"/>
    <s v="Secretaría de Educación"/>
    <s v="03/12/2024 - ADMITE RECURSO DE APELACIÓN CONTRA SENTENCIA "/>
    <d v="2024-12-31T00:00:00"/>
    <s v="2023-07"/>
    <s v="8"/>
    <s v="2024-11"/>
    <n v="1.0726664187430273"/>
    <n v="9931024.5979918204"/>
    <n v="0"/>
    <d v="2031-07-04T00:00:00"/>
    <n v="6.5095890410958903"/>
    <n v="0.1109"/>
    <n v="0"/>
    <n v="0.05"/>
    <s v="REMOTA"/>
    <x v="0"/>
    <n v="0"/>
  </r>
  <r>
    <n v="3189"/>
    <d v="2023-07-19T00:00:00"/>
    <d v="2023-07-13T00:00:00"/>
    <s v="JUZGADO 28 ADMINISTRATIVO ORAL DE MEDELLIN"/>
    <s v="05001333302820230036100"/>
    <s v="2024"/>
    <x v="0"/>
    <s v="ABRAHAM DE JESUS OSONO GALLEGO"/>
    <s v="DIANA CAROLINA ALZATE QUINTERO"/>
    <n v="165819"/>
    <x v="0"/>
    <s v="MORA CESANTÍAS LEY 1071 DE 2006"/>
    <s v="BAJO"/>
    <s v="BAJO"/>
    <s v="BAJO"/>
    <s v="BAJO"/>
    <n v="0.05"/>
    <x v="0"/>
    <x v="493"/>
    <n v="0"/>
    <x v="5"/>
    <n v="0"/>
    <s v="NO "/>
    <s v="NO"/>
    <n v="8"/>
    <s v="LUIS FERNANDO USUGA RUEDA"/>
    <s v="DCTO 2024070001501"/>
    <d v="2024-04-04T00:00:00"/>
    <s v="117019"/>
    <s v="Secretaría de Educación"/>
    <s v="15/07/2024 - ALEGATOS"/>
    <d v="2024-12-31T00:00:00"/>
    <s v="2023-07"/>
    <s v="8"/>
    <s v="2024-11"/>
    <n v="1.0726664187430273"/>
    <n v="3302793.536630718"/>
    <n v="0"/>
    <d v="2031-07-17T00:00:00"/>
    <n v="6.5452054794520551"/>
    <n v="0.1109"/>
    <n v="0"/>
    <n v="0.05"/>
    <s v="REMOTA"/>
    <x v="0"/>
    <n v="0"/>
  </r>
  <r>
    <n v="3190"/>
    <d v="2023-07-27T00:00:00"/>
    <d v="2023-06-13T00:00:00"/>
    <s v="JUZGADO 20 ADMINISTRATIVO ORAL DE MEDELLIN"/>
    <s v="05001333302020230044000"/>
    <s v="2024"/>
    <x v="0"/>
    <s v="ROBINSON RAFAEL GUERRA LAYOS"/>
    <s v="DIANA CAROLINA ALZATE QUINTERO"/>
    <n v="165819"/>
    <x v="0"/>
    <s v="MORA CESANTÍAS LEY 1071 DE 2006"/>
    <s v="BAJO"/>
    <s v="BAJO"/>
    <s v="BAJO"/>
    <s v="BAJO"/>
    <n v="0.05"/>
    <x v="0"/>
    <x v="1029"/>
    <n v="0"/>
    <x v="0"/>
    <n v="0"/>
    <s v="NO "/>
    <s v="NO"/>
    <n v="8"/>
    <s v="LUIS FERNANDO USUGA RUEDA"/>
    <s v="DCTO 2024070001501"/>
    <d v="2024-04-04T00:00:00"/>
    <s v="117019"/>
    <s v="Secretaría de Educación"/>
    <s v="06/12/2024 - ADMITE RECURSO DE APELACIÓN CONTRA SENTENCIA "/>
    <d v="2024-12-31T00:00:00"/>
    <s v="2023-07"/>
    <s v="8"/>
    <s v="2024-11"/>
    <n v="1.0726664187430273"/>
    <n v="1883264.3413908519"/>
    <n v="0"/>
    <d v="2031-07-25T00:00:00"/>
    <n v="6.5671232876712331"/>
    <n v="0.1109"/>
    <n v="0"/>
    <n v="0.05"/>
    <s v="REMOTA"/>
    <x v="0"/>
    <n v="0"/>
  </r>
  <r>
    <n v="3191"/>
    <d v="2023-06-22T00:00:00"/>
    <d v="2023-06-07T00:00:00"/>
    <s v="JUZGADO 7 ADMINISTRATIVO ORAL DE MEDELLIN"/>
    <s v="05001333300720230043200"/>
    <s v="2024"/>
    <x v="0"/>
    <s v=" LEIDIANA LUCIA GIRALDO AGUILAR"/>
    <s v="DIANA CAROLINA ALZATE QUINTERO"/>
    <n v="165819"/>
    <x v="0"/>
    <s v="MORA CESANTÍAS LEY 1071 DE 2006"/>
    <s v="BAJO"/>
    <s v="BAJO"/>
    <s v="BAJO"/>
    <s v="BAJO"/>
    <n v="0.05"/>
    <x v="0"/>
    <x v="2145"/>
    <n v="0"/>
    <x v="7"/>
    <n v="0"/>
    <s v="NO "/>
    <s v="NO"/>
    <n v="8"/>
    <s v="LUIS FERNANDO USUGA RUEDA"/>
    <s v="DCTO 2024070001501"/>
    <d v="2024-04-04T00:00:00"/>
    <s v="117019"/>
    <s v="Secretaría de Educación"/>
    <s v="25/07/2024 - CONTESTACIÓN DEMANDA"/>
    <d v="2024-12-31T00:00:00"/>
    <s v="2023-06"/>
    <s v="8"/>
    <s v="2024-11"/>
    <n v="1.0780385707878606"/>
    <n v="90783582.52997458"/>
    <n v="0"/>
    <d v="2031-06-20T00:00:00"/>
    <n v="6.4712328767123291"/>
    <n v="0.1109"/>
    <n v="0"/>
    <n v="0.05"/>
    <s v="REMOTA"/>
    <x v="0"/>
    <n v="0"/>
  </r>
  <r>
    <n v="3192"/>
    <d v="2023-07-28T00:00:00"/>
    <d v="2023-06-01T00:00:00"/>
    <s v="JUZGADO 26 ADMINISTRATIVO ORAL DE MEDELLIN"/>
    <s v="05001333302620230028300"/>
    <s v="2024"/>
    <x v="0"/>
    <s v="ESNELIDA SEPULVEDA DURANGO"/>
    <s v="DIANA CAROLINA ALZATE QUINTERO"/>
    <n v="165819"/>
    <x v="0"/>
    <s v="MORA CESANTÍAS LEY 1071 DE 2006"/>
    <s v="BAJO"/>
    <s v="BAJO"/>
    <s v="BAJO"/>
    <s v="BAJO"/>
    <n v="0.05"/>
    <x v="0"/>
    <x v="2148"/>
    <n v="0"/>
    <x v="0"/>
    <n v="0"/>
    <s v="NO "/>
    <s v="NO"/>
    <n v="8"/>
    <s v="LUIS FERNANDO USUGA RUEDA"/>
    <s v="DCTO 2024070001501"/>
    <d v="2024-04-04T00:00:00"/>
    <s v="117019"/>
    <s v="Secretaría de Educación"/>
    <s v="17/12/2024 - RECURSO DE APELACIÓN CONTRA SNETENCIA"/>
    <d v="2024-12-31T00:00:00"/>
    <s v="2023-07"/>
    <s v="8"/>
    <s v="2024-11"/>
    <n v="1.0726664187430273"/>
    <n v="193652557.58006695"/>
    <n v="0"/>
    <d v="2031-07-26T00:00:00"/>
    <n v="6.5698630136986305"/>
    <n v="0.1109"/>
    <n v="0"/>
    <n v="0.05"/>
    <s v="REMOTA"/>
    <x v="0"/>
    <n v="0"/>
  </r>
  <r>
    <n v="3193"/>
    <d v="2023-11-07T00:00:00"/>
    <d v="2023-06-23T00:00:00"/>
    <s v="JUZGADO 1 ADMINISTRATIVO ORAL DE TURBO"/>
    <s v="05837333300120230027600"/>
    <s v="2024"/>
    <x v="0"/>
    <s v="YIRA MARELVIS CUESTA RIOS"/>
    <s v="DIANA CAROLINA ALZATE QUINTERO"/>
    <n v="165819"/>
    <x v="0"/>
    <s v="MORA CESANTÍAS LEY 1071 DE 2006"/>
    <s v="BAJO"/>
    <s v="BAJO"/>
    <s v="BAJO"/>
    <s v="BAJO"/>
    <n v="0.05"/>
    <x v="0"/>
    <x v="2149"/>
    <n v="0"/>
    <x v="5"/>
    <n v="0"/>
    <s v="NO "/>
    <s v="NO"/>
    <n v="8"/>
    <s v="LUIS FERNANDO USUGA RUEDA"/>
    <s v="DCTO 2024070001501"/>
    <d v="2024-04-04T00:00:00"/>
    <s v="117019"/>
    <s v="Secretaría de Educación"/>
    <s v="17/06/2024 - ALEGATOS DE CONCLUSIÓN"/>
    <d v="2024-12-31T00:00:00"/>
    <s v="2023-11"/>
    <s v="8"/>
    <s v="2024-11"/>
    <n v="1.0520096287110656"/>
    <n v="2023354.3151214528"/>
    <n v="0"/>
    <d v="2031-11-05T00:00:00"/>
    <n v="6.8493150684931505"/>
    <n v="0.1109"/>
    <n v="0"/>
    <n v="0.05"/>
    <s v="REMOTA"/>
    <x v="0"/>
    <n v="0"/>
  </r>
  <r>
    <n v="3194"/>
    <d v="2023-01-08T00:00:00"/>
    <d v="2023-06-09T00:00:00"/>
    <s v="JUZGADO 35 ADMINISTRATIVO ORAL DE MEDELLIN"/>
    <s v="05001333303520230039700"/>
    <s v="2024"/>
    <x v="0"/>
    <s v="ISABEL ROJAS QUINTERO"/>
    <s v="DIANA CAROLINA ALZATE QUINTERO"/>
    <n v="165819"/>
    <x v="0"/>
    <s v="MORA CESANTÍAS LEY 1071 DE 2006"/>
    <s v="BAJO"/>
    <s v="BAJO"/>
    <s v="BAJO"/>
    <s v="BAJO"/>
    <n v="0.05"/>
    <x v="0"/>
    <x v="2150"/>
    <n v="0"/>
    <x v="5"/>
    <n v="0"/>
    <s v="NO "/>
    <s v="NO"/>
    <n v="8"/>
    <s v="LUIS FERNANDO USUGA RUEDA"/>
    <s v="DCTO 2024070001501"/>
    <d v="2024-04-04T00:00:00"/>
    <s v="117019"/>
    <s v="Secretaría de Educación"/>
    <s v="06/04/2024 - ALEGATOS DE CONCLUSIÓN"/>
    <d v="2024-12-31T00:00:00"/>
    <s v="2023-01"/>
    <s v="8"/>
    <s v="2024-11"/>
    <n v="1.124347080377329"/>
    <n v="380.94790473220547"/>
    <n v="0"/>
    <d v="2031-01-06T00:00:00"/>
    <n v="6.0191780821917806"/>
    <n v="0.1109"/>
    <n v="0"/>
    <n v="0.05"/>
    <s v="REMOTA"/>
    <x v="0"/>
    <n v="0"/>
  </r>
  <r>
    <n v="3195"/>
    <d v="2023-07-13T00:00:00"/>
    <d v="2023-06-27T00:00:00"/>
    <s v="JUZGADO 7 ADMINISTRATIVO ORAL DE MEDELLIN"/>
    <s v="05001333300720230045200"/>
    <s v="2024"/>
    <x v="0"/>
    <s v="YANCI CICILIANA CARMONA PUERTA"/>
    <s v="DIANA CAROLINA ALZATE QUINTERO"/>
    <n v="165819"/>
    <x v="0"/>
    <s v="MORA CESANTÍAS LEY 1071 DE 2006"/>
    <s v="BAJO"/>
    <s v="BAJO"/>
    <s v="BAJO"/>
    <s v="BAJO"/>
    <n v="0.05"/>
    <x v="0"/>
    <x v="2151"/>
    <n v="0"/>
    <x v="6"/>
    <n v="0"/>
    <s v="NO "/>
    <s v="NO"/>
    <n v="8"/>
    <s v="LUIS FERNANDO USUGA RUEDA"/>
    <s v="DCTO 2024070001501"/>
    <d v="2024-04-04T00:00:00"/>
    <s v="117019"/>
    <s v="Secretaría de Educación"/>
    <s v="18/07/2024 - CONTESTA EXCEPCIONES LA DEMANDANTE"/>
    <d v="2024-12-31T00:00:00"/>
    <s v="2023-07"/>
    <s v="8"/>
    <s v="2024-11"/>
    <n v="1.0726664187430273"/>
    <n v="69323183.682112321"/>
    <n v="0"/>
    <d v="2031-07-11T00:00:00"/>
    <n v="6.5287671232876709"/>
    <n v="0.1109"/>
    <n v="0"/>
    <n v="0.05"/>
    <s v="REMOTA"/>
    <x v="0"/>
    <n v="0"/>
  </r>
  <r>
    <n v="3196"/>
    <d v="2023-07-13T00:00:00"/>
    <d v="2023-06-23T00:00:00"/>
    <s v="JUZGADO 20 ADMINISTRATIVO ORAL DE MEDELLIN"/>
    <s v="05001333302020230022300"/>
    <s v="2024"/>
    <x v="0"/>
    <s v="CARMEN ZURLEY PALACIOS MOSQUERA"/>
    <s v="DIANA CAROLINA ALZATE QUINTERO"/>
    <n v="165819"/>
    <x v="0"/>
    <s v="MORA CESANTÍAS LEY 1071 DE 2006"/>
    <s v="BAJO"/>
    <s v="BAJO"/>
    <s v="BAJO"/>
    <s v="BAJO"/>
    <n v="0.05"/>
    <x v="0"/>
    <x v="1704"/>
    <n v="0"/>
    <x v="7"/>
    <n v="0"/>
    <s v="NO "/>
    <s v="NO"/>
    <n v="8"/>
    <s v="LUIS FERNANDO USUGA RUEDA"/>
    <s v="DCTO 2024070001501"/>
    <d v="2024-04-04T00:00:00"/>
    <s v="117019"/>
    <s v="Secretaría de Educación"/>
    <s v="05/12/2023 - CONSTESTACIÓN DEMANDA"/>
    <d v="2024-12-31T00:00:00"/>
    <s v="2023-07"/>
    <s v="8"/>
    <s v="2024-11"/>
    <n v="1.0726664187430273"/>
    <n v="999453.71766455937"/>
    <n v="0"/>
    <d v="2031-07-11T00:00:00"/>
    <n v="6.5287671232876709"/>
    <n v="0.1109"/>
    <n v="0"/>
    <n v="0.05"/>
    <s v="REMOTA"/>
    <x v="0"/>
    <n v="0"/>
  </r>
  <r>
    <n v="3197"/>
    <d v="2023-07-14T00:00:00"/>
    <d v="2023-07-11T00:00:00"/>
    <s v="JUZGADO 35 ADMINISTRATIVO ORAL DE MEDELLIN"/>
    <s v="05001333303520230030200"/>
    <s v="2024"/>
    <x v="0"/>
    <s v="CLAUDIA PATRICIA AVENDAÑO JIMENEZ"/>
    <s v="DIANA CAROLINA ALZATE QUINTERO"/>
    <n v="165819"/>
    <x v="0"/>
    <s v="MORA CESANTÍAS LEY 1071 DE 2006"/>
    <s v="MEDIO   "/>
    <s v="MEDIO   "/>
    <s v="BAJO"/>
    <s v="MEDIO   "/>
    <n v="0.45500000000000002"/>
    <x v="1"/>
    <x v="2152"/>
    <n v="0"/>
    <x v="0"/>
    <n v="0"/>
    <s v="NO "/>
    <s v="NO"/>
    <n v="8"/>
    <s v="LUIS FERNANDO USUGA RUEDA"/>
    <s v="DCTO 2024070001501"/>
    <d v="2024-04-04T00:00:00"/>
    <s v="117019"/>
    <s v="Secretaría de Educación"/>
    <s v="20/09/2024 - AMITE RECURSO DE APELACIÓN DEL DEPARTAMENTO"/>
    <d v="2024-12-31T00:00:00"/>
    <s v="2023-07"/>
    <s v="8"/>
    <s v="2024-11"/>
    <n v="1.0726664187430273"/>
    <n v="4456606.0972852362"/>
    <n v="0"/>
    <d v="2031-07-12T00:00:00"/>
    <n v="6.5315068493150683"/>
    <n v="0.1109"/>
    <n v="0"/>
    <n v="0.45500000000000002"/>
    <s v="MEDIA"/>
    <x v="1"/>
    <n v="0"/>
  </r>
  <r>
    <n v="3198"/>
    <d v="2023-04-07T00:00:00"/>
    <d v="2023-06-13T00:00:00"/>
    <s v="JUZGADO 1 ADMINISTRATIVO ORAL DE MEDELLIN"/>
    <s v="05001333300120230031800"/>
    <s v="2024"/>
    <x v="0"/>
    <s v="BLANCA LIBIA YEPES SARRAZOLA"/>
    <s v="DIANA CAROLINA ALZATE QUINTERO"/>
    <n v="165819"/>
    <x v="0"/>
    <s v="MORA CESANTÍAS LEY 1071 DE 2006"/>
    <s v="BAJO"/>
    <s v="BAJO"/>
    <s v="BAJO"/>
    <s v="BAJO"/>
    <n v="0.05"/>
    <x v="0"/>
    <x v="2153"/>
    <n v="0"/>
    <x v="12"/>
    <n v="0"/>
    <s v="NO "/>
    <s v="NO"/>
    <n v="8"/>
    <s v="LUIS FERNANDO USUGA RUEDA"/>
    <s v="DCTO 2024070001501"/>
    <d v="2024-04-04T00:00:00"/>
    <s v="117019"/>
    <s v="Secretaría de Educación"/>
    <s v="18/10/2024 - CONCEDE RECURSO DE APELACIÓN POR EL FOMAG"/>
    <d v="2024-12-31T00:00:00"/>
    <s v="2023-04"/>
    <s v="8"/>
    <s v="2024-11"/>
    <n v="1.0859939759036144"/>
    <n v="6669432.1801204812"/>
    <n v="0"/>
    <d v="2031-04-05T00:00:00"/>
    <n v="6.2630136986301368"/>
    <n v="0.1109"/>
    <n v="0"/>
    <n v="0.05"/>
    <s v="REMOTA"/>
    <x v="0"/>
    <n v="0"/>
  </r>
  <r>
    <n v="3199"/>
    <d v="2023-01-19T00:00:00"/>
    <d v="2022-05-23T00:00:00"/>
    <s v="JUZGADO 28 ADMINISTRATIVO ORAL DE MEDELLIN"/>
    <s v="05001333302820220021900"/>
    <n v="2023"/>
    <x v="0"/>
    <s v="DIANA MARCELA CORTES JIMENEZ"/>
    <s v="JULIA FERNANDA MUÑOZ RINCON"/>
    <s v="215278"/>
    <x v="0"/>
    <s v="RECONOCIMIENTO Y PAGO DE OTRAS PRESTACIONES SALARIALES, SOCIALES Y SALARIOS"/>
    <s v="BAJO"/>
    <s v="BAJO"/>
    <s v="BAJO"/>
    <s v="BAJO"/>
    <n v="0.05"/>
    <x v="0"/>
    <x v="2154"/>
    <n v="0"/>
    <x v="1"/>
    <m/>
    <s v="NO"/>
    <m/>
    <n v="6"/>
    <s v="JORGE MARIO AGUDELO ZAPATA"/>
    <n v="3282"/>
    <d v="2011-06-22T00:00:00"/>
    <s v="127022"/>
    <s v="Secretaría de Educación"/>
    <s v="RECIBIDO DE ADRIANA YEPES Y NATALIA"/>
    <d v="2024-12-31T00:00:00"/>
    <s v="2023-01"/>
    <s v="6"/>
    <s v="2024-11"/>
    <n v="1.124347080377329"/>
    <n v="109061666.79660091"/>
    <n v="0"/>
    <d v="2029-01-17T00:00:00"/>
    <n v="4.0493150684931507"/>
    <n v="0.1109"/>
    <n v="0"/>
    <n v="0.05"/>
    <s v="REMOTA"/>
    <x v="0"/>
    <n v="0"/>
  </r>
  <r>
    <n v="3200"/>
    <d v="2023-07-19T00:00:00"/>
    <d v="2023-04-28T00:00:00"/>
    <s v="JUZGADO  1  ADMINISTRATIVO ORAL DE TURBO"/>
    <s v="05837333300120230024500"/>
    <s v="2024"/>
    <x v="0"/>
    <s v="MIRELLY USUGA BOLIVAR"/>
    <s v="DIANA CAROLINA ALZATE QUINTERO"/>
    <n v="165819"/>
    <x v="0"/>
    <s v="MORA CESANTÍAS LEY 1071 DE 2006"/>
    <s v="BAJO"/>
    <s v="BAJO"/>
    <s v="BAJO"/>
    <s v="BAJO"/>
    <n v="0.05"/>
    <x v="0"/>
    <x v="2155"/>
    <n v="0"/>
    <x v="5"/>
    <n v="0"/>
    <s v="NO "/>
    <s v="NO"/>
    <n v="8"/>
    <s v="LUIS FERNANDO USUGA RUEDA"/>
    <s v="DCTO 2024070001501"/>
    <d v="2024-04-04T00:00:00"/>
    <s v="117019"/>
    <s v="Secretaría de Educación"/>
    <s v="26/09/2024 - ALEGATOS"/>
    <d v="2024-12-31T00:00:00"/>
    <s v="2023-07"/>
    <s v="8"/>
    <s v="2024-11"/>
    <n v="1.0726664187430273"/>
    <n v="4963198.5575306807"/>
    <n v="0"/>
    <d v="2031-07-17T00:00:00"/>
    <n v="6.5452054794520551"/>
    <n v="0.1109"/>
    <n v="0"/>
    <n v="0.05"/>
    <s v="REMOTA"/>
    <x v="0"/>
    <n v="0"/>
  </r>
  <r>
    <n v="3201"/>
    <d v="2023-07-19T00:00:00"/>
    <d v="2023-03-24T00:00:00"/>
    <s v="JUZGADO 24 ADMINISTRATIVO ORAL DE MEDELLIN"/>
    <s v="05001333302420230024900"/>
    <s v="2024"/>
    <x v="0"/>
    <s v="LINA MARIA PALACIO TABORDA"/>
    <s v="DIANA CAROLINA ALZATE QUINTERO"/>
    <n v="165819"/>
    <x v="0"/>
    <s v="MORA CESANTÍAS LEY 1071 DE 2006"/>
    <s v="BAJO"/>
    <s v="BAJO"/>
    <s v="BAJO"/>
    <s v="BAJO"/>
    <n v="0.05"/>
    <x v="0"/>
    <x v="1704"/>
    <n v="0"/>
    <x v="0"/>
    <n v="0"/>
    <s v="NO "/>
    <s v="NO"/>
    <n v="8"/>
    <s v="LUIS FERNANDO USUGA RUEDA"/>
    <s v="DCTO 2024070001501"/>
    <d v="2024-04-04T00:00:00"/>
    <s v="117019"/>
    <s v="Secretaría de Educación"/>
    <s v="16/08/2024 - CONCEDE RECURSO DE APELACIÓN AL DEPARTAMENTO"/>
    <d v="2024-12-31T00:00:00"/>
    <s v="2023-07"/>
    <s v="8"/>
    <s v="2024-11"/>
    <n v="1.0726664187430273"/>
    <n v="999453.71766455937"/>
    <n v="0"/>
    <d v="2031-07-17T00:00:00"/>
    <n v="6.5452054794520551"/>
    <n v="0.1109"/>
    <n v="0"/>
    <n v="0.05"/>
    <s v="REMOTA"/>
    <x v="0"/>
    <n v="0"/>
  </r>
  <r>
    <n v="3202"/>
    <d v="2023-07-25T00:00:00"/>
    <d v="2023-07-13T00:00:00"/>
    <s v="JUZGADO 24 ADMINISTRATIVO ORAL DE MEDELLIN"/>
    <s v="05001333302420230016600"/>
    <s v="2024"/>
    <x v="0"/>
    <s v="LILY MARIA TORRES SUAREZ"/>
    <s v="DIANA CAROLINA ALZATE QUINTERO"/>
    <n v="165819"/>
    <x v="0"/>
    <s v="MORA CESANTÍAS LEY 1071 DE 2006"/>
    <s v="BAJO"/>
    <s v="BAJO"/>
    <s v="BAJO"/>
    <s v="BAJO"/>
    <n v="0.05"/>
    <x v="0"/>
    <x v="2156"/>
    <n v="0"/>
    <x v="11"/>
    <n v="0"/>
    <s v="NO "/>
    <s v="NO"/>
    <n v="8"/>
    <s v="LUIS FERNANDO USUGA RUEDA"/>
    <s v="DCTO 2024070001501"/>
    <d v="2024-04-04T00:00:00"/>
    <s v="117019"/>
    <s v="Secretaría de Educación"/>
    <s v="09/12/2024 - SENTENCIA 2a. INSTANCIA FAVORABLE"/>
    <d v="2024-12-31T00:00:00"/>
    <s v="2023-07"/>
    <s v="8"/>
    <s v="2024-11"/>
    <n v="1.0726664187430273"/>
    <n v="1781544.4575678692"/>
    <n v="0"/>
    <d v="2031-07-23T00:00:00"/>
    <n v="6.5616438356164384"/>
    <n v="0.1109"/>
    <n v="0"/>
    <n v="0.05"/>
    <s v="REMOTA"/>
    <x v="0"/>
    <n v="0"/>
  </r>
  <r>
    <n v="3203"/>
    <d v="2023-07-11T00:00:00"/>
    <d v="2023-07-06T00:00:00"/>
    <s v="JUZGADO 24 ADMINISTRATIVO ORAL DE MEDELLIN"/>
    <s v="05001333302420230016900"/>
    <s v="2024"/>
    <x v="0"/>
    <s v="GUILLERMO WAGNER LOZANO URREGO"/>
    <s v="DIANA CAROLINA ALZATE QUINTERO"/>
    <n v="165819"/>
    <x v="0"/>
    <s v="MORA CESANTÍAS LEY 1071 DE 2006"/>
    <s v="BAJO"/>
    <s v="BAJO"/>
    <s v="BAJO"/>
    <s v="BAJO"/>
    <n v="0.05"/>
    <x v="0"/>
    <x v="1029"/>
    <n v="0"/>
    <x v="0"/>
    <n v="0"/>
    <s v="NO "/>
    <s v="NO"/>
    <n v="8"/>
    <s v="LUIS FERNANDO USUGA RUEDA"/>
    <s v="DCTO 2024070001501"/>
    <d v="2024-04-04T00:00:00"/>
    <s v="117019"/>
    <s v="Secretaría de Educación"/>
    <s v="11/09/2024 - ADMITE RECURSO DE APELACIÓN DEL DEPARTAMENTO."/>
    <d v="2024-12-31T00:00:00"/>
    <s v="2023-07"/>
    <s v="8"/>
    <s v="2024-11"/>
    <n v="1.0726664187430273"/>
    <n v="1883264.3413908519"/>
    <n v="0"/>
    <d v="2031-07-09T00:00:00"/>
    <n v="6.5232876712328771"/>
    <n v="0.1109"/>
    <n v="0"/>
    <n v="0.05"/>
    <s v="REMOTA"/>
    <x v="0"/>
    <n v="0"/>
  </r>
  <r>
    <n v="3204"/>
    <d v="2023-06-26T00:00:00"/>
    <d v="2023-03-31T00:00:00"/>
    <s v="JUZGADO 26 ADMINISTRATIVO ORAL DE MEDELLIN"/>
    <s v="05001333302620230017300"/>
    <s v="2024"/>
    <x v="0"/>
    <s v="ALEXANDRA EUGENIA IBARRA URREGO"/>
    <s v="DIANA CAROLINA ALZATE QUINTERO"/>
    <n v="165819"/>
    <x v="0"/>
    <s v="MORA CESANTÍAS LEY 1071 DE 2006"/>
    <s v="BAJO"/>
    <s v="BAJO"/>
    <s v="BAJO"/>
    <s v="BAJO"/>
    <n v="0.05"/>
    <x v="0"/>
    <x v="2157"/>
    <n v="0"/>
    <x v="12"/>
    <n v="0"/>
    <s v="NO "/>
    <s v="NO"/>
    <n v="8"/>
    <s v="LUIS FERNANDO USUGA RUEDA"/>
    <s v="DCTO 2024070001501"/>
    <d v="2024-04-04T00:00:00"/>
    <s v="117019"/>
    <s v="Secretaría de Educación"/>
    <s v="12/09/2024 - APELACIÓN DEL DEMANDANTE"/>
    <d v="2024-12-31T00:00:00"/>
    <s v="2023-06"/>
    <s v="8"/>
    <s v="2024-11"/>
    <n v="1.0780385707878606"/>
    <n v="3520757.5440275078"/>
    <n v="0"/>
    <d v="2031-06-24T00:00:00"/>
    <n v="6.4821917808219176"/>
    <n v="0.1109"/>
    <n v="0"/>
    <n v="0.05"/>
    <s v="REMOTA"/>
    <x v="0"/>
    <n v="0"/>
  </r>
  <r>
    <n v="3205"/>
    <d v="2023-09-11T00:00:00"/>
    <d v="2023-07-14T00:00:00"/>
    <s v="JUZGADO 11 ADMINISTRATIVO ORAL DE MEDELLIN"/>
    <s v="05001333300720230029500"/>
    <s v="2024"/>
    <x v="0"/>
    <s v="LUDIS IRENE ECHAVARRIA LAGUNA"/>
    <s v="DIANA CAROLINA ALZATE QUINTERO"/>
    <n v="165819"/>
    <x v="0"/>
    <s v="MORA CESANTÍAS LEY 1071 DE 2006"/>
    <s v="BAJO"/>
    <s v="BAJO"/>
    <s v="BAJO"/>
    <s v="BAJO"/>
    <n v="0.05"/>
    <x v="0"/>
    <x v="2158"/>
    <n v="0"/>
    <x v="6"/>
    <n v="0"/>
    <s v="NO "/>
    <s v="NO"/>
    <n v="8"/>
    <s v="LUIS FERNANDO USUGA RUEDA"/>
    <s v="DCTO 2024070001501"/>
    <d v="2024-04-04T00:00:00"/>
    <s v="117019"/>
    <s v="Secretaría de Educación"/>
    <s v="26/08/2024 - RESULEVE EXCEPCIONES"/>
    <d v="2024-12-31T00:00:00"/>
    <s v="2023-09"/>
    <s v="8"/>
    <s v="2024-11"/>
    <n v="1.0595841598706928"/>
    <n v="8625951.7337447647"/>
    <n v="0"/>
    <d v="2031-09-09T00:00:00"/>
    <n v="6.6931506849315072"/>
    <n v="0.1109"/>
    <n v="0"/>
    <n v="0.05"/>
    <s v="REMOTA"/>
    <x v="0"/>
    <n v="0"/>
  </r>
  <r>
    <n v="3206"/>
    <d v="2023-09-11T00:00:00"/>
    <d v="2023-08-15T00:00:00"/>
    <s v="JUZGADO 7 ADMINISTRATIVO ORAL DE MEDELLIN"/>
    <s v="05001333300720230034200"/>
    <s v="2024"/>
    <x v="0"/>
    <s v="LUZ MARINA TABORDA DÍAZ"/>
    <s v="DIANA CAROLINA ALZATE QUINTERO"/>
    <n v="165819"/>
    <x v="0"/>
    <s v="MORA CESANTÍAS LEY 1071 DE 2006"/>
    <s v="BAJO"/>
    <s v="BAJO"/>
    <s v="BAJO"/>
    <s v="BAJO"/>
    <n v="0.05"/>
    <x v="0"/>
    <x v="1274"/>
    <n v="0"/>
    <x v="5"/>
    <n v="0"/>
    <s v="NO "/>
    <s v="NO"/>
    <n v="8"/>
    <s v="LUIS FERNANDO USUGA RUEDA"/>
    <s v="DCTO 2024070001501"/>
    <d v="2024-04-04T00:00:00"/>
    <s v="117019"/>
    <s v="Secretaría de Educación"/>
    <s v="08/10/2024 - ALEGATOS DE CONCLUSIÓN"/>
    <d v="2024-12-31T00:00:00"/>
    <s v="2023-09"/>
    <s v="8"/>
    <s v="2024-11"/>
    <n v="1.0595841598706928"/>
    <n v="3897579.6715891557"/>
    <n v="0"/>
    <d v="2031-09-09T00:00:00"/>
    <n v="6.6931506849315072"/>
    <n v="0.1109"/>
    <n v="0"/>
    <n v="0.05"/>
    <s v="REMOTA"/>
    <x v="0"/>
    <n v="0"/>
  </r>
  <r>
    <n v="3207"/>
    <d v="2023-10-18T00:00:00"/>
    <d v="2023-04-19T00:00:00"/>
    <s v="JUZGADO  2  ADMINISTRATIVO ORAL DE TURBO"/>
    <s v="05837333300220230026300"/>
    <s v="2024"/>
    <x v="0"/>
    <s v="HARRISON MOSQUERA"/>
    <s v="DIANA CAROLINA ALZATE QUINTERO"/>
    <n v="165819"/>
    <x v="0"/>
    <s v="MORA CESANTÍAS LEY 1071 DE 2006"/>
    <s v="BAJO"/>
    <s v="BAJO"/>
    <s v="BAJO"/>
    <s v="BAJO"/>
    <n v="0.05"/>
    <x v="0"/>
    <x v="2159"/>
    <n v="0"/>
    <x v="0"/>
    <n v="0"/>
    <s v="NO "/>
    <s v="NO"/>
    <n v="8"/>
    <s v="LUIS FERNANDO USUGA RUEDA"/>
    <s v="DCTO 2024070001501"/>
    <d v="2024-04-04T00:00:00"/>
    <s v="117019"/>
    <s v="Secretaría de Educación"/>
    <s v="03/12/2024 - ADMITE RECURSO DE APELACIÓN CONTRA SENTENICA 543 DE 2024 "/>
    <d v="2024-12-31T00:00:00"/>
    <s v="2023-10"/>
    <s v="8"/>
    <s v="2024-11"/>
    <n v="1.0569439355075121"/>
    <n v="4038630.3400513018"/>
    <n v="0"/>
    <d v="2031-10-16T00:00:00"/>
    <n v="6.7945205479452051"/>
    <n v="0.1109"/>
    <n v="0"/>
    <n v="0.05"/>
    <s v="REMOTA"/>
    <x v="0"/>
    <n v="0"/>
  </r>
  <r>
    <n v="3208"/>
    <d v="2023-10-18T00:00:00"/>
    <d v="2023-04-19T00:00:00"/>
    <s v="JUZGADO  2  ADMINISTRATIVO ORAL DE TURBO"/>
    <s v="05837333300220230026500"/>
    <s v="2024"/>
    <x v="0"/>
    <s v="ELVIRA ESTER REYES HERNANDEZ"/>
    <s v="DIANA CAROLINA ALZATE QUINTERO"/>
    <n v="165819"/>
    <x v="0"/>
    <s v="MORA CESANTÍAS LEY 1071 DE 2006"/>
    <s v="BAJO"/>
    <s v="BAJO"/>
    <s v="BAJO"/>
    <s v="BAJO"/>
    <n v="0.05"/>
    <x v="0"/>
    <x v="2160"/>
    <n v="0"/>
    <x v="0"/>
    <n v="0"/>
    <s v="NO "/>
    <s v="NO"/>
    <n v="8"/>
    <s v="LUIS FERNANDO USUGA RUEDA"/>
    <s v="DCTO 2024070001501"/>
    <d v="2024-04-04T00:00:00"/>
    <s v="117019"/>
    <s v="Secretaría de Educación"/>
    <s v="09/12/2024 - RECURSO DE APELACIÓN CONTRA LA SENTENCIA 591 DE 2024"/>
    <d v="2024-12-31T00:00:00"/>
    <s v="2023-10"/>
    <s v="8"/>
    <s v="2024-11"/>
    <n v="1.0569439355075121"/>
    <n v="6508766.4492488103"/>
    <n v="0"/>
    <d v="2031-10-16T00:00:00"/>
    <n v="6.7945205479452051"/>
    <n v="0.1109"/>
    <n v="0"/>
    <n v="0.05"/>
    <s v="REMOTA"/>
    <x v="0"/>
    <n v="0"/>
  </r>
  <r>
    <n v="3209"/>
    <d v="2023-10-09T00:00:00"/>
    <d v="2023-04-14T00:00:00"/>
    <s v="JUZGADO  27  ADMINISTRATIVO ORAL"/>
    <s v="05001333302720230013000"/>
    <s v="2024"/>
    <x v="0"/>
    <s v="ARMANDO ARRUBLA RAMIREZ"/>
    <s v="DIANA CAROLINA ALZATE QUINTERO"/>
    <n v="165819"/>
    <x v="0"/>
    <s v="MORA CESANTÍAS LEY 50 DE 1990"/>
    <s v="BAJO"/>
    <s v="BAJO"/>
    <s v="BAJO"/>
    <s v="BAJO"/>
    <n v="0.05"/>
    <x v="0"/>
    <x v="29"/>
    <n v="0"/>
    <x v="7"/>
    <n v="0"/>
    <s v="NO "/>
    <s v="NO"/>
    <n v="8"/>
    <s v="LUIS FERNANDO USUGA RUEDA"/>
    <s v="DCTO 2024070001501"/>
    <d v="2024-04-04T00:00:00"/>
    <s v="117019"/>
    <s v="Secretaría de Educación"/>
    <s v="LEY 50"/>
    <d v="2024-12-31T00:00:00"/>
    <s v="2023-10"/>
    <s v="8"/>
    <s v="2024-11"/>
    <n v="1.0569439355075121"/>
    <n v="0"/>
    <n v="0"/>
    <d v="2031-10-07T00:00:00"/>
    <n v="6.7698630136986298"/>
    <n v="0.1109"/>
    <n v="0"/>
    <n v="0.05"/>
    <s v="REMOTA"/>
    <x v="0"/>
    <n v="0"/>
  </r>
  <r>
    <n v="3210"/>
    <d v="2024-03-19T00:00:00"/>
    <d v="2024-02-02T00:00:00"/>
    <s v="JUZGADO  15  ADMINISTRATIVO ORAL"/>
    <s v="05001333301520240002500"/>
    <s v="2024"/>
    <x v="0"/>
    <s v="DORIS ESTELA URIBE MURILLO"/>
    <s v="DIANA CAROLINA ALZATE QUINTERO"/>
    <n v="165819"/>
    <x v="0"/>
    <s v="MORA CESANTÍAS LEY 1071 DE 2006"/>
    <s v="BAJO"/>
    <s v="BAJO"/>
    <s v="BAJO"/>
    <s v="BAJO"/>
    <n v="0.05"/>
    <x v="0"/>
    <x v="2161"/>
    <n v="0"/>
    <x v="6"/>
    <n v="0"/>
    <s v="NO "/>
    <s v="NO"/>
    <n v="4"/>
    <s v="LUIS FERNANDO USUGA RUEDA"/>
    <s v="DCTO 2024070001501"/>
    <d v="2024-04-04T00:00:00"/>
    <s v="117019"/>
    <s v="Secretaría de Educación"/>
    <s v="31/10/2024 - TRASLADO EXCEPCIONES"/>
    <d v="2024-12-31T00:00:00"/>
    <s v="2024-03"/>
    <s v="4"/>
    <s v="2024-11"/>
    <n v="1.0193666949392142"/>
    <n v="2866507.0564037324"/>
    <n v="0"/>
    <d v="2028-03-18T00:00:00"/>
    <n v="3.2136986301369861"/>
    <n v="0.1109"/>
    <n v="0"/>
    <n v="0.05"/>
    <s v="REMOTA"/>
    <x v="0"/>
    <n v="0"/>
  </r>
  <r>
    <n v="3211"/>
    <d v="2023-10-05T00:00:00"/>
    <d v="2023-07-17T00:00:00"/>
    <s v="JUZGADO 27  ADMINISTRATIVO ORAL"/>
    <s v="05001333302720230029600"/>
    <s v="2024"/>
    <x v="0"/>
    <s v="YADIRA INES OROZCO ALVAREZ"/>
    <s v="DIANA CAROLINA ALZATE QUINTERO"/>
    <n v="165819"/>
    <x v="0"/>
    <s v="MORA CESANTÍAS LEY 1071 DE 2006"/>
    <s v="BAJO"/>
    <s v="BAJO"/>
    <s v="BAJO"/>
    <s v="BAJO"/>
    <n v="0.05"/>
    <x v="0"/>
    <x v="2162"/>
    <n v="0"/>
    <x v="7"/>
    <n v="0"/>
    <s v="NO "/>
    <s v="NO"/>
    <n v="8"/>
    <s v="LUIS FERNANDO USUGA RUEDA"/>
    <s v="DCTO 2024070001501"/>
    <d v="2024-04-04T00:00:00"/>
    <s v="117019"/>
    <s v="Secretaría de Educación"/>
    <s v="CONSTESTACIÓN DEL FOMAG"/>
    <d v="2024-12-31T00:00:00"/>
    <s v="2023-10"/>
    <s v="8"/>
    <s v="2024-11"/>
    <n v="1.0569439355075121"/>
    <n v="2382354.8014657386"/>
    <n v="0"/>
    <d v="2031-10-03T00:00:00"/>
    <n v="6.7589041095890412"/>
    <n v="0.1109"/>
    <n v="0"/>
    <n v="0.05"/>
    <s v="REMOTA"/>
    <x v="0"/>
    <n v="0"/>
  </r>
  <r>
    <n v="3212"/>
    <d v="2024-02-01T00:00:00"/>
    <d v="2024-02-02T00:00:00"/>
    <s v="JUZGADO 19  ADMINISTRATIVO ORAL"/>
    <s v="05001333301920230027200"/>
    <n v="2024"/>
    <x v="0"/>
    <s v="CARLOS ANDRÉS MUÑOZ MELGUIZO"/>
    <s v="DIANA CAROLINA ALZATE QUINTERO"/>
    <s v="165819"/>
    <x v="0"/>
    <s v="MORA CESANTÍAS LEY 1071 DE 2006"/>
    <s v="BAJO"/>
    <s v="BAJO"/>
    <s v="BAJO"/>
    <s v="BAJO"/>
    <n v="0.05"/>
    <x v="0"/>
    <x v="2163"/>
    <n v="0"/>
    <x v="0"/>
    <n v="0"/>
    <s v="NO"/>
    <s v="NO"/>
    <n v="4"/>
    <s v="LUIS FERNANDO USUGA RUEDA"/>
    <s v="DCTO 2024070001501"/>
    <d v="2024-04-04T00:00:00"/>
    <s v="117019"/>
    <s v="Secretaría de Educación"/>
    <s v="04/12/2024 - CONCEDE RECURSO DE APELACIÓN CONTRA SENTENCIA 092 DE 2024 "/>
    <d v="2024-12-31T00:00:00"/>
    <s v="2024-02"/>
    <s v="4"/>
    <s v="2024-11"/>
    <n v="1.0265499323795286"/>
    <n v="3139429.9059007755"/>
    <n v="0"/>
    <d v="2028-01-31T00:00:00"/>
    <n v="3.0849315068493151"/>
    <n v="0.1109"/>
    <n v="0"/>
    <n v="0.05"/>
    <s v="REMOTA"/>
    <x v="0"/>
    <n v="0"/>
  </r>
  <r>
    <n v="3213"/>
    <d v="2024-03-07T00:00:00"/>
    <d v="2024-03-18T00:00:00"/>
    <s v="JUZGADO  1  ADMINISTRATIVO ORAL DE TURBO"/>
    <s v="05837333300120230050900"/>
    <n v="2024"/>
    <x v="0"/>
    <s v="LUIS ANDRÉS BRICEÑO ESTUPIÑAN"/>
    <s v="DIANA CAROLINA ALZATE QUINTERO"/>
    <s v="165819"/>
    <x v="0"/>
    <s v="MORA CESANTÍAS LEY 1071 DE 2006"/>
    <s v="BAJO"/>
    <s v="BAJO"/>
    <s v="BAJO"/>
    <s v="BAJO"/>
    <n v="0.05"/>
    <x v="0"/>
    <x v="2164"/>
    <n v="0"/>
    <x v="5"/>
    <n v="0"/>
    <s v="NO"/>
    <s v="NO"/>
    <n v="4"/>
    <s v="LUIS FERNANDO USUGA RUEDA"/>
    <s v="DCTO 2024070001501"/>
    <d v="2024-04-04T00:00:00"/>
    <s v="117019"/>
    <s v="Secretaría de Educación"/>
    <s v="27/11/2024 - ALEGATOS DE CONCLUSIÓN"/>
    <d v="2024-12-31T00:00:00"/>
    <s v="2024-03"/>
    <s v="4"/>
    <s v="2024-11"/>
    <n v="1.0193666949392142"/>
    <n v="8301941.5274243718"/>
    <n v="0"/>
    <d v="2028-03-06T00:00:00"/>
    <n v="3.1808219178082191"/>
    <n v="0.1109"/>
    <n v="0"/>
    <n v="0.05"/>
    <s v="REMOTA"/>
    <x v="0"/>
    <n v="0"/>
  </r>
  <r>
    <n v="3214"/>
    <d v="2024-09-30T00:00:00"/>
    <d v="2024-08-23T00:00:00"/>
    <s v="JUZGADO 18 LABORAL DEL CIRCUITO DE MEDELLÍN"/>
    <s v="05001310501820240013600"/>
    <n v="2024"/>
    <x v="1"/>
    <s v="CLARA LUZ MIRA DE RUÍZ"/>
    <s v="JULIÁN ARCE ROGER - U. DE A. DEMANDADO"/>
    <s v="127114"/>
    <x v="1"/>
    <s v="RELIQUIDACIÓN DE LA PENSIÓN"/>
    <s v="BAJO"/>
    <s v="BAJO"/>
    <s v="BAJO"/>
    <s v="BAJO"/>
    <n v="0.05"/>
    <x v="0"/>
    <x v="177"/>
    <n v="0"/>
    <x v="8"/>
    <n v="0"/>
    <s v="NO"/>
    <s v="NO"/>
    <n v="4"/>
    <s v="LUIS FERNANDO USUGA RUEDA"/>
    <s v="DCTO 2024070001501"/>
    <d v="2024-04-04T00:00:00"/>
    <s v="117019"/>
    <s v="Secretaría de Hacienda"/>
    <s v="30/09/2024 - TRASLADO DEL LLAMAMIENTO "/>
    <d v="2024-12-31T00:00:00"/>
    <s v="2024-09"/>
    <s v="4"/>
    <s v="2024-11"/>
    <n v="1.0013886960144425"/>
    <n v="0"/>
    <n v="0"/>
    <d v="2028-09-29T00:00:00"/>
    <n v="3.7479452054794522"/>
    <n v="0.1109"/>
    <n v="0"/>
    <n v="0.05"/>
    <s v="REMOTA"/>
    <x v="0"/>
    <n v="0"/>
  </r>
  <r>
    <n v="3215"/>
    <d v="2024-04-01T00:00:00"/>
    <d v="2024-04-02T00:00:00"/>
    <s v="JUZGADO 19  ADMINISTRATIVO ORAL"/>
    <s v="05001333301920230046100"/>
    <n v="2024"/>
    <x v="0"/>
    <s v="MERLIN PAOLA LÁZARO SÁNDOVAL"/>
    <s v="DIANA CAROLINA ALZATE QUINTERO"/>
    <s v="165819"/>
    <x v="0"/>
    <s v="MORA CESANTÍAS LEY 1071 DE 2006"/>
    <s v="BAJO"/>
    <s v="BAJO"/>
    <s v="BAJO"/>
    <s v="BAJO"/>
    <n v="0.05"/>
    <x v="0"/>
    <x v="2165"/>
    <n v="0"/>
    <x v="0"/>
    <n v="0"/>
    <s v="NO"/>
    <s v="NO"/>
    <n v="4"/>
    <s v="LUIS FERNANDO USUGA RUEDA"/>
    <s v="DCTO 2024070001501"/>
    <d v="2024-04-04T00:00:00"/>
    <s v="117019"/>
    <s v="Secretaría de Educación"/>
    <s v="10/12/2024 - RECURSO DE APELACIÓN CONTRA SENTENCIA SANCIONATORIA"/>
    <d v="2024-12-31T00:00:00"/>
    <s v="2024-04"/>
    <s v="4"/>
    <s v="2024-11"/>
    <n v="1.0133501967397414"/>
    <n v="2820448.4824339515"/>
    <n v="0"/>
    <d v="2028-03-31T00:00:00"/>
    <n v="3.2493150684931509"/>
    <n v="0.1109"/>
    <n v="0"/>
    <n v="0.05"/>
    <s v="REMOTA"/>
    <x v="0"/>
    <n v="0"/>
  </r>
  <r>
    <n v="3216"/>
    <d v="2024-09-05T00:00:00"/>
    <d v="2024-08-28T00:00:00"/>
    <s v="JUZGADO 11 LABORAL DEL CIRCUITO DE MEDELLÍN"/>
    <s v="05001310501120240014500"/>
    <n v="2024"/>
    <x v="1"/>
    <s v="CARLOS ARTURO MENDEZ GIRALDO"/>
    <s v="JULIÁN ARCE ROGER - U. DE A. DEMANDADO"/>
    <s v="127114"/>
    <x v="1"/>
    <s v="RELIQUIDACIÓN DE LA PENSIÓN"/>
    <s v="BAJO"/>
    <s v="BAJO"/>
    <s v="BAJO"/>
    <s v="BAJO"/>
    <n v="0.05"/>
    <x v="0"/>
    <x v="177"/>
    <n v="0"/>
    <x v="5"/>
    <n v="0"/>
    <s v="NO"/>
    <s v="NO"/>
    <n v="4"/>
    <s v="LUIS FERNANDO USUGA RUEDA"/>
    <s v="DCTO 2024070001501"/>
    <d v="2024-04-04T00:00:00"/>
    <s v="117019"/>
    <s v="Secretaría de Hacienda"/>
    <s v="03/10/2024 - TRASLADO DEL LLAMAMIENTO "/>
    <d v="2024-12-31T00:00:00"/>
    <s v="2024-09"/>
    <s v="4"/>
    <s v="2024-11"/>
    <n v="1.0013886960144425"/>
    <n v="0"/>
    <n v="0"/>
    <d v="2028-09-04T00:00:00"/>
    <n v="3.6794520547945204"/>
    <n v="0.1109"/>
    <n v="0"/>
    <n v="0.05"/>
    <s v="REMOTA"/>
    <x v="0"/>
    <n v="0"/>
  </r>
  <r>
    <n v="3217"/>
    <d v="2023-11-17T00:00:00"/>
    <d v="2024-11-20T00:00:00"/>
    <s v="JUZGADO  5  ADMINISTRATIVO ORAL DE TURBO"/>
    <s v="05837333300520230006400"/>
    <n v="2024"/>
    <x v="0"/>
    <s v="TANIA LILIETH CARVAJAL ARROYO"/>
    <s v="DIANA CAROLINA ALZATE QUINTERO"/>
    <s v="165819"/>
    <x v="0"/>
    <s v="MORA CESANTÍAS LEY 1071 DE 2006"/>
    <s v="BAJO"/>
    <s v="BAJO"/>
    <s v="BAJO"/>
    <s v="BAJO"/>
    <n v="0.05"/>
    <x v="0"/>
    <x v="1640"/>
    <n v="0"/>
    <x v="6"/>
    <n v="0"/>
    <s v="NO"/>
    <s v="NO"/>
    <n v="4"/>
    <s v="LUIS FERNANDO USUGA RUEDA"/>
    <s v="DCTO 2024070001501"/>
    <d v="2024-04-04T00:00:00"/>
    <s v="117019"/>
    <s v="Secretaría de Educación"/>
    <s v="11/01/2024 - CONTESTACIÓN A EXCEPCIONES"/>
    <d v="2024-12-31T00:00:00"/>
    <s v="2023-11"/>
    <s v="4"/>
    <s v="2024-11"/>
    <n v="1.0520096287110656"/>
    <n v="1704709.0146619007"/>
    <n v="0"/>
    <d v="2027-11-16T00:00:00"/>
    <n v="2.8767123287671232"/>
    <n v="0.1109"/>
    <n v="0"/>
    <n v="0.05"/>
    <s v="REMOTA"/>
    <x v="0"/>
    <n v="0"/>
  </r>
  <r>
    <n v="3218"/>
    <d v="2024-10-16T00:00:00"/>
    <d v="2024-10-17T00:00:00"/>
    <s v="JUZGADO  1  ADMINISTRATIVO ORAL DE TURBO"/>
    <s v="05837333300120230009900"/>
    <n v="2024"/>
    <x v="0"/>
    <s v="RAÚL POO ANDRADE"/>
    <s v="DIANA CAROLINA ALZATE QUINTERO"/>
    <s v="165819"/>
    <x v="0"/>
    <s v="MORA CESANTÍAS LEY 1071 DE 2006"/>
    <s v="BAJO"/>
    <s v="BAJO"/>
    <s v="BAJO"/>
    <s v="BAJO"/>
    <n v="0.05"/>
    <x v="0"/>
    <x v="2166"/>
    <n v="0"/>
    <x v="7"/>
    <n v="0"/>
    <s v="NO"/>
    <s v="NO"/>
    <n v="4"/>
    <s v="LUIS FERNANDO USUGA RUEDA"/>
    <s v="DCTO 2024070001501"/>
    <d v="2024-04-04T00:00:00"/>
    <s v="117019"/>
    <s v="Secretaría de Educación"/>
    <s v="29/11/2024 CONTESTACIÓN DEMANDA"/>
    <d v="2024-12-31T00:00:00"/>
    <s v="2024-10"/>
    <s v="4"/>
    <s v="2024-11"/>
    <n v="1.0027115344503927"/>
    <n v="12765485.450184245"/>
    <n v="0"/>
    <d v="2028-10-15T00:00:00"/>
    <n v="3.7917808219178082"/>
    <n v="0.1109"/>
    <n v="0"/>
    <n v="0.05"/>
    <s v="REMOTA"/>
    <x v="0"/>
    <n v="0"/>
  </r>
  <r>
    <n v="3219"/>
    <d v="2023-03-30T00:00:00"/>
    <d v="2023-01-13T00:00:00"/>
    <s v="TRIBUNAL ADMINISTRATIVO DE ANTIOQUIA"/>
    <s v="05001233300020230004300"/>
    <n v="2024"/>
    <x v="0"/>
    <s v="PROPIEDADES E INVERSIONES LAUSSANA S.A.S. Y OTRO - JORGE ALFREDO MEJÍA PIEDRAHITA"/>
    <s v="CATALINA OTERO FRANCO"/>
    <s v="132098"/>
    <x v="2"/>
    <s v="FALLA EN EL SERVICIO OTRAS CAUSAS"/>
    <s v="BAJO"/>
    <s v="BAJO"/>
    <s v="BAJO"/>
    <s v="BAJO"/>
    <n v="0.05"/>
    <x v="0"/>
    <x v="2167"/>
    <n v="0"/>
    <x v="14"/>
    <n v="0"/>
    <s v="NO"/>
    <s v="NO"/>
    <n v="6"/>
    <s v="LUIS FERNANDO USUGA RUEDA"/>
    <s v="DCTO 2024070001501"/>
    <d v="2024-04-04T00:00:00"/>
    <s v="117019"/>
    <s v="Secretaría de Infraestructura Física"/>
    <s v="10/10/2024 - CONTESTACIÓN REFORMA DEMANDA - DEVIMED"/>
    <d v="2024-12-31T00:00:00"/>
    <s v="2023-03"/>
    <s v="6"/>
    <s v="2024-11"/>
    <n v="1.0944828109584881"/>
    <n v="2341866773.9134851"/>
    <n v="0"/>
    <d v="2029-03-28T00:00:00"/>
    <n v="4.2410958904109588"/>
    <n v="0.1109"/>
    <n v="0"/>
    <n v="0.05"/>
    <s v="REMOTA"/>
    <x v="0"/>
    <n v="0"/>
  </r>
  <r>
    <n v="3220"/>
    <d v="2022-12-13T00:00:00"/>
    <d v="2022-02-13T00:00:00"/>
    <s v="JUZGADO 14 LABORAL DE MEDELLÍN"/>
    <s v="05001310501420220026900"/>
    <n v="2023"/>
    <x v="1"/>
    <s v="MAURICIO ALBERTO URIBE MORALES"/>
    <s v="YEISSON ECHAVARRIA OSORIO"/>
    <s v="293849"/>
    <x v="1"/>
    <s v="RECONOCIMIENTO Y PAGO DE OTRAS PRESTACIONES SALARIALES, SOCIALES Y SALARIOS"/>
    <s v="MEDIO   "/>
    <s v="MEDIO   "/>
    <s v="MEDIO   "/>
    <s v="ALTO"/>
    <n v="0.67500000000000004"/>
    <x v="2"/>
    <x v="89"/>
    <n v="0"/>
    <x v="7"/>
    <n v="0"/>
    <s v="NO"/>
    <s v="NO"/>
    <n v="6"/>
    <s v="LUIS FERNANDO USUGA RUEDA"/>
    <s v="DCTO 2024070001501"/>
    <d v="2024-04-04T00:00:00"/>
    <s v="117019"/>
    <s v="Secretaría de Infraestructura Física"/>
    <s v="Contestación demanda OR INGENIERIA SAS Y DLA INGENIERIA SAS. "/>
    <d v="2024-12-31T00:00:00"/>
    <s v="2022-12"/>
    <s v="6"/>
    <s v="2024-11"/>
    <n v="1.1443307149091486"/>
    <n v="29752598.587637864"/>
    <n v="0"/>
    <d v="2028-12-11T00:00:00"/>
    <n v="3.9479452054794519"/>
    <n v="0.1109"/>
    <n v="0"/>
    <n v="0.67500000000000004"/>
    <s v="ALTA"/>
    <x v="2"/>
    <n v="0"/>
  </r>
  <r>
    <n v="3221"/>
    <d v="2024-10-04T00:00:00"/>
    <d v="2024-10-15T00:00:00"/>
    <s v="JUZGDO 27 ADMINISTRATIVO ORAL DE MEDELLÍN"/>
    <s v="05001333302720240011700"/>
    <n v="2024"/>
    <x v="0"/>
    <s v="PATRICIA HELENA PINEDA RODRÍGUEZ"/>
    <s v="CRISTIAN ALIRIO GUERRERO GÓMEZ"/>
    <s v="362438"/>
    <x v="0"/>
    <s v="MORA CESANTÍAS LEY 1071 DE 2006"/>
    <s v="BAJO"/>
    <s v="BAJO"/>
    <s v="BAJO"/>
    <s v="BAJO"/>
    <n v="0.05"/>
    <x v="0"/>
    <x v="1122"/>
    <n v="0"/>
    <x v="7"/>
    <n v="0"/>
    <s v="NO"/>
    <s v="NO"/>
    <n v="4"/>
    <s v="LUIS FERNANDO USUGA RUEDA"/>
    <s v="DCTO 2024070001501"/>
    <d v="2024-04-04T00:00:00"/>
    <s v="117019"/>
    <s v="Secretaría de Educación"/>
    <s v="28/11/2024 - CONTESTACIÓN DE LA DEMANDA"/>
    <d v="2024-12-31T00:00:00"/>
    <s v="2024-10"/>
    <s v="4"/>
    <s v="2024-11"/>
    <n v="1.0027115344503927"/>
    <n v="130352499.47855106"/>
    <n v="0"/>
    <d v="2028-10-03T00:00:00"/>
    <n v="3.7589041095890412"/>
    <n v="0.1109"/>
    <n v="0"/>
    <n v="0.05"/>
    <s v="REMOTA"/>
    <x v="0"/>
    <n v="0"/>
  </r>
  <r>
    <n v="3222"/>
    <d v="2024-08-12T00:00:00"/>
    <d v="2024-08-09T00:00:00"/>
    <s v="JUZGADO 08 LABORAL DE MEDELLÍN"/>
    <s v="05001310500820240012600"/>
    <n v="2024"/>
    <x v="1"/>
    <s v="ALBA RUTH SALGAR DE ÁLVAREZ"/>
    <s v="ANA MARÍA SALAZAR AGUILAR - U. DE A. DEMANDADO"/>
    <s v="225023"/>
    <x v="1"/>
    <s v="RELIQUIDACIÓN DE LA PENSIÓN"/>
    <s v="BAJO"/>
    <s v="BAJO"/>
    <s v="BAJO"/>
    <s v="BAJO"/>
    <n v="0.05"/>
    <x v="0"/>
    <x v="2139"/>
    <n v="0"/>
    <x v="7"/>
    <n v="0"/>
    <s v="NO"/>
    <s v="NO"/>
    <n v="4"/>
    <s v="LUIS FERNANDO USUGA RUEDA"/>
    <s v="DCTO 2024070001501"/>
    <d v="2024-04-04T00:00:00"/>
    <s v="117019"/>
    <s v="Secretaría de Hacienda"/>
    <s v="25/11/2024 - CONTESTACIÓN AL LLAMAMIENTO EN GARANTÍA U. DE A. "/>
    <d v="2024-12-31T00:00:00"/>
    <s v="2024-08"/>
    <s v="4"/>
    <s v="2024-11"/>
    <n v="1.0038282174427509"/>
    <n v="29496867.788403984"/>
    <n v="0"/>
    <d v="2028-08-11T00:00:00"/>
    <n v="3.6136986301369864"/>
    <n v="0.1109"/>
    <n v="0"/>
    <n v="0.05"/>
    <s v="REMOTA"/>
    <x v="0"/>
    <n v="0"/>
  </r>
  <r>
    <n v="3223"/>
    <d v="2024-09-16T00:00:00"/>
    <d v="2024-09-16T00:00:00"/>
    <s v="JUZGADO 01 LABORAL DE BELLO"/>
    <s v="05088310500120240028400"/>
    <n v="2024"/>
    <x v="1"/>
    <s v="MIGDONIA EUGENIA VILLEGAS ECAHAVARRÍA "/>
    <s v="LUIS ARTURO MAYA NOGUERA"/>
    <s v="38350"/>
    <x v="1"/>
    <s v="OTRAS"/>
    <s v="BAJO"/>
    <s v="BAJO"/>
    <s v="BAJO"/>
    <s v="BAJO"/>
    <n v="0.05"/>
    <x v="0"/>
    <x v="2168"/>
    <n v="0"/>
    <x v="8"/>
    <n v="0"/>
    <s v="NO"/>
    <s v="NO"/>
    <n v="4"/>
    <s v="LUIS FERNANDO USUGA RUEDA"/>
    <s v="DCTO 2024070001501"/>
    <d v="2024-04-04T00:00:00"/>
    <s v="117019"/>
    <s v="Secretaría de Educación"/>
    <s v="16/09/2024 - TRASLADO DE PRESENTACIÓN DEMANDA"/>
    <d v="2024-12-31T00:00:00"/>
    <s v="2024-09"/>
    <s v="4"/>
    <s v="2024-11"/>
    <n v="1.0013886960144425"/>
    <n v="9323253.2098319679"/>
    <n v="0"/>
    <d v="2028-09-15T00:00:00"/>
    <n v="3.7095890410958905"/>
    <n v="0.1109"/>
    <n v="0"/>
    <n v="0.05"/>
    <s v="REMOTA"/>
    <x v="0"/>
    <n v="0"/>
  </r>
  <r>
    <n v="3224"/>
    <d v="2023-09-11T00:00:00"/>
    <d v="2023-10-31T00:00:00"/>
    <s v="JUZGDO 10 ADMINISTRATIVO ORAL DE MEDELLÍN"/>
    <s v="05001333301020230024800"/>
    <n v="2024"/>
    <x v="0"/>
    <s v="SALMA ROSA QUINTO SOLIS"/>
    <s v="DIANA CAROLINA ALZATE QUINTERO"/>
    <s v="165819"/>
    <x v="0"/>
    <s v="MORA CESANTÍAS LEY 1071 DE 2006"/>
    <s v="BAJO"/>
    <s v="BAJO"/>
    <s v="BAJO"/>
    <s v="BAJO"/>
    <n v="0.05"/>
    <x v="0"/>
    <x v="2141"/>
    <n v="0"/>
    <x v="6"/>
    <n v="0"/>
    <s v="NO"/>
    <s v="NO"/>
    <n v="4"/>
    <s v="LUIS FERNANDO USUGA RUEDA"/>
    <s v="DCTO 2024070001501"/>
    <d v="2024-04-04T00:00:00"/>
    <s v="117019"/>
    <s v="Secretaría de Educación"/>
    <s v="22/10/2024 - RESUELVE EXCEPCIONES"/>
    <d v="2024-12-31T00:00:00"/>
    <s v="2023-09"/>
    <s v="4"/>
    <s v="2024-11"/>
    <n v="1.0595841598706928"/>
    <n v="15391402.952024097"/>
    <n v="0"/>
    <d v="2027-09-10T00:00:00"/>
    <n v="2.6931506849315068"/>
    <n v="0.1109"/>
    <n v="0"/>
    <n v="0.05"/>
    <s v="REMOTA"/>
    <x v="0"/>
    <n v="0"/>
  </r>
  <r>
    <n v="3225"/>
    <d v="2024-10-28T00:00:00"/>
    <d v="2024-02-14T00:00:00"/>
    <s v="JUZGADO 37 ADMINISTRATIVO ORAL DE MEDELLÍN"/>
    <s v="05001333303720240003700"/>
    <n v="2024"/>
    <x v="0"/>
    <s v="MARÍA GLADYS HENAO GIRALDO"/>
    <s v="DIANA CAROLINA ALZATE QUINTERO"/>
    <s v="165819"/>
    <x v="0"/>
    <s v="MORA CESANTÍAS LEY 1071 DE 2006"/>
    <s v="BAJO"/>
    <s v="BAJO"/>
    <s v="BAJO"/>
    <s v="BAJO"/>
    <n v="0.05"/>
    <x v="0"/>
    <x v="2169"/>
    <n v="0"/>
    <x v="8"/>
    <n v="0"/>
    <s v="NO"/>
    <s v="NO"/>
    <n v="4"/>
    <s v="LUIS FERNANDO USUGA RUEDA"/>
    <s v="DCTO 2024070001501"/>
    <d v="2024-04-04T00:00:00"/>
    <s v="117019"/>
    <s v="Secretaría de Educación"/>
    <s v="30/10/2024 - SOLICITUD ANTECEDENTES ADTVOS A EDUCACIÓN"/>
    <d v="2024-12-31T00:00:00"/>
    <s v="2024-10"/>
    <s v="4"/>
    <s v="2024-11"/>
    <n v="1.0027115344503927"/>
    <n v="4481624.2167837024"/>
    <n v="0"/>
    <d v="2028-10-27T00:00:00"/>
    <n v="3.8246575342465752"/>
    <n v="0.1109"/>
    <n v="0"/>
    <n v="0.05"/>
    <s v="REMOTA"/>
    <x v="0"/>
    <n v="0"/>
  </r>
  <r>
    <n v="3226"/>
    <d v="2023-09-21T00:00:00"/>
    <d v="2023-12-05T00:00:00"/>
    <s v="JUZGADO 10 ADMINISTRATIVO ORAL DE MEDELLÍN"/>
    <s v="05001333301020230028500"/>
    <n v="2024"/>
    <x v="0"/>
    <s v="BETHSABÉ MARTÍNEZ RIVAS"/>
    <s v="DIANA CAROLINA ALZATE QUINTERO"/>
    <s v="165819"/>
    <x v="0"/>
    <s v="MORA CESANTÍAS LEY 1071 DE 2006"/>
    <s v="BAJO"/>
    <s v="BAJO"/>
    <s v="BAJO"/>
    <s v="BAJO"/>
    <n v="0.05"/>
    <x v="0"/>
    <x v="2133"/>
    <n v="0"/>
    <x v="5"/>
    <n v="0"/>
    <s v="NO"/>
    <s v="NO"/>
    <n v="4"/>
    <s v="LUIS FERNANDO USUGA RUEDA"/>
    <s v="DCTO 2024070001501"/>
    <d v="2024-04-04T00:00:00"/>
    <s v="117019"/>
    <s v="Secretaría de Educación"/>
    <s v="05/11/2024 - ALEGATOS DE CONCLUSIÓN"/>
    <d v="2024-12-31T00:00:00"/>
    <s v="2023-09"/>
    <s v="4"/>
    <s v="2024-11"/>
    <n v="1.0595841598706928"/>
    <n v="5750634.4891631762"/>
    <n v="0"/>
    <d v="2027-09-20T00:00:00"/>
    <n v="2.7205479452054795"/>
    <n v="0.1109"/>
    <n v="0"/>
    <n v="0.05"/>
    <s v="REMOTA"/>
    <x v="0"/>
    <n v="0"/>
  </r>
  <r>
    <n v="3227"/>
    <d v="2024-08-28T00:00:00"/>
    <d v="2024-05-06T00:00:00"/>
    <s v="JUZGADO 12 LABORAL DE MEDELLÍN"/>
    <s v="05001310501220240007100"/>
    <n v="2024"/>
    <x v="1"/>
    <s v="MAGOLA MERCEDES HERNANDEZ"/>
    <s v="JULIAN ARCE ROGER"/>
    <s v="127114"/>
    <x v="1"/>
    <s v="RELIQUIDACIÓN DE LA PENSIÓN"/>
    <s v="MEDIO   "/>
    <s v="BAJO"/>
    <s v="BAJO"/>
    <s v="BAJO"/>
    <n v="0.14000000000000001"/>
    <x v="3"/>
    <x v="177"/>
    <n v="0"/>
    <x v="8"/>
    <n v="0"/>
    <s v="NO"/>
    <s v="NO"/>
    <n v="4"/>
    <s v="LUIS FERNANDO USUGA RUEDA"/>
    <s v="DCTO 2024070001501"/>
    <d v="2024-04-04T00:00:00"/>
    <s v="117019"/>
    <s v="Secretaría de Hacienda"/>
    <s v="18/12/2024 - ADMITE LLAMAMIENTO EN GARANTÍA U. DE A. "/>
    <d v="2024-12-31T00:00:00"/>
    <s v="2024-08"/>
    <s v="4"/>
    <s v="2024-11"/>
    <n v="1.0038282174427509"/>
    <n v="0"/>
    <n v="0"/>
    <d v="2028-08-27T00:00:00"/>
    <n v="3.6575342465753424"/>
    <n v="0.1109"/>
    <n v="0"/>
    <n v="0.14000000000000001"/>
    <s v="BAJA"/>
    <x v="1"/>
    <n v="0"/>
  </r>
  <r>
    <n v="3228"/>
    <d v="2024-10-30T00:00:00"/>
    <d v="2024-10-30T00:00:00"/>
    <s v="JUZGADO 7 ADMINISTATIVO DE TURBO"/>
    <s v="05837333300720240006000"/>
    <n v="2024"/>
    <x v="0"/>
    <s v="GLADYS PATRICIA FRANCO"/>
    <m/>
    <m/>
    <x v="5"/>
    <s v="DERECHOS COLECTIVOS"/>
    <s v="BAJO"/>
    <s v="BAJO"/>
    <s v="BAJO"/>
    <s v="BAJO"/>
    <n v="0.05"/>
    <x v="0"/>
    <x v="29"/>
    <n v="0"/>
    <x v="7"/>
    <n v="0"/>
    <s v="NO"/>
    <s v="NO"/>
    <n v="2"/>
    <s v="LUIS FERNANDO USUGA RUEDA"/>
    <s v="DCTO 2024070001501"/>
    <d v="2024-04-04T00:00:00"/>
    <s v="117019"/>
    <s v="Dirección de Planeación"/>
    <s v="01/11/2024 - Auto ordena remitir al Tribunal Adtivo de Antioquia por competencia. 08/11/2024 - SOLICITUD ANTECEDENTES A DPTO. ADTIVO DE PLANEACIÓN."/>
    <d v="2024-12-31T00:00:00"/>
    <s v="2024-10"/>
    <s v="2"/>
    <s v="2024-11"/>
    <n v="1.0027115344503927"/>
    <n v="0"/>
    <n v="0"/>
    <d v="2026-10-30T00:00:00"/>
    <n v="1.8301369863013699"/>
    <n v="0.1109"/>
    <n v="0"/>
    <n v="0.05"/>
    <s v="REMOTA"/>
    <x v="0"/>
    <n v="0"/>
  </r>
  <r>
    <n v="3229"/>
    <d v="2024-11-20T00:00:00"/>
    <d v="2024-11-05T00:00:00"/>
    <s v="JUZGADO 28 ADMINISTRATIVO ORAL DE MEDELLÍN"/>
    <s v="05001333302820240005700"/>
    <n v="2024"/>
    <x v="0"/>
    <s v="HORACIO DE JESÚS BUILES GÓMEZ"/>
    <s v="GLORIA MARY VELEZ AGUDELO"/>
    <s v="46893"/>
    <x v="3"/>
    <s v="IMPUESTOS"/>
    <s v="BAJO"/>
    <s v="BAJO"/>
    <s v="BAJO"/>
    <s v="BAJO"/>
    <n v="0.05"/>
    <x v="0"/>
    <x v="29"/>
    <n v="0"/>
    <x v="8"/>
    <n v="0"/>
    <s v="NO"/>
    <s v="NO"/>
    <n v="4"/>
    <s v="LUIS FERNANDO USUGA RUEDA"/>
    <s v="DCTO 2024070001501"/>
    <d v="2024-04-04T00:00:00"/>
    <s v="117019"/>
    <s v="Secretaría de Hacienda"/>
    <s v="11/11/2024 - SOLICITUD DE ANTECEDENTES A SECRETARÍA DE HACIENDA"/>
    <d v="2024-12-31T00:00:00"/>
    <s v="2024-11"/>
    <s v="4"/>
    <s v="2024-11"/>
    <n v="1"/>
    <n v="0"/>
    <n v="0"/>
    <d v="2028-11-19T00:00:00"/>
    <n v="3.8876712328767122"/>
    <n v="0.1109"/>
    <n v="0"/>
    <n v="0.05"/>
    <s v="REMOTA"/>
    <x v="0"/>
    <n v="0"/>
  </r>
  <r>
    <n v="3230"/>
    <d v="2023-12-12T00:00:00"/>
    <d v="2024-04-10T00:00:00"/>
    <s v="JUZGADO 5 ADMINISTATIVO DE TURBO"/>
    <s v="05837333300520230014300"/>
    <n v="2024"/>
    <x v="0"/>
    <s v="GUSTAVO HUMBERTO GUTIÉRREZ MÁRQUEZ"/>
    <s v="DIANA CAROLINA ALZATE QUINTERO"/>
    <s v="165819"/>
    <x v="0"/>
    <s v="MORA CESANTÍAS LEY 1071 DE 2006"/>
    <s v="BAJO"/>
    <s v="BAJO"/>
    <s v="BAJO"/>
    <s v="BAJO"/>
    <n v="0.05"/>
    <x v="0"/>
    <x v="177"/>
    <n v="0"/>
    <x v="6"/>
    <n v="0"/>
    <s v="NO"/>
    <s v="NO"/>
    <n v="4"/>
    <s v="LUIS FERNANDO USUGA RUEDA"/>
    <s v="DCTO 2024070001501"/>
    <d v="2024-04-04T00:00:00"/>
    <s v="117019"/>
    <s v="Secretaría de Educación"/>
    <s v="06/11/2024 - TRASLADO EXCEPCIONES"/>
    <d v="2024-12-31T00:00:00"/>
    <s v="2023-12"/>
    <s v="4"/>
    <s v="2024-11"/>
    <n v="1.047197211733953"/>
    <n v="0"/>
    <n v="0"/>
    <d v="2027-12-11T00:00:00"/>
    <n v="2.9452054794520546"/>
    <n v="0.1109"/>
    <n v="0"/>
    <n v="0.05"/>
    <s v="REMOTA"/>
    <x v="0"/>
    <n v="0"/>
  </r>
  <r>
    <n v="3231"/>
    <d v="2021-04-20T00:00:00"/>
    <d v="2018-07-19T00:00:00"/>
    <s v="JUZGADO 12 ADMINISTATIVO DE MEDELLÍN"/>
    <s v="05001333301220180027900"/>
    <n v="2024"/>
    <x v="0"/>
    <s v="RIGOBERTO LOPEZ VALENCIA "/>
    <s v="DIANA YANETH YEPES JARAMILLO"/>
    <s v="218569"/>
    <x v="2"/>
    <s v="OTRAS"/>
    <s v="ALTO"/>
    <s v="ALTO"/>
    <s v="ALTO"/>
    <s v="ALTO"/>
    <n v="1"/>
    <x v="2"/>
    <x v="2170"/>
    <n v="0"/>
    <x v="5"/>
    <n v="0"/>
    <s v="NO"/>
    <s v="NO"/>
    <n v="6"/>
    <s v="LUIS FERNANDO USUGA RUEDA"/>
    <s v="DCTO 2024070001501"/>
    <d v="2024-04-04T00:00:00"/>
    <s v="117019"/>
    <s v="Gerencia de Municipios"/>
    <s v="10/10/2024 - ALEGATOS DE CONCLUSIÓN"/>
    <d v="2024-12-31T00:00:00"/>
    <s v="2021-04"/>
    <s v="6"/>
    <s v="2024-11"/>
    <n v="1.3383444691907942"/>
    <n v="732930710.82219744"/>
    <n v="0"/>
    <d v="2027-04-19T00:00:00"/>
    <n v="2.2986301369863016"/>
    <n v="0.1109"/>
    <n v="0"/>
    <n v="1"/>
    <s v="ALTA"/>
    <x v="2"/>
    <n v="0"/>
  </r>
  <r>
    <n v="3232"/>
    <d v="2018-01-31T00:00:00"/>
    <d v="2018-04-09T00:00:00"/>
    <s v="JUZGADO 14 ADMINISTATIVO DE MEDELLÍN"/>
    <s v="05001333301420180000600"/>
    <n v="2024"/>
    <x v="0"/>
    <s v="ANA MARIA BAENA QUINTANA"/>
    <s v="LIZETH JOHANA CARRANZA LOPEZ"/>
    <m/>
    <x v="0"/>
    <s v="RECONOCIMIENTO Y PAGO DE OTRAS PRESTACIONES SALARIALES, SOCIALES Y SALARIOS"/>
    <s v="MEDIO   "/>
    <s v="MEDIO   "/>
    <s v="MEDIO   "/>
    <s v="MEDIO   "/>
    <n v="0.5"/>
    <x v="1"/>
    <x v="177"/>
    <n v="0"/>
    <x v="5"/>
    <n v="0"/>
    <s v="NO"/>
    <s v="NO"/>
    <n v="7"/>
    <s v="LUIS FERNANDO USUGA RUEDA"/>
    <s v="DCTO 2024070001501"/>
    <d v="2024-04-04T00:00:00"/>
    <s v="117019"/>
    <s v="Secretaría de Educación"/>
    <s v="19/12/2019 -A DESPACHO PARA SENTENCIA"/>
    <d v="2024-12-31T00:00:00"/>
    <s v="2018-01"/>
    <s v="7"/>
    <s v="2024-11"/>
    <n v="1.0321726393835284"/>
    <n v="0"/>
    <n v="0"/>
    <d v="2025-01-29T00:00:00"/>
    <n v="7.9452054794520555E-2"/>
    <n v="0.1109"/>
    <n v="0"/>
    <n v="0.5"/>
    <s v="MEDIA"/>
    <x v="1"/>
    <n v="0"/>
  </r>
  <r>
    <n v="3233"/>
    <d v="2023-11-07T00:00:00"/>
    <d v="2023-10-23T00:00:00"/>
    <s v="JUZGADO 07 ADMINISTATIVO DE MEDELLÍN"/>
    <s v="05001333300720230045300"/>
    <n v="2024"/>
    <x v="0"/>
    <s v="BLANCA INES DELGADO"/>
    <s v="DIANA CAROLINA ALZATE QUINTERO"/>
    <s v="165819"/>
    <x v="0"/>
    <s v="MORA CESANTÍAS LEY 1071 DE 2006"/>
    <s v="BAJO"/>
    <s v="BAJO"/>
    <s v="BAJO"/>
    <s v="BAJO"/>
    <n v="0.05"/>
    <x v="0"/>
    <x v="1036"/>
    <n v="0"/>
    <x v="1"/>
    <n v="0"/>
    <s v="NO"/>
    <s v="NO"/>
    <n v="4"/>
    <s v="LUIS FERNANDO USUGA RUEDA"/>
    <s v="DCTO 2024070001501"/>
    <d v="2024-04-04T00:00:00"/>
    <s v="117019"/>
    <s v="Secretaría de Educación"/>
    <s v="13/11/2024 - EL DPTO. ALLEGÓ PRUEBAS"/>
    <d v="2024-12-31T00:00:00"/>
    <s v="2023-11"/>
    <s v="4"/>
    <s v="2024-11"/>
    <n v="1.0520096287110656"/>
    <n v="1871304.2074549564"/>
    <n v="0"/>
    <d v="2027-11-06T00:00:00"/>
    <n v="2.8493150684931505"/>
    <n v="0.1109"/>
    <n v="0"/>
    <n v="0.05"/>
    <s v="REMOTA"/>
    <x v="0"/>
    <n v="0"/>
  </r>
  <r>
    <n v="3234"/>
    <d v="2023-10-26T00:00:00"/>
    <d v="2023-10-23T00:00:00"/>
    <s v="JUZGADO 26 LABORAL DE MEDELLÍN"/>
    <s v="05001310502620230067200"/>
    <n v="2024"/>
    <x v="1"/>
    <s v="OLGA LUCIA ISAZA VELEZ"/>
    <s v="CARLOS ALBERTO BALLESTEROS BARON"/>
    <s v="33513"/>
    <x v="1"/>
    <s v="OTRAS"/>
    <s v="MEDIO   "/>
    <s v="MEDIO   "/>
    <s v="MEDIO   "/>
    <s v="MEDIO   "/>
    <n v="0.5"/>
    <x v="1"/>
    <x v="177"/>
    <n v="0"/>
    <x v="8"/>
    <n v="0"/>
    <s v="NO"/>
    <s v="NO"/>
    <n v="6"/>
    <s v="LUIS FERNANDO USUGA RUEDA"/>
    <s v="DCTO 2024070001501"/>
    <d v="2024-04-04T00:00:00"/>
    <s v="117019"/>
    <s v="Secretaría de Hacienda"/>
    <s v="08/02/2024 - NO ACEPTA RENUNCIA APODERADA Y RECUERDA CARGA PROCESAL"/>
    <d v="2024-12-31T00:00:00"/>
    <s v="2023-10"/>
    <s v="6"/>
    <s v="2024-11"/>
    <n v="1.0569439355075121"/>
    <n v="0"/>
    <n v="0"/>
    <d v="2029-10-24T00:00:00"/>
    <n v="4.816438356164384"/>
    <n v="0.1109"/>
    <n v="0"/>
    <n v="0.5"/>
    <s v="MEDIA"/>
    <x v="1"/>
    <n v="0"/>
  </r>
  <r>
    <n v="3235"/>
    <d v="2023-04-20T00:00:00"/>
    <d v="2023-04-11T00:00:00"/>
    <s v="JUZGADO 28 ADMINISTRATIVO ORAL DE MEDELLÍN"/>
    <s v="05001333302820230012100"/>
    <s v="2023"/>
    <x v="0"/>
    <s v="YULEIDY HELENA SERNA DÍAZ"/>
    <s v="DIANA CAROLINA ALZATE QUINTERO"/>
    <n v="165819"/>
    <x v="0"/>
    <s v="MORA CESANTÍAS LEY 1071 DE 2006"/>
    <s v="MEDIO   "/>
    <s v="MEDIO   "/>
    <s v="MEDIO   "/>
    <s v="MEDIO   "/>
    <n v="0.5"/>
    <x v="1"/>
    <x v="2171"/>
    <n v="0.5"/>
    <x v="12"/>
    <m/>
    <s v="NO"/>
    <s v="NO"/>
    <n v="2"/>
    <s v="BEATRIZ ELENA PALACIO DE JIMENEZ"/>
    <n v="2019070003763"/>
    <d v="2019-07-16T00:00:00"/>
    <n v="105900"/>
    <s v="Secretaría de Educación"/>
    <s v="MORA CESANTÍAS FOMAG 1071/ carlos eduardo "/>
    <d v="2024-12-31T00:00:00"/>
    <s v="2023-04"/>
    <s v="2"/>
    <s v="2024-11"/>
    <n v="1.0859939759036144"/>
    <n v="7221235.4932228904"/>
    <n v="3610617.7466114452"/>
    <d v="2025-04-19T00:00:00"/>
    <n v="0.29863013698630136"/>
    <n v="0.1109"/>
    <n v="3532074.8835384981"/>
    <n v="0.5"/>
    <s v="MEDIA"/>
    <x v="1"/>
    <n v="3532074.8835384981"/>
  </r>
  <r>
    <n v="3236"/>
    <d v="2023-11-16T00:00:00"/>
    <d v="2023-02-23T00:00:00"/>
    <s v="JUZGADO 01 ADMINISTATIVO DE TURBO"/>
    <s v="05837333300120230017600"/>
    <n v="2024"/>
    <x v="0"/>
    <s v="JHAROLD YESID LLOREDA MENA"/>
    <s v="DIANA CAROLINA ALZATE QUINTERO"/>
    <s v="165819"/>
    <x v="0"/>
    <s v="MORA CESANTÍAS LEY 1071 DE 2006"/>
    <s v="BAJO"/>
    <s v="BAJO"/>
    <s v="BAJO"/>
    <s v="BAJO"/>
    <n v="0.05"/>
    <x v="0"/>
    <x v="2172"/>
    <n v="0"/>
    <x v="0"/>
    <n v="0"/>
    <s v="NO"/>
    <s v="NO"/>
    <n v="4"/>
    <s v="LUIS FERNANDO USUGA RUEDA"/>
    <s v="DCTO 2024070001501"/>
    <d v="2024-04-04T00:00:00"/>
    <s v="117019"/>
    <s v="Secretaría de Educación"/>
    <s v="06/12/2024 - RECURSO DE APELACIÓN CONTRA  SENTENCIA SANCIONATORIA "/>
    <d v="2024-12-31T00:00:00"/>
    <s v="2023-11"/>
    <s v="4"/>
    <s v="2024-11"/>
    <n v="1.0520096287110656"/>
    <n v="11542052.104748704"/>
    <n v="0"/>
    <d v="2027-11-15T00:00:00"/>
    <n v="2.8739726027397259"/>
    <n v="0.1109"/>
    <n v="0"/>
    <n v="0.05"/>
    <s v="REMOTA"/>
    <x v="0"/>
    <n v="0"/>
  </r>
  <r>
    <n v="3237"/>
    <d v="2024-07-24T00:00:00"/>
    <d v="2024-07-24T00:00:00"/>
    <s v="TRIBUNAL ADMINISTRATIVO DE ANTIOQUIA"/>
    <s v="05001233300020180238900"/>
    <n v="2024"/>
    <x v="0"/>
    <s v="FELIPE JOSE MERCADO MUNERA Y OTROS"/>
    <m/>
    <m/>
    <x v="5"/>
    <s v="DERECHOS COLECTIVOS"/>
    <s v="MEDIO   "/>
    <s v="MEDIO   "/>
    <s v="MEDIO   "/>
    <s v="MEDIO   "/>
    <n v="0.5"/>
    <x v="1"/>
    <x v="29"/>
    <n v="0"/>
    <x v="10"/>
    <n v="0"/>
    <s v="NO"/>
    <s v="NO"/>
    <n v="2"/>
    <s v="LUIS FERNANDO USUGA RUEDA"/>
    <s v="DCTO 2024070001501"/>
    <d v="2024-04-04T00:00:00"/>
    <s v="117019"/>
    <s v="Gerencia de Servicios Públicos"/>
    <s v="12/12/2024 - RESPUESTA DE GERENCIA DE SERIVICIOS PÚBLICOS A REQUERIMIENTO "/>
    <d v="2024-12-31T00:00:00"/>
    <s v="2024-07"/>
    <s v="2"/>
    <s v="2024-11"/>
    <n v="1.0038282174427509"/>
    <n v="0"/>
    <n v="0"/>
    <d v="2026-07-24T00:00:00"/>
    <n v="1.5616438356164384"/>
    <n v="0.1109"/>
    <n v="0"/>
    <n v="0.5"/>
    <s v="MEDIA"/>
    <x v="1"/>
    <n v="0"/>
  </r>
  <r>
    <n v="3238"/>
    <d v="2024-01-16T00:00:00"/>
    <d v="2024-01-23T00:00:00"/>
    <s v="JUZGADO 16 ADMINISTATIVO DE MEDELLÍN"/>
    <s v="05001333301620230053000"/>
    <n v="2024"/>
    <x v="0"/>
    <s v="ANA MARIA MARIN MOLINA"/>
    <s v="DIANA CAROLINA ALZATE QUINTERO"/>
    <s v="165819"/>
    <x v="0"/>
    <s v="MORA CESANTÍAS LEY 1071 DE 2006"/>
    <s v="BAJO"/>
    <s v="BAJO"/>
    <s v="BAJO"/>
    <s v="BAJO"/>
    <n v="0.05"/>
    <x v="0"/>
    <x v="2173"/>
    <n v="0"/>
    <x v="6"/>
    <n v="0"/>
    <s v="NO"/>
    <s v="NO"/>
    <n v="4"/>
    <s v="LUIS FERNANDO USUGA RUEDA"/>
    <s v="DCTO 2024070001501"/>
    <d v="2024-04-04T00:00:00"/>
    <s v="117019"/>
    <s v="Secretaría de Educación"/>
    <s v="13/06/2024 - TRASLADO DE EXCEPCIONES"/>
    <d v="2024-12-31T00:00:00"/>
    <s v="2024-01"/>
    <s v="4"/>
    <s v="2024-11"/>
    <n v="1.0377032666570731"/>
    <n v="14742276.736221042"/>
    <n v="0"/>
    <d v="2028-01-15T00:00:00"/>
    <n v="3.0410958904109591"/>
    <n v="0.1109"/>
    <n v="0"/>
    <n v="0.05"/>
    <s v="REMOTA"/>
    <x v="0"/>
    <n v="0"/>
  </r>
  <r>
    <n v="3239"/>
    <d v="2024-01-26T00:00:00"/>
    <d v="2024-01-26T00:00:00"/>
    <s v="JUZGADO 32 ADMINISTATIVO DE MEDELLÍN"/>
    <s v="05001333303220230044000"/>
    <n v="2024"/>
    <x v="0"/>
    <s v="YULIZA CHAVEZ GAMBOA"/>
    <s v="DIANA CAROLINA ALZATE QUINTERO"/>
    <s v="165819"/>
    <x v="0"/>
    <s v="MORA CESANTÍAS LEY 1071 DE 2006"/>
    <s v="BAJO"/>
    <s v="BAJO"/>
    <s v="BAJO"/>
    <s v="BAJO"/>
    <n v="0.05"/>
    <x v="0"/>
    <x v="2174"/>
    <n v="0"/>
    <x v="6"/>
    <n v="0"/>
    <s v="NO"/>
    <s v="NO"/>
    <n v="4"/>
    <s v="LUIS FERNANDO USUGA RUEDA"/>
    <s v="DCTO 2024070001501"/>
    <d v="2024-04-04T00:00:00"/>
    <s v="117019"/>
    <s v="Secretaría de Educación"/>
    <s v="18/09/2024 - PRONUNCIAMIENTO A EXCEPCIONES"/>
    <d v="2024-12-31T00:00:00"/>
    <s v="2024-01"/>
    <s v="4"/>
    <s v="2024-11"/>
    <n v="1.0377032666570731"/>
    <n v="12920197.43747302"/>
    <n v="0"/>
    <d v="2028-01-25T00:00:00"/>
    <n v="3.0684931506849313"/>
    <n v="0.1109"/>
    <n v="0"/>
    <n v="0.05"/>
    <s v="REMOTA"/>
    <x v="0"/>
    <n v="0"/>
  </r>
  <r>
    <n v="3240"/>
    <d v="2024-11-19T00:00:00"/>
    <d v="2024-09-12T00:00:00"/>
    <s v="JUZGADO 06 LABORAL DE MEDELLÍN"/>
    <s v="05001310500620240015800"/>
    <n v="2024"/>
    <x v="1"/>
    <s v="YEISON ECHAVARRÍA Y OTROS"/>
    <s v="JORGE CALLE"/>
    <s v="303340"/>
    <x v="1"/>
    <s v="OTRAS"/>
    <s v="BAJO"/>
    <s v="BAJO"/>
    <s v="BAJO"/>
    <s v="BAJO"/>
    <n v="0.05"/>
    <x v="0"/>
    <x v="2175"/>
    <n v="0"/>
    <x v="7"/>
    <n v="0"/>
    <s v="NO"/>
    <s v="NO"/>
    <n v="4"/>
    <s v="LUIS FERNANDO USUGA RUEDA"/>
    <s v="DCTO 2024070001501"/>
    <d v="2024-04-04T00:00:00"/>
    <s v="117019"/>
    <s v="Secretaría de Infraestructura Física"/>
    <s v="02/12/2024 - CONTESTACIÓN A LA DEMANDA"/>
    <d v="2024-12-31T00:00:00"/>
    <s v="2024-11"/>
    <s v="4"/>
    <s v="2024-11"/>
    <n v="1"/>
    <n v="39000000"/>
    <n v="0"/>
    <d v="2028-11-18T00:00:00"/>
    <n v="3.8849315068493149"/>
    <n v="0.1109"/>
    <n v="0"/>
    <n v="0.05"/>
    <s v="REMOTA"/>
    <x v="0"/>
    <n v="0"/>
  </r>
  <r>
    <n v="3241"/>
    <d v="2024-10-16T00:00:00"/>
    <d v="2024-12-06T00:00:00"/>
    <s v="JUZGADO 16 LABORAL DE MEDELLÍN"/>
    <s v="05001310501620240015200"/>
    <n v="2024"/>
    <x v="1"/>
    <s v="HÉCTOR ALONSO ESCOBAR BETANCUR"/>
    <s v="ANA MARÍA SALAZAR AGUILAR - U. DE A. DEMANDADO"/>
    <s v="225023"/>
    <x v="1"/>
    <s v="RELIQUIDACIÓN DE LA PENSIÓN"/>
    <s v="MEDIO   "/>
    <s v="MEDIO   "/>
    <s v="MEDIO   "/>
    <s v="MEDIO   "/>
    <n v="0.5"/>
    <x v="1"/>
    <x v="89"/>
    <n v="0"/>
    <x v="8"/>
    <n v="0"/>
    <s v="NO"/>
    <s v="NO"/>
    <n v="4"/>
    <s v="LUIS FERNANDO USUGA RUEDA"/>
    <s v="DCTO 2024070001501"/>
    <d v="2024-04-04T00:00:00"/>
    <s v="117019"/>
    <s v="Secretaría de Hacienda"/>
    <s v="06/12/2024 - NOTIFICACIÓN DEL LLAMAMIENTO EN GARANTÍA"/>
    <d v="2024-12-31T00:00:00"/>
    <s v="2024-10"/>
    <s v="4"/>
    <s v="2024-11"/>
    <n v="1.0027115344503927"/>
    <n v="26070499.895710211"/>
    <n v="0"/>
    <d v="2028-10-15T00:00:00"/>
    <n v="3.7917808219178082"/>
    <n v="0.1109"/>
    <n v="0"/>
    <n v="0.5"/>
    <s v="MEDIA"/>
    <x v="1"/>
    <n v="0"/>
  </r>
  <r>
    <n v="3242"/>
    <d v="2023-07-06T00:00:00"/>
    <d v="2023-02-02T00:00:00"/>
    <s v="JUZGADO 1 ADMINISTATIVO DE TURBO"/>
    <s v="05837333300120230006300"/>
    <n v="2024"/>
    <x v="0"/>
    <s v="ROSA LEYDIS IBARGÜÉN RIVAS"/>
    <s v="DIANA CAROLINA ALZATE QUINTERO"/>
    <s v="165819"/>
    <x v="0"/>
    <s v="MORA CESANTÍAS LEY 1071 DE 2006"/>
    <s v="BAJO"/>
    <s v="BAJO"/>
    <s v="BAJO"/>
    <s v="BAJO"/>
    <n v="0.05"/>
    <x v="0"/>
    <x v="869"/>
    <n v="0"/>
    <x v="0"/>
    <n v="0"/>
    <s v="NO"/>
    <s v="NO"/>
    <n v="4"/>
    <s v="LUIS FERNANDO USUGA RUEDA"/>
    <s v="DCTO 2024070001501"/>
    <d v="2024-04-04T00:00:00"/>
    <s v="117019"/>
    <s v="Secretaría de Educación"/>
    <s v="14/12/2024 - RECURSO DE APELACIÓN CONTRA SENTENCIA SANCIONATORIA"/>
    <d v="2024-12-31T00:00:00"/>
    <s v="2023-07"/>
    <s v="4"/>
    <s v="2024-11"/>
    <n v="1.0726664187430273"/>
    <n v="6173257.4545184094"/>
    <n v="0"/>
    <d v="2027-07-05T00:00:00"/>
    <n v="2.5095890410958903"/>
    <n v="0.1109"/>
    <n v="0"/>
    <n v="0.05"/>
    <s v="REMOTA"/>
    <x v="0"/>
    <n v="0"/>
  </r>
  <r>
    <n v="3243"/>
    <d v="2024-10-29T00:00:00"/>
    <d v="2024-10-21T00:00:00"/>
    <s v="JUZGADO 1 MUNICIPAL DE PEQUEAÑSA CAUSAS LABORALES DE CALI (VALLE)"/>
    <s v="76001410500120240061900"/>
    <n v="2024"/>
    <x v="1"/>
    <s v="ANTONIO JOSÉ CALLE SALDARRIAGA"/>
    <s v="ANA MARÍA SANABRIA OSORIO"/>
    <s v="257460"/>
    <x v="1"/>
    <s v="RELIQUIDACIÓN DE LA PENSIÓN"/>
    <s v="BAJO"/>
    <s v="BAJO"/>
    <s v="BAJO"/>
    <s v="BAJO"/>
    <n v="0.05"/>
    <x v="0"/>
    <x v="274"/>
    <n v="0"/>
    <x v="8"/>
    <n v="0"/>
    <s v="NO"/>
    <s v="NO"/>
    <n v="4"/>
    <s v="LUIS FERNANDO USUGA RUEDA"/>
    <s v="DCTO 2024070001501"/>
    <d v="2024-04-04T00:00:00"/>
    <s v="117019"/>
    <s v="Secretaría de Talento Humano y Desarrollo Organizacional"/>
    <s v="10/12/2024 - NOTIFICACIÓN DEMANDA Y FIJA AUDIENCIA DEL ARTÍCULO 72 Y SS DEL CPT Y S.S. "/>
    <d v="2024-12-31T00:00:00"/>
    <s v="2024-10"/>
    <s v="4"/>
    <s v="2024-11"/>
    <n v="1.0027115344503927"/>
    <n v="3008134.6033511781"/>
    <n v="0"/>
    <d v="2028-10-28T00:00:00"/>
    <n v="3.8273972602739725"/>
    <n v="0.1109"/>
    <n v="0"/>
    <n v="0.05"/>
    <s v="REMOTA"/>
    <x v="0"/>
    <n v="0"/>
  </r>
  <r>
    <n v="3244"/>
    <d v="2023-02-20T00:00:00"/>
    <d v="2023-03-13T00:00:00"/>
    <s v="JUZGADO 5 ADMINISTATIVO DE MEDELLÍN"/>
    <s v="05001333300520230005300"/>
    <n v="2024"/>
    <x v="0"/>
    <s v="ZORAIDA ZAPATA CUARTAS Y OTROS"/>
    <s v="VÍCTOR ALONSO PÉREZ GÓMEZ"/>
    <s v="91762"/>
    <x v="2"/>
    <s v="FALLA EN EL SERVICIO DE EDUCACIÓN"/>
    <s v="ALTO"/>
    <s v="ALTO"/>
    <s v="ALTO"/>
    <s v="ALTO"/>
    <n v="1"/>
    <x v="2"/>
    <x v="2176"/>
    <n v="0"/>
    <x v="7"/>
    <n v="0"/>
    <s v="NO"/>
    <s v="NO"/>
    <n v="6"/>
    <s v="LUIS FERNANDO USUGA RUEDA"/>
    <s v="DCTO 2024070001501"/>
    <d v="2024-04-04T00:00:00"/>
    <s v="117019"/>
    <s v="Secretaría de Educación"/>
    <s v="26/07/2023 - CONTESTACIÓN DEMANDA"/>
    <d v="2024-12-31T00:00:00"/>
    <s v="2023-02"/>
    <s v="6"/>
    <s v="2024-11"/>
    <n v="1.1059815950920244"/>
    <n v="530871165.64417171"/>
    <n v="0"/>
    <d v="2029-02-18T00:00:00"/>
    <n v="4.1369863013698627"/>
    <n v="0.1109"/>
    <n v="0"/>
    <n v="1"/>
    <s v="ALTA"/>
    <x v="2"/>
    <n v="0"/>
  </r>
  <r>
    <n v="3245"/>
    <d v="2024-11-20T00:00:00"/>
    <d v="2024-11-20T00:00:00"/>
    <s v="JUZGADO 3 ADMINISTATIVO DE TURBO"/>
    <s v="05837333300320240023500"/>
    <n v="2024"/>
    <x v="0"/>
    <s v="JORGE EDISON IBARGÜÉN MOSQUERA"/>
    <s v="DIANA CAROLINA ALZATE QUINTERO"/>
    <s v="165819"/>
    <x v="0"/>
    <s v="RECONOCIMIENTO Y PAGO DE PENSIÓN"/>
    <s v="BAJO"/>
    <s v="BAJO"/>
    <s v="BAJO"/>
    <s v="BAJO"/>
    <n v="0.05"/>
    <x v="0"/>
    <x v="156"/>
    <n v="0"/>
    <x v="8"/>
    <n v="0"/>
    <s v="NO"/>
    <s v="NO"/>
    <n v="4"/>
    <s v="LUIS FERNANDO USUGA RUEDA"/>
    <s v="DCTO 2024070001501"/>
    <d v="2024-04-04T00:00:00"/>
    <s v="117019"/>
    <s v="Secretaría de Educación"/>
    <s v="12/12/2024 - SUBSANA REQUISITOS DE DEMANDA"/>
    <d v="2024-12-31T00:00:00"/>
    <s v="2024-11"/>
    <s v="4"/>
    <s v="2024-11"/>
    <n v="1"/>
    <n v="25000000"/>
    <n v="0"/>
    <d v="2028-11-19T00:00:00"/>
    <n v="3.8876712328767122"/>
    <n v="0.1109"/>
    <n v="0"/>
    <n v="0.05"/>
    <s v="REMOTA"/>
    <x v="0"/>
    <n v="0"/>
  </r>
  <r>
    <n v="3246"/>
    <d v="2023-11-03T00:00:00"/>
    <d v="2023-08-17T00:00:00"/>
    <s v="JUZGADO 2 ADMINISTRATIVO DE MEDELLÍN"/>
    <s v="05001333300220230034600"/>
    <n v="2024"/>
    <x v="0"/>
    <s v="ROSALBA GUTIERRÉZ VARGAS"/>
    <s v="DIANA CAROLINA ALZATE QUINTERO"/>
    <s v="165819"/>
    <x v="0"/>
    <s v="MORA CESANTÍAS LEY 1071 DE 2006"/>
    <s v="BAJO"/>
    <s v="BAJO"/>
    <s v="BAJO"/>
    <s v="BAJO"/>
    <n v="0.05"/>
    <x v="0"/>
    <x v="177"/>
    <n v="0"/>
    <x v="6"/>
    <n v="0"/>
    <s v="NO"/>
    <s v="NO"/>
    <n v="4"/>
    <s v="LUIS FERNANDO USUGA RUEDA"/>
    <s v="DCTO 2024070001501"/>
    <d v="2024-04-04T00:00:00"/>
    <s v="117019"/>
    <s v="Secretaría de Educación"/>
    <s v="19/12/2024 - TRASLADO EXCEPCIONES"/>
    <d v="2024-12-31T00:00:00"/>
    <s v="2023-11"/>
    <s v="4"/>
    <s v="2024-11"/>
    <n v="1.0520096287110656"/>
    <n v="0"/>
    <n v="0"/>
    <d v="2027-11-02T00:00:00"/>
    <n v="2.8383561643835615"/>
    <n v="0.1109"/>
    <n v="0"/>
    <n v="0.05"/>
    <s v="REMOTA"/>
    <x v="0"/>
    <n v="0"/>
  </r>
  <r>
    <n v="3247"/>
    <d v="2022-01-31T00:00:00"/>
    <d v="2021-08-27T00:00:00"/>
    <s v="03 Laboral del Circuito de Medellín"/>
    <s v="05001310500320210038200"/>
    <n v="2019"/>
    <x v="0"/>
    <s v="LAURA CAMILA ÚSUGA DURANDO "/>
    <s v="JUAN CAMILO MEDINA MAZO"/>
    <s v="176860"/>
    <x v="1"/>
    <s v="FUERO SINDICAL"/>
    <s v="BAJO"/>
    <s v="BAJO"/>
    <s v="BAJO"/>
    <s v="MEDIO   "/>
    <n v="0.20749999999999999"/>
    <x v="3"/>
    <x v="1809"/>
    <n v="0"/>
    <x v="0"/>
    <m/>
    <s v="NO"/>
    <n v="0"/>
    <n v="6"/>
    <s v="MARY LUZ QUINTERO ARIAS "/>
    <n v="4204"/>
    <s v="AGOSTO 20 DE 2019"/>
    <n v="187714"/>
    <s v="Secretaría de Talento Humano y Desarrollo Organizacional"/>
    <s v="FALLO PRIEMERA INSTANCIA FAVORABLE"/>
    <d v="2024-12-31T00:00:00"/>
    <s v="2022-01"/>
    <s v="6"/>
    <s v="2024-11"/>
    <n v="1.2733533462828888"/>
    <n v="222836835.59950554"/>
    <n v="0"/>
    <d v="2028-01-30T00:00:00"/>
    <n v="3.0821917808219177"/>
    <n v="0.1109"/>
    <n v="0"/>
    <n v="0.20749999999999999"/>
    <s v="BAJA"/>
    <x v="1"/>
    <n v="0"/>
  </r>
  <r>
    <n v="3248"/>
    <d v="2022-10-14T00:00:00"/>
    <d v="2023-01-24T00:00:00"/>
    <s v="JUZGADO 31 ADMINISTRATIVO DEL CIRCUITO DE MEDELLÍN"/>
    <s v="05001333303120220050100"/>
    <n v="2023"/>
    <x v="0"/>
    <s v="MARTA LUCÍA MARTÍNEZ MUÑOZ"/>
    <s v="DIANA CAROLINA ALZATE QUINTERO"/>
    <n v="165907"/>
    <x v="3"/>
    <s v="RECONOCIMIENTO Y PAGO DE OTRAS PRESTACIONES SALARIALES, SOCIALES Y SALARIOS"/>
    <s v="MEDIO   "/>
    <s v="MEDIO   "/>
    <s v="MEDIO   "/>
    <s v="MEDIO   "/>
    <n v="0.5"/>
    <x v="1"/>
    <x v="2177"/>
    <m/>
    <x v="7"/>
    <n v="0"/>
    <s v="NO"/>
    <s v="NO"/>
    <s v="4 AÑOS"/>
    <s v="MARY LUZ QUINTERO ARIAS"/>
    <n v="4204"/>
    <s v="AGOSTO 20 DE 2019"/>
    <n v="187714"/>
    <s v="Secretaría de Educación"/>
    <s v="RECONCOCIMIENTO SANCIÓN MORATORIA PAGO CESANTÍAS DOCENTES"/>
    <d v="2024-12-31T00:00:00"/>
    <s v="2022-10"/>
    <s v="4"/>
    <s v="2024-11"/>
    <n v="1.1676787304671685"/>
    <n v="107622304.96251315"/>
    <n v="0"/>
    <d v="2026-10-13T00:00:00"/>
    <n v="1.7835616438356163"/>
    <n v="0.1109"/>
    <n v="0"/>
    <n v="0.5"/>
    <s v="MEDIA"/>
    <x v="1"/>
    <n v="0"/>
  </r>
  <r>
    <n v="3249"/>
    <d v="2023-02-23T00:00:00"/>
    <d v="2023-02-23T00:00:00"/>
    <s v="JUZGADO 37 ADMINISTRATIVO DEL CIRCUITO DE MEDELLÍN"/>
    <s v="05001333302120200027100"/>
    <n v="2023"/>
    <x v="0"/>
    <s v="JOSÉ ISAAC GUERRA DÍAZ"/>
    <s v="JOSÉ FERNANDO MARTÍNEZ"/>
    <n v="182391"/>
    <x v="2"/>
    <s v="FALLA EN EL SERVICIO OTRAS CAUSAS"/>
    <s v="MEDIO   "/>
    <s v="MEDIO   "/>
    <s v="MEDIO   "/>
    <s v="MEDIO   "/>
    <n v="0.5"/>
    <x v="1"/>
    <x v="2178"/>
    <m/>
    <x v="7"/>
    <n v="0"/>
    <s v="NO"/>
    <s v="NO"/>
    <s v="6 AÑOS"/>
    <s v="MARY LUZ QUINTERO ARIAS"/>
    <n v="4204"/>
    <s v="AGOSTO 20 DE 2019"/>
    <n v="187714"/>
    <s v="Secretaría de Asuntos institucionales, Paz y Noviolencia"/>
    <s v="HIDROITUANGO "/>
    <d v="2024-12-31T00:00:00"/>
    <s v="2023-02"/>
    <s v="6"/>
    <s v="2024-11"/>
    <n v="1.1059815950920244"/>
    <n v="1650417735.5981593"/>
    <n v="0"/>
    <d v="2029-02-21T00:00:00"/>
    <n v="4.1452054794520548"/>
    <n v="0.1109"/>
    <n v="0"/>
    <n v="0.5"/>
    <s v="MEDIA"/>
    <x v="1"/>
    <n v="0"/>
  </r>
  <r>
    <n v="3250"/>
    <d v="2023-03-06T00:00:00"/>
    <d v="2023-03-06T00:00:00"/>
    <s v="JUZGADO 23 ADMINISTRATIVO DEL CIRCUITO DE MEDELLÍN"/>
    <s v="05001333302320220044100"/>
    <n v="2023"/>
    <x v="0"/>
    <s v="UNIÓN TEMPORAL SINERGIA ESCALA"/>
    <s v="CARLOS ALBERTO DUQUE RESTREPO "/>
    <n v="61912"/>
    <x v="7"/>
    <s v="INCUMPLIMIENTO CONTRACTUAL"/>
    <s v="MEDIO   "/>
    <s v="MEDIO   "/>
    <s v="MEDIO   "/>
    <s v="MEDIO   "/>
    <n v="0.5"/>
    <x v="1"/>
    <x v="2179"/>
    <m/>
    <x v="7"/>
    <n v="0"/>
    <s v="NO"/>
    <s v="NO"/>
    <s v="4 AÑOS"/>
    <s v="MARY LUZ QUINTERO ARIAS"/>
    <n v="4204"/>
    <s v="AGOSTO 20 DE 2019"/>
    <n v="187714"/>
    <s v="Secretaría de Participación y Cultura Ciudadana"/>
    <s v="LIQUIDACIÓN CONTRATO CONSULTORÍA"/>
    <d v="2024-12-31T00:00:00"/>
    <s v="2023-03"/>
    <s v="4"/>
    <s v="2024-11"/>
    <n v="1.0944828109584881"/>
    <n v="79906215.581088245"/>
    <n v="0"/>
    <d v="2027-03-05T00:00:00"/>
    <n v="2.1753424657534248"/>
    <n v="0.1109"/>
    <n v="0"/>
    <n v="0.5"/>
    <s v="MEDIA"/>
    <x v="1"/>
    <n v="0"/>
  </r>
  <r>
    <n v="3251"/>
    <d v="2023-04-10T00:00:00"/>
    <d v="2023-03-03T00:00:00"/>
    <s v="JUZGADO 11 ADMINISTRATIVO DEL CIRCUITO DE MEDELLÍN"/>
    <s v="05001333301120230006400"/>
    <n v="2023"/>
    <x v="0"/>
    <s v="MÓNICA FERNANDA ARCILA AGUDELO"/>
    <s v="DIANA CAROLINA ALZATE QUINTERO"/>
    <n v="165907"/>
    <x v="3"/>
    <s v="RECONOCIMIENTO Y PAGO DE OTRAS PRESTACIONES SALARIALES, SOCIALES Y SALARIOS"/>
    <s v="MEDIO   "/>
    <s v="MEDIO   "/>
    <s v="MEDIO   "/>
    <s v="MEDIO   "/>
    <n v="0.5"/>
    <x v="1"/>
    <x v="365"/>
    <m/>
    <x v="10"/>
    <n v="0"/>
    <s v="NO"/>
    <s v="NO"/>
    <s v="4 AÑOS"/>
    <s v="MARY LUZ QUINTERO ARIAS"/>
    <n v="4204"/>
    <s v="AGOSTO 20 DE 2019"/>
    <n v="187714"/>
    <s v="Secretaría de Educación"/>
    <s v="SANCIÓN POR MORA 1071"/>
    <d v="2024-12-31T00:00:00"/>
    <s v="2023-04"/>
    <s v="4"/>
    <s v="2024-11"/>
    <n v="1.0859939759036144"/>
    <n v="4435531.7117469879"/>
    <n v="0"/>
    <d v="2027-04-09T00:00:00"/>
    <n v="2.2712328767123289"/>
    <n v="0.1109"/>
    <n v="0"/>
    <n v="0.5"/>
    <s v="MEDIA"/>
    <x v="1"/>
    <n v="0"/>
  </r>
  <r>
    <n v="3252"/>
    <d v="2023-04-20T00:00:00"/>
    <d v="2023-03-17T00:00:00"/>
    <s v="TRIBUNAL ADMINISTRATIVO DE ANTIOQUIA"/>
    <s v="05001233300020230034000"/>
    <n v="2023"/>
    <x v="0"/>
    <s v="CONSORCIO MITIGACIÓN CAUCASIA"/>
    <s v="CARMEN TORRES SÁNCHEZ"/>
    <n v="183938"/>
    <x v="7"/>
    <s v="LIQUIDACIÓN CONTRACTUAL"/>
    <s v="ALTO"/>
    <s v="ALTO"/>
    <s v="ALTO"/>
    <s v="ALTO"/>
    <n v="1"/>
    <x v="2"/>
    <x v="2180"/>
    <m/>
    <x v="7"/>
    <n v="0"/>
    <s v="NO"/>
    <s v="NO"/>
    <s v="6 AÑOS"/>
    <s v="MARY LUZ QUINTERO ARIAS"/>
    <n v="4204"/>
    <s v="AGOSTO 20 DE 2019"/>
    <n v="187714"/>
    <s v="DEPArtamento Administrativo de Gestión del Riesgo de Desastres de Antioquia - DAGRAN"/>
    <s v="TERMINACIÓN Y LIQUIDACIÓN DE CONTRATO SUSPENDIDO POR IMPOSIBLIDAD DE EJECUCIÓN  E INDEMNIZACIÓN DE PERJUICIOS "/>
    <d v="2024-12-31T00:00:00"/>
    <s v="2023-04"/>
    <s v="6"/>
    <s v="2024-11"/>
    <n v="1.0859939759036144"/>
    <n v="4288463523.1301203"/>
    <n v="0"/>
    <d v="2029-04-18T00:00:00"/>
    <n v="4.2986301369863016"/>
    <n v="0.1109"/>
    <n v="0"/>
    <n v="1"/>
    <s v="ALTA"/>
    <x v="2"/>
    <n v="0"/>
  </r>
  <r>
    <n v="3253"/>
    <d v="2023-04-26T00:00:00"/>
    <d v="2023-01-25T00:00:00"/>
    <s v="JUZGADO 29 ADMINISTRATIVO DEL CIRCUITO DE MEDELLÍN"/>
    <s v="05001333302920230002400"/>
    <n v="2023"/>
    <x v="0"/>
    <s v="JENNIFER GONZÁLEZ LÓPEZ"/>
    <s v="DIANA CAROLINA ALZATE QUINTERO"/>
    <n v="165907"/>
    <x v="3"/>
    <s v="RECONOCIMIENTO Y PAGO DE OTRAS PRESTACIONES SALARIALES, SOCIALES Y SALARIOS"/>
    <s v="MEDIO   "/>
    <s v="MEDIO   "/>
    <s v="MEDIO   "/>
    <s v="MEDIO   "/>
    <n v="0.5"/>
    <x v="1"/>
    <x v="779"/>
    <m/>
    <x v="10"/>
    <n v="0"/>
    <s v="NO"/>
    <s v="NO"/>
    <s v="4 AÑOS"/>
    <s v="MARY LUZ QUINTERO ARIAS"/>
    <n v="4204"/>
    <s v="AGOSTO 20 DE 2019"/>
    <n v="187714"/>
    <s v="Secretaría de Educación"/>
    <s v="RECONCOCIMIENTO SANCIÓN MORATORIA PAGO CESANTÍAS DOCENTES"/>
    <d v="2024-12-31T00:00:00"/>
    <s v="2023-04"/>
    <s v="4"/>
    <s v="2024-11"/>
    <n v="1.0859939759036144"/>
    <n v="810162.36596385529"/>
    <n v="0"/>
    <d v="2027-04-25T00:00:00"/>
    <n v="2.3150684931506849"/>
    <n v="0.1109"/>
    <n v="0"/>
    <n v="0.5"/>
    <s v="MEDIA"/>
    <x v="1"/>
    <n v="0"/>
  </r>
  <r>
    <n v="3254"/>
    <d v="2023-04-27T00:00:00"/>
    <d v="2022-06-21T00:00:00"/>
    <s v="JUZGADO 13 ADMINISTRATIVO DEL CIRCUITO DE MEDELLÍN"/>
    <s v="05001333301320220031200"/>
    <n v="2023"/>
    <x v="0"/>
    <s v="SANDRA MILENA HERRERA GUZMÁN "/>
    <s v="DIANA CAROLINA ALZATE QUINTERO"/>
    <n v="165907"/>
    <x v="3"/>
    <s v="RECONOCIMIENTO Y PAGO DE OTRAS PRESTACIONES SALARIALES, SOCIALES Y SALARIOS"/>
    <s v="MEDIO   "/>
    <s v="MEDIO   "/>
    <s v="MEDIO   "/>
    <s v="MEDIO   "/>
    <n v="0.5"/>
    <x v="1"/>
    <x v="2181"/>
    <m/>
    <x v="12"/>
    <n v="0"/>
    <s v="NO"/>
    <s v="NO"/>
    <s v="4 AÑOS"/>
    <s v="MARY LUZ QUINTERO ARIAS"/>
    <n v="4204"/>
    <s v="AGOSTO 20 DE 2019"/>
    <n v="187714"/>
    <s v="Secretaría de Educación"/>
    <s v="RECONCOCIMIENTO SANCIÓN MORATORIA PAGO CESANTÍAS DOCENTES"/>
    <d v="2024-12-31T00:00:00"/>
    <s v="2023-04"/>
    <s v="4"/>
    <s v="2024-11"/>
    <n v="1.0859939759036144"/>
    <n v="36438255.962048188"/>
    <n v="0"/>
    <d v="2027-04-26T00:00:00"/>
    <n v="2.3178082191780822"/>
    <n v="0.1109"/>
    <n v="0"/>
    <n v="0.5"/>
    <s v="MEDIA"/>
    <x v="1"/>
    <n v="0"/>
  </r>
  <r>
    <n v="3255"/>
    <d v="2023-05-16T00:00:00"/>
    <d v="2023-03-03T00:00:00"/>
    <s v="JUZGADO 28 ADMINISTRATIVO DEL CIRCUITO DE MEDELLÍN"/>
    <s v="05001333302820230007700"/>
    <n v="2023"/>
    <x v="0"/>
    <s v="BEATRIZ ELENA MUÑOZ TORO"/>
    <s v="DIANA CAROLINA ALZATE QUINTERO"/>
    <n v="165907"/>
    <x v="3"/>
    <s v="MORA CESANTÍAS LEY 1071 DE 2006"/>
    <s v="MEDIO   "/>
    <s v="MEDIO   "/>
    <s v="MEDIO   "/>
    <s v="MEDIO   "/>
    <n v="0.5"/>
    <x v="1"/>
    <x v="2182"/>
    <m/>
    <x v="12"/>
    <n v="0"/>
    <s v="NO"/>
    <s v="NO"/>
    <s v="4 AÑOS"/>
    <s v="MARY LUZ QUINTERO ARIAS"/>
    <n v="4204"/>
    <s v="AGOSTO 20 DE 2019"/>
    <n v="187714"/>
    <s v="Secretaría de Educación"/>
    <s v="RECONCOCIMIENTO SANCIÓN MORATORIA PAGO CESANTÍAS DOCENTES"/>
    <d v="2024-12-31T00:00:00"/>
    <s v="2023-05"/>
    <s v="4"/>
    <s v="2024-11"/>
    <n v="1.0812715549557654"/>
    <n v="3034341.007797271"/>
    <n v="0"/>
    <d v="2027-05-15T00:00:00"/>
    <n v="2.3698630136986303"/>
    <n v="0.1109"/>
    <n v="0"/>
    <n v="0.5"/>
    <s v="MEDIA"/>
    <x v="1"/>
    <n v="0"/>
  </r>
  <r>
    <n v="3256"/>
    <d v="2023-05-16T00:00:00"/>
    <d v="2023-04-21T00:00:00"/>
    <s v="JUZGADO 37 ADMINISTRATIVO DEL CIRCUITO DE MEDELLÍN"/>
    <s v="05001333303720230001900"/>
    <n v="2023"/>
    <x v="0"/>
    <s v="ADRIANA MARÍA ROMÁN ARANGO "/>
    <s v="DIANA CAROLINA ALZATE QUINTERO"/>
    <n v="165907"/>
    <x v="3"/>
    <s v="RECONOCIMIENTO Y PAGO DE OTRAS PRESTACIONES SALARIALES, SOCIALES Y SALARIOS"/>
    <s v="MEDIO   "/>
    <s v="MEDIO   "/>
    <s v="MEDIO   "/>
    <s v="MEDIO   "/>
    <n v="0.5"/>
    <x v="1"/>
    <x v="2183"/>
    <m/>
    <x v="7"/>
    <n v="0"/>
    <s v="NO"/>
    <s v="NO"/>
    <s v="4 AÑOS"/>
    <s v="MARY LUZ QUINTERO ARIAS"/>
    <n v="4204"/>
    <s v="AGOSTO 20 DE 2019"/>
    <n v="187714"/>
    <s v="Secretaría de Educación"/>
    <s v="RECONCOCIMIENTO SANCIÓN MORATORIA PAGO CESANTÍAS DOCENTES"/>
    <d v="2024-12-31T00:00:00"/>
    <s v="2023-05"/>
    <s v="4"/>
    <s v="2024-11"/>
    <n v="1.0812715549557654"/>
    <n v="9793905.8085170183"/>
    <n v="0"/>
    <d v="2027-05-15T00:00:00"/>
    <n v="2.3698630136986303"/>
    <n v="0.1109"/>
    <n v="0"/>
    <n v="0.5"/>
    <s v="MEDIA"/>
    <x v="1"/>
    <n v="0"/>
  </r>
  <r>
    <n v="3257"/>
    <d v="2023-05-26T00:00:00"/>
    <d v="2023-05-11T00:00:00"/>
    <s v="JUZGADO 09 ADMINISTRATIVO DEL CIRCUITO DE MEDELLÍN"/>
    <s v="05001333300920230017400"/>
    <n v="2023"/>
    <x v="0"/>
    <s v="VÍCTOR HUGO BOTERO JARAMILLO "/>
    <s v="DIANA CAROLINA ALZATE QUINTERO"/>
    <n v="165907"/>
    <x v="3"/>
    <s v="RECONOCIMIENTO Y PAGO DE OTRAS PRESTACIONES SALARIALES, SOCIALES Y SALARIOS"/>
    <s v="MEDIO   "/>
    <s v="MEDIO   "/>
    <s v="MEDIO   "/>
    <s v="MEDIO   "/>
    <n v="0.5"/>
    <x v="1"/>
    <x v="2184"/>
    <m/>
    <x v="7"/>
    <n v="0"/>
    <s v="NO"/>
    <s v="NO"/>
    <s v="4 AÑOS"/>
    <s v="MARY LUZ QUINTERO ARIAS"/>
    <n v="4204"/>
    <s v="AGOSTO 20 DE 2019"/>
    <n v="187714"/>
    <s v="Secretaría de Educación"/>
    <s v="RECONCOCIMIENTO SANCIÓN MORATORIA PAGO CESANTÍAS DOCENTES"/>
    <d v="2024-12-31T00:00:00"/>
    <s v="2023-05"/>
    <s v="4"/>
    <s v="2024-11"/>
    <n v="1.0812715549557654"/>
    <n v="54518021.044534408"/>
    <n v="0"/>
    <d v="2027-05-25T00:00:00"/>
    <n v="2.3972602739726026"/>
    <n v="0.1109"/>
    <n v="0"/>
    <n v="0.5"/>
    <s v="MEDIA"/>
    <x v="1"/>
    <n v="0"/>
  </r>
  <r>
    <n v="3258"/>
    <d v="2023-08-05T00:00:00"/>
    <d v="2023-05-26T00:00:00"/>
    <s v="JUZGADO 09 ADMINISTRATIVO DEL CIRCUITO DE MEDELLÍN"/>
    <s v="05001333300920230016200"/>
    <n v="2023"/>
    <x v="0"/>
    <s v="EDISON ALEXANDER RESTREPO GIL "/>
    <s v="DIANA CAROLINA ALZATE QUINTERO"/>
    <n v="165907"/>
    <x v="3"/>
    <s v="MORA CESANTÍAS LEY 1071 DE 2006"/>
    <s v="MEDIO   "/>
    <s v="MEDIO   "/>
    <s v="MEDIO   "/>
    <s v="MEDIO   "/>
    <n v="0.5"/>
    <x v="1"/>
    <x v="2185"/>
    <m/>
    <x v="7"/>
    <n v="0"/>
    <s v="NO"/>
    <s v="NO"/>
    <s v="4 AÑOS"/>
    <s v="MARY LUZ QUINTERO ARIAS"/>
    <n v="4204"/>
    <s v="AGOSTO 20 DE 2019"/>
    <n v="187714"/>
    <s v="Secretaría de Educación"/>
    <s v="RECONCOCIMIENTO SANCIÓN MORATORIA PAGO CESANTÍAS DOCENTES"/>
    <d v="2024-12-31T00:00:00"/>
    <s v="2023-08"/>
    <s v="4"/>
    <s v="2024-11"/>
    <n v="1.0652189969717114"/>
    <n v="1700513.4763276461"/>
    <n v="0"/>
    <d v="2027-08-04T00:00:00"/>
    <n v="2.591780821917808"/>
    <n v="0.1109"/>
    <n v="0"/>
    <n v="0.5"/>
    <s v="MEDIA"/>
    <x v="1"/>
    <n v="0"/>
  </r>
  <r>
    <n v="3259"/>
    <d v="2024-05-26T00:00:00"/>
    <d v="2023-04-20T00:00:00"/>
    <s v="JUZGADO 18 ADMINISTRATIVO DEL CIRCUITO DE MEDELLÍN"/>
    <s v="05001333301820230013800"/>
    <n v="2023"/>
    <x v="0"/>
    <s v="JUAN PABLO ROJAS GIRALDO "/>
    <s v="DIANA CAROLINA ALZATE QUINTERO"/>
    <n v="165907"/>
    <x v="3"/>
    <s v="MORA CESANTÍAS LEY 1071 DE 2006"/>
    <s v="MEDIO   "/>
    <s v="MEDIO   "/>
    <s v="MEDIO   "/>
    <s v="MEDIO   "/>
    <n v="0.5"/>
    <x v="1"/>
    <x v="2186"/>
    <m/>
    <x v="12"/>
    <n v="0"/>
    <s v="NO"/>
    <s v="NO"/>
    <s v="4 AÑOS"/>
    <s v="MARY LUZ QUINTERO ARIAS"/>
    <n v="4204"/>
    <s v="AGOSTO 20 DE 2019"/>
    <n v="187714"/>
    <s v="Secretaría de Educación"/>
    <s v="RECONCOCIMIENTO SANCIÓN MORATORIA PAGO CESANTÍAS DOCENTES"/>
    <d v="2024-12-31T00:00:00"/>
    <s v="2024-05"/>
    <s v="4"/>
    <s v="2024-11"/>
    <n v="1.0090959977609852"/>
    <n v="1001371.3678981249"/>
    <n v="0"/>
    <d v="2028-05-25T00:00:00"/>
    <n v="3.4"/>
    <n v="0.1109"/>
    <n v="0"/>
    <n v="0.5"/>
    <s v="MEDIA"/>
    <x v="1"/>
    <n v="0"/>
  </r>
  <r>
    <n v="3260"/>
    <d v="2023-05-31T00:00:00"/>
    <d v="2023-05-26T00:00:00"/>
    <s v="JUZGADO 30 ADMINISTRATIVO DEL CIRCUITO DE MEDELLÍN"/>
    <s v="05001333303020230011800"/>
    <n v="2023"/>
    <x v="0"/>
    <s v="CAROLINA SALDARRIAGA LOPERA"/>
    <s v="DIANA CAROLINA ALZATE QUINTERO"/>
    <n v="165907"/>
    <x v="3"/>
    <s v="MORA CESANTÍAS LEY 1071 DE 2006"/>
    <s v="MEDIO   "/>
    <s v="MEDIO   "/>
    <s v="MEDIO   "/>
    <s v="MEDIO   "/>
    <n v="0.5"/>
    <x v="1"/>
    <x v="1053"/>
    <m/>
    <x v="5"/>
    <n v="0"/>
    <s v="NO"/>
    <s v="NO"/>
    <s v="4 AÑOS"/>
    <s v="MARY LUZ QUINTERO ARIAS"/>
    <n v="4204"/>
    <s v="AGOSTO 20 DE 2019"/>
    <n v="187714"/>
    <s v="Secretaría de Educación"/>
    <s v="SE CONTESTÓ DEMANDA Y SE ENCUENTR EN PRUEBAS- SE REQUIERIÓ A DEPARTAMENTO. "/>
    <d v="2024-12-31T00:00:00"/>
    <s v="2023-05"/>
    <s v="4"/>
    <s v="2024-11"/>
    <n v="1.0812715549557654"/>
    <n v="3472168.4045584043"/>
    <n v="0"/>
    <d v="2027-05-30T00:00:00"/>
    <n v="2.4109589041095889"/>
    <n v="0.1109"/>
    <n v="0"/>
    <n v="0.5"/>
    <s v="MEDIA"/>
    <x v="1"/>
    <n v="0"/>
  </r>
  <r>
    <n v="3261"/>
    <d v="2023-06-08T00:00:00"/>
    <d v="2023-05-26T00:00:00"/>
    <s v="JUZGADO 18 ADMINISTRATIVO DEL CIRCUITO DE MEDELLÍN"/>
    <s v="05001333301820230018400"/>
    <n v="2023"/>
    <x v="0"/>
    <s v="AMED GARCÍA MARTÍNEZ"/>
    <s v="DIANA CAROLINA ALZATE QUINTERO"/>
    <n v="165907"/>
    <x v="3"/>
    <s v="MORA CESANTÍAS LEY 1071 DE 2006"/>
    <s v="MEDIO   "/>
    <s v="MEDIO   "/>
    <s v="MEDIO   "/>
    <s v="MEDIO   "/>
    <n v="0.5"/>
    <x v="1"/>
    <x v="1698"/>
    <m/>
    <x v="0"/>
    <n v="0"/>
    <s v="NO"/>
    <s v="NO"/>
    <s v="4 AÑOS"/>
    <s v="MARY LUZ QUINTERO ARIAS"/>
    <n v="4204"/>
    <s v="AGOSTO 20 DE 2019"/>
    <n v="187714"/>
    <s v="Secretaría de Educación"/>
    <s v="RECONCOCIMIENTO SANCIÓN MORATORIA PAGO CESANTÍAS DOCENTES"/>
    <d v="2024-12-31T00:00:00"/>
    <s v="2023-06"/>
    <s v="4"/>
    <s v="2024-11"/>
    <n v="1.0780385707878606"/>
    <n v="3951589.1906114514"/>
    <n v="0"/>
    <d v="2027-06-07T00:00:00"/>
    <n v="2.4328767123287673"/>
    <n v="0.1109"/>
    <n v="0"/>
    <n v="0.5"/>
    <s v="MEDIA"/>
    <x v="1"/>
    <n v="0"/>
  </r>
  <r>
    <n v="3262"/>
    <d v="2023-06-23T00:00:00"/>
    <d v="2022-10-16T00:00:00"/>
    <s v="JUZGADO 23 ADMINISTRATIVO DEL CIRCUITO DE MEDELLÍN"/>
    <s v="05001333302320230007900"/>
    <n v="2023"/>
    <x v="0"/>
    <s v="ELIZABETH GÓMEZ BARRIENTOS"/>
    <s v="DIANA CAROLINA ALZATE QUINTERO"/>
    <n v="165907"/>
    <x v="3"/>
    <s v="RECONOCIMIENTO Y PAGO DE OTRAS PRESTACIONES SALARIALES, SOCIALES Y SALARIOS"/>
    <s v="MEDIO   "/>
    <s v="MEDIO   "/>
    <s v="MEDIO   "/>
    <s v="MEDIO   "/>
    <n v="0.5"/>
    <x v="1"/>
    <x v="2187"/>
    <m/>
    <x v="5"/>
    <n v="0"/>
    <s v="NO"/>
    <s v="NO"/>
    <s v="4 AÑOS"/>
    <s v="MARY LUZ QUINTERO ARIAS"/>
    <n v="4204"/>
    <s v="AGOSTO 20 DE 2019"/>
    <n v="187714"/>
    <s v="Secretaría de Educación"/>
    <s v="RECONCOCIMIENTO SANCIÓN MORATORIA PAGO CESANTÍAS DOCENTES"/>
    <d v="2024-12-31T00:00:00"/>
    <s v="2023-06"/>
    <s v="4"/>
    <s v="2024-11"/>
    <n v="1.0780385707878606"/>
    <n v="1481242.244879653"/>
    <n v="0"/>
    <d v="2027-06-22T00:00:00"/>
    <n v="2.473972602739726"/>
    <n v="0.1109"/>
    <n v="0"/>
    <n v="0.5"/>
    <s v="MEDIA"/>
    <x v="1"/>
    <n v="0"/>
  </r>
  <r>
    <n v="3263"/>
    <d v="2023-06-06T00:00:00"/>
    <d v="2022-10-14T00:00:00"/>
    <s v="JUZGADO 16 LABORAL DEL CIRCUITO DE MEDELLÍN"/>
    <s v="05001310501620200011200"/>
    <n v="2023"/>
    <x v="1"/>
    <s v="GILDADRO DE JESÚS OSORIO SALDARRIAGA"/>
    <s v="FRANCISCO ALBERTO GIRALDO LUNA"/>
    <n v="122621"/>
    <x v="1"/>
    <s v="BONO PENSIONAL"/>
    <s v="ALTO"/>
    <s v="ALTO"/>
    <s v="ALTO"/>
    <s v="ALTO"/>
    <n v="1"/>
    <x v="2"/>
    <x v="2188"/>
    <m/>
    <x v="1"/>
    <n v="0"/>
    <s v="NO"/>
    <s v="NO"/>
    <s v="5 AÑOS"/>
    <s v="MARY LUZ QUINTERO ARIAS"/>
    <n v="4206"/>
    <s v="AGOSTO 20 DE 2019"/>
    <n v="187714"/>
    <s v="Secretaría de Talento Humano y Desarrollo Organizacional"/>
    <s v="DECLARA DEISITIMIENTO TÁCITO POR INACCIÓN DEL DEMANDANTE- BONO PENSIONAL"/>
    <d v="2024-12-31T00:00:00"/>
    <s v="2023-06"/>
    <s v="5"/>
    <s v="2024-11"/>
    <n v="1.0780385707878606"/>
    <n v="49712337.53939303"/>
    <n v="0"/>
    <d v="2028-06-04T00:00:00"/>
    <n v="3.4273972602739726"/>
    <n v="0.1109"/>
    <n v="0"/>
    <n v="1"/>
    <s v="ALTA"/>
    <x v="2"/>
    <n v="0"/>
  </r>
  <r>
    <n v="3264"/>
    <d v="2023-07-04T00:00:00"/>
    <d v="2022-10-16T00:00:00"/>
    <s v="JUZGADO 11 ADMINISTRATIVO DEL CIRCUITO DE MEDELLÍN"/>
    <s v="05001333301120230017200"/>
    <n v="2023"/>
    <x v="0"/>
    <s v="GILDARDO ARTURO FORONDA DAZA"/>
    <s v="DIANA CAROLINA ALZATE QUINTERO"/>
    <n v="165907"/>
    <x v="3"/>
    <s v="MORA CESANTÍAS LEY 1071 DE 2006"/>
    <s v="MEDIO   "/>
    <s v="MEDIO   "/>
    <s v="MEDIO   "/>
    <s v="MEDIO   "/>
    <n v="0.5"/>
    <x v="1"/>
    <x v="1088"/>
    <m/>
    <x v="12"/>
    <n v="0"/>
    <s v="NO"/>
    <s v="NO"/>
    <s v="4 AÑOS"/>
    <s v="MARY LUZ QUINTERO ARIAS"/>
    <n v="4211"/>
    <s v="AGOSTO 20 DE 2019"/>
    <n v="187714"/>
    <s v="Secretaría de Educación"/>
    <s v="RECONCOCIMIENTO SANCIÓN MORATORIA PAGO CESANTÍAS DOCENTES"/>
    <d v="2024-12-31T00:00:00"/>
    <s v="2023-07"/>
    <s v="4"/>
    <s v="2024-11"/>
    <n v="1.0726664187430273"/>
    <n v="2663066.0111565641"/>
    <n v="0"/>
    <d v="2027-07-03T00:00:00"/>
    <n v="2.504109589041096"/>
    <n v="0.1109"/>
    <n v="0"/>
    <n v="0.5"/>
    <s v="MEDIA"/>
    <x v="1"/>
    <n v="0"/>
  </r>
  <r>
    <n v="3265"/>
    <d v="2023-06-26T00:00:00"/>
    <d v="2023-03-03T00:00:00"/>
    <s v="JUZGADO 33 ADMINISTRATIVO DEL CIRCUITO DE MEDELLÍN"/>
    <s v="05001333303320230016000"/>
    <n v="2023"/>
    <x v="0"/>
    <s v="ELIANA ESTER RINCONES PÉREZ"/>
    <s v="DIANA CAROLINA ALZATE QUINTERO"/>
    <n v="165907"/>
    <x v="3"/>
    <s v="RECONOCIMIENTO Y PAGO DE OTRAS PRESTACIONES SALARIALES, SOCIALES Y SALARIOS"/>
    <s v="MEDIO   "/>
    <s v="MEDIO   "/>
    <s v="MEDIO   "/>
    <s v="MEDIO   "/>
    <n v="0.5"/>
    <x v="1"/>
    <x v="2189"/>
    <m/>
    <x v="7"/>
    <n v="0"/>
    <s v="NO"/>
    <s v="NO"/>
    <s v="4 AÑOS"/>
    <s v="MARY LUZ QUINTERO ARIAS"/>
    <n v="4212"/>
    <s v="AGOSTO 20 DE 2019"/>
    <n v="187714"/>
    <s v="Secretaría de Educación"/>
    <s v="RECONCOCIMIENTO SANCIÓN MORATORIA PAGO CESANTÍAS DOCENTES"/>
    <d v="2024-12-31T00:00:00"/>
    <s v="2023-06"/>
    <s v="4"/>
    <s v="2024-11"/>
    <n v="1.0780385707878606"/>
    <n v="2349392.0961279711"/>
    <n v="0"/>
    <d v="2027-06-25T00:00:00"/>
    <n v="2.4821917808219176"/>
    <n v="0.1109"/>
    <n v="0"/>
    <n v="0.5"/>
    <s v="MEDIA"/>
    <x v="1"/>
    <n v="0"/>
  </r>
  <r>
    <n v="3266"/>
    <d v="2023-07-12T00:00:00"/>
    <d v="2022-10-16T00:00:00"/>
    <s v="JUZGADO 05 ADMINISTRATIVO DEL CIRCUITO DE MEDELLÍN"/>
    <s v="05001333300520230013400"/>
    <n v="2023"/>
    <x v="0"/>
    <s v="SARLIN LEIDIS PALACIOS MORENO"/>
    <s v="DIANA CAROLINA ALZATE QUINTERO"/>
    <n v="165907"/>
    <x v="3"/>
    <s v="RECONOCIMIENTO Y PAGO DE OTRAS PRESTACIONES SALARIALES, SOCIALES Y SALARIOS"/>
    <s v="MEDIO   "/>
    <s v="MEDIO   "/>
    <s v="MEDIO   "/>
    <s v="MEDIO   "/>
    <n v="0.5"/>
    <x v="1"/>
    <x v="2190"/>
    <m/>
    <x v="7"/>
    <n v="0"/>
    <s v="NO"/>
    <s v="NO"/>
    <s v="4 AÑOS"/>
    <s v="MARY LUZ QUINTERO ARIAS"/>
    <n v="4213"/>
    <s v="AGOSTO 20 DE 2019"/>
    <n v="187714"/>
    <s v="Secretaría de Educación"/>
    <s v="RECONCOCIMIENTO SANCIÓN MORATORIA PAGO CESANTÍAS DOCENTES"/>
    <d v="2024-12-31T00:00:00"/>
    <s v="2023-07"/>
    <s v="4"/>
    <s v="2024-11"/>
    <n v="1.0726664187430273"/>
    <n v="1252694.1691335069"/>
    <n v="0"/>
    <d v="2027-07-11T00:00:00"/>
    <n v="2.526027397260274"/>
    <n v="0.1109"/>
    <n v="0"/>
    <n v="0.5"/>
    <s v="MEDIA"/>
    <x v="1"/>
    <n v="0"/>
  </r>
  <r>
    <n v="3267"/>
    <d v="2023-07-19T00:00:00"/>
    <d v="2023-03-03T00:00:00"/>
    <s v="JUZGADO 02 ADMINISTRATIVO DEL CIRCUITO DE MEDELLÍN"/>
    <s v="05001333300220230024900"/>
    <n v="2023"/>
    <x v="0"/>
    <s v="SANDRA MILENA ARENAS MONTIEL "/>
    <s v="DIANA CAROLINA ALZATE QUINTERO"/>
    <n v="165907"/>
    <x v="3"/>
    <s v="RECONOCIMIENTO Y PAGO DE OTRAS PRESTACIONES SALARIALES, SOCIALES Y SALARIOS"/>
    <s v="MEDIO   "/>
    <s v="MEDIO   "/>
    <s v="MEDIO   "/>
    <s v="MEDIO   "/>
    <n v="0.5"/>
    <x v="1"/>
    <x v="873"/>
    <m/>
    <x v="8"/>
    <n v="0"/>
    <s v="NO"/>
    <s v="NO"/>
    <s v="4 AÑOS"/>
    <s v="MARY LUZ QUINTERO ARIAS"/>
    <n v="4217"/>
    <s v="AGOSTO 20 DE 2019"/>
    <n v="187714"/>
    <s v="Secretaría de Educación"/>
    <s v="RECONCOCIMIENTO SANCIÓN MORATORIA PAGO CESANTÍAS DOCENTES"/>
    <d v="2024-12-31T00:00:00"/>
    <s v="2023-07"/>
    <s v="4"/>
    <s v="2024-11"/>
    <n v="1.0726664187430273"/>
    <n v="10422577.202380069"/>
    <n v="0"/>
    <d v="2027-07-18T00:00:00"/>
    <n v="2.5452054794520547"/>
    <n v="0.1109"/>
    <n v="0"/>
    <n v="0.5"/>
    <s v="MEDIA"/>
    <x v="1"/>
    <n v="0"/>
  </r>
  <r>
    <n v="3268"/>
    <d v="2023-07-13T00:00:00"/>
    <d v="2023-03-03T00:00:00"/>
    <s v="JUZGADO 18 ADMINISTRATIVO DEL CIRCUITO DE MEDELLÍN"/>
    <s v="05001333301820230021500"/>
    <n v="2023"/>
    <x v="0"/>
    <s v="DULEYMA ASTRID ESCOBAR OSPINA "/>
    <s v="DIANA CAROLINA ALZATE QUINTERO"/>
    <n v="165907"/>
    <x v="3"/>
    <s v="RECONOCIMIENTO Y PAGO DE OTRAS PRESTACIONES SALARIALES, SOCIALES Y SALARIOS"/>
    <s v="MEDIO   "/>
    <s v="MEDIO   "/>
    <s v="MEDIO   "/>
    <s v="MEDIO   "/>
    <n v="0.5"/>
    <x v="1"/>
    <x v="1652"/>
    <m/>
    <x v="8"/>
    <n v="0"/>
    <s v="NO"/>
    <s v="NO"/>
    <s v="4 AÑOS"/>
    <s v="MARY LUZ QUINTERO ARIAS"/>
    <n v="4218"/>
    <s v="AGOSTO 20 DE 2019"/>
    <n v="187714"/>
    <s v="Secretaría de Educación"/>
    <s v="RECONCOCIMIENTO SANCIÓN MORATORIA PAGO CESANTÍAS DOCENTES"/>
    <d v="2024-12-31T00:00:00"/>
    <s v="2023-07"/>
    <s v="4"/>
    <s v="2024-11"/>
    <n v="1.0726664187430273"/>
    <n v="1586804.0145779101"/>
    <n v="0"/>
    <d v="2027-07-12T00:00:00"/>
    <n v="2.5287671232876714"/>
    <n v="0.1109"/>
    <n v="0"/>
    <n v="0.5"/>
    <s v="MEDIA"/>
    <x v="1"/>
    <n v="0"/>
  </r>
  <r>
    <n v="3269"/>
    <d v="2023-07-13T00:00:00"/>
    <d v="2022-10-14T00:00:00"/>
    <s v="JUZGADO 18 ADMINISTRATIVO DEL CIRCUITO DE MEDELLÍN"/>
    <s v="05001333301820230026300"/>
    <n v="2023"/>
    <x v="0"/>
    <s v="MARÍA ISLADIS ARANGO CORREA "/>
    <s v="DIANA CAROLINA ALZATE QUINTERO"/>
    <n v="165907"/>
    <x v="3"/>
    <s v="RECONOCIMIENTO Y PAGO DE OTRAS PRESTACIONES SALARIALES, SOCIALES Y SALARIOS"/>
    <s v="MEDIO   "/>
    <s v="MEDIO   "/>
    <s v="MEDIO   "/>
    <s v="MEDIO   "/>
    <n v="0.5"/>
    <x v="1"/>
    <x v="2191"/>
    <m/>
    <x v="12"/>
    <n v="0"/>
    <s v="NO"/>
    <s v="NO"/>
    <s v="4 AÑOS"/>
    <s v="MARY LUZ QUINTERO ARIAS"/>
    <n v="4219"/>
    <s v="AGOSTO 20 DE 2019"/>
    <n v="187714"/>
    <s v="Secretaría de Educación"/>
    <s v="RECONCOCIMIENTO SANCIÓN MORATORIA PAGO CESANTÍAS DOCENTES"/>
    <d v="2024-12-31T00:00:00"/>
    <s v="2023-07"/>
    <s v="4"/>
    <s v="2024-11"/>
    <n v="1.0726664187430273"/>
    <n v="6272937.1268129423"/>
    <n v="0"/>
    <d v="2027-07-12T00:00:00"/>
    <n v="2.5287671232876714"/>
    <n v="0.1109"/>
    <n v="0"/>
    <n v="0.5"/>
    <s v="MEDIA"/>
    <x v="1"/>
    <n v="0"/>
  </r>
  <r>
    <n v="3270"/>
    <d v="2023-05-30T00:00:00"/>
    <d v="2023-05-08T00:00:00"/>
    <s v="JUZGADO 14 ADMINISTRATIVO"/>
    <s v="05001333301420230015900"/>
    <n v="2023"/>
    <x v="0"/>
    <s v="MAREILY JOHANA PULGARIN PULGARIN"/>
    <s v="DIANA CAROLINA ALZATE QUINTERO"/>
    <s v="165819"/>
    <x v="0"/>
    <s v="MORA CESANTÍAS LEY 1071 DE 2006"/>
    <s v="BAJO"/>
    <s v="MEDIO   "/>
    <s v="BAJO"/>
    <s v="MEDIO   "/>
    <n v="0.36499999999999999"/>
    <x v="1"/>
    <x v="1282"/>
    <n v="0"/>
    <x v="12"/>
    <n v="0"/>
    <s v="NO"/>
    <s v="NO"/>
    <s v="4 AÑOS"/>
    <s v="MARY LUZ QUINTERO ARIAS"/>
    <n v="4221"/>
    <s v="AGOSTO 20 DE 2022"/>
    <n v="187714"/>
    <s v="Secretaría de Educación"/>
    <s v="el 10/07/2023 se contestó la demanda // 22-11-2023 presenta alegatos de conclusión"/>
    <d v="2024-12-31T00:00:00"/>
    <s v="2023-05"/>
    <s v="4"/>
    <s v="2024-11"/>
    <n v="1.0812715549557654"/>
    <n v="1423779.4577897736"/>
    <n v="0"/>
    <d v="2027-05-29T00:00:00"/>
    <n v="2.408219178082192"/>
    <n v="0.1109"/>
    <n v="0"/>
    <n v="0.36499999999999999"/>
    <s v="MEDIA"/>
    <x v="1"/>
    <n v="0"/>
  </r>
  <r>
    <n v="3271"/>
    <d v="2023-08-01T00:00:00"/>
    <d v="2023-07-17T00:00:00"/>
    <s v="TRIBUNAL ADMINISTRATIVO DE ANTIOQUIA"/>
    <s v="05001233300020230069600"/>
    <n v="2023"/>
    <x v="0"/>
    <s v="ENERGIZANDO INGENIERÍA Y CONSTRUCCIÓN S.A.S."/>
    <s v="SANTIAGO CASTRO RESTREPO"/>
    <s v="292348"/>
    <x v="7"/>
    <s v="LIQUIDACIÓN CONTRACTUAL"/>
    <s v="MEDIO   "/>
    <s v="MEDIO   "/>
    <s v="BAJO"/>
    <s v="MEDIO   "/>
    <n v="0.45500000000000002"/>
    <x v="1"/>
    <x v="2192"/>
    <n v="0"/>
    <x v="7"/>
    <n v="0"/>
    <s v="NO"/>
    <s v="NO"/>
    <s v="4 AÑOS"/>
    <s v="MARY LUZ QUINTERO ARIAS"/>
    <n v="4221"/>
    <s v="AGOSTO 20 DE 2023"/>
    <n v="187714"/>
    <s v="Gerencia de Servicios Públicos"/>
    <s v="El 29/09/2023 se contestó la demanda"/>
    <d v="2024-12-31T00:00:00"/>
    <s v="2023-08"/>
    <s v="4"/>
    <s v="2024-11"/>
    <n v="1.0652189969717114"/>
    <n v="6538903842.6055107"/>
    <n v="0"/>
    <d v="2027-07-31T00:00:00"/>
    <n v="2.580821917808219"/>
    <n v="0.1109"/>
    <n v="0"/>
    <n v="0.45500000000000002"/>
    <s v="MEDIA"/>
    <x v="1"/>
    <n v="0"/>
  </r>
  <r>
    <n v="3272"/>
    <d v="2023-08-23T00:00:00"/>
    <d v="2023-07-11T00:00:00"/>
    <s v="JUZGADO 37 ADMINISTRATIVO DE MEDELLÍN"/>
    <s v="05001333303120230027000"/>
    <n v="2023"/>
    <x v="0"/>
    <s v="YHOLMY AMPARO SALAZAR GÓMEZ"/>
    <s v="DIANA CAROLINA ALZATE QUINTERO"/>
    <n v="165819"/>
    <x v="0"/>
    <s v="RECONOCIMIENTO Y PAGO DE OTRAS PRESTACIONES SALARIALES, SOCIALES Y SALARIOS"/>
    <s v="MEDIO   "/>
    <s v="BAJO"/>
    <s v="BAJO"/>
    <s v="MEDIO   "/>
    <n v="0.29749999999999999"/>
    <x v="1"/>
    <x v="1313"/>
    <n v="0"/>
    <x v="7"/>
    <n v="0"/>
    <s v="NO"/>
    <s v="NO"/>
    <n v="4"/>
    <s v="MARY LUZ QUINTERO ARIAS"/>
    <n v="4204"/>
    <s v="AGOSTO 20 DE 2022"/>
    <n v="187714"/>
    <s v="Secretaría de Educación"/>
    <s v="El término de contestación venció y no fue contestada por reparto extemporáneo.  MORA EN PAGO CESANTÍAS LO TENÍA YOLANDA ARIZA "/>
    <d v="2024-12-31T00:00:00"/>
    <s v="2023-08"/>
    <s v="4"/>
    <s v="2024-11"/>
    <n v="1.0652189969717114"/>
    <n v="100054486.47019722"/>
    <n v="0"/>
    <d v="2027-08-22T00:00:00"/>
    <n v="2.6410958904109587"/>
    <n v="0.1109"/>
    <n v="0"/>
    <n v="0.29749999999999999"/>
    <s v="MEDIA"/>
    <x v="1"/>
    <n v="0"/>
  </r>
  <r>
    <n v="3273"/>
    <d v="2023-08-01T00:00:00"/>
    <d v="2023-07-26T00:00:00"/>
    <s v="JUZGADO 09 ADMINISTRATIVO DE ORALIDAD DE MEDELLIN"/>
    <s v="05001333300920230032700"/>
    <n v="2023"/>
    <x v="0"/>
    <s v="PILAR PAOLA PEREZ PEREZ"/>
    <s v="DIANA CAROLINA ALZATE QUINTERO"/>
    <n v="165819"/>
    <x v="0"/>
    <s v="MORA CESANTÍAS LEY 1071 DE 2006"/>
    <s v="MEDIO   "/>
    <s v="BAJO"/>
    <s v="BAJO"/>
    <s v="MEDIO   "/>
    <n v="0.29749999999999999"/>
    <x v="1"/>
    <x v="944"/>
    <n v="0"/>
    <x v="12"/>
    <n v="0"/>
    <s v="NO"/>
    <s v="NO"/>
    <n v="4"/>
    <s v="MARY LUZ QUINTERO ARIAS"/>
    <n v="4204"/>
    <s v="AGOSTO 20 DE 2024"/>
    <n v="187714"/>
    <s v="Secretaría de Educación"/>
    <s v="MORA CESANTIAS LEY 1071 DE 2006"/>
    <d v="2024-12-31T00:00:00"/>
    <s v="2023-08"/>
    <s v="4"/>
    <s v="2024-11"/>
    <n v="1.0652189969717114"/>
    <n v="5441143.962626487"/>
    <n v="0"/>
    <d v="2027-07-31T00:00:00"/>
    <n v="2.580821917808219"/>
    <n v="0.1109"/>
    <n v="0"/>
    <n v="0.29749999999999999"/>
    <s v="MEDIA"/>
    <x v="1"/>
    <n v="0"/>
  </r>
  <r>
    <n v="3274"/>
    <d v="2023-06-08T00:00:00"/>
    <d v="2022-11-11T00:00:00"/>
    <s v="JUZGADO 01 ADMINISTRATIVO DE ORALIDAD DE TURBO"/>
    <s v="05837333300120220090700"/>
    <n v="2023"/>
    <x v="0"/>
    <s v="HEYLER CHAVERRA ASPRILLA"/>
    <s v="DIANA CAROLINA ALZATE QUINTERO"/>
    <n v="165819"/>
    <x v="0"/>
    <s v="MORA CESANTÍAS LEY 1071 DE 2006"/>
    <s v="MEDIO   "/>
    <s v="BAJO"/>
    <s v="BAJO"/>
    <s v="MEDIO   "/>
    <n v="0.29749999999999999"/>
    <x v="1"/>
    <x v="2187"/>
    <n v="0"/>
    <x v="12"/>
    <n v="0"/>
    <s v="NO"/>
    <s v="NO"/>
    <n v="4"/>
    <s v="MARY LUZ QUINTERO ARIAS"/>
    <n v="4204"/>
    <s v="AGOSTO 20 DE 2024"/>
    <n v="187714"/>
    <s v="Secretaría de Educación"/>
    <s v="MORA CESANTIAS LEY 1071 DE 2006"/>
    <d v="2024-12-31T00:00:00"/>
    <s v="2023-06"/>
    <s v="4"/>
    <s v="2024-11"/>
    <n v="1.0780385707878606"/>
    <n v="1481242.244879653"/>
    <n v="0"/>
    <d v="2027-06-07T00:00:00"/>
    <n v="2.4328767123287673"/>
    <n v="0.1109"/>
    <n v="0"/>
    <n v="0.29749999999999999"/>
    <s v="MEDIA"/>
    <x v="1"/>
    <n v="0"/>
  </r>
  <r>
    <n v="3275"/>
    <d v="2023-11-23T00:00:00"/>
    <d v="2023-10-30T00:00:00"/>
    <s v="JUZGADO 28 ADMINISTRATIVO "/>
    <s v="05001333302820230049400"/>
    <n v="2023"/>
    <x v="0"/>
    <s v="JULIAN ESTEBAN ZAPATA LEON"/>
    <s v="DIANA CAROLINA ALZATE QUINTERO"/>
    <n v="165819"/>
    <x v="0"/>
    <s v="RECONOCIMIENTO Y PAGO DE OTRAS PRESTACIONES SALARIALES, SOCIALES Y SALARIOS"/>
    <s v="MEDIO   "/>
    <s v="BAJO"/>
    <s v="BAJO"/>
    <s v="MEDIO   "/>
    <n v="0.29749999999999999"/>
    <x v="1"/>
    <x v="2193"/>
    <n v="0"/>
    <x v="7"/>
    <n v="0"/>
    <s v="NO"/>
    <s v="NO"/>
    <s v="2 AÑOS"/>
    <s v="SANDRA LILIANA RAMIREZ GALLEGO"/>
    <s v="R 60243356"/>
    <d v="2024-07-10T00:00:00"/>
    <s v="121672"/>
    <s v="Secretaría de Educación"/>
    <s v="RECONCOCIMIENTO SANCIÓN MORATORIA PAGO CESANTÍAS DOCENTES"/>
    <d v="2024-12-31T00:00:00"/>
    <s v="2023-11"/>
    <s v="2"/>
    <s v="2024-11"/>
    <n v="1.0520096287110656"/>
    <n v="12874114.060690057"/>
    <n v="0"/>
    <d v="2025-11-22T00:00:00"/>
    <n v="0.89315068493150684"/>
    <n v="0.1109"/>
    <n v="0"/>
    <n v="0.29749999999999999"/>
    <s v="MEDIA"/>
    <x v="1"/>
    <n v="0"/>
  </r>
  <r>
    <n v="3276"/>
    <d v="2023-08-10T00:00:00"/>
    <d v="2023-07-07T00:00:00"/>
    <s v="JUZGADO 4 ADMINISTRATIVO DE ORALIDAD DE TURBO"/>
    <s v="05837333300420230043000"/>
    <n v="2023"/>
    <x v="0"/>
    <s v="RICHARD NIXON CUELLAR LEMOS"/>
    <s v="DIANA CAROLINA ALZATE QUINTERO"/>
    <n v="165819"/>
    <x v="0"/>
    <s v="RECONOCIMIENTO Y PAGO DE OTRAS PRESTACIONES SALARIALES, SOCIALES Y SALARIOS"/>
    <s v="MEDIO   "/>
    <s v="BAJO"/>
    <s v="BAJO"/>
    <s v="MEDIO   "/>
    <n v="0.29749999999999999"/>
    <x v="1"/>
    <x v="2194"/>
    <n v="0"/>
    <x v="7"/>
    <n v="0"/>
    <s v="NO"/>
    <s v="NO"/>
    <n v="4"/>
    <s v="MARY LUZ QUINTERO ARIAS"/>
    <n v="4204"/>
    <s v="AGOSTO 20 DE 2024"/>
    <n v="187714"/>
    <s v="Secretaría de Educación"/>
    <s v="MORA CESANTIAS LEY 1071 DE 2006"/>
    <d v="2024-12-31T00:00:00"/>
    <s v="2023-08"/>
    <s v="4"/>
    <s v="2024-11"/>
    <n v="1.0652189969717114"/>
    <n v="10776691.700864172"/>
    <n v="0"/>
    <d v="2027-08-09T00:00:00"/>
    <n v="2.6054794520547944"/>
    <n v="0.1109"/>
    <n v="0"/>
    <n v="0.29749999999999999"/>
    <s v="MEDIA"/>
    <x v="1"/>
    <n v="0"/>
  </r>
  <r>
    <n v="3277"/>
    <d v="2023-09-26T00:00:00"/>
    <d v="2023-08-22T00:00:00"/>
    <s v="JUZGADO NOVENO ADMINISTRATIVO ORAL DE MEDELLÍN"/>
    <s v="05001333300920230036800"/>
    <n v="2023"/>
    <x v="0"/>
    <s v="DEGNIS PATRICIA PABON VIDAL"/>
    <s v="DIANA CAROLINA ALZATE QUINTERO"/>
    <n v="165819"/>
    <x v="0"/>
    <s v="MORA CESANTÍAS LEY 1071 DE 2006"/>
    <s v="MEDIO   "/>
    <s v="MEDIO   "/>
    <s v="BAJO"/>
    <s v="MEDIO   "/>
    <n v="0.45500000000000002"/>
    <x v="1"/>
    <x v="2195"/>
    <n v="0"/>
    <x v="12"/>
    <n v="0"/>
    <s v="NO"/>
    <s v="NO"/>
    <n v="4"/>
    <s v="MARY LUZ QUINTERO ARIAS"/>
    <n v="4204"/>
    <s v="AGOSTO 20 DE 2024"/>
    <n v="187714"/>
    <s v="Secretaría de Educación"/>
    <s v="MORA CESANTIAS LEY 1071 DE 2006"/>
    <d v="2024-12-31T00:00:00"/>
    <s v="2023-09"/>
    <s v="4"/>
    <s v="2024-11"/>
    <n v="1.0595841598706928"/>
    <n v="202500.30754536772"/>
    <n v="0"/>
    <d v="2027-09-25T00:00:00"/>
    <n v="2.7342465753424658"/>
    <n v="0.1109"/>
    <n v="0"/>
    <n v="0.45500000000000002"/>
    <s v="MEDIA"/>
    <x v="1"/>
    <n v="0"/>
  </r>
  <r>
    <n v="3278"/>
    <d v="2023-10-23T00:00:00"/>
    <d v="2023-09-08T00:00:00"/>
    <s v="JUZGADO 27 ADMINISTRATIVO DE ORALIDAD DE MEDELLIN"/>
    <s v="05001333302720230038500"/>
    <n v="2023"/>
    <x v="0"/>
    <s v="MARIA ANGELICA GIL ALARCON "/>
    <s v="DIANA CAROLINA ALZATE QUINTERO"/>
    <n v="165819"/>
    <x v="0"/>
    <s v="RECONOCIMIENTO Y PAGO DE OTRAS PRESTACIONES SALARIALES, SOCIALES Y SALARIOS"/>
    <s v="MEDIO   "/>
    <s v="MEDIO   "/>
    <s v="BAJO"/>
    <s v="MEDIO   "/>
    <n v="0.45500000000000002"/>
    <x v="1"/>
    <x v="275"/>
    <n v="0"/>
    <x v="7"/>
    <n v="0"/>
    <s v="NO"/>
    <s v="NO"/>
    <n v="4"/>
    <s v="MARY LUZ QUINTERO ARIAS"/>
    <n v="4204"/>
    <s v="AGOSTO 20 DE 2024"/>
    <n v="187714"/>
    <s v="Secretaría de Educación"/>
    <s v="MORA CESANTIAS LEY 1071 DE 2008"/>
    <d v="2024-12-31T00:00:00"/>
    <s v="2023-10"/>
    <s v="4"/>
    <s v="2024-11"/>
    <n v="1.0569439355075121"/>
    <n v="2642359.8387687802"/>
    <n v="0"/>
    <d v="2027-10-22T00:00:00"/>
    <n v="2.8082191780821919"/>
    <n v="0.1109"/>
    <n v="0"/>
    <n v="0.45500000000000002"/>
    <s v="MEDIA"/>
    <x v="1"/>
    <n v="0"/>
  </r>
  <r>
    <n v="3279"/>
    <d v="2023-11-24T00:00:00"/>
    <d v="2023-08-23T00:00:00"/>
    <s v="JUZGADO 2 ADMINISTRATIVO DE ORALIDAD DE TURBO"/>
    <s v="05837333300220230046200"/>
    <n v="2023"/>
    <x v="0"/>
    <s v="BIALIS BLANCO SALAS"/>
    <s v="DIANA CAROLINA ALZATE QUINTERO"/>
    <n v="165819"/>
    <x v="0"/>
    <s v="MORA CESANTÍAS LEY 1071 DE 2006"/>
    <s v="MEDIO   "/>
    <s v="MEDIO   "/>
    <s v="BAJO"/>
    <s v="MEDIO   "/>
    <n v="0.45500000000000002"/>
    <x v="1"/>
    <x v="2196"/>
    <n v="0"/>
    <x v="12"/>
    <n v="0"/>
    <s v="NO"/>
    <s v="NO"/>
    <n v="4"/>
    <s v="MARY LUZ QUINTERO ARIAS"/>
    <n v="4204"/>
    <s v="AGOSTO 20 DE 2024"/>
    <n v="187714"/>
    <s v="Secretaría de Educación"/>
    <s v="MORA CESANTIAS LEY 1071 DE 2009"/>
    <d v="2024-12-31T00:00:00"/>
    <s v="2023-11"/>
    <s v="4"/>
    <s v="2024-11"/>
    <n v="1.0520096287110656"/>
    <n v="1335210.6207600846"/>
    <n v="0"/>
    <d v="2027-11-23T00:00:00"/>
    <n v="2.8958904109589043"/>
    <n v="0.1109"/>
    <n v="0"/>
    <n v="0.45500000000000002"/>
    <s v="MEDIA"/>
    <x v="1"/>
    <n v="0"/>
  </r>
  <r>
    <n v="3280"/>
    <d v="2023-11-09T00:00:00"/>
    <d v="2023-04-19T00:00:00"/>
    <s v="JUZGADO 2 ADMINISTRATIVO DE ORALIDAD DE TURBO"/>
    <s v="05837333300220230026700"/>
    <n v="2023"/>
    <x v="0"/>
    <s v="NANCY BEATRIZ OSORIO VALLEJO"/>
    <s v="DIANA CAROLINA ALZATE QUINTERO"/>
    <n v="165819"/>
    <x v="0"/>
    <s v="RECONOCIMIENTO Y PAGO DE OTRAS PRESTACIONES SALARIALES, SOCIALES Y SALARIOS"/>
    <s v="MEDIO   "/>
    <s v="MEDIO   "/>
    <s v="BAJO"/>
    <s v="MEDIO   "/>
    <n v="0.45500000000000002"/>
    <x v="1"/>
    <x v="2197"/>
    <n v="0"/>
    <x v="5"/>
    <n v="0"/>
    <s v="NO"/>
    <s v="NO"/>
    <n v="4"/>
    <s v="MARY LUZ QUINTERO ARIAS"/>
    <n v="4204"/>
    <s v="AGOSTO 20 DE 2024"/>
    <n v="187714"/>
    <s v="Secretaría de Educación"/>
    <s v="MORA CESANTIAS LEY 1071 DE 2011"/>
    <d v="2024-12-31T00:00:00"/>
    <s v="2023-11"/>
    <s v="4"/>
    <s v="2024-11"/>
    <n v="1.0520096287110656"/>
    <n v="3437967.4666277627"/>
    <n v="0"/>
    <d v="2027-11-08T00:00:00"/>
    <n v="2.8547945205479452"/>
    <n v="0.1109"/>
    <n v="0"/>
    <n v="0.45500000000000002"/>
    <s v="MEDIA"/>
    <x v="1"/>
    <n v="0"/>
  </r>
  <r>
    <n v="3281"/>
    <d v="2023-08-23T00:00:00"/>
    <d v="2023-09-28T00:00:00"/>
    <s v="JUZGADO 4 ADMINISTRATIVO DE ORALIDAD DE TURBO"/>
    <s v="05837333300420230047800"/>
    <n v="2023"/>
    <x v="0"/>
    <s v="MARCEDONIA ESTELA OSORIO ARTEAGA"/>
    <s v="DIANA CAROLINA ALZATE QUINTERO"/>
    <n v="165819"/>
    <x v="0"/>
    <s v="MORA CESANTÍAS LEY 50 DE 1990"/>
    <s v="BAJO"/>
    <s v="BAJO"/>
    <s v="BAJO"/>
    <s v="BAJO"/>
    <n v="0.05"/>
    <x v="0"/>
    <x v="29"/>
    <n v="0"/>
    <x v="12"/>
    <n v="0"/>
    <s v="NO"/>
    <s v="NO"/>
    <n v="4"/>
    <s v="MARY LUZ QUINTERO ARIAS"/>
    <n v="4204"/>
    <s v="AGOSTO 20 DE 2024"/>
    <n v="187714"/>
    <s v="Secretaría de Educación"/>
    <s v="MORA CESANTIAS LEY 1071 DE 2014"/>
    <d v="2024-12-31T00:00:00"/>
    <s v="2023-08"/>
    <s v="4"/>
    <s v="2024-11"/>
    <n v="1.0652189969717114"/>
    <n v="0"/>
    <n v="0"/>
    <d v="2027-08-22T00:00:00"/>
    <n v="2.6410958904109587"/>
    <n v="0.1109"/>
    <n v="0"/>
    <n v="0.05"/>
    <s v="REMOTA"/>
    <x v="0"/>
    <n v="0"/>
  </r>
  <r>
    <n v="3282"/>
    <d v="2023-11-02T00:00:00"/>
    <d v="2023-09-07T00:00:00"/>
    <s v="JUZGADO 4 ADMINISTRATIVO DE ORALIDAD DE TURBO"/>
    <s v="05837333300420230050100"/>
    <n v="2023"/>
    <x v="0"/>
    <s v="HUGO MIGUEL PUCHE MUÑOZ"/>
    <s v="DIANA CAROLINA ALZATE QUINTERO"/>
    <n v="165819"/>
    <x v="0"/>
    <s v="RECONOCIMIENTO Y PAGO DE OTRAS PRESTACIONES SALARIALES, SOCIALES Y SALARIOS"/>
    <s v="MEDIO   "/>
    <s v="MEDIO   "/>
    <s v="BAJO"/>
    <s v="MEDIO   "/>
    <n v="0.45500000000000002"/>
    <x v="1"/>
    <x v="2198"/>
    <n v="0"/>
    <x v="6"/>
    <n v="0"/>
    <s v="NO"/>
    <s v="NO"/>
    <n v="4"/>
    <s v="MARY LUZ QUINTERO ARIAS"/>
    <n v="4204"/>
    <s v="AGOSTO 20 DE 2024"/>
    <n v="187714"/>
    <s v="Secretaría de Educación"/>
    <s v="MORA CESANTIAS LEY 1071 DE 2015"/>
    <d v="2024-12-31T00:00:00"/>
    <s v="2023-11"/>
    <s v="4"/>
    <s v="2024-11"/>
    <n v="1.0520096287110656"/>
    <n v="3692164.5532132173"/>
    <n v="0"/>
    <d v="2027-11-01T00:00:00"/>
    <n v="2.8356164383561642"/>
    <n v="0.1109"/>
    <n v="0"/>
    <n v="0.45500000000000002"/>
    <s v="MEDIA"/>
    <x v="1"/>
    <n v="0"/>
  </r>
  <r>
    <n v="3283"/>
    <d v="2023-10-19T00:00:00"/>
    <d v="2023-09-01T00:00:00"/>
    <s v="JUZGADO 35 ADMINISTRATIVO DE ORALIDAD DE MEDELLIN"/>
    <s v="05001333303520230039000"/>
    <n v="2023"/>
    <x v="0"/>
    <s v="SANDRA MILENA GIRALDO MARÍN "/>
    <s v="DIANA CAROLINA ALZATE QUINTERO"/>
    <n v="165819"/>
    <x v="0"/>
    <s v="RECONOCIMIENTO Y PAGO DE OTRAS PRESTACIONES SALARIALES, SOCIALES Y SALARIOS"/>
    <s v="MEDIO   "/>
    <s v="MEDIO   "/>
    <s v="BAJO"/>
    <s v="MEDIO   "/>
    <n v="0.45500000000000002"/>
    <x v="1"/>
    <x v="2199"/>
    <n v="0"/>
    <x v="5"/>
    <n v="0"/>
    <s v="NO"/>
    <s v="NO"/>
    <n v="4"/>
    <s v="MARY LUZ QUINTERO ARIAS"/>
    <n v="4204"/>
    <s v="AGOSTO 20 DE 2024"/>
    <n v="187714"/>
    <s v="Secretaría de Educación"/>
    <s v="MORA CESANTIAS LEY 1071 DE 2017"/>
    <d v="2024-12-31T00:00:00"/>
    <s v="2023-10"/>
    <s v="4"/>
    <s v="2024-11"/>
    <n v="1.0569439355075121"/>
    <n v="4025395.2880908763"/>
    <n v="0"/>
    <d v="2027-10-18T00:00:00"/>
    <n v="2.7972602739726029"/>
    <n v="0.1109"/>
    <n v="0"/>
    <n v="0.45500000000000002"/>
    <s v="MEDIA"/>
    <x v="1"/>
    <n v="0"/>
  </r>
  <r>
    <n v="3284"/>
    <d v="2023-10-02T00:00:00"/>
    <d v="2023-08-28T00:00:00"/>
    <s v="JUZGADO 18 ADMINISTRATIVO DE ORALIDAD DE MEDELLIN"/>
    <s v="05001333301820230038200"/>
    <n v="2023"/>
    <x v="0"/>
    <s v="RAUL ALBEIRO CORREA URREGO "/>
    <s v="DIANA CAROLINA ALZATE QUINTERO"/>
    <n v="165819"/>
    <x v="0"/>
    <s v="RECONOCIMIENTO Y PAGO DE OTRAS PRESTACIONES SALARIALES, SOCIALES Y SALARIOS"/>
    <s v="MEDIO   "/>
    <s v="MEDIO   "/>
    <s v="BAJO"/>
    <s v="MEDIO   "/>
    <n v="0.45500000000000002"/>
    <x v="1"/>
    <x v="763"/>
    <n v="0"/>
    <x v="5"/>
    <n v="0"/>
    <s v="NO"/>
    <s v="NO"/>
    <n v="4"/>
    <s v="MARY LUZ QUINTERO ARIAS"/>
    <n v="4204"/>
    <s v="AGOSTO 20 DE 2024"/>
    <n v="187714"/>
    <s v="Secretaría de Educación"/>
    <s v="MORA CESANTIAS LEY 1071 DE 2020"/>
    <d v="2024-12-31T00:00:00"/>
    <s v="2023-10"/>
    <s v="4"/>
    <s v="2024-11"/>
    <n v="1.0569439355075121"/>
    <n v="2014618.6396482231"/>
    <n v="0"/>
    <d v="2027-10-01T00:00:00"/>
    <n v="2.7506849315068491"/>
    <n v="0.1109"/>
    <n v="0"/>
    <n v="0.45500000000000002"/>
    <s v="MEDIA"/>
    <x v="1"/>
    <n v="0"/>
  </r>
  <r>
    <n v="3285"/>
    <d v="2023-07-06T00:00:00"/>
    <d v="2023-05-30T00:00:00"/>
    <s v="JUZGADO 021 ADMINISTRATIVO DE MEDELLÍN"/>
    <s v="05001333302120230019500"/>
    <n v="2023"/>
    <x v="0"/>
    <s v="MAURICIO ANDRES SUAZA URREGO"/>
    <s v="DIANA CAROLINA ALZATE QUINTERO"/>
    <n v="165819"/>
    <x v="0"/>
    <s v="RECONOCIMIENTO Y PAGO DE OTRAS PRESTACIONES SALARIALES, SOCIALES Y SALARIOS"/>
    <s v="MEDIO   "/>
    <s v="BAJO"/>
    <s v="BAJO"/>
    <s v="MEDIO   "/>
    <n v="0.29749999999999999"/>
    <x v="1"/>
    <x v="2199"/>
    <n v="0"/>
    <x v="7"/>
    <n v="0"/>
    <s v="NO"/>
    <s v="NO"/>
    <n v="4"/>
    <s v="MARY LUZ QUINTERO ARIAS"/>
    <n v="4204"/>
    <s v="AGOSTO 20 DE 2024"/>
    <n v="187714"/>
    <s v="Secretaría de Educación"/>
    <s v="MORA CESANTIAS LEY 1071 DE 2006"/>
    <d v="2024-12-31T00:00:00"/>
    <s v="2023-07"/>
    <s v="4"/>
    <s v="2024-11"/>
    <n v="1.0726664187430273"/>
    <n v="4085274.7271104506"/>
    <n v="0"/>
    <d v="2027-07-05T00:00:00"/>
    <n v="2.5095890410958903"/>
    <n v="0.1109"/>
    <n v="0"/>
    <n v="0.29749999999999999"/>
    <s v="MEDIA"/>
    <x v="1"/>
    <n v="0"/>
  </r>
  <r>
    <n v="3286"/>
    <d v="2023-08-17T00:00:00"/>
    <d v="2023-10-08T00:00:00"/>
    <s v="JUZGADO 036 ADMINISTRATIVO DE MEDELLÍN"/>
    <s v="05001333303620230032700"/>
    <n v="2023"/>
    <x v="0"/>
    <s v="YONNY DE JESUS JIMENEZ CORREA"/>
    <s v="DIANA CAROLINA ALZATE QUINTERO"/>
    <n v="165819"/>
    <x v="0"/>
    <s v="RECONOCIMIENTO Y PAGO DE OTRAS PRESTACIONES SALARIALES, SOCIALES Y SALARIOS"/>
    <s v="MEDIO   "/>
    <s v="BAJO"/>
    <s v="BAJO"/>
    <s v="MEDIO   "/>
    <n v="0.29749999999999999"/>
    <x v="1"/>
    <x v="1407"/>
    <n v="0"/>
    <x v="12"/>
    <n v="0"/>
    <s v="NO"/>
    <s v="NO"/>
    <n v="4"/>
    <s v="MARY LUZ QUINTERO ARIAS"/>
    <n v="4204"/>
    <s v="AGOSTO 20 DE 2024"/>
    <n v="187714"/>
    <s v="Secretaría de Educación"/>
    <s v="MORA CESANTIAS LEY 1071 DE 2007"/>
    <d v="2024-12-31T00:00:00"/>
    <s v="2023-08"/>
    <s v="4"/>
    <s v="2024-11"/>
    <n v="1.0652189969717114"/>
    <n v="1657744.933599232"/>
    <n v="0"/>
    <d v="2027-08-16T00:00:00"/>
    <n v="2.6246575342465754"/>
    <n v="0.1109"/>
    <n v="0"/>
    <n v="0.29749999999999999"/>
    <s v="MEDIA"/>
    <x v="1"/>
    <n v="0"/>
  </r>
  <r>
    <n v="3287"/>
    <d v="2023-11-08T00:00:00"/>
    <d v="2023-11-05T00:00:00"/>
    <s v="JUZGADO 005 ADMINISTRATIVO DE MEDELLÍN"/>
    <s v="05001333300520230015200"/>
    <n v="2023"/>
    <x v="0"/>
    <s v=" PEDRO JIMMY PATIÑO VARGAS"/>
    <s v="DIANA CAROLINA ALZATE QUINTERO"/>
    <n v="165819"/>
    <x v="0"/>
    <s v="RECONOCIMIENTO Y PAGO DE OTRAS PRESTACIONES SALARIALES, SOCIALES Y SALARIOS"/>
    <s v="MEDIO   "/>
    <s v="BAJO"/>
    <s v="BAJO"/>
    <s v="MEDIO   "/>
    <n v="0.29749999999999999"/>
    <x v="1"/>
    <x v="789"/>
    <n v="0"/>
    <x v="7"/>
    <n v="0"/>
    <s v="NO"/>
    <s v="NO"/>
    <n v="4"/>
    <s v="MARY LUZ QUINTERO ARIAS"/>
    <n v="4204"/>
    <s v="AGOSTO 20 DE 2024"/>
    <n v="187714"/>
    <s v="Secretaría de Educación"/>
    <s v="MORA CESANTIAS LEY 1071 DE 2008"/>
    <d v="2024-12-31T00:00:00"/>
    <s v="2023-11"/>
    <s v="4"/>
    <s v="2024-11"/>
    <n v="1.0520096287110656"/>
    <n v="1569948.6852432706"/>
    <n v="0"/>
    <d v="2027-11-07T00:00:00"/>
    <n v="2.8520547945205479"/>
    <n v="0.1109"/>
    <n v="0"/>
    <n v="0.29749999999999999"/>
    <s v="MEDIA"/>
    <x v="1"/>
    <n v="0"/>
  </r>
  <r>
    <n v="3288"/>
    <d v="2023-06-14T00:00:00"/>
    <d v="2023-05-16T00:00:00"/>
    <s v="JUZGADO 023 ADMINISTRATIVO DE MEDELLÍN"/>
    <s v="05001333302320230019300"/>
    <n v="2023"/>
    <x v="0"/>
    <s v="YULIANA ANDREA GISAO ZULUAGA"/>
    <s v="DIANA CAROLINA ALZATE QUINTERO"/>
    <n v="165819"/>
    <x v="0"/>
    <s v="RECONOCIMIENTO Y PAGO DE OTRAS PRESTACIONES SALARIALES, SOCIALES Y SALARIOS"/>
    <s v="MEDIO   "/>
    <s v="BAJO"/>
    <s v="BAJO"/>
    <s v="MEDIO   "/>
    <n v="0.29749999999999999"/>
    <x v="1"/>
    <x v="2200"/>
    <n v="0"/>
    <x v="7"/>
    <n v="0"/>
    <s v="NO"/>
    <s v="NO"/>
    <n v="4"/>
    <s v="MARY LUZ QUINTERO ARIAS"/>
    <n v="4204"/>
    <s v="AGOSTO 20 DE 2024"/>
    <n v="187714"/>
    <s v="Secretaría de Educación"/>
    <s v="MORA CESANTIAS LEY 1071 DE 2009"/>
    <d v="2024-12-31T00:00:00"/>
    <s v="2023-06"/>
    <s v="4"/>
    <s v="2024-11"/>
    <n v="1.0780385707878606"/>
    <n v="2265223.156675138"/>
    <n v="0"/>
    <d v="2027-06-13T00:00:00"/>
    <n v="2.4493150684931506"/>
    <n v="0.1109"/>
    <n v="0"/>
    <n v="0.29749999999999999"/>
    <s v="MEDIA"/>
    <x v="1"/>
    <n v="0"/>
  </r>
  <r>
    <n v="3289"/>
    <d v="2023-07-27T00:00:00"/>
    <d v="2023-04-07T00:00:00"/>
    <s v="JUZGADO 029 ADMINISTRATIVO DE MEDELLÍN"/>
    <s v="05001333302920230024400"/>
    <n v="2023"/>
    <x v="0"/>
    <s v="ADRIANA MARIA GALLEGO LOPEZ"/>
    <s v="DIANA CAROLINA ALZATE QUINTERO"/>
    <n v="165819"/>
    <x v="0"/>
    <s v="RECONOCIMIENTO Y PAGO DE OTRAS PRESTACIONES SALARIALES, SOCIALES Y SALARIOS"/>
    <s v="MEDIO   "/>
    <s v="BAJO"/>
    <s v="BAJO"/>
    <s v="MEDIO   "/>
    <n v="0.29749999999999999"/>
    <x v="1"/>
    <x v="2201"/>
    <n v="0"/>
    <x v="7"/>
    <n v="0"/>
    <s v="NO"/>
    <s v="NO"/>
    <n v="4"/>
    <s v="MARY LUZ QUINTERO ARIAS"/>
    <n v="4204"/>
    <s v="AGOSTO 20 DE 2024"/>
    <n v="187714"/>
    <s v="Secretaría de Educación"/>
    <s v="MORA CESANTIAS LEY 1071 DE 2011"/>
    <d v="2024-12-31T00:00:00"/>
    <s v="2023-07"/>
    <s v="4"/>
    <s v="2024-11"/>
    <n v="1.0726664187430273"/>
    <n v="10959887.610859057"/>
    <n v="0"/>
    <d v="2027-07-26T00:00:00"/>
    <n v="2.5671232876712327"/>
    <n v="0.1109"/>
    <n v="0"/>
    <n v="0.29749999999999999"/>
    <s v="MEDIA"/>
    <x v="1"/>
    <n v="0"/>
  </r>
  <r>
    <n v="3290"/>
    <d v="2023-09-08T00:00:00"/>
    <d v="2023-08-30T00:00:00"/>
    <s v="JUZGADO 5 ADMINISTRATIVO DE ORALIDAD DE TURBO"/>
    <s v="05837333300520230003700"/>
    <n v="2023"/>
    <x v="0"/>
    <s v="STALIN MOSQUERA CALVO"/>
    <s v="DIANA CAROLINA ALZATE QUINTERO"/>
    <n v="165819"/>
    <x v="0"/>
    <s v="MORA CESANTÍAS LEY 1071 DE 2006"/>
    <s v="MEDIO   "/>
    <s v="BAJO"/>
    <s v="BAJO"/>
    <s v="MEDIO   "/>
    <n v="0.29749999999999999"/>
    <x v="1"/>
    <x v="2202"/>
    <n v="0"/>
    <x v="12"/>
    <n v="0"/>
    <s v="NO"/>
    <s v="NO"/>
    <n v="4"/>
    <s v="MARY LUZ QUINTERO ARIAS"/>
    <n v="4204"/>
    <s v="AGOSTO 20 DE 2024"/>
    <n v="187714"/>
    <s v="Secretaría de Educación"/>
    <s v="MORA CESANTIAS LEY 1071 DE 2012"/>
    <d v="2024-12-31T00:00:00"/>
    <s v="2023-09"/>
    <s v="4"/>
    <s v="2024-11"/>
    <n v="1.0595841598706928"/>
    <n v="1634262.3439864814"/>
    <n v="0"/>
    <d v="2027-09-07T00:00:00"/>
    <n v="2.6849315068493151"/>
    <n v="0.1109"/>
    <n v="0"/>
    <n v="0.29749999999999999"/>
    <s v="MEDIA"/>
    <x v="1"/>
    <n v="0"/>
  </r>
  <r>
    <n v="3291"/>
    <d v="2023-07-14T00:00:00"/>
    <d v="2023-07-14T00:00:00"/>
    <s v="JUZGADO TREINTA Y TRES ADMINISTRATIVO DE ORALIDAD "/>
    <s v="05001333303320230030000"/>
    <n v="2023"/>
    <x v="0"/>
    <s v="JAVIER ANDRES SANCHEZ MACIAS"/>
    <s v="DIANA CAROLINA ALZATE QUINTERO"/>
    <n v="165819"/>
    <x v="0"/>
    <s v="RECONOCIMIENTO Y PAGO DE OTRAS PRESTACIONES SALARIALES, SOCIALES Y SALARIOS"/>
    <s v="MEDIO   "/>
    <s v="BAJO"/>
    <s v="BAJO"/>
    <s v="MEDIO   "/>
    <n v="0.29749999999999999"/>
    <x v="1"/>
    <x v="2203"/>
    <n v="0"/>
    <x v="7"/>
    <n v="0"/>
    <s v="NO"/>
    <s v="NO"/>
    <n v="4"/>
    <s v="MARY LUZ QUINTERO ARIAS"/>
    <n v="4204"/>
    <s v="AGOSTO 20 DE 2024"/>
    <n v="187714"/>
    <s v="Secretaría de Educación"/>
    <s v="MORA CESANTIAS LEY 1071 DE 2013"/>
    <d v="2024-12-31T00:00:00"/>
    <s v="2023-07"/>
    <s v="4"/>
    <s v="2024-11"/>
    <n v="1.0726664187430273"/>
    <n v="10920973.418519897"/>
    <n v="0"/>
    <d v="2027-07-13T00:00:00"/>
    <n v="2.5315068493150683"/>
    <n v="0.1109"/>
    <n v="0"/>
    <n v="0.29749999999999999"/>
    <s v="MEDIA"/>
    <x v="1"/>
    <n v="0"/>
  </r>
  <r>
    <n v="3292"/>
    <d v="2023-08-24T00:00:00"/>
    <d v="2023-05-29T00:00:00"/>
    <s v="JUZGADO 1 ADMINISTRATIVO DE ORALIDAD DE TURBO"/>
    <s v="05837333300120230034100"/>
    <n v="2023"/>
    <x v="0"/>
    <s v="EDGARDO BOHORQUEZ FUENTES"/>
    <s v="DIANA CAROLINA ALZATE QUINTERO"/>
    <n v="165819"/>
    <x v="0"/>
    <s v="RECONOCIMIENTO Y PAGO DE OTRAS PRESTACIONES SALARIALES, SOCIALES Y SALARIOS"/>
    <s v="MEDIO   "/>
    <s v="BAJO"/>
    <s v="BAJO"/>
    <s v="MEDIO   "/>
    <n v="0.29749999999999999"/>
    <x v="1"/>
    <x v="2204"/>
    <n v="0"/>
    <x v="7"/>
    <n v="0"/>
    <s v="NO"/>
    <s v="NO"/>
    <n v="4"/>
    <s v="MARY LUZ QUINTERO ARIAS"/>
    <n v="4204"/>
    <s v="AGOSTO 20 DE 2024"/>
    <n v="187714"/>
    <s v="Secretaría de Educación"/>
    <s v="MORA CESANTIAS LEY 1071 DE 2014"/>
    <d v="2024-12-31T00:00:00"/>
    <s v="2023-08"/>
    <s v="4"/>
    <s v="2024-11"/>
    <n v="1.0652189969717114"/>
    <n v="77727369.532609507"/>
    <n v="0"/>
    <d v="2027-08-23T00:00:00"/>
    <n v="2.6438356164383561"/>
    <n v="0.1109"/>
    <n v="0"/>
    <n v="0.29749999999999999"/>
    <s v="MEDIA"/>
    <x v="1"/>
    <n v="0"/>
  </r>
  <r>
    <n v="3293"/>
    <d v="2023-08-08T00:00:00"/>
    <d v="2023-12-07T00:00:00"/>
    <s v="JUZGADO 003 ADMINISTRATIVO DE MEDELLÍN"/>
    <s v="05001333300320230029700"/>
    <n v="2023"/>
    <x v="0"/>
    <s v="MELQUISEDEC VALENCIA CÓRDOBA"/>
    <s v="DIANA CAROLINA ALZATE QUINTERO"/>
    <n v="165819"/>
    <x v="0"/>
    <s v="RECONOCIMIENTO Y PAGO DE OTRAS PRESTACIONES SALARIALES, SOCIALES Y SALARIOS"/>
    <s v="MEDIO   "/>
    <s v="BAJO"/>
    <s v="BAJO"/>
    <s v="MEDIO   "/>
    <n v="0.29749999999999999"/>
    <x v="1"/>
    <x v="2205"/>
    <n v="0"/>
    <x v="7"/>
    <n v="0"/>
    <s v="NO"/>
    <s v="NO"/>
    <n v="4"/>
    <s v="MARY LUZ QUINTERO ARIAS"/>
    <n v="4204"/>
    <s v="AGOSTO 20 DE 2024"/>
    <n v="187714"/>
    <s v="Secretaría de Educación"/>
    <s v="MORA CESANTIAS LEY 1071 DE 2016"/>
    <d v="2024-12-31T00:00:00"/>
    <s v="2023-08"/>
    <s v="4"/>
    <s v="2024-11"/>
    <n v="1.0652189969717114"/>
    <n v="79994240.775685057"/>
    <n v="0"/>
    <d v="2027-08-07T00:00:00"/>
    <n v="2.6"/>
    <n v="0.1109"/>
    <n v="0"/>
    <n v="0.29749999999999999"/>
    <s v="MEDIA"/>
    <x v="1"/>
    <n v="0"/>
  </r>
  <r>
    <n v="3294"/>
    <d v="2023-06-28T00:00:00"/>
    <d v="2023-11-05T00:00:00"/>
    <s v="JUZGADO 23 ADMINISTRATIVO MEDELLIN"/>
    <s v="05001333302320230018400"/>
    <n v="2023"/>
    <x v="0"/>
    <s v="SANDRA LILIANA VALENCIA GARCIA"/>
    <s v="DIANA CAROLINA ALZATE QUINTERO"/>
    <n v="165819"/>
    <x v="0"/>
    <s v="MORA CESANTÍAS LEY 1071 DE 2006"/>
    <s v="MEDIO   "/>
    <s v="BAJO"/>
    <s v="BAJO"/>
    <s v="MEDIO   "/>
    <n v="0.29749999999999999"/>
    <x v="1"/>
    <x v="2206"/>
    <n v="0"/>
    <x v="12"/>
    <n v="0"/>
    <s v="NO"/>
    <s v="NO"/>
    <n v="4"/>
    <s v="MARY LUZ QUINTERO ARIAS"/>
    <n v="4204"/>
    <s v="AGOSTO 20 DE 2024"/>
    <n v="187714"/>
    <s v="Secretaría de Educación"/>
    <s v="MORA CESANTIAS LEY 1071 DE 2017"/>
    <d v="2024-12-31T00:00:00"/>
    <s v="2023-06"/>
    <s v="4"/>
    <s v="2024-11"/>
    <n v="1.0780385707878606"/>
    <n v="1599909.4966362684"/>
    <n v="0"/>
    <d v="2027-06-27T00:00:00"/>
    <n v="2.4876712328767123"/>
    <n v="0.1109"/>
    <n v="0"/>
    <n v="0.29749999999999999"/>
    <s v="MEDIA"/>
    <x v="1"/>
    <n v="0"/>
  </r>
  <r>
    <n v="3295"/>
    <d v="2023-09-28T00:00:00"/>
    <d v="2023-09-21T00:00:00"/>
    <s v="JUZGADO 25 ADMINISTRATIVO DEL CIRCUITO DE MEDELLÍN"/>
    <s v="05001333302520230039900"/>
    <n v="2023"/>
    <x v="0"/>
    <s v="Fabio Palacio Úsuga"/>
    <s v="DIANA CAROLINA ALZATE QUINTERO"/>
    <n v="165819"/>
    <x v="0"/>
    <s v="MORA CESANTÍAS LEY 1071 DE 2006"/>
    <s v="MEDIO   "/>
    <s v="BAJO"/>
    <s v="BAJO"/>
    <s v="MEDIO   "/>
    <n v="0.29749999999999999"/>
    <x v="1"/>
    <x v="2207"/>
    <n v="0"/>
    <x v="10"/>
    <n v="0"/>
    <s v="NO"/>
    <s v="NO"/>
    <n v="4"/>
    <s v="MARY LUZ QUINTERO ARIAS"/>
    <n v="4204"/>
    <s v="AGOSTO 20 DE 2024"/>
    <n v="187714"/>
    <s v="Secretaría de Educación"/>
    <s v="MORA CESANTIAS LEY 1071 DE 2019"/>
    <d v="2024-12-31T00:00:00"/>
    <s v="2023-09"/>
    <s v="4"/>
    <s v="2024-11"/>
    <n v="1.0595841598706928"/>
    <n v="4016814.6770994049"/>
    <n v="0"/>
    <d v="2027-09-27T00:00:00"/>
    <n v="2.7397260273972601"/>
    <n v="0.1109"/>
    <n v="0"/>
    <n v="0.29749999999999999"/>
    <s v="MEDIA"/>
    <x v="1"/>
    <n v="0"/>
  </r>
  <r>
    <n v="3296"/>
    <d v="2023-11-29T00:00:00"/>
    <d v="2023-10-12T00:00:00"/>
    <s v="JUZGADO 30 ADMINISTRATIVO DEL CIRCUITO DE MEDELLÍN"/>
    <s v="05001333303020230040700"/>
    <n v="2023"/>
    <x v="0"/>
    <s v="YURE MARGOT CARDONA ARROYAVE"/>
    <s v="DIANA CAROLINA ALZATE QUINTERO"/>
    <n v="165819"/>
    <x v="0"/>
    <s v="RECONOCIMIENTO Y PAGO DE OTRAS PRESTACIONES SALARIALES, SOCIALES Y SALARIOS"/>
    <s v="MEDIO   "/>
    <s v="BAJO"/>
    <s v="BAJO"/>
    <s v="MEDIO   "/>
    <n v="0.29749999999999999"/>
    <x v="1"/>
    <x v="2202"/>
    <n v="0"/>
    <x v="7"/>
    <n v="0"/>
    <s v="NO"/>
    <s v="NO"/>
    <n v="4"/>
    <s v="MARY LUZ QUINTERO ARIAS"/>
    <n v="4204"/>
    <s v="AGOSTO 20 DE 2024"/>
    <n v="187714"/>
    <s v="Secretaría de Educación"/>
    <s v="MORA CESANTIAS LEY 1071 DE 2020"/>
    <d v="2024-12-31T00:00:00"/>
    <s v="2023-11"/>
    <s v="4"/>
    <s v="2024-11"/>
    <n v="1.0520096287110656"/>
    <n v="1622579.6749580565"/>
    <n v="0"/>
    <d v="2027-11-28T00:00:00"/>
    <n v="2.9095890410958902"/>
    <n v="0.1109"/>
    <n v="0"/>
    <n v="0.29749999999999999"/>
    <s v="MEDIA"/>
    <x v="1"/>
    <n v="0"/>
  </r>
  <r>
    <n v="3297"/>
    <d v="2023-07-14T00:00:00"/>
    <d v="2023-06-28T00:00:00"/>
    <s v="JUZGADO 001 ADMINISTRATIVO DE MEDELLÍN"/>
    <s v="05001333300120230026400"/>
    <n v="2023"/>
    <x v="0"/>
    <s v="GLORIA ESTER CASTRO PEREZ"/>
    <s v="DIANA CAROLINA ALZATE QUINTERO"/>
    <n v="165819"/>
    <x v="0"/>
    <s v="RECONOCIMIENTO Y PAGO DE OTRAS PRESTACIONES SALARIALES, SOCIALES Y SALARIOS"/>
    <s v="MEDIO   "/>
    <s v="BAJO"/>
    <s v="BAJO"/>
    <s v="MEDIO   "/>
    <n v="0.29749999999999999"/>
    <x v="1"/>
    <x v="616"/>
    <n v="0"/>
    <x v="7"/>
    <n v="0"/>
    <s v="NO"/>
    <s v="NO"/>
    <n v="4"/>
    <s v="MARY LUZ QUINTERO ARIAS"/>
    <n v="4204"/>
    <s v="AGOSTO 20 DE 2024"/>
    <n v="187714"/>
    <s v="Secretaría de Educación"/>
    <s v="MORA CESANTIAS LEY 1071 DE 2022"/>
    <d v="2024-12-31T00:00:00"/>
    <s v="2023-07"/>
    <s v="4"/>
    <s v="2024-11"/>
    <n v="1.0726664187430273"/>
    <n v="4561001.2111565638"/>
    <n v="0"/>
    <d v="2027-07-13T00:00:00"/>
    <n v="2.5315068493150683"/>
    <n v="0.1109"/>
    <n v="0"/>
    <n v="0.29749999999999999"/>
    <s v="MEDIA"/>
    <x v="1"/>
    <n v="0"/>
  </r>
  <r>
    <n v="3298"/>
    <d v="2023-11-24T00:00:00"/>
    <d v="2023-08-23T00:00:00"/>
    <s v="JUZGADO 36 ADMINISTRATIVO DEL CIRCUITO DE MEDELLÍN"/>
    <s v="05001333303620230040300"/>
    <n v="2023"/>
    <x v="0"/>
    <s v="MARY LUZ GOMEZ GOMEZ"/>
    <s v="DIANA CAROLINA ALZATE QUINTERO"/>
    <n v="165819"/>
    <x v="0"/>
    <s v="RECONOCIMIENTO Y PAGO DE OTRAS PRESTACIONES SALARIALES, SOCIALES Y SALARIOS"/>
    <s v="MEDIO   "/>
    <s v="BAJO"/>
    <s v="BAJO"/>
    <s v="MEDIO   "/>
    <n v="0.29749999999999999"/>
    <x v="1"/>
    <x v="2202"/>
    <n v="0"/>
    <x v="12"/>
    <n v="0"/>
    <s v="NO"/>
    <s v="NO"/>
    <n v="4"/>
    <s v="MARY LUZ QUINTERO ARIAS"/>
    <n v="4204"/>
    <s v="AGOSTO 20 DE 2024"/>
    <n v="187714"/>
    <s v="Secretaría de Educación"/>
    <s v="MORA CESANTIAS LEY 1071 DE 2024"/>
    <d v="2024-12-31T00:00:00"/>
    <s v="2023-11"/>
    <s v="4"/>
    <s v="2024-11"/>
    <n v="1.0520096287110656"/>
    <n v="1622579.6749580565"/>
    <n v="0"/>
    <d v="2027-11-23T00:00:00"/>
    <n v="2.8958904109589043"/>
    <n v="0.1109"/>
    <n v="0"/>
    <n v="0.29749999999999999"/>
    <s v="MEDIA"/>
    <x v="1"/>
    <n v="0"/>
  </r>
  <r>
    <n v="3299"/>
    <d v="2023-07-18T00:00:00"/>
    <d v="2023-05-15T00:00:00"/>
    <s v="JUZGADO 017 ADMINISTRATIVO DE MEDELLÍN"/>
    <s v="05001333301720230017100"/>
    <n v="2023"/>
    <x v="0"/>
    <s v="JOIMER JHONATAN RUIZ RODRIGUEZ"/>
    <s v="DIANA CAROLINA ALZATE QUINTERO"/>
    <n v="165819"/>
    <x v="0"/>
    <s v="MORA CESANTÍAS LEY 1071 DE 2006"/>
    <s v="MEDIO   "/>
    <s v="BAJO"/>
    <s v="BAJO"/>
    <s v="MEDIO   "/>
    <n v="0.29749999999999999"/>
    <x v="1"/>
    <x v="2019"/>
    <n v="0"/>
    <x v="12"/>
    <n v="0"/>
    <s v="NO"/>
    <s v="NO"/>
    <n v="4"/>
    <s v="MARY LUZ QUINTERO ARIAS"/>
    <n v="4204"/>
    <s v="AGOSTO 20 DE 2024"/>
    <n v="187714"/>
    <s v="Secretaría de Educación"/>
    <s v="MORA CESANTIAS LEY 1071 DE 2025"/>
    <d v="2024-12-31T00:00:00"/>
    <s v="2023-07"/>
    <s v="4"/>
    <s v="2024-11"/>
    <n v="1.0726664187430273"/>
    <n v="4246449.2925251024"/>
    <n v="0"/>
    <d v="2027-07-17T00:00:00"/>
    <n v="2.5424657534246577"/>
    <n v="0.1109"/>
    <n v="0"/>
    <n v="0.29749999999999999"/>
    <s v="MEDIA"/>
    <x v="1"/>
    <n v="0"/>
  </r>
  <r>
    <n v="3300"/>
    <d v="2023-11-24T00:00:00"/>
    <d v="2023-08-23T00:00:00"/>
    <s v="JUZGADO 002 ADMINISTRATIVO DE MEDELLÍN"/>
    <s v="05001333300220230025500"/>
    <n v="2023"/>
    <x v="0"/>
    <s v="CLARA EUGENIA ARRIETA PÉREZ"/>
    <s v="DIANA CAROLINA ALZATE QUINTERO"/>
    <n v="165819"/>
    <x v="0"/>
    <s v="RECONOCIMIENTO Y PAGO DE OTRAS PRESTACIONES SALARIALES, SOCIALES Y SALARIOS"/>
    <s v="MEDIO   "/>
    <s v="BAJO"/>
    <s v="BAJO"/>
    <s v="MEDIO   "/>
    <n v="0.29749999999999999"/>
    <x v="1"/>
    <x v="2202"/>
    <n v="0"/>
    <x v="7"/>
    <n v="0"/>
    <s v="NO"/>
    <s v="NO"/>
    <n v="4"/>
    <s v="MARY LUZ QUINTERO ARIAS"/>
    <n v="4204"/>
    <s v="AGOSTO 20 DE 2024"/>
    <n v="187714"/>
    <s v="Secretaría de Educación"/>
    <s v="MORA CESANTIAS LEY 1071 DE 2026"/>
    <d v="2024-12-31T00:00:00"/>
    <s v="2023-11"/>
    <s v="4"/>
    <s v="2024-11"/>
    <n v="1.0520096287110656"/>
    <n v="1622579.6749580565"/>
    <n v="0"/>
    <d v="2027-11-23T00:00:00"/>
    <n v="2.8958904109589043"/>
    <n v="0.1109"/>
    <n v="0"/>
    <n v="0.29749999999999999"/>
    <s v="MEDIA"/>
    <x v="1"/>
    <n v="0"/>
  </r>
  <r>
    <n v="3301"/>
    <d v="2023-07-18T00:00:00"/>
    <d v="2023-05-17T00:00:00"/>
    <s v="JUZGADO 017 ADMINISTRATIVO DE MEDELLÍN"/>
    <s v="05001333301720230017600"/>
    <n v="2023"/>
    <x v="0"/>
    <s v="SANDRA PATRICIA RIOS CARDENAS"/>
    <s v="DIANA CAROLINA ALZATE QUINTERO"/>
    <n v="165819"/>
    <x v="0"/>
    <s v="MORA CESANTÍAS LEY 1071 DE 2006"/>
    <s v="MEDIO   "/>
    <s v="BAJO"/>
    <s v="BAJO"/>
    <s v="MEDIO   "/>
    <n v="0.29749999999999999"/>
    <x v="1"/>
    <x v="2208"/>
    <n v="0"/>
    <x v="10"/>
    <n v="0"/>
    <s v="NO"/>
    <s v="NO"/>
    <n v="4"/>
    <s v="MARY LUZ QUINTERO ARIAS"/>
    <n v="4204"/>
    <s v="AGOSTO 20 DE 2024"/>
    <n v="187714"/>
    <s v="Secretaría de Educación"/>
    <s v="MORA CESANTIAS LEY 1071 DE 2027"/>
    <d v="2024-12-31T00:00:00"/>
    <s v="2023-07"/>
    <s v="4"/>
    <s v="2024-11"/>
    <n v="1.0726664187430273"/>
    <n v="2115739.0436593532"/>
    <n v="0"/>
    <d v="2027-07-17T00:00:00"/>
    <n v="2.5424657534246577"/>
    <n v="0.1109"/>
    <n v="0"/>
    <n v="0.29749999999999999"/>
    <s v="MEDIA"/>
    <x v="1"/>
    <n v="0"/>
  </r>
  <r>
    <n v="3302"/>
    <d v="2024-04-11T00:00:00"/>
    <d v="2024-03-18T00:00:00"/>
    <s v="Juzgado 39 Administrativo Oral de Medellin"/>
    <s v="05001333302820240007100"/>
    <n v="2024"/>
    <x v="0"/>
    <s v="IVONNE ASTRID GUTIERREZ HENAO"/>
    <s v="DIANA CAROLINA ALZATE QUINTERO"/>
    <s v="165819"/>
    <x v="3"/>
    <s v="MORA CESANTÍAS LEY 1071 DE 2006"/>
    <s v="MEDIO   "/>
    <s v="MEDIO   "/>
    <s v="BAJO"/>
    <s v="MEDIO   "/>
    <n v="0.45500000000000002"/>
    <x v="1"/>
    <x v="1898"/>
    <n v="0"/>
    <x v="7"/>
    <m/>
    <s v="NO"/>
    <s v="NO"/>
    <n v="4"/>
    <s v="VIVIANA MARCELA TABORDA ZAPATA"/>
    <s v="Decreto 2377 del 09/05/2024"/>
    <d v="2024-05-17T00:00:00"/>
    <s v="197688"/>
    <s v="Secretaría de Educación"/>
    <m/>
    <d v="2024-12-31T00:00:00"/>
    <s v="2024-04"/>
    <s v="4"/>
    <s v="2024-11"/>
    <n v="1.0133501967397414"/>
    <n v="1330280.5375210792"/>
    <n v="0"/>
    <d v="2028-04-10T00:00:00"/>
    <n v="3.2767123287671232"/>
    <n v="0.1109"/>
    <n v="0"/>
    <n v="0.45500000000000002"/>
    <s v="MEDIA"/>
    <x v="1"/>
    <n v="0"/>
  </r>
  <r>
    <n v="3303"/>
    <d v="2023-09-28T00:00:00"/>
    <d v="2023-09-21T00:00:00"/>
    <s v="JUZGADO 009 ADMINISTRATIVO DE MEDELLÍN"/>
    <s v="05001333300920230044300"/>
    <n v="2023"/>
    <x v="0"/>
    <s v="DORA LUZ ARIAS ECHEVERRI"/>
    <s v="DIANA CAROLINA ALZATE QUINTERO"/>
    <n v="165819"/>
    <x v="0"/>
    <s v="RECONOCIMIENTO Y PAGO DE OTRAS PRESTACIONES SALARIALES, SOCIALES Y SALARIOS"/>
    <s v="BAJO"/>
    <s v="BAJO"/>
    <s v="BAJO"/>
    <s v="BAJO"/>
    <n v="0.05"/>
    <x v="0"/>
    <x v="516"/>
    <n v="0"/>
    <x v="7"/>
    <n v="0"/>
    <s v="NO"/>
    <s v="NO"/>
    <n v="4"/>
    <s v="MARY LUZ QUINTERO ARIAS"/>
    <n v="4204"/>
    <s v="AGOSTO 20 DE 2024"/>
    <n v="187714"/>
    <s v="Secretaría de Educación"/>
    <s v="MORA CESANTIAS LEY 1071 DE 2029"/>
    <d v="2024-12-31T00:00:00"/>
    <s v="2023-09"/>
    <s v="4"/>
    <s v="2024-11"/>
    <n v="1.0595841598706928"/>
    <n v="2437043.5677025933"/>
    <n v="0"/>
    <d v="2027-09-27T00:00:00"/>
    <n v="2.7397260273972601"/>
    <n v="0.1109"/>
    <n v="0"/>
    <n v="0.05"/>
    <s v="REMOTA"/>
    <x v="0"/>
    <n v="0"/>
  </r>
  <r>
    <n v="3304"/>
    <d v="2023-09-28T00:00:00"/>
    <d v="2023-09-21T00:00:00"/>
    <s v="JUZGADO 033 ADMINISTRATIVO DE MEDELLÍN"/>
    <s v="05001333303320230042100"/>
    <n v="2023"/>
    <x v="0"/>
    <s v="ELIZABETH DAVILA GOMEZ"/>
    <s v="DIANA CAROLINA ALZATE QUINTERO"/>
    <n v="165819"/>
    <x v="0"/>
    <s v="RECONOCIMIENTO Y PAGO DE OTRAS PRESTACIONES SALARIALES, SOCIALES Y SALARIOS"/>
    <s v="BAJO"/>
    <s v="BAJO"/>
    <s v="BAJO"/>
    <s v="BAJO"/>
    <n v="0.05"/>
    <x v="0"/>
    <x v="2208"/>
    <n v="0"/>
    <x v="12"/>
    <n v="0"/>
    <s v="NO"/>
    <s v="NO"/>
    <n v="4"/>
    <s v="MARY LUZ QUINTERO ARIAS"/>
    <n v="4204"/>
    <s v="AGOSTO 20 DE 2024"/>
    <n v="187714"/>
    <s v="Secretaría de Educación"/>
    <s v="MORA CESANTIAS LEY 1071 DE 2030"/>
    <d v="2024-12-31T00:00:00"/>
    <s v="2023-09"/>
    <s v="4"/>
    <s v="2024-11"/>
    <n v="1.0595841598706928"/>
    <n v="2089935.4523547129"/>
    <n v="0"/>
    <d v="2027-09-27T00:00:00"/>
    <n v="2.7397260273972601"/>
    <n v="0.1109"/>
    <n v="0"/>
    <n v="0.05"/>
    <s v="REMOTA"/>
    <x v="0"/>
    <n v="0"/>
  </r>
  <r>
    <n v="3305"/>
    <d v="2023-07-28T00:00:00"/>
    <d v="2023-04-19T00:00:00"/>
    <s v="JUZGADO 004 ADMINISTRATIVO DE TURBO"/>
    <s v="05837333300420230027200"/>
    <n v="2023"/>
    <x v="0"/>
    <s v="MARTHA MARMOL DING"/>
    <s v="DIANA CAROLINA ALZATE QUINTERO"/>
    <n v="165819"/>
    <x v="0"/>
    <s v="RECONOCIMIENTO Y PAGO DE OTRAS PRESTACIONES SALARIALES, SOCIALES Y SALARIOS"/>
    <s v="MEDIO   "/>
    <s v="BAJO"/>
    <s v="BAJO"/>
    <s v="MEDIO   "/>
    <n v="0.29749999999999999"/>
    <x v="1"/>
    <x v="2019"/>
    <n v="0"/>
    <x v="7"/>
    <n v="0"/>
    <s v="NO"/>
    <s v="NO"/>
    <n v="4"/>
    <s v="MARY LUZ QUINTERO ARIAS"/>
    <n v="4204"/>
    <s v="AGOSTO 20 DE 2024"/>
    <n v="187714"/>
    <s v="Secretaría de Educación"/>
    <s v="MORA CESANTIAS LEY 1071 DE 2031"/>
    <d v="2024-12-31T00:00:00"/>
    <s v="2023-07"/>
    <s v="4"/>
    <s v="2024-11"/>
    <n v="1.0726664187430273"/>
    <n v="4246449.2925251024"/>
    <n v="0"/>
    <d v="2027-07-27T00:00:00"/>
    <n v="2.56986301369863"/>
    <n v="0.1109"/>
    <n v="0"/>
    <n v="0.29749999999999999"/>
    <s v="MEDIA"/>
    <x v="1"/>
    <n v="0"/>
  </r>
  <r>
    <n v="3306"/>
    <d v="2023-11-24T00:00:00"/>
    <d v="2023-08-23T00:00:00"/>
    <s v="JUZGADO 24 ADMINISTRATIVO MEDELLIN"/>
    <s v="05001333302420230040700"/>
    <n v="2023"/>
    <x v="0"/>
    <s v="YASMIN BIBIANA LONDOÑO LONDOÑO "/>
    <s v="DIANA CAROLINA ALZATE QUINTERO"/>
    <n v="165819"/>
    <x v="0"/>
    <s v="RECONOCIMIENTO Y PAGO DE OTRAS PRESTACIONES SALARIALES, SOCIALES Y SALARIOS"/>
    <s v="MEDIO   "/>
    <s v="BAJO"/>
    <s v="BAJO"/>
    <s v="MEDIO   "/>
    <n v="0.29749999999999999"/>
    <x v="1"/>
    <x v="2202"/>
    <n v="0"/>
    <x v="7"/>
    <n v="0"/>
    <s v="NO"/>
    <s v="NO"/>
    <n v="4"/>
    <s v="MARY LUZ QUINTERO ARIAS"/>
    <n v="4204"/>
    <s v="AGOSTO 20 DE 2024"/>
    <n v="187714"/>
    <s v="Secretaría de Educación"/>
    <s v="MORA CESANTIAS LEY 1071 DE 2033"/>
    <d v="2024-12-31T00:00:00"/>
    <s v="2023-11"/>
    <s v="4"/>
    <s v="2024-11"/>
    <n v="1.0520096287110656"/>
    <n v="1622579.6749580565"/>
    <n v="0"/>
    <d v="2027-11-23T00:00:00"/>
    <n v="2.8958904109589043"/>
    <n v="0.1109"/>
    <n v="0"/>
    <n v="0.29749999999999999"/>
    <s v="MEDIA"/>
    <x v="1"/>
    <n v="0"/>
  </r>
  <r>
    <n v="3307"/>
    <d v="2023-11-24T00:00:00"/>
    <d v="2023-08-23T00:00:00"/>
    <s v="JUZGADO 036 ADMINISTRATIVO DE MEDELLÍN"/>
    <s v="05001333303620230042400"/>
    <n v="2023"/>
    <x v="0"/>
    <s v="ANA ROSA RESTREPO BOTERO"/>
    <s v="DIANA CAROLINA ALZATE QUINTERO"/>
    <n v="165819"/>
    <x v="0"/>
    <s v="MORA CESANTÍAS LEY 1071 DE 2006"/>
    <s v="MEDIO   "/>
    <s v="BAJO"/>
    <s v="BAJO"/>
    <s v="MEDIO   "/>
    <n v="0.29749999999999999"/>
    <x v="1"/>
    <x v="2208"/>
    <n v="0"/>
    <x v="12"/>
    <n v="0"/>
    <s v="NO"/>
    <s v="NO"/>
    <n v="4"/>
    <s v="MARY LUZ QUINTERO ARIAS"/>
    <n v="4204"/>
    <s v="AGOSTO 20 DE 2024"/>
    <n v="187714"/>
    <s v="Secretaría de Educación"/>
    <s v="MORA CESANTIAS LEY 1071 DE 2035"/>
    <d v="2024-12-31T00:00:00"/>
    <s v="2023-11"/>
    <s v="4"/>
    <s v="2024-11"/>
    <n v="1.0520096287110656"/>
    <n v="2074995.3637756216"/>
    <n v="0"/>
    <d v="2027-11-23T00:00:00"/>
    <n v="2.8958904109589043"/>
    <n v="0.1109"/>
    <n v="0"/>
    <n v="0.29749999999999999"/>
    <s v="MEDIA"/>
    <x v="1"/>
    <n v="0"/>
  </r>
  <r>
    <n v="3308"/>
    <d v="2023-10-12T00:00:00"/>
    <d v="2023-09-26T00:00:00"/>
    <s v="JUZGADO 15 ADMINISTRATIVO DE MEDELLÍN"/>
    <s v="05001333301520230043700"/>
    <n v="2023"/>
    <x v="0"/>
    <s v="DEYANIRA DE JESUS GÓMEZ RAMOS"/>
    <s v="DIANA CAROLINA ALZATE QUINTERO"/>
    <n v="165819"/>
    <x v="0"/>
    <s v="MORA CESANTÍAS LEY 1071 DE 2006"/>
    <s v="MEDIO   "/>
    <s v="BAJO"/>
    <s v="BAJO"/>
    <s v="MEDIO   "/>
    <n v="0.29749999999999999"/>
    <x v="1"/>
    <x v="2209"/>
    <n v="0"/>
    <x v="10"/>
    <n v="0"/>
    <s v="NO"/>
    <s v="NO"/>
    <n v="4"/>
    <s v="MARY LUZ QUINTERO ARIAS"/>
    <n v="4204"/>
    <s v="AGOSTO 20 DE 2024"/>
    <n v="187714"/>
    <s v="Secretaría de Educación"/>
    <s v="MORA CESANTIAS LEY 1071 DE 2036"/>
    <d v="2024-12-31T00:00:00"/>
    <s v="2023-10"/>
    <s v="4"/>
    <s v="2024-11"/>
    <n v="1.0569439355075121"/>
    <n v="3860345.0370098944"/>
    <n v="0"/>
    <d v="2027-10-11T00:00:00"/>
    <n v="2.7780821917808218"/>
    <n v="0.1109"/>
    <n v="0"/>
    <n v="0.29749999999999999"/>
    <s v="MEDIA"/>
    <x v="1"/>
    <n v="0"/>
  </r>
  <r>
    <n v="3309"/>
    <d v="2023-08-09T00:00:00"/>
    <d v="2023-02-23T00:00:00"/>
    <s v="JUZGADO SEGUNDO ADMINISTRATIVO ORAL DEL CIRCUITO DE TURBO"/>
    <s v="05837333300220230017600"/>
    <n v="2023"/>
    <x v="0"/>
    <s v="LUZ ONEYDA PALACIOS MOSQUERA"/>
    <s v="DIANA CAROLINA ALZATE QUINTERO"/>
    <n v="165819"/>
    <x v="0"/>
    <s v="SANCIÓN POR MORA EN CONSIGNACIÓN DE CESANTÍAS"/>
    <s v="MEDIO   "/>
    <s v="MEDIO   "/>
    <s v="BAJO"/>
    <s v="MEDIO   "/>
    <n v="0.45500000000000002"/>
    <x v="1"/>
    <x v="2187"/>
    <n v="0"/>
    <x v="10"/>
    <n v="0"/>
    <s v="NO"/>
    <s v="NO"/>
    <n v="4"/>
    <s v="MARY LUZ QUINTERO ARIAS"/>
    <n v="4204"/>
    <s v="AGOSTO 20 DE 2024"/>
    <n v="187714"/>
    <s v="Secretaría de Educación"/>
    <s v="MORA CESANTIAS LEY 1071 DE 2038"/>
    <d v="2024-12-31T00:00:00"/>
    <s v="2023-08"/>
    <s v="4"/>
    <s v="2024-11"/>
    <n v="1.0652189969717114"/>
    <n v="1463627.945343083"/>
    <n v="0"/>
    <d v="2027-08-08T00:00:00"/>
    <n v="2.6027397260273974"/>
    <n v="0.1109"/>
    <n v="0"/>
    <n v="0.45500000000000002"/>
    <s v="MEDIA"/>
    <x v="1"/>
    <n v="0"/>
  </r>
  <r>
    <n v="3310"/>
    <d v="2023-04-24T00:00:00"/>
    <d v="2023-10-04T00:00:00"/>
    <s v="JUZGADO OCTAVO ADMINISTRATIVO ORAL DEL CIRCUITO"/>
    <s v="05001333300820230011100"/>
    <n v="2023"/>
    <x v="0"/>
    <s v="NELSY EZENARRO CONTRERAS"/>
    <s v="DIANA CAROLINA ALZATE QUINTERO"/>
    <n v="165819"/>
    <x v="0"/>
    <s v="SANCIÓN POR MORA EN CONSIGNACIÓN DE CESANTÍAS"/>
    <s v="MEDIO   "/>
    <s v="MEDIO   "/>
    <s v="BAJO"/>
    <s v="MEDIO   "/>
    <n v="0.45500000000000002"/>
    <x v="1"/>
    <x v="2210"/>
    <n v="0"/>
    <x v="7"/>
    <n v="0"/>
    <s v="NO"/>
    <s v="NO"/>
    <n v="4"/>
    <s v="MARY LUZ QUINTERO ARIAS"/>
    <n v="4204"/>
    <s v="AGOSTO 20 DE 2024"/>
    <n v="187714"/>
    <s v="Secretaría de Educación"/>
    <s v="MORA CESANTIAS LEY 1071 DE 2039"/>
    <d v="2024-12-31T00:00:00"/>
    <s v="2023-04"/>
    <s v="4"/>
    <s v="2024-11"/>
    <n v="1.0859939759036144"/>
    <n v="2115732.3778614458"/>
    <n v="0"/>
    <d v="2027-04-23T00:00:00"/>
    <n v="2.3095890410958906"/>
    <n v="0.1109"/>
    <n v="0"/>
    <n v="0.45500000000000002"/>
    <s v="MEDIA"/>
    <x v="1"/>
    <n v="0"/>
  </r>
  <r>
    <n v="3311"/>
    <d v="2023-05-29T00:00:00"/>
    <d v="2023-11-05T00:00:00"/>
    <s v="JUZGADO 008 ADMINISTRATIVO DE MEDELLÍN"/>
    <s v="05001333300820230016500"/>
    <n v="2023"/>
    <x v="0"/>
    <s v="YORLADY ARISTIZABAL MORALES"/>
    <s v="DIANA CAROLINA ALZATE QUINTERO"/>
    <n v="165819"/>
    <x v="0"/>
    <s v="RECONOCIMIENTO Y PAGO DE OTRAS PRESTACIONES SALARIALES, SOCIALES Y SALARIOS"/>
    <s v="MEDIO   "/>
    <s v="BAJO"/>
    <s v="BAJO"/>
    <s v="MEDIO   "/>
    <n v="0.29749999999999999"/>
    <x v="1"/>
    <x v="2211"/>
    <n v="0"/>
    <x v="7"/>
    <n v="0"/>
    <s v="NO"/>
    <s v="NO"/>
    <n v="4"/>
    <s v="MARY LUZ QUINTERO ARIAS"/>
    <n v="4204"/>
    <s v="AGOSTO 20 DE 2024"/>
    <n v="187714"/>
    <s v="Secretaría de Educación"/>
    <s v="MORA CESANTIAS LEY 1071 DE 2040"/>
    <d v="2024-12-31T00:00:00"/>
    <s v="2023-05"/>
    <s v="4"/>
    <s v="2024-11"/>
    <n v="1.0812715549557654"/>
    <n v="1799210.9982006296"/>
    <n v="0"/>
    <d v="2027-05-28T00:00:00"/>
    <n v="2.4054794520547946"/>
    <n v="0.1109"/>
    <n v="0"/>
    <n v="0.29749999999999999"/>
    <s v="MEDIA"/>
    <x v="1"/>
    <n v="0"/>
  </r>
  <r>
    <n v="3312"/>
    <d v="2024-07-11T00:00:00"/>
    <d v="2024-05-09T00:00:00"/>
    <s v="JUZGADO 028  ADMINISTRATIVO "/>
    <s v="05001333302820240012000"/>
    <n v="2024"/>
    <x v="0"/>
    <s v=" WILLIAN GREGORIO ARBELAEZ MARQUEZ"/>
    <s v="DIANA CAROLINA ALZATE QUINTERO"/>
    <s v="165.819"/>
    <x v="0"/>
    <s v="RECONOCIMIENTO Y PAGO DE OTRAS PRESTACIONES SALARIALES, SOCIALES Y SALARIOS"/>
    <s v="BAJO"/>
    <s v="BAJO"/>
    <s v="BAJO"/>
    <s v="BAJO"/>
    <n v="0.05"/>
    <x v="0"/>
    <x v="1355"/>
    <n v="0.9"/>
    <x v="6"/>
    <n v="0"/>
    <s v="NO"/>
    <n v="0"/>
    <n v="3"/>
    <s v="LEONEL GIRALDO ALVAREZ"/>
    <n v="1728"/>
    <m/>
    <s v="88367"/>
    <s v="Secretaría de Educación"/>
    <s v="SANCIÓN MORATORIA LEY 1071 DE 2006"/>
    <d v="2024-12-31T00:00:00"/>
    <s v="2024-07"/>
    <s v="3"/>
    <s v="2024-11"/>
    <n v="1.0038282174427509"/>
    <n v="7691339.8326720968"/>
    <n v="6922205.8494048873"/>
    <d v="2027-07-11T00:00:00"/>
    <n v="2.526027397260274"/>
    <n v="0.1109"/>
    <n v="5747118.5795991393"/>
    <n v="0.05"/>
    <s v="REMOTA"/>
    <x v="0"/>
    <n v="0"/>
  </r>
  <r>
    <n v="3313"/>
    <d v="2023-12-09T00:00:00"/>
    <d v="2023-04-07T00:00:00"/>
    <s v="JUZGADO 011 ADMINISTRATIVO DE MEDELLÍN"/>
    <s v="05001333301120230025500"/>
    <n v="2023"/>
    <x v="0"/>
    <s v="LUISA FERNANDA GUTIERREZ HERRERA"/>
    <s v="DIANA CAROLINA ALZATE QUINTERO"/>
    <n v="165819"/>
    <x v="0"/>
    <s v="RECONOCIMIENTO Y PAGO DE OTRAS PRESTACIONES SALARIALES, SOCIALES Y SALARIOS"/>
    <s v="MEDIO   "/>
    <s v="BAJO"/>
    <s v="BAJO"/>
    <s v="MEDIO   "/>
    <n v="0.29749999999999999"/>
    <x v="1"/>
    <x v="516"/>
    <n v="0"/>
    <x v="6"/>
    <n v="0"/>
    <s v="NO"/>
    <s v="NO"/>
    <n v="4"/>
    <s v="MARY LUZ QUINTERO ARIAS"/>
    <n v="4204"/>
    <s v="AGOSTO 20 DE 2024"/>
    <n v="187714"/>
    <s v="Secretaría de Educación"/>
    <s v="MORA CESANTIAS LEY 1071 DE 2044"/>
    <d v="2024-12-31T00:00:00"/>
    <s v="2023-12"/>
    <s v="4"/>
    <s v="2024-11"/>
    <n v="1.047197211733953"/>
    <n v="2408553.5869880919"/>
    <n v="0"/>
    <d v="2027-12-08T00:00:00"/>
    <n v="2.9369863013698629"/>
    <n v="0.1109"/>
    <n v="0"/>
    <n v="0.29749999999999999"/>
    <s v="MEDIA"/>
    <x v="1"/>
    <n v="0"/>
  </r>
  <r>
    <n v="3314"/>
    <d v="2023-05-10T00:00:00"/>
    <d v="2023-05-16T00:00:00"/>
    <s v="JUZGADO 19 ADMINISTRATIVO DE ORALIDAD DE MEDELLIN"/>
    <s v="05001333301920230017200"/>
    <n v="2023"/>
    <x v="0"/>
    <s v="JHON FREDY GUZMAN RUEDA"/>
    <s v="DIANA CAROLINA ALZATE QUINTERO"/>
    <n v="165819"/>
    <x v="0"/>
    <s v="SANCIÓN POR MORA EN CONSIGNACIÓN DE CESANTÍAS"/>
    <s v="MEDIO   "/>
    <s v="MEDIO   "/>
    <s v="BAJO"/>
    <s v="MEDIO   "/>
    <n v="0.45500000000000002"/>
    <x v="1"/>
    <x v="2212"/>
    <n v="0"/>
    <x v="7"/>
    <n v="0"/>
    <s v="NO"/>
    <s v="NO"/>
    <n v="4"/>
    <s v="MARY LUZ QUINTERO ARIAS"/>
    <n v="4204"/>
    <s v="AGOSTO 20 DE 2024"/>
    <n v="187714"/>
    <s v="Secretaría de Educación"/>
    <s v="MORA CESANTIAS LEY 1071 DE 2045"/>
    <d v="2024-12-31T00:00:00"/>
    <s v="2023-05"/>
    <s v="4"/>
    <s v="2024-11"/>
    <n v="1.0812715549557654"/>
    <n v="6549385.0733243357"/>
    <n v="0"/>
    <d v="2027-05-09T00:00:00"/>
    <n v="2.3534246575342466"/>
    <n v="0.1109"/>
    <n v="0"/>
    <n v="0.45500000000000002"/>
    <s v="MEDIA"/>
    <x v="1"/>
    <n v="0"/>
  </r>
  <r>
    <n v="3315"/>
    <d v="2024-06-11T00:00:00"/>
    <d v="2024-10-09T00:00:00"/>
    <s v="JUZGADO VEINTIOCHO ADMINISTRATIVO DE MEDELLIN"/>
    <s v="05001333302820240014900"/>
    <n v="2024"/>
    <x v="0"/>
    <s v="ALBA CECILIA RAMIREZ GIRALDO"/>
    <s v="DIANA CAROLINA ALZATE QUINTERO"/>
    <s v="165819"/>
    <x v="0"/>
    <s v="MORA CESANTÍAS LEY 1071 DE 2006"/>
    <s v="MEDIO   "/>
    <s v="MEDIO   "/>
    <s v="BAJO"/>
    <s v="ALTO"/>
    <n v="0.63"/>
    <x v="2"/>
    <x v="2213"/>
    <m/>
    <x v="7"/>
    <m/>
    <m/>
    <m/>
    <n v="2"/>
    <s v="XIOMARA NEIRA SANCHEZ"/>
    <m/>
    <m/>
    <s v="86449"/>
    <s v="Secretaría de Educación"/>
    <m/>
    <d v="2024-12-31T00:00:00"/>
    <s v="2024-06"/>
    <s v="2"/>
    <s v="2024-11"/>
    <n v="1.0058585576788952"/>
    <n v="4149973.248988701"/>
    <n v="0"/>
    <d v="2026-06-11T00:00:00"/>
    <n v="1.4438356164383561"/>
    <n v="0.1109"/>
    <n v="0"/>
    <n v="0.63"/>
    <s v="ALTA"/>
    <x v="2"/>
    <n v="0"/>
  </r>
  <r>
    <n v="3316"/>
    <d v="2023-06-22T00:00:00"/>
    <d v="2023-01-26T00:00:00"/>
    <s v="JUZGADO 01 ADMINISTRATIVO DE ORALIDAD DE TURBO"/>
    <s v="05837333300120230002600"/>
    <n v="2023"/>
    <x v="0"/>
    <s v="ENELDA SERNA GONZÁLEZ"/>
    <s v="DIANA CAROLINA ALZATE QUINTERO"/>
    <n v="165819"/>
    <x v="0"/>
    <s v="MORA CESANTÍAS LEY 1071 DE 2006"/>
    <s v="MEDIO   "/>
    <s v="BAJO"/>
    <s v="BAJO"/>
    <s v="MEDIO   "/>
    <n v="0.29749999999999999"/>
    <x v="1"/>
    <x v="763"/>
    <n v="0"/>
    <x v="10"/>
    <n v="0"/>
    <s v="NO"/>
    <s v="NO"/>
    <n v="4"/>
    <s v="MARY LUZ QUINTERO ARIAS"/>
    <n v="4204"/>
    <s v="AGOSTO 20 DE 2024"/>
    <n v="187714"/>
    <s v="Secretaría de Educación"/>
    <s v="MORA CESANTIAS LEY 1071 DE 2048"/>
    <d v="2024-12-31T00:00:00"/>
    <s v="2023-06"/>
    <s v="4"/>
    <s v="2024-11"/>
    <n v="1.0780385707878606"/>
    <n v="2054826.6809687545"/>
    <n v="0"/>
    <d v="2027-06-21T00:00:00"/>
    <n v="2.4712328767123286"/>
    <n v="0.1109"/>
    <n v="0"/>
    <n v="0.29749999999999999"/>
    <s v="MEDIA"/>
    <x v="1"/>
    <n v="0"/>
  </r>
  <r>
    <n v="3317"/>
    <d v="2023-08-09T00:00:00"/>
    <d v="2023-07-04T00:00:00"/>
    <s v="JUZGADO 28 ADMINISTRATIVO DE ORALIDAD DE MEDELLIN"/>
    <s v="05001333302820230027600"/>
    <n v="2023"/>
    <x v="0"/>
    <s v="HECTOR FRANCISCO DE LA OSSA SIERRA"/>
    <s v="DIANA CAROLINA ALZATE QUINTERO"/>
    <n v="165819"/>
    <x v="0"/>
    <s v="MORA CESANTÍAS LEY 1071 DE 2006"/>
    <s v="MEDIO   "/>
    <s v="BAJO"/>
    <s v="BAJO"/>
    <s v="MEDIO   "/>
    <n v="0.29749999999999999"/>
    <x v="1"/>
    <x v="377"/>
    <n v="0"/>
    <x v="10"/>
    <n v="0"/>
    <s v="NO"/>
    <s v="NO"/>
    <n v="4"/>
    <s v="MARY LUZ QUINTERO ARIAS"/>
    <n v="4204"/>
    <s v="AGOSTO 20 DE 2024"/>
    <n v="187714"/>
    <s v="Secretaría de Educación"/>
    <s v="MORA CESANTIAS LEY 1071 DE 2050"/>
    <d v="2024-12-31T00:00:00"/>
    <s v="2023-08"/>
    <s v="4"/>
    <s v="2024-11"/>
    <n v="1.0652189969717114"/>
    <n v="7991680.8941576192"/>
    <n v="0"/>
    <d v="2027-08-08T00:00:00"/>
    <n v="2.6027397260273974"/>
    <n v="0.1109"/>
    <n v="0"/>
    <n v="0.29749999999999999"/>
    <s v="MEDIA"/>
    <x v="1"/>
    <n v="0"/>
  </r>
  <r>
    <n v="3318"/>
    <d v="2023-08-29T00:00:00"/>
    <d v="2023-08-16T00:00:00"/>
    <s v="JUZGADO 5 ADMINISTRATIVO DE ORALIDAD DE TURBO"/>
    <s v="05837333300520230001500"/>
    <n v="2023"/>
    <x v="0"/>
    <s v="ALBERTO JOSE APARICIO DIAZ"/>
    <s v="DIANA CAROLINA ALZATE QUINTERO"/>
    <n v="165819"/>
    <x v="0"/>
    <s v="MORA CESANTÍAS LEY 1071 DE 2006"/>
    <s v="MEDIO   "/>
    <s v="BAJO"/>
    <s v="BAJO"/>
    <s v="MEDIO   "/>
    <n v="0.29749999999999999"/>
    <x v="1"/>
    <x v="2214"/>
    <n v="0"/>
    <x v="12"/>
    <n v="0"/>
    <s v="NO"/>
    <s v="NO"/>
    <n v="4"/>
    <s v="MARY LUZ QUINTERO ARIAS"/>
    <n v="4204"/>
    <s v="AGOSTO 20 DE 2024"/>
    <n v="187714"/>
    <s v="Secretaría de Educación"/>
    <s v="MORA CESANTIAS LEY 1071 DE 2051"/>
    <d v="2024-12-31T00:00:00"/>
    <s v="2023-08"/>
    <s v="4"/>
    <s v="2024-11"/>
    <n v="1.0652189969717114"/>
    <n v="44379333.873845927"/>
    <n v="0"/>
    <d v="2027-08-28T00:00:00"/>
    <n v="2.6575342465753424"/>
    <n v="0.1109"/>
    <n v="0"/>
    <n v="0.29749999999999999"/>
    <s v="MEDIA"/>
    <x v="1"/>
    <n v="0"/>
  </r>
  <r>
    <n v="3319"/>
    <d v="2023-06-07T00:00:00"/>
    <d v="2023-05-09T00:00:00"/>
    <s v="JUZGADO 23 ADMINISTRATIVO DE ORALIDAD DE  MEDELLIN"/>
    <s v="05001333302320230017900"/>
    <n v="2023"/>
    <x v="0"/>
    <s v="LINEY MILENA MORENO CANO"/>
    <s v="DIANA CAROLINA ALZATE QUINTERO"/>
    <n v="165819"/>
    <x v="0"/>
    <s v="MORA CESANTÍAS LEY 1071 DE 2006"/>
    <s v="MEDIO   "/>
    <s v="BAJO"/>
    <s v="BAJO"/>
    <s v="MEDIO   "/>
    <n v="0.29749999999999999"/>
    <x v="1"/>
    <x v="1704"/>
    <n v="0"/>
    <x v="12"/>
    <n v="0"/>
    <s v="NO"/>
    <s v="NO"/>
    <n v="4"/>
    <s v="MARY LUZ QUINTERO ARIAS"/>
    <n v="4204"/>
    <s v="AGOSTO 20 DE 2024"/>
    <n v="187714"/>
    <s v="Secretaría de Educación"/>
    <s v="MORA CESANTIAS LEY 1071 DE 2052"/>
    <d v="2024-12-31T00:00:00"/>
    <s v="2023-06"/>
    <s v="4"/>
    <s v="2024-11"/>
    <n v="1.0780385707878606"/>
    <n v="1004459.2042158768"/>
    <n v="0"/>
    <d v="2027-06-06T00:00:00"/>
    <n v="2.43013698630137"/>
    <n v="0.1109"/>
    <n v="0"/>
    <n v="0.29749999999999999"/>
    <s v="MEDIA"/>
    <x v="1"/>
    <n v="0"/>
  </r>
  <r>
    <n v="3320"/>
    <d v="2023-08-09T00:00:00"/>
    <d v="2023-06-26T00:00:00"/>
    <s v="JUZGADO 11 ADMINISTRATIVO ORAL DE MEDELLÍN"/>
    <s v="05001333301120230023700"/>
    <n v="2023"/>
    <x v="0"/>
    <s v="VICTOR JOEMIR MENDEZ ALMANZA"/>
    <s v="DIANA CAROLINA ALZATE QUINTERO"/>
    <n v="165819"/>
    <x v="0"/>
    <s v="MORA CESANTÍAS LEY 1071 DE 2006"/>
    <s v="MEDIO   "/>
    <s v="BAJO"/>
    <s v="BAJO"/>
    <s v="MEDIO   "/>
    <n v="0.29749999999999999"/>
    <x v="1"/>
    <x v="2215"/>
    <n v="0"/>
    <x v="12"/>
    <n v="0"/>
    <s v="NO"/>
    <s v="NO"/>
    <n v="4"/>
    <s v="MARY LUZ QUINTERO ARIAS"/>
    <n v="4204"/>
    <s v="AGOSTO 20 DE 2024"/>
    <n v="187714"/>
    <s v="Secretaría de Educación"/>
    <s v="MORA CESANTIAS LEY 1071 DE 2053"/>
    <d v="2024-12-31T00:00:00"/>
    <s v="2023-08"/>
    <s v="4"/>
    <s v="2024-11"/>
    <n v="1.0652189969717114"/>
    <n v="3164786.9443828939"/>
    <n v="0"/>
    <d v="2027-08-08T00:00:00"/>
    <n v="2.6027397260273974"/>
    <n v="0.1109"/>
    <n v="0"/>
    <n v="0.29749999999999999"/>
    <s v="MEDIA"/>
    <x v="1"/>
    <n v="0"/>
  </r>
  <r>
    <n v="3321"/>
    <d v="2013-02-21T00:00:00"/>
    <d v="2013-02-19T00:00:00"/>
    <s v="JUZGADO 29 ADMINISTRATIVO DE ORALIDAD DE MEDELLÍN"/>
    <s v="05001333302920130016000"/>
    <s v="2019"/>
    <x v="0"/>
    <s v="HERNÁNDO DE JESÚS MAZO LOPERA, HORACIO DE JESÚS MAZO MEDINA, ELEIDA DE JESÚS MAZO DE CORREA Y GLORIA INES MAZO MEDINA"/>
    <s v="WALTER RAÚL MEJÍA CARDONA"/>
    <n v="90025"/>
    <x v="2"/>
    <s v="FALLA EN EL SERVICIO OTRAS CAUSAS"/>
    <s v="BAJO"/>
    <s v="BAJO"/>
    <s v="BAJO"/>
    <s v="BAJO"/>
    <n v="0.05"/>
    <x v="0"/>
    <x v="2216"/>
    <n v="0"/>
    <x v="2"/>
    <n v="0"/>
    <s v="NO"/>
    <s v="NO"/>
    <n v="12"/>
    <s v="PAOLA ALEXANDRA LEAL SANCHEZ"/>
    <n v="4011"/>
    <d v="2019-09-16T00:00:00"/>
    <n v="147321"/>
    <s v="Secretaría de Infraestructura Física"/>
    <m/>
    <d v="2024-12-31T00:00:00"/>
    <s v="2013-02"/>
    <s v="12"/>
    <s v="2024-11"/>
    <n v="1.2802820732519664"/>
    <n v="145107170.18237787"/>
    <n v="0"/>
    <d v="2025-02-18T00:00:00"/>
    <n v="0.13424657534246576"/>
    <n v="0.1109"/>
    <n v="0"/>
    <n v="0.05"/>
    <s v="REMOTA"/>
    <x v="0"/>
    <n v="0"/>
  </r>
  <r>
    <n v="3322"/>
    <d v="2023-05-26T00:00:00"/>
    <d v="2023-05-16T00:00:00"/>
    <s v="JUZGADO 1 ADMINISTRATIVO ORAL DEL CIRCUITO"/>
    <s v="05001333300120230018600 "/>
    <n v="2023"/>
    <x v="0"/>
    <s v="LINA MARCELA LAYOS FLOREZ"/>
    <s v="DIANA CAROLINA ALZATE QUINTERO"/>
    <n v="165819"/>
    <x v="0"/>
    <s v="MORA CESANTÍAS LEY 1071 DE 2006"/>
    <s v="MEDIO   "/>
    <s v="BAJO"/>
    <s v="BAJO"/>
    <s v="MEDIO   "/>
    <n v="0.29749999999999999"/>
    <x v="1"/>
    <x v="1324"/>
    <n v="0"/>
    <x v="11"/>
    <n v="0"/>
    <s v="NO"/>
    <s v="NO"/>
    <n v="4"/>
    <s v="MARY LUZ QUINTERO ARIAS"/>
    <n v="4204"/>
    <s v="AGOSTO 20 DE 2024"/>
    <n v="187714"/>
    <s v="Secretaría de Educación"/>
    <s v="FALLO SEGUNDA FAVORALBE EJECUTORIADO- MORA CESANTIAS LEY 1071 DE 2055"/>
    <d v="2024-12-31T00:00:00"/>
    <s v="2023-05"/>
    <s v="4"/>
    <s v="2024-11"/>
    <n v="1.0812715549557654"/>
    <n v="1846021.4063577747"/>
    <n v="0"/>
    <d v="2027-05-25T00:00:00"/>
    <n v="2.3972602739726026"/>
    <n v="0.1109"/>
    <n v="0"/>
    <n v="0.29749999999999999"/>
    <s v="MEDIA"/>
    <x v="1"/>
    <n v="0"/>
  </r>
  <r>
    <n v="3323"/>
    <d v="2023-05-17T00:00:00"/>
    <d v="2023-02-23T00:00:00"/>
    <s v="JUZGADO 3 ADMINISTRATIVO DE ORALIDAD DE TURBO"/>
    <s v="05837333300320230017500"/>
    <n v="2023"/>
    <x v="0"/>
    <s v="CARLOS ARIEL CHALA CÓRDOBA"/>
    <s v="DIANA CAROLINA ALZATE QUINTERO"/>
    <n v="165819"/>
    <x v="0"/>
    <s v="RECONOCIMIENTO Y PAGO DE OTRAS PRESTACIONES SALARIALES, SOCIALES Y SALARIOS"/>
    <s v="MEDIO   "/>
    <s v="BAJO"/>
    <s v="BAJO"/>
    <s v="MEDIO   "/>
    <n v="0.29749999999999999"/>
    <x v="1"/>
    <x v="2217"/>
    <n v="0"/>
    <x v="7"/>
    <n v="0"/>
    <s v="NO"/>
    <s v="NO"/>
    <n v="4"/>
    <s v="MARY LUZ QUINTERO ARIAS"/>
    <n v="4204"/>
    <s v="AGOSTO 20 DE 2024"/>
    <n v="187714"/>
    <s v="Secretaría de Educación"/>
    <s v="MORA CESANTIAS LEY 1071 DE 2056"/>
    <d v="2024-12-31T00:00:00"/>
    <s v="2023-05"/>
    <s v="4"/>
    <s v="2024-11"/>
    <n v="1.0812715549557654"/>
    <n v="75431625.128505021"/>
    <n v="0"/>
    <d v="2027-05-16T00:00:00"/>
    <n v="2.3726027397260272"/>
    <n v="0.1109"/>
    <n v="0"/>
    <n v="0.29749999999999999"/>
    <s v="MEDIA"/>
    <x v="1"/>
    <n v="0"/>
  </r>
  <r>
    <n v="3324"/>
    <d v="2023-05-17T00:00:00"/>
    <d v="2023-02-23T00:00:00"/>
    <s v="JUZGADO 3 ADMINISTRATIVO DE ORALIDAD DE TURBO"/>
    <s v="05837333300320230018100"/>
    <n v="2023"/>
    <x v="0"/>
    <s v="CRISTOFER MANUEL RUIZ GUZMAN "/>
    <s v="DIANA CAROLINA ALZATE QUINTERO"/>
    <n v="165819"/>
    <x v="0"/>
    <s v="RECONOCIMIENTO Y PAGO DE OTRAS PRESTACIONES SALARIALES, SOCIALES Y SALARIOS"/>
    <s v="MEDIO   "/>
    <s v="BAJO"/>
    <s v="BAJO"/>
    <s v="MEDIO   "/>
    <n v="0.29749999999999999"/>
    <x v="1"/>
    <x v="2218"/>
    <n v="0"/>
    <x v="7"/>
    <n v="0"/>
    <s v="NO"/>
    <s v="NO"/>
    <n v="4"/>
    <s v="MARY LUZ QUINTERO ARIAS"/>
    <n v="4204"/>
    <s v="AGOSTO 20 DE 2024"/>
    <n v="187714"/>
    <s v="Secretaría de Educación"/>
    <s v="MORA CESANTIAS LEY 1071 DE 2057"/>
    <d v="2024-12-31T00:00:00"/>
    <s v="2023-05"/>
    <s v="4"/>
    <s v="2024-11"/>
    <n v="1.0812715549557654"/>
    <n v="76474236.900284901"/>
    <n v="0"/>
    <d v="2027-05-16T00:00:00"/>
    <n v="2.3726027397260272"/>
    <n v="0.1109"/>
    <n v="0"/>
    <n v="0.29749999999999999"/>
    <s v="MEDIA"/>
    <x v="1"/>
    <n v="0"/>
  </r>
  <r>
    <n v="3325"/>
    <d v="2023-05-17T00:00:00"/>
    <d v="2023-02-23T00:00:00"/>
    <s v="JUZGADO 3 ADMINISTRATIVO DE ORALIDAD DE TURBO"/>
    <s v="05837333300320230018200"/>
    <n v="2023"/>
    <x v="0"/>
    <s v="JAVIER ALEJANDRO NEGRETE NEGRETE"/>
    <s v="DIANA CAROLINA ALZATE QUINTERO"/>
    <n v="165819"/>
    <x v="0"/>
    <s v="RECONOCIMIENTO Y PAGO DE OTRAS PRESTACIONES SALARIALES, SOCIALES Y SALARIOS"/>
    <s v="MEDIO   "/>
    <s v="BAJO"/>
    <s v="BAJO"/>
    <s v="MEDIO   "/>
    <n v="0.29749999999999999"/>
    <x v="1"/>
    <x v="2219"/>
    <n v="0"/>
    <x v="7"/>
    <n v="0"/>
    <s v="NO"/>
    <s v="NO"/>
    <n v="4"/>
    <s v="MARY LUZ QUINTERO ARIAS"/>
    <n v="4204"/>
    <s v="AGOSTO 20 DE 2024"/>
    <n v="187714"/>
    <s v="Secretaría de Educación"/>
    <s v="MORA CESANTIAS LEY 1071 DE 2058"/>
    <d v="2024-12-31T00:00:00"/>
    <s v="2023-05"/>
    <s v="4"/>
    <s v="2024-11"/>
    <n v="1.0812715549557654"/>
    <n v="70357933.522866994"/>
    <n v="0"/>
    <d v="2027-05-16T00:00:00"/>
    <n v="2.3726027397260272"/>
    <n v="0.1109"/>
    <n v="0"/>
    <n v="0.29749999999999999"/>
    <s v="MEDIA"/>
    <x v="1"/>
    <n v="0"/>
  </r>
  <r>
    <n v="3326"/>
    <d v="2023-03-30T00:00:00"/>
    <d v="2023-02-22T00:00:00"/>
    <s v="JUZGADO 3 ADMINISTRATIVO DE ORALIDAD DE TURBO"/>
    <s v="05837333300320230016200"/>
    <n v="2023"/>
    <x v="0"/>
    <s v="NAFET MORENO MENA"/>
    <s v="DIANA CAROLINA ALZATE QUINTERO"/>
    <n v="165819"/>
    <x v="0"/>
    <s v="MORA CESANTÍAS LEY 1071 DE 2006"/>
    <s v="MEDIO   "/>
    <s v="BAJO"/>
    <s v="BAJO"/>
    <s v="MEDIO   "/>
    <n v="0.29749999999999999"/>
    <x v="1"/>
    <x v="2220"/>
    <n v="0"/>
    <x v="0"/>
    <n v="0"/>
    <s v="NO"/>
    <s v="NO"/>
    <n v="4"/>
    <s v="MARY LUZ QUINTERO ARIAS"/>
    <n v="4204"/>
    <s v="AGOSTO 20 DE 2024"/>
    <n v="187714"/>
    <s v="Secretaría de Educación"/>
    <s v="MORA CESANTIAS LEY 1071 DE 2060 - FALLO PRIMERA DESFAVORABLE SE APELÓ EL 18 DE JUNIO DE 2024"/>
    <d v="2024-12-31T00:00:00"/>
    <s v="2023-03"/>
    <s v="4"/>
    <s v="2024-11"/>
    <n v="1.0944828109584881"/>
    <n v="5458191.2506640349"/>
    <n v="0"/>
    <d v="2027-03-29T00:00:00"/>
    <n v="2.2410958904109588"/>
    <n v="0.1109"/>
    <n v="0"/>
    <n v="0.29749999999999999"/>
    <s v="MEDIA"/>
    <x v="1"/>
    <n v="0"/>
  </r>
  <r>
    <n v="3327"/>
    <d v="2023-05-17T00:00:00"/>
    <d v="2023-02-22T00:00:00"/>
    <s v="JUZGADO 3 ADMINISTRATIVO DE ORALIDAD DE TURBO"/>
    <s v="05837333300320230016400"/>
    <n v="2023"/>
    <x v="0"/>
    <s v="CONCEPCIÓN ESPINOSA DE PATIÑO"/>
    <s v="DIANA CAROLINA ALZATE QUINTERO"/>
    <n v="165819"/>
    <x v="0"/>
    <s v="RECONOCIMIENTO Y PAGO DE OTRAS PRESTACIONES SALARIALES, SOCIALES Y SALARIOS"/>
    <s v="MEDIO   "/>
    <s v="BAJO"/>
    <s v="BAJO"/>
    <s v="MEDIO   "/>
    <n v="0.29749999999999999"/>
    <x v="1"/>
    <x v="2221"/>
    <n v="0"/>
    <x v="7"/>
    <n v="0"/>
    <s v="NO"/>
    <s v="NO"/>
    <n v="4"/>
    <s v="MARY LUZ QUINTERO ARIAS"/>
    <n v="4204"/>
    <s v="AGOSTO 20 DE 2024"/>
    <n v="187714"/>
    <s v="Secretaría de Educación"/>
    <s v="MORA CESANTIAS LEY 1071 DE 2061"/>
    <d v="2024-12-31T00:00:00"/>
    <s v="2023-05"/>
    <s v="4"/>
    <s v="2024-11"/>
    <n v="1.0812715549557654"/>
    <n v="9790413.301394511"/>
    <n v="0"/>
    <d v="2027-05-16T00:00:00"/>
    <n v="2.3726027397260272"/>
    <n v="0.1109"/>
    <n v="0"/>
    <n v="0.29749999999999999"/>
    <s v="MEDIA"/>
    <x v="1"/>
    <n v="0"/>
  </r>
  <r>
    <n v="3328"/>
    <d v="2023-05-17T00:00:00"/>
    <d v="2023-02-23T00:00:00"/>
    <s v="JUZGADO 3 ADMINISTRATIVO DE ORALIDAD DE TURBO"/>
    <s v="05837333300320230016700"/>
    <n v="2023"/>
    <x v="0"/>
    <s v="MARITZA ARBOLEDA MURILLO"/>
    <s v="DIANA CAROLINA ALZATE QUINTERO"/>
    <n v="165819"/>
    <x v="0"/>
    <s v="MORA CESANTÍAS LEY 1071 DE 2006"/>
    <s v="MEDIO   "/>
    <s v="BAJO"/>
    <s v="BAJO"/>
    <s v="MEDIO   "/>
    <n v="0.29749999999999999"/>
    <x v="1"/>
    <x v="1310"/>
    <n v="0"/>
    <x v="0"/>
    <n v="0"/>
    <s v="NO"/>
    <s v="NO"/>
    <n v="4"/>
    <s v="MARY LUZ QUINTERO ARIAS"/>
    <n v="4204"/>
    <s v="AGOSTO 20 DE 2024"/>
    <n v="187714"/>
    <s v="Secretaría de Educación"/>
    <s v="MORA CESANTIAS LEY 1071 DE 2063 FALLO PRIMERA DESFAVORABLE - SE APELÓ EL 18 DE JUNIO DE 2024"/>
    <d v="2024-12-31T00:00:00"/>
    <s v="2023-05"/>
    <s v="4"/>
    <s v="2024-11"/>
    <n v="1.0812715549557654"/>
    <n v="2600578.1108112158"/>
    <n v="0"/>
    <d v="2027-05-16T00:00:00"/>
    <n v="2.3726027397260272"/>
    <n v="0.1109"/>
    <n v="0"/>
    <n v="0.29749999999999999"/>
    <s v="MEDIA"/>
    <x v="1"/>
    <n v="0"/>
  </r>
  <r>
    <n v="3329"/>
    <d v="2023-05-17T00:00:00"/>
    <d v="2023-02-23T00:00:00"/>
    <s v="JUZGADO 3 ADMINISTRATIVO DE ORALIDAD DE TURBO"/>
    <s v="05837333300320230017100"/>
    <n v="2023"/>
    <x v="0"/>
    <s v="BONIFACIO PEREA PALACIOS"/>
    <s v="DIANA CAROLINA ALZATE QUINTERO"/>
    <n v="165819"/>
    <x v="0"/>
    <s v="RECONOCIMIENTO Y PAGO DE OTRAS PRESTACIONES SALARIALES, SOCIALES Y SALARIOS"/>
    <s v="MEDIO   "/>
    <s v="BAJO"/>
    <s v="BAJO"/>
    <s v="MEDIO   "/>
    <n v="0.29749999999999999"/>
    <x v="1"/>
    <x v="2222"/>
    <n v="0"/>
    <x v="12"/>
    <n v="0"/>
    <s v="NO"/>
    <s v="NO"/>
    <n v="4"/>
    <s v="MARY LUZ QUINTERO ARIAS"/>
    <n v="4204"/>
    <s v="AGOSTO 20 DE 2024"/>
    <n v="187714"/>
    <s v="Secretaría de Educación"/>
    <s v="MORA CESANTIAS LEY 1071 DE 2065"/>
    <d v="2024-12-31T00:00:00"/>
    <s v="2023-05"/>
    <s v="4"/>
    <s v="2024-11"/>
    <n v="1.0812715549557654"/>
    <n v="1223801.5275153695"/>
    <n v="0"/>
    <d v="2027-05-16T00:00:00"/>
    <n v="2.3726027397260272"/>
    <n v="0.1109"/>
    <n v="0"/>
    <n v="0.29749999999999999"/>
    <s v="MEDIA"/>
    <x v="1"/>
    <n v="0"/>
  </r>
  <r>
    <n v="3330"/>
    <d v="2023-05-17T00:00:00"/>
    <d v="2023-02-23T00:00:00"/>
    <s v="JUZGADO 3 ADMINISTRATIVO DE ORALIDAD DE TURBO"/>
    <s v="05837333300320230017700"/>
    <n v="2023"/>
    <x v="0"/>
    <s v="EDUARDO ENRIQUE VALENCIA MOLINA "/>
    <s v="DIANA CAROLINA ALZATE QUINTERO"/>
    <n v="165819"/>
    <x v="0"/>
    <s v="RECONOCIMIENTO Y PAGO DE OTRAS PRESTACIONES SALARIALES, SOCIALES Y SALARIOS"/>
    <s v="MEDIO   "/>
    <s v="BAJO"/>
    <s v="BAJO"/>
    <s v="MEDIO   "/>
    <n v="0.29749999999999999"/>
    <x v="1"/>
    <x v="2223"/>
    <n v="0"/>
    <x v="7"/>
    <n v="0"/>
    <s v="NO"/>
    <s v="NO"/>
    <n v="4"/>
    <s v="MARY LUZ QUINTERO ARIAS"/>
    <n v="4204"/>
    <s v="AGOSTO 20 DE 2024"/>
    <n v="187714"/>
    <s v="Secretaría de Educación"/>
    <s v="MORA CESANTIAS LEY 1071 DE 2067"/>
    <d v="2024-12-31T00:00:00"/>
    <s v="2023-05"/>
    <s v="4"/>
    <s v="2024-11"/>
    <n v="1.0812715549557654"/>
    <n v="6530652.0436347276"/>
    <n v="0"/>
    <d v="2027-05-16T00:00:00"/>
    <n v="2.3726027397260272"/>
    <n v="0.1109"/>
    <n v="0"/>
    <n v="0.29749999999999999"/>
    <s v="MEDIA"/>
    <x v="1"/>
    <n v="0"/>
  </r>
  <r>
    <n v="3331"/>
    <d v="2023-07-21T00:00:00"/>
    <d v="2022-10-15T00:00:00"/>
    <s v="JUZGADO 04 ADMINISTRATIVO DEL CIRCUITO DE MEDELLÍN"/>
    <s v="05001333300420230018700"/>
    <n v="2024"/>
    <x v="0"/>
    <s v="RUBIELA AGUALIMPIA MURILLO "/>
    <s v="DIANA CAROLINA ALZATE QUINTERO"/>
    <n v="165907"/>
    <x v="3"/>
    <s v="MORA CESANTÍAS LEY 1071 DE 2006"/>
    <s v="MEDIO   "/>
    <s v="MEDIO   "/>
    <s v="MEDIO   "/>
    <s v="MEDIO   "/>
    <n v="0.5"/>
    <x v="1"/>
    <x v="841"/>
    <m/>
    <x v="5"/>
    <n v="0"/>
    <s v="NO"/>
    <s v="NO"/>
    <s v="4 AÑOS"/>
    <s v="MARY LUZ QUINTERO ARIAS"/>
    <n v="4221"/>
    <s v="AGOSTO 20 DE 2019"/>
    <n v="187714"/>
    <s v="Secretaría de Educación"/>
    <s v="RECONCOCIMIENTO SANCIÓN MORATORIA PAGO CESANTÍAS DOCENTES"/>
    <d v="2024-12-31T00:00:00"/>
    <s v="2023-07"/>
    <s v="4"/>
    <s v="2024-11"/>
    <n v="1.0726664187430273"/>
    <n v="1694938.443584976"/>
    <n v="0"/>
    <d v="2027-07-20T00:00:00"/>
    <n v="2.5506849315068494"/>
    <n v="0.1109"/>
    <n v="0"/>
    <n v="0.5"/>
    <s v="MEDIA"/>
    <x v="1"/>
    <n v="0"/>
  </r>
  <r>
    <n v="3332"/>
    <d v="2009-09-04T00:00:00"/>
    <d v="2009-01-14T00:00:00"/>
    <s v="JUZGADO 21 ADMINISTRATIVO "/>
    <s v="05001333302120220030400"/>
    <s v="2019"/>
    <x v="0"/>
    <s v="EVERMINDA DAVID CANO, CRISTIAN ANDRES SALAS DAVID, JOHANA SALAS DAVID, DUVAN ESTEBAN SALAS DAVID, MARIA ERMINIA DAVID HIGUITA, JHONIER SALAS DAVID, FALCONERY SALAS DAVID, MARIA DULFAY SALAS DAVID, RUT NULLIVED DAVID CANO, JOSE LEON SALAS DAVID, LUISA FERNANDA SALAS DAVID, YARLEISON SALAS DAVID, MARIA ALEXANDRA SALAS DAVID Y MAIRA ALEXANDRA SALAS DAVID."/>
    <s v="DIEGO ALEJANDRO PULGARIN AREIZA"/>
    <n v="218774"/>
    <x v="2"/>
    <s v="FALLA EN EL SERVICIO OTRAS CAUSAS"/>
    <s v="BAJO"/>
    <s v="BAJO"/>
    <s v="BAJO"/>
    <s v="BAJO"/>
    <n v="0.05"/>
    <x v="0"/>
    <x v="153"/>
    <n v="0"/>
    <x v="5"/>
    <m/>
    <s v="NO"/>
    <s v="NO"/>
    <n v="16"/>
    <s v="MARY LUZ QUINTERO ARIAS"/>
    <n v="4204"/>
    <s v="AGOSTO 20 DE 2019"/>
    <n v="187714"/>
    <s v="Secretaría de Infraestructura Física"/>
    <s v="ANTES CON RADICADO: TAA 05001233100020090001300 REMITIDO POR COMPETENCIA A JUZGADOS ADMINISTRATIVOS - EN SEPTIEMBRE 2024 PASA A OTRO DESPACHO POR SISTEMA ESCRITURAL "/>
    <d v="2024-12-31T00:00:00"/>
    <s v="2009-09"/>
    <s v="16"/>
    <s v="2024-11"/>
    <n v="1.4123275907850628"/>
    <n v="706163795.39253139"/>
    <n v="0"/>
    <d v="2025-08-31T00:00:00"/>
    <n v="0.66575342465753429"/>
    <n v="0.1109"/>
    <n v="0"/>
    <n v="0.05"/>
    <s v="REMOTA"/>
    <x v="0"/>
    <n v="0"/>
  </r>
  <r>
    <n v="3333"/>
    <d v="2013-08-26T00:00:00"/>
    <d v="2013-08-12T00:00:00"/>
    <s v="JUZGADO 10 ADMINISTRATIVO "/>
    <s v="05001333301020130001501"/>
    <s v="2019"/>
    <x v="0"/>
    <s v="GILDARDO ANTONIO OSORIO JIMENEZ, MARIA MATILDE CADAVID CARDONA, ELKIN DE JESUS OSORIO CADAVID, JOSE FERNANDO OSORIO CADAVID Y SANDRA MILENA OSORIO CADAVID. "/>
    <s v="WALTER RAUL MEJIA CARDONA"/>
    <n v="90025"/>
    <x v="2"/>
    <s v="FALLA EN EL SERVICIO OTRAS CAUSAS"/>
    <s v="BAJO"/>
    <s v="BAJO"/>
    <s v="BAJO"/>
    <s v="BAJO"/>
    <n v="0.05"/>
    <x v="0"/>
    <x v="2224"/>
    <n v="0"/>
    <x v="2"/>
    <m/>
    <s v="NO"/>
    <s v="NO"/>
    <n v="12"/>
    <s v="MARY LUZ QUINTERO ARIAS"/>
    <n v="4204"/>
    <s v="AGOSTO 20 DE 2019"/>
    <n v="187714"/>
    <s v="Secretaría de Infraestructura Física"/>
    <s v="SEGUNDA INSTANCIA EN ALEGATOS "/>
    <d v="2024-12-31T00:00:00"/>
    <s v="2013-08"/>
    <s v="12"/>
    <s v="2024-11"/>
    <n v="1.2662853364245843"/>
    <n v="147160322.1488899"/>
    <n v="0"/>
    <d v="2025-08-23T00:00:00"/>
    <n v="0.64383561643835618"/>
    <n v="0.1109"/>
    <n v="0"/>
    <n v="0.05"/>
    <s v="REMOTA"/>
    <x v="0"/>
    <n v="0"/>
  </r>
  <r>
    <n v="3334"/>
    <d v="2013-05-15T00:00:00"/>
    <d v="2013-05-02T00:00:00"/>
    <s v="TRIBUNAL ADMINISTRATIVO DE ANTIOQUIA"/>
    <s v="05001233300020130075100"/>
    <s v="2019"/>
    <x v="0"/>
    <s v="RODRIGO OSORIO RESTREPO Y JORGE EDUARDO OSORIO V"/>
    <s v="FERNANDO PELAEZ ARANGO"/>
    <n v="32332"/>
    <x v="2"/>
    <s v="FALLA EN EL SERVICIO OTRAS CAUSAS"/>
    <s v="MEDIO   "/>
    <s v="BAJO"/>
    <s v="BAJO"/>
    <s v="BAJO"/>
    <n v="0.14000000000000001"/>
    <x v="3"/>
    <x v="2225"/>
    <n v="0"/>
    <x v="2"/>
    <m/>
    <s v="NO"/>
    <s v="NO"/>
    <n v="12"/>
    <s v="MARY LUZ QUINTERO ARIAS"/>
    <n v="4204"/>
    <s v="AGOSTO 20 DE 2019"/>
    <n v="187714"/>
    <s v="Secretaría de Infraestructura Física"/>
    <s v="AL DESPACHO SEGUNDA CONSEJO DE ESTADO "/>
    <d v="2024-12-31T00:00:00"/>
    <s v="2013-05"/>
    <s v="12"/>
    <s v="2024-11"/>
    <n v="1.2708877947864643"/>
    <n v="2236508341.2652197"/>
    <n v="0"/>
    <d v="2025-05-12T00:00:00"/>
    <n v="0.36164383561643837"/>
    <n v="0.1109"/>
    <n v="0"/>
    <n v="0.14000000000000001"/>
    <s v="BAJA"/>
    <x v="1"/>
    <n v="0"/>
  </r>
  <r>
    <n v="3335"/>
    <d v="2014-04-07T00:00:00"/>
    <d v="2012-12-11T00:00:00"/>
    <s v="JUZGADO 10 ADMINISTRATIVO "/>
    <s v="05001333301020140039400"/>
    <s v="2019"/>
    <x v="0"/>
    <s v="SIRLEY ZULUAGA DAVILA, JUAN ESTEBAN RUIZ ZULUAGA Y TOMAS RUIZ ZULUAGA"/>
    <s v="JOSE LUIS VIVEROS ABISAMBRA"/>
    <n v="22592"/>
    <x v="2"/>
    <s v="OTRAS"/>
    <s v="BAJO"/>
    <s v="BAJO"/>
    <s v="BAJO"/>
    <s v="BAJO"/>
    <n v="0.05"/>
    <x v="0"/>
    <x v="2226"/>
    <n v="0"/>
    <x v="12"/>
    <m/>
    <s v="NO"/>
    <s v="NO"/>
    <n v="11"/>
    <s v="MARY LUZ QUINTERO ARIAS"/>
    <n v="4204"/>
    <s v="AGOSTO 20 DE 2019"/>
    <n v="187714"/>
    <s v="Secretaría de Asuntos institucionales, Paz y Noviolencia"/>
    <s v="FRONTERAS INVISIBLES"/>
    <d v="2024-12-31T00:00:00"/>
    <s v="2014-04"/>
    <s v="11"/>
    <s v="2024-11"/>
    <n v="1.2406745845884353"/>
    <n v="279912853.50552034"/>
    <n v="0"/>
    <d v="2025-04-04T00:00:00"/>
    <n v="0.25753424657534246"/>
    <n v="0.1109"/>
    <n v="0"/>
    <n v="0.05"/>
    <s v="REMOTA"/>
    <x v="0"/>
    <n v="0"/>
  </r>
  <r>
    <n v="3336"/>
    <d v="2016-11-30T00:00:00"/>
    <d v="2016-10-06T00:00:00"/>
    <s v="JUZGADO 21 LABORAL DEL CIRCUITO MEDELLIN"/>
    <s v="05001310502120160114900"/>
    <s v="2019"/>
    <x v="1"/>
    <s v="LUIS HORACIO GUISAO"/>
    <s v="GUILLERMO LEON MONSALVE TOBON"/>
    <n v="34072"/>
    <x v="1"/>
    <s v="OTRAS"/>
    <s v="ALTO"/>
    <s v="ALTO"/>
    <s v="ALTO"/>
    <s v="ALTO"/>
    <n v="1"/>
    <x v="2"/>
    <x v="2227"/>
    <n v="0.33"/>
    <x v="7"/>
    <m/>
    <s v="NO"/>
    <s v="NO"/>
    <n v="9"/>
    <s v="MARY LUZ QUINTERO ARIAS"/>
    <n v="4204"/>
    <s v="AGOSTO 20 DE 2019"/>
    <n v="187714"/>
    <s v="Secretaría de Educación"/>
    <s v="SOLIDARIDAD BRILLADORA ESMERALDA"/>
    <d v="2024-12-31T00:00:00"/>
    <s v="2016-11"/>
    <s v="9"/>
    <s v="2024-11"/>
    <n v="1.0856180969872027"/>
    <n v="34537001.927344732"/>
    <n v="11397210.636023762"/>
    <d v="2025-11-28T00:00:00"/>
    <n v="0.90958904109589045"/>
    <n v="0.1109"/>
    <n v="10658733.350891756"/>
    <n v="1"/>
    <s v="ALTA"/>
    <x v="2"/>
    <n v="10658733.350891756"/>
  </r>
  <r>
    <n v="3337"/>
    <d v="2017-06-21T00:00:00"/>
    <d v="2017-05-11T00:00:00"/>
    <s v="JUZGADO 23 ADMINISTRATIVO "/>
    <s v="05001333302320170024500"/>
    <s v="2019"/>
    <x v="0"/>
    <s v="LUIS MARIA DURANGO RODRIGUEZ Y OTROS"/>
    <s v="ROBERTO FERNANDO PAZ SALAS"/>
    <n v="20958"/>
    <x v="2"/>
    <s v="FALLA EN EL SERVICIO OTRAS CAUSAS"/>
    <s v="BAJO"/>
    <s v="BAJO"/>
    <s v="BAJO"/>
    <s v="BAJO"/>
    <n v="0.05"/>
    <x v="0"/>
    <x v="2228"/>
    <n v="0"/>
    <x v="12"/>
    <m/>
    <s v="NO"/>
    <s v="NO"/>
    <n v="9"/>
    <s v="MARY LUZ QUINTERO ARIAS"/>
    <n v="4204"/>
    <s v="AGOSTO 20 DE 2019"/>
    <n v="187714"/>
    <s v="Departamento Administrativo de Gestión del Riesgo de Desastres de Antioquia - DAGRAN"/>
    <s v="Municipio de Salgar (Qda la Liboriana) fallo de primera instancia favorable nofifcado el 25 de noviembre de 2019. "/>
    <d v="2024-12-31T00:00:00"/>
    <s v="2017-06"/>
    <s v="9"/>
    <s v="2024-11"/>
    <n v="1.0460522812317143"/>
    <n v="324542689.00047523"/>
    <n v="0"/>
    <d v="2026-06-19T00:00:00"/>
    <n v="1.4657534246575343"/>
    <n v="0.1109"/>
    <n v="0"/>
    <n v="0.05"/>
    <s v="REMOTA"/>
    <x v="0"/>
    <n v="0"/>
  </r>
  <r>
    <n v="3338"/>
    <d v="2017-07-28T00:00:00"/>
    <d v="2017-07-13T00:00:00"/>
    <s v="JUZGADO 19 ADMINISTRATIVO "/>
    <s v="05001333301920170035900"/>
    <s v="2019"/>
    <x v="0"/>
    <s v="MARLENY QUINTERO QUINTERO "/>
    <s v="EDGAR ARISTIZABAL GOMEZ"/>
    <n v="50089"/>
    <x v="2"/>
    <s v="ACCIDENTE DE TRANSITO"/>
    <s v="BAJO"/>
    <s v="BAJO"/>
    <s v="BAJO"/>
    <s v="BAJO"/>
    <n v="0.05"/>
    <x v="0"/>
    <x v="2229"/>
    <n v="0"/>
    <x v="5"/>
    <m/>
    <s v="NO"/>
    <s v="NO"/>
    <n v="9"/>
    <s v="MARY LUZ QUINTERO ARIAS"/>
    <n v="4204"/>
    <s v="AGOSTO 20 DE 2019"/>
    <n v="187714"/>
    <s v="Secretaría de Infraestructura Física"/>
    <s v="EL 25 DE SEPTIEMBRE SE CORRE TRASLADO DE EXCEPCIONES"/>
    <d v="2024-12-31T00:00:00"/>
    <s v="2017-07"/>
    <s v="9"/>
    <s v="2024-11"/>
    <n v="1.0465876268770697"/>
    <n v="2592264551.4188781"/>
    <n v="0"/>
    <d v="2026-07-26T00:00:00"/>
    <n v="1.5671232876712329"/>
    <n v="0.1109"/>
    <n v="0"/>
    <n v="0.05"/>
    <s v="REMOTA"/>
    <x v="0"/>
    <n v="0"/>
  </r>
  <r>
    <n v="3339"/>
    <d v="2018-01-17T00:00:00"/>
    <d v="2017-12-15T00:00:00"/>
    <s v="JUZGADO 23 LABORAL"/>
    <s v="05001310502320200008200"/>
    <s v="2019"/>
    <x v="1"/>
    <s v="MARIA LUCIA CORREA CORREA"/>
    <s v="BLADIMIR PUERTAS RIZO"/>
    <n v="115933"/>
    <x v="1"/>
    <s v="PENSIÓN DE SOBREVIVIENTES"/>
    <s v="BAJO"/>
    <s v="BAJO"/>
    <s v="MEDIO   "/>
    <s v="BAJO"/>
    <n v="9.5000000000000001E-2"/>
    <x v="0"/>
    <x v="2230"/>
    <n v="0"/>
    <x v="14"/>
    <m/>
    <m/>
    <s v="NO"/>
    <n v="9"/>
    <s v="MARY LUZ QUINTERO ARIAS"/>
    <n v="4204"/>
    <s v="AGOSTO 20 DE 2019"/>
    <n v="187714"/>
    <s v="Secretaría de Talento Humano y Desarrollo Organizacional"/>
    <s v="SE REMITE A JD LABORAL SE ACUMULAN LOS PROCESOS PROMOVIDOS POR COMPALERA Y ESPOSA 05001310502320200008200 y 05001310502020170060500"/>
    <d v="2024-12-31T00:00:00"/>
    <s v="2018-01"/>
    <s v="9"/>
    <s v="2024-11"/>
    <n v="1.0321726393835284"/>
    <n v="36894848.943659842"/>
    <n v="0"/>
    <d v="2027-01-15T00:00:00"/>
    <n v="2.0410958904109591"/>
    <n v="0.1109"/>
    <n v="0"/>
    <n v="9.5000000000000001E-2"/>
    <s v="REMOTA"/>
    <x v="0"/>
    <n v="0"/>
  </r>
  <r>
    <n v="3340"/>
    <d v="2016-07-25T00:00:00"/>
    <d v="2016-07-21T00:00:00"/>
    <s v="JUZGADO 23 LABORAL DEL CIRCUITO DE MEDELLIN"/>
    <s v="05001310502320190017200"/>
    <s v="2019"/>
    <x v="1"/>
    <s v="PIEDAD DEL SOCORRO ORREGO ARISMENDI"/>
    <s v="JULIA FERNANDA MUÑOZ RINCON"/>
    <n v="215278"/>
    <x v="1"/>
    <s v="OTRAS"/>
    <s v="ALTO"/>
    <s v="ALTO"/>
    <s v="ALTO"/>
    <s v="ALTO"/>
    <n v="1"/>
    <x v="2"/>
    <x v="2231"/>
    <n v="0"/>
    <x v="1"/>
    <m/>
    <s v="NO"/>
    <s v="NO"/>
    <n v="9"/>
    <s v="MARY LUZ QUINTERO ARIAS"/>
    <n v="4204"/>
    <s v="AGOSTO 20 DE 2019"/>
    <n v="187714"/>
    <s v="Secretaría de Educación"/>
    <s v="SOLIDARIDAD BRILLADORA ESMERALDA-ANTES 2016-01023 JUZ 17_x000a_"/>
    <d v="2024-12-31T00:00:00"/>
    <s v="2016-07"/>
    <s v="9"/>
    <s v="2024-11"/>
    <n v="1.0821354134824257"/>
    <n v="16554814.881911578"/>
    <n v="0"/>
    <d v="2025-07-23T00:00:00"/>
    <n v="0.55890410958904113"/>
    <n v="0.1109"/>
    <n v="0"/>
    <n v="1"/>
    <s v="ALTA"/>
    <x v="2"/>
    <n v="0"/>
  </r>
  <r>
    <n v="3341"/>
    <d v="2019-03-12T00:00:00"/>
    <d v="2018-12-18T00:00:00"/>
    <s v="TRIBUNAL ADMINISTRATIVO ORAL DE ANTIOQUIA"/>
    <s v="05001233300020190014500"/>
    <s v="2019"/>
    <x v="0"/>
    <s v="JUAN ANTONIO MESA LONDOÑO Y/OTRA"/>
    <s v="JOSE VICENTE BLANCO RESTREPO"/>
    <n v="44445"/>
    <x v="3"/>
    <s v="IMPUESTOS"/>
    <s v="BAJO"/>
    <s v="BAJO"/>
    <s v="BAJO"/>
    <s v="BAJO"/>
    <n v="0.05"/>
    <x v="0"/>
    <x v="2232"/>
    <n v="0"/>
    <x v="1"/>
    <m/>
    <s v="NO"/>
    <s v="NO"/>
    <n v="7"/>
    <s v="MARY LUZ QUINTERO ARIAS"/>
    <n v="4204"/>
    <s v="AGOSTO 20 DE 2019"/>
    <n v="187714"/>
    <s v="Secretaría de Infraestructura Física"/>
    <s v="IGUALMENTE NULIDAD SIMPLE CONTRA LOS ARTICULOS 37 Y 38 DE LA ORDENANZA 57 DE 2016"/>
    <d v="2024-12-31T00:00:00"/>
    <s v="2019-03"/>
    <s v="7"/>
    <s v="2024-11"/>
    <n v="1.4192088171619759"/>
    <n v="978219086.07400107"/>
    <n v="0"/>
    <d v="2026-03-10T00:00:00"/>
    <n v="1.189041095890411"/>
    <n v="0.1109"/>
    <n v="0"/>
    <n v="0.05"/>
    <s v="REMOTA"/>
    <x v="0"/>
    <n v="0"/>
  </r>
  <r>
    <n v="3342"/>
    <d v="2018-12-05T00:00:00"/>
    <d v="2018-12-04T00:00:00"/>
    <s v="JUZGADO 20 ADMINISTRATIVO "/>
    <s v="05001333302220180051100"/>
    <s v="2019"/>
    <x v="0"/>
    <s v="JULIO CESAR CATAÑO VELEZ"/>
    <s v="JAIME JAVIER DIAZ PELAEZ"/>
    <n v="89803"/>
    <x v="0"/>
    <s v="RELIQUIDACIÓN DE LA PENSIÓN"/>
    <s v="BAJO"/>
    <s v="BAJO"/>
    <s v="BAJO"/>
    <s v="BAJO"/>
    <n v="0.05"/>
    <x v="0"/>
    <x v="2233"/>
    <n v="0"/>
    <x v="12"/>
    <m/>
    <s v="NO"/>
    <s v="NO"/>
    <n v="7"/>
    <s v="MARY LUZ QUINTERO ARIAS"/>
    <n v="4204"/>
    <s v="AGOSTO 20 DE 2019"/>
    <n v="187714"/>
    <s v="Secretaría de Educación"/>
    <s v="FONPREMAG-REAJUSTE MESADAS PENSIONALES-POR CONTESTAR-"/>
    <d v="2024-12-31T00:00:00"/>
    <s v="2018-12"/>
    <s v="7"/>
    <s v="2024-11"/>
    <n v="1.0066535598353634"/>
    <n v="54773471.785075404"/>
    <n v="0"/>
    <d v="2025-12-03T00:00:00"/>
    <n v="0.92328767123287669"/>
    <n v="0.1109"/>
    <n v="0"/>
    <n v="0.05"/>
    <s v="REMOTA"/>
    <x v="0"/>
    <n v="0"/>
  </r>
  <r>
    <n v="3343"/>
    <d v="2019-06-14T00:00:00"/>
    <d v="2019-03-27T00:00:00"/>
    <s v="JUZGADO 3 ADMINISTRATIVO "/>
    <s v="05001333300320190015800"/>
    <s v="2019"/>
    <x v="0"/>
    <s v="OSCAR OVIDIO VASQUEZ GUTIERREZ"/>
    <s v="HERNAN DARIO ZAPATA LONDOÑO"/>
    <n v="108371"/>
    <x v="0"/>
    <s v="RELIQUIDACIÓN DE LA PENSIÓN"/>
    <s v="BAJO"/>
    <s v="BAJO"/>
    <s v="BAJO"/>
    <s v="BAJO"/>
    <n v="0.05"/>
    <x v="0"/>
    <x v="2234"/>
    <n v="0"/>
    <x v="12"/>
    <m/>
    <s v="NO"/>
    <s v="NO"/>
    <n v="7"/>
    <s v="MARY LUZ QUINTERO ARIAS"/>
    <n v="4204"/>
    <s v="AGOSTO 20 DE 2019"/>
    <n v="187714"/>
    <s v="Secretaría de Educación"/>
    <s v="FONPREMAG-SIN NOTIFICAR-"/>
    <d v="2024-12-31T00:00:00"/>
    <s v="2019-06"/>
    <s v="7"/>
    <s v="2024-11"/>
    <n v="1.4041476000389446"/>
    <n v="15688906.213611137"/>
    <n v="0"/>
    <d v="2026-06-12T00:00:00"/>
    <n v="1.4465753424657535"/>
    <n v="0.1109"/>
    <n v="0"/>
    <n v="0.05"/>
    <s v="REMOTA"/>
    <x v="0"/>
    <n v="0"/>
  </r>
  <r>
    <n v="3344"/>
    <d v="2019-09-23T00:00:00"/>
    <d v="2019-09-19T00:00:00"/>
    <s v="27 Administrativo Oral de Medellín"/>
    <s v="05001333302720190039300"/>
    <s v="2019"/>
    <x v="2"/>
    <s v="HÉCTOR YOBANY ARBOLEDA MUÑOZ Y OTROS"/>
    <s v="HÉCTOR YOBANY ARBOLEDA MUÑOZ Y OTROS"/>
    <n v="15264628"/>
    <x v="5"/>
    <s v=" DERECHOS COLECTIVOS"/>
    <s v="BAJO"/>
    <s v="BAJO"/>
    <s v="BAJO"/>
    <s v="BAJO"/>
    <n v="0.05"/>
    <x v="0"/>
    <x v="29"/>
    <n v="0"/>
    <x v="11"/>
    <m/>
    <s v="NO"/>
    <n v="0"/>
    <n v="7"/>
    <s v="MARY LUZ QUINTERO ARIAS"/>
    <n v="4204"/>
    <s v="AGOSTO 20 DE 2019"/>
    <n v="187714"/>
    <s v="Departamento Administrativo de Gestión del Riesgo de Desastres de Antioquia - DAGRAN"/>
    <s v="NO FUIMOS CONDENADOS PERO SÍ HACEMOS PARTE DEL COMITÉ DE VERIFICACIÓN- ROCA EN LECHO DE QUEBRADA EN EL MUNICIPIO DE EBÉJICO "/>
    <d v="2024-12-31T00:00:00"/>
    <s v="2019-09"/>
    <s v="7"/>
    <s v="2024-11"/>
    <n v="1.3966686035250822"/>
    <n v="0"/>
    <n v="0"/>
    <d v="2026-09-21T00:00:00"/>
    <n v="1.7232876712328766"/>
    <n v="0.1109"/>
    <n v="0"/>
    <n v="0.05"/>
    <s v="REMOTA"/>
    <x v="0"/>
    <n v="0"/>
  </r>
  <r>
    <n v="3345"/>
    <d v="2019-09-05T00:00:00"/>
    <d v="2019-08-29T00:00:00"/>
    <s v="25 Administrativo Oral de Medellín"/>
    <s v="05001333302520190035200"/>
    <s v="2019"/>
    <x v="0"/>
    <s v="MERCEDES DE JESÚS CANO RIVERA"/>
    <s v="JOSÉ A. FERNADEZ GÓMEZ"/>
    <n v="146198"/>
    <x v="3"/>
    <s v="OTRAS"/>
    <s v="BAJO"/>
    <s v="ALTO"/>
    <s v="BAJO"/>
    <s v="BAJO"/>
    <n v="0.38250000000000001"/>
    <x v="1"/>
    <x v="2235"/>
    <n v="0.2"/>
    <x v="12"/>
    <m/>
    <s v="NO"/>
    <n v="0"/>
    <n v="6"/>
    <s v="MARY LUZ QUINTERO ARIAS"/>
    <n v="4204"/>
    <s v="AGOSTO 20 DE 2019"/>
    <n v="187714"/>
    <s v="Secretaría de Educación"/>
    <s v="Admisión de demanda el 5 de agosto de 2019 notificada por correo electrónico el 11 de octubre de 2019. pendiente contestación de demanda.  "/>
    <d v="2024-12-31T00:00:00"/>
    <s v="2019-09"/>
    <s v="6"/>
    <s v="2024-11"/>
    <n v="1.3966686035250822"/>
    <n v="3169337.1551423585"/>
    <n v="633867.43102847179"/>
    <d v="2025-09-03T00:00:00"/>
    <n v="0.67397260273972603"/>
    <n v="0.1109"/>
    <n v="603172.58387479873"/>
    <n v="0.38250000000000001"/>
    <s v="MEDIA"/>
    <x v="1"/>
    <n v="603172.58387479873"/>
  </r>
  <r>
    <n v="3346"/>
    <d v="2019-07-12T00:00:00"/>
    <d v="2019-03-21T00:00:00"/>
    <s v="05 Administrativo Oral de Medellín"/>
    <s v="05001333300520190011700"/>
    <s v="2019"/>
    <x v="0"/>
    <s v="MARÍA OFELIA LOPERA DE RESTREPO"/>
    <s v="MARÍA OFELIA LOPERA DE RESTREPO"/>
    <n v="108713"/>
    <x v="3"/>
    <s v="PENSIÓN DE SOBREVIVIENTES"/>
    <s v="BAJO"/>
    <s v="BAJO"/>
    <s v="BAJO"/>
    <s v="BAJO"/>
    <n v="0.05"/>
    <x v="0"/>
    <x v="1598"/>
    <n v="0.1"/>
    <x v="12"/>
    <m/>
    <s v="NO"/>
    <n v="0"/>
    <n v="6"/>
    <s v="MARY LUZ QUINTERO ARIAS"/>
    <n v="4204"/>
    <s v="AGOSTO 20 DE 2019"/>
    <n v="187714"/>
    <s v="Secretaría de Educación"/>
    <m/>
    <d v="2024-12-31T00:00:00"/>
    <s v="2019-07"/>
    <s v="6"/>
    <s v="2024-11"/>
    <n v="1.40101029726054"/>
    <n v="112080823.7808432"/>
    <n v="11208082.378084321"/>
    <d v="2025-07-10T00:00:00"/>
    <n v="0.52328767123287667"/>
    <n v="0.1109"/>
    <n v="10784352.863869267"/>
    <n v="0.05"/>
    <s v="REMOTA"/>
    <x v="0"/>
    <n v="0"/>
  </r>
  <r>
    <n v="3347"/>
    <d v="2019-11-01T00:00:00"/>
    <d v="2019-10-30T00:00:00"/>
    <s v="02 Administrativo Oral de Medellín"/>
    <s v="05001333300220190049900"/>
    <s v="2019"/>
    <x v="0"/>
    <s v="GLORIA CECILIA GALLEGO MORENO Y OTROS "/>
    <s v="JOAQUÍN GUILLERMO GÓMEZ GIRALDO "/>
    <n v="17417"/>
    <x v="2"/>
    <s v="FALLA EN EL SERVICIO OTRAS CAUSAS"/>
    <s v="MEDIO   "/>
    <s v="MEDIO   "/>
    <s v="MEDIO   "/>
    <s v="MEDIO   "/>
    <n v="0.5"/>
    <x v="1"/>
    <x v="2236"/>
    <n v="0.4"/>
    <x v="12"/>
    <m/>
    <s v="NO"/>
    <n v="0"/>
    <n v="6"/>
    <s v="MARY LUZ QUINTERO ARIAS"/>
    <n v="4204"/>
    <s v="AGOSTO 20 DE 2019"/>
    <n v="187714"/>
    <s v="Secretaría de Asuntos institucionales, Paz y Noviolencia"/>
    <s v="REPARACIÓN DIRECTA INTERPUESTA CON OCASIÓN DE ACCIÓN DE REPETICIÓN INICIADA POR EL DEPARTAMENTO EN CONTRA DE ABOGADA DE LA ENTIDAD. "/>
    <d v="2024-12-31T00:00:00"/>
    <s v="2019-11"/>
    <s v="6"/>
    <s v="2024-11"/>
    <n v="1.3928916360826733"/>
    <n v="159471606.25845084"/>
    <n v="63788642.503380336"/>
    <d v="2025-10-30T00:00:00"/>
    <n v="0.83013698630136989"/>
    <n v="0.1109"/>
    <n v="60005579.861787692"/>
    <n v="0.5"/>
    <s v="MEDIA"/>
    <x v="1"/>
    <n v="60005579.861787692"/>
  </r>
  <r>
    <n v="3348"/>
    <d v="2014-06-03T00:00:00"/>
    <d v="2014-01-30T00:00:00"/>
    <s v="JUZGADO 12 ADMINISTRATIVO DEL CIRCUITO DE MEDELLÍN"/>
    <s v="05001333301220140009500"/>
    <s v="2019"/>
    <x v="0"/>
    <s v="JUAN CARLOS RESTREPO GUTIÉRREZ"/>
    <s v="JORGE ALBERTO GUZMÁN ÁLVAREZ"/>
    <n v="77410"/>
    <x v="7"/>
    <s v="EQUILIBRIO ECONOMICO"/>
    <s v="MEDIO   "/>
    <s v="BAJO"/>
    <s v="ALTO"/>
    <s v="BAJO"/>
    <n v="0.23500000000000001"/>
    <x v="3"/>
    <x v="2237"/>
    <n v="1"/>
    <x v="2"/>
    <n v="0"/>
    <s v="NO"/>
    <s v="NO"/>
    <s v="11 AÑOS"/>
    <s v="MARY LUZ QUINTERO ARIAS"/>
    <s v="1728"/>
    <s v="AGOSTO 20 DE 2019"/>
    <n v="187714"/>
    <s v="Secretaría de Infraestructura Física"/>
    <s v="PASA PROCESO A OTRO DESPACHO, SE VERIFICA EN SAMAI Y NO SE ADVIERTE NUEVA ACTUACIÓN EN EL TRIBUNAL - LUISA CATALINA RIVERA VARELA"/>
    <d v="2024-12-31T00:00:00"/>
    <s v="2014-06"/>
    <s v="11"/>
    <s v="2024-11"/>
    <n v="1.2335519739059708"/>
    <n v="153219678.17876068"/>
    <n v="153219678.17876068"/>
    <d v="2025-05-31T00:00:00"/>
    <n v="0.41369863013698632"/>
    <n v="0.1109"/>
    <n v="148621793.89013851"/>
    <n v="0.23500000000000001"/>
    <s v="BAJA"/>
    <x v="1"/>
    <n v="148621793.89013851"/>
  </r>
  <r>
    <n v="3349"/>
    <d v="2018-07-10T00:00:00"/>
    <d v="2018-02-26T00:00:00"/>
    <s v="TRIBUNAL ADMINISTRATIVO DE ANTIOQUIA"/>
    <s v="05001233300020180046100"/>
    <s v="2019"/>
    <x v="0"/>
    <s v="CONSORCIO OBRAS SOCIALES PARQUES"/>
    <s v="JUAN FELIPE TRESPALACIOS BARRIENTOS"/>
    <n v="78647"/>
    <x v="7"/>
    <s v="INCUMPLIMIENTO CONTRACTUAL"/>
    <s v="MEDIO   "/>
    <s v="MEDIO   "/>
    <s v="MEDIO   "/>
    <s v="MEDIO   "/>
    <n v="0.5"/>
    <x v="1"/>
    <x v="2238"/>
    <n v="0.5"/>
    <x v="1"/>
    <n v="0"/>
    <s v="NO"/>
    <s v="NO"/>
    <s v="8 años"/>
    <s v="MARY LUZ QUINTERO ARIAS"/>
    <s v="1728"/>
    <s v="AGOSTO 20 DE 2019"/>
    <n v="187714"/>
    <s v="Secretaría de Educación"/>
    <s v="LUISA CATALINA RIVERA VARELA"/>
    <d v="2024-12-31T00:00:00"/>
    <s v="2018-07"/>
    <s v="8"/>
    <s v="2024-11"/>
    <n v="1.0149303774439653"/>
    <n v="794242160.34299648"/>
    <n v="397121080.17149824"/>
    <d v="2026-07-08T00:00:00"/>
    <n v="1.5178082191780822"/>
    <n v="0.1109"/>
    <n v="355120894.81096303"/>
    <n v="0.5"/>
    <s v="MEDIA"/>
    <x v="1"/>
    <n v="355120894.81096303"/>
  </r>
  <r>
    <n v="3350"/>
    <d v="2017-06-05T00:00:00"/>
    <d v="2015-02-17T00:00:00"/>
    <s v="TRIBUNAL ADMINISTRATIVO DE ANTIOQUIA"/>
    <s v="05001233300020150036900"/>
    <s v="2019"/>
    <x v="0"/>
    <s v="CÁLCULO Y CONSTRUCCIONES S.A."/>
    <s v="JUAN CARLOS ALFARO GARCÍA"/>
    <n v="83662"/>
    <x v="4"/>
    <s v="ADJUDICACIÓN"/>
    <s v="MEDIO   "/>
    <s v="MEDIO   "/>
    <s v="MEDIO   "/>
    <s v="MEDIO   "/>
    <n v="0.5"/>
    <x v="1"/>
    <x v="2239"/>
    <n v="1"/>
    <x v="2"/>
    <n v="0"/>
    <s v="NO"/>
    <s v="NO"/>
    <s v="9 AÑOS"/>
    <s v="MARY LUZ QUINTERO ARIAS"/>
    <s v="1728"/>
    <s v="AGOSTO 20 DE 2019"/>
    <n v="187714"/>
    <s v="Secretaría de Infraestructura Física"/>
    <s v="LUISA CATALINA RIVERA VARELA"/>
    <d v="2024-12-31T00:00:00"/>
    <s v="2017-06"/>
    <s v="9"/>
    <s v="2024-11"/>
    <n v="1.0460522812317143"/>
    <n v="480538862.10241365"/>
    <n v="480538862.10241365"/>
    <d v="2026-06-03T00:00:00"/>
    <n v="1.4219178082191781"/>
    <n v="0.1109"/>
    <n v="432761713.40144199"/>
    <n v="0.5"/>
    <s v="MEDIA"/>
    <x v="1"/>
    <n v="432761713.40144199"/>
  </r>
  <r>
    <n v="3351"/>
    <d v="2013-03-13T00:00:00"/>
    <d v="2012-12-19T00:00:00"/>
    <s v="22 Administrativo Oral de Medellín"/>
    <s v="05001333302220120048500"/>
    <s v="2019"/>
    <x v="0"/>
    <s v="Gloria Maria Gomez Acevedo, Jairo Jose Vallejo Henao,  Jairo Alberto Vellejo Gomez, Alejandra María Vallejo Gomez, Veronica Maria Vallejo Gomez, Aura Rosa Acevedo Bustamante, Ana Leticia Henao de Vallejo y Miguel Angel Gomez Carvajal"/>
    <s v="Walter Raul Mejía Cardona"/>
    <n v="90025"/>
    <x v="2"/>
    <s v="FALLA EN EL SERVICIO OTRAS CAUSAS"/>
    <s v="BAJO"/>
    <s v="BAJO"/>
    <s v="MEDIO   "/>
    <s v="BAJO"/>
    <n v="9.5000000000000001E-2"/>
    <x v="0"/>
    <x v="2240"/>
    <n v="0.4"/>
    <x v="12"/>
    <n v="0"/>
    <s v="NO"/>
    <n v="0"/>
    <n v="12"/>
    <s v="MARY LUZ QUINTERO ARIAS "/>
    <n v="4204"/>
    <s v="AGOSTO 20 DE 2019"/>
    <n v="187714"/>
    <s v="Departamento Administrativo de Gestión del Riesgo de Desastres de Antioquia - DAGRAN"/>
    <s v="DEMANDADOS:  EL MUNICIPIO DE BELLO, INVIAS Y EL DEPARTAMENTO DE ANTIOQUIA. 05/07/18 Dte apela sentencia de 1a. GT."/>
    <d v="2024-12-31T00:00:00"/>
    <s v="2013-03"/>
    <s v="12"/>
    <s v="2024-11"/>
    <n v="1.2776534295705861"/>
    <n v="62672972.601917289"/>
    <n v="25069189.040766917"/>
    <d v="2025-03-10T00:00:00"/>
    <n v="0.18904109589041096"/>
    <n v="0.1109"/>
    <n v="24722583.550701156"/>
    <n v="9.5000000000000001E-2"/>
    <s v="REMOTA"/>
    <x v="0"/>
    <n v="0"/>
  </r>
  <r>
    <n v="3352"/>
    <d v="2013-10-09T00:00:00"/>
    <d v="2013-09-03T00:00:00"/>
    <s v="23 Administrativo Oral de Medellín"/>
    <s v="05001333302320130079500"/>
    <s v="2019"/>
    <x v="0"/>
    <s v="Ricardo Morales  Grajales y Otros"/>
    <s v="Martin Giovani Orrego Moscoso"/>
    <n v="63122"/>
    <x v="2"/>
    <s v="ACCIDENTE DE TRANSITO"/>
    <s v="BAJO"/>
    <s v="BAJO"/>
    <s v="BAJO"/>
    <s v="BAJO"/>
    <n v="0.05"/>
    <x v="0"/>
    <x v="2241"/>
    <n v="0.1"/>
    <x v="0"/>
    <m/>
    <s v="NO"/>
    <n v="0"/>
    <n v="12"/>
    <s v="MARY LUZ QUINTERO ARIAS "/>
    <n v="4204"/>
    <s v="AGOSTO 20 DE 2019"/>
    <n v="187714"/>
    <s v="Secretaría de Infraestructura Física"/>
    <s v="DEMANDADOS: MUNICIPIO DE LA ESTRELLA E INVIAS. 27/02/2019 a despacho Tribunal Apelación Sentencia. GT."/>
    <d v="2024-12-31T00:00:00"/>
    <s v="2013-10"/>
    <s v="12"/>
    <s v="2024-11"/>
    <n v="1.2658730047271429"/>
    <n v="381530199.41844624"/>
    <n v="38153019.941844627"/>
    <d v="2025-10-06T00:00:00"/>
    <n v="0.76438356164383559"/>
    <n v="0.1109"/>
    <n v="36064532.200922221"/>
    <n v="0.05"/>
    <s v="REMOTA"/>
    <x v="0"/>
    <n v="0"/>
  </r>
  <r>
    <n v="3353"/>
    <d v="2013-11-20T00:00:00"/>
    <d v="2013-08-01T00:00:00"/>
    <s v="33 Administrativo Oral de Medellín"/>
    <s v="05001333303320130030300"/>
    <s v="2019"/>
    <x v="0"/>
    <s v="Luz Angelica Ruiz Ciro y Otros"/>
    <s v="Juan David Galeano Cardona"/>
    <n v="188779"/>
    <x v="2"/>
    <s v="FALLA EN EL SERVICIO OTRAS CAUSAS"/>
    <s v="BAJO"/>
    <s v="BAJO"/>
    <s v="MEDIO   "/>
    <s v="BAJO"/>
    <n v="9.5000000000000001E-2"/>
    <x v="0"/>
    <x v="2242"/>
    <n v="0.4"/>
    <x v="12"/>
    <n v="0"/>
    <s v="NO"/>
    <n v="0"/>
    <n v="12"/>
    <s v="MARY LUZ QUINTERO ARIAS "/>
    <n v="4204"/>
    <s v="AGOSTO 20 DE 2019"/>
    <n v="187714"/>
    <s v="Secretaría de Infraestructura Física"/>
    <s v="daño de via urbana por alcantarillado"/>
    <d v="2024-12-31T00:00:00"/>
    <s v="2013-11"/>
    <s v="12"/>
    <s v="2024-11"/>
    <n v="1.268616286473367"/>
    <n v="36789872.307727642"/>
    <n v="14715948.923091058"/>
    <d v="2025-11-17T00:00:00"/>
    <n v="0.8794520547945206"/>
    <n v="0.1109"/>
    <n v="13793015.321886655"/>
    <n v="9.5000000000000001E-2"/>
    <s v="REMOTA"/>
    <x v="0"/>
    <n v="0"/>
  </r>
  <r>
    <n v="3354"/>
    <d v="2015-01-19T00:00:00"/>
    <d v="2014-07-10T00:00:00"/>
    <s v="Tribunal Administivo de Antioquia"/>
    <s v="05001233300020140121200"/>
    <s v="2019"/>
    <x v="0"/>
    <s v="Ivan de Jesus Zuluaga Londoño"/>
    <s v="Nelson Adrian Toro Quintero "/>
    <n v="152939"/>
    <x v="0"/>
    <s v="OTRAS"/>
    <s v="BAJO"/>
    <s v="MEDIO   "/>
    <s v="MEDIO   "/>
    <s v="BAJO"/>
    <n v="0.2525"/>
    <x v="1"/>
    <x v="2243"/>
    <n v="1"/>
    <x v="5"/>
    <n v="0"/>
    <s v="NO"/>
    <n v="0"/>
    <n v="11"/>
    <s v="MARY LUZ QUINTERO ARIAS "/>
    <n v="4204"/>
    <s v="AGOSTO 20 DE 2019"/>
    <n v="187714"/>
    <s v="Secretaría de Educación"/>
    <s v="Docente  solicita la nulidad de los siguientes decretos: Nro.1. 4845/2013  traslado. 2.Nro.1. 0051/2014  aceptación renuncia y el oficio 201300524050  por el cual renunció. A despacho para sentencia desde 19/07/2018. GT."/>
    <d v="2024-12-31T00:00:00"/>
    <s v="2015-01"/>
    <s v="11"/>
    <s v="2024-11"/>
    <n v="1.2128205271598171"/>
    <n v="46655356.12853425"/>
    <n v="46655356.12853425"/>
    <d v="2026-01-16T00:00:00"/>
    <n v="1.0438356164383562"/>
    <n v="0.1109"/>
    <n v="43203077.954028696"/>
    <n v="0.2525"/>
    <s v="MEDIA"/>
    <x v="1"/>
    <n v="43203077.954028696"/>
  </r>
  <r>
    <n v="3355"/>
    <d v="2015-03-19T00:00:00"/>
    <d v="2015-03-04T00:00:00"/>
    <s v="29 Administrativo Oral de Medellín"/>
    <s v="05001333302920150022600"/>
    <s v="2019"/>
    <x v="0"/>
    <s v="Eva del Rosario Corrales Padilla"/>
    <s v="Daime Restrepo Herrera"/>
    <n v="195602"/>
    <x v="2"/>
    <s v="OTRAS"/>
    <s v="BAJO"/>
    <s v="BAJO"/>
    <s v="MEDIO   "/>
    <s v="BAJO"/>
    <n v="9.5000000000000001E-2"/>
    <x v="0"/>
    <x v="2244"/>
    <n v="0"/>
    <x v="12"/>
    <n v="0"/>
    <s v="NO"/>
    <n v="0"/>
    <n v="11"/>
    <s v="MARY LUZ QUINTERO ARIAS "/>
    <n v="4204"/>
    <s v="AGOSTO 20 DE 2019"/>
    <n v="187714"/>
    <s v="Secretaría de Educación"/>
    <s v="Sentencia a favor 25/09/2017 , se presentó alegatos de 2° Ins"/>
    <d v="2024-12-31T00:00:00"/>
    <s v="2015-03"/>
    <s v="11"/>
    <s v="2024-11"/>
    <n v="1.1920528969298925"/>
    <n v="7640469.0031366302"/>
    <n v="0"/>
    <d v="2026-03-16T00:00:00"/>
    <n v="1.2054794520547945"/>
    <n v="0.1109"/>
    <n v="0"/>
    <n v="9.5000000000000001E-2"/>
    <s v="REMOTA"/>
    <x v="0"/>
    <n v="0"/>
  </r>
  <r>
    <n v="3356"/>
    <d v="2014-03-26T00:00:00"/>
    <d v="2014-02-28T00:00:00"/>
    <s v="20 Administrativo Oral de Medellín"/>
    <s v="05001333302020140023800"/>
    <s v="2019"/>
    <x v="0"/>
    <s v="Luz Dary de los Desamparados Giraldo Galvis, Santiago Giraldo Galvis, Cindy Lizeth  Arenas Giraldo, Yesid Antonio Arenas Giraldo, Leidy Bibiana Arenas Giraldo "/>
    <s v="José Luis Viveros Abisambra"/>
    <n v="22592"/>
    <x v="2"/>
    <s v="FALLA EN EL SERVICIO OTRAS CAUSAS"/>
    <s v="BAJO"/>
    <s v="BAJO"/>
    <s v="MEDIO   "/>
    <s v="BAJO"/>
    <n v="9.5000000000000001E-2"/>
    <x v="0"/>
    <x v="2245"/>
    <n v="0.1"/>
    <x v="12"/>
    <n v="0"/>
    <s v="NO"/>
    <n v="0"/>
    <n v="12"/>
    <s v="MARY LUZ QUINTERO ARIAS "/>
    <n v="4204"/>
    <s v="AGOSTO 20 DE 2019"/>
    <n v="187714"/>
    <s v="Secretaría de Asuntos institucionales, Paz y Noviolencia"/>
    <s v="Fija audiencia de pruebas en 2da instancia para el 20 sep/19"/>
    <d v="2024-12-31T00:00:00"/>
    <s v="2014-03"/>
    <s v="12"/>
    <s v="2024-11"/>
    <n v="1.2463532802286474"/>
    <n v="583492716.77395177"/>
    <n v="58349271.67739518"/>
    <d v="2026-03-23T00:00:00"/>
    <n v="1.2246575342465753"/>
    <n v="0.1109"/>
    <n v="53316922.76616706"/>
    <n v="9.5000000000000001E-2"/>
    <s v="REMOTA"/>
    <x v="0"/>
    <n v="0"/>
  </r>
  <r>
    <n v="3357"/>
    <d v="2016-11-01T00:00:00"/>
    <d v="2016-09-09T00:00:00"/>
    <s v="11 laboral del Circuito de Medellín"/>
    <s v="05001310501120160111500"/>
    <s v="2019"/>
    <x v="1"/>
    <s v="JULI FERNANDA VANEGAS MONTAÑO, Ruby Lucia Montaño Velez y otros"/>
    <s v="Jose Bernardo Rivera Perez"/>
    <n v="110593"/>
    <x v="1"/>
    <s v="FALLA EN EL SERVICIO OTRAS CAUSAS"/>
    <s v="MEDIO   "/>
    <s v="MEDIO   "/>
    <s v="MEDIO   "/>
    <s v="ALTO"/>
    <n v="0.67500000000000004"/>
    <x v="2"/>
    <x v="2246"/>
    <n v="1"/>
    <x v="12"/>
    <n v="0"/>
    <s v="NO"/>
    <n v="0"/>
    <n v="9"/>
    <s v="MARY LUZ QUINTERO ARIAS "/>
    <n v="4204"/>
    <s v="AGOSTO 20 DE 2019"/>
    <n v="187714"/>
    <s v="Secretaría de Infraestructura Física"/>
    <s v="Se vinculó a Positiva ARL,PENDIENTE ALEGATOS 1A INSTANCIA. GT"/>
    <d v="2024-12-31T00:00:00"/>
    <s v="2016-11"/>
    <s v="9"/>
    <s v="2024-11"/>
    <n v="1.0856180969872027"/>
    <n v="406360867.94632399"/>
    <n v="406360867.94632399"/>
    <d v="2025-10-30T00:00:00"/>
    <n v="0.83013698630136989"/>
    <n v="0.1109"/>
    <n v="382261144.88901901"/>
    <n v="0.67500000000000004"/>
    <s v="ALTA"/>
    <x v="2"/>
    <n v="382261144.88901901"/>
  </r>
  <r>
    <n v="3358"/>
    <d v="2017-05-19T00:00:00"/>
    <d v="2017-05-03T00:00:00"/>
    <s v="26 Administrativo Oral de Medellín"/>
    <s v="05001333302620170016800"/>
    <s v="2019"/>
    <x v="0"/>
    <s v="CONSORCIO INSTITUCIONES EDUCATIVAS ORIENTE ANTIOQUEÑO"/>
    <s v="Luis Carlos Hoyos Gaviria"/>
    <n v="37802"/>
    <x v="7"/>
    <s v="INCUMPLIMIENTO CONTRACTUAL"/>
    <s v="MEDIO   "/>
    <s v="MEDIO   "/>
    <s v="ALTO"/>
    <s v="ALTO"/>
    <n v="0.72499999999999998"/>
    <x v="2"/>
    <x v="2247"/>
    <n v="1"/>
    <x v="5"/>
    <n v="0"/>
    <s v="NO"/>
    <n v="0"/>
    <n v="9"/>
    <s v="MARY LUZ QUINTERO ARIAS "/>
    <n v="4204"/>
    <s v="AGOSTO 20 DE 2019"/>
    <n v="187714"/>
    <s v="Secretaría de Educación"/>
    <s v="Pendiente fallo de 1a instancia."/>
    <d v="2024-12-31T00:00:00"/>
    <s v="2017-05"/>
    <s v="9"/>
    <s v="2024-11"/>
    <n v="1.0472514829642312"/>
    <n v="288959992.82608771"/>
    <n v="288959992.82608771"/>
    <d v="2026-05-17T00:00:00"/>
    <n v="1.3753424657534246"/>
    <n v="0.1109"/>
    <n v="261124567.95505863"/>
    <n v="0.72499999999999998"/>
    <s v="ALTA"/>
    <x v="2"/>
    <n v="261124567.95505863"/>
  </r>
  <r>
    <n v="3359"/>
    <d v="2018-05-02T00:00:00"/>
    <d v="2018-04-20T00:00:00"/>
    <s v="17 Administrativo Oral de Medellín"/>
    <s v="05001333301720180014600"/>
    <s v="2019"/>
    <x v="0"/>
    <s v="Yaneth Corredor Izquierdo Y Otros"/>
    <s v="Cristihian H´Emanuel Jaramillo Muñoz"/>
    <n v="191538"/>
    <x v="2"/>
    <s v="FALLA EN EL SERVICIO OTRAS CAUSAS"/>
    <s v="BAJO"/>
    <s v="BAJO"/>
    <s v="MEDIO   "/>
    <s v="BAJO"/>
    <n v="9.5000000000000001E-2"/>
    <x v="0"/>
    <x v="2248"/>
    <n v="1"/>
    <x v="12"/>
    <n v="0"/>
    <s v="NO"/>
    <n v="0"/>
    <n v="7"/>
    <s v="MARY LUZ QUINTERO ARIAS "/>
    <n v="4204"/>
    <s v="AGOSTO 20 DE 2019"/>
    <n v="187714"/>
    <s v="Secretaría de Infraestructura Física"/>
    <s v="Falta de seguridad caida de piedra de via autoista medellin Bogota Km 2+600. GT. Audiencia pruebas 20 nov 2019 8:30 am"/>
    <d v="2024-12-31T00:00:00"/>
    <s v="2018-05"/>
    <s v="7"/>
    <s v="2024-11"/>
    <n v="1.0152036924694179"/>
    <n v="599841730.92694151"/>
    <n v="599841730.92694151"/>
    <d v="2025-04-30T00:00:00"/>
    <n v="0.32876712328767121"/>
    <n v="0.1109"/>
    <n v="585492238.67561436"/>
    <n v="9.5000000000000001E-2"/>
    <s v="REMOTA"/>
    <x v="0"/>
    <n v="0"/>
  </r>
  <r>
    <n v="3360"/>
    <d v="2018-01-25T00:00:00"/>
    <d v="2017-11-07T00:00:00"/>
    <s v="Tribunal Administivo de Antioquia"/>
    <s v="05001233300020180236300"/>
    <s v="2019"/>
    <x v="0"/>
    <s v="DIEGO ANTONIO VELEZ RESTREPO"/>
    <s v="Catalina Otero Franco"/>
    <n v="132098"/>
    <x v="3"/>
    <s v="IMPUESTOS"/>
    <s v="MEDIO   "/>
    <s v="MEDIO   "/>
    <s v="BAJO"/>
    <s v="MEDIO   "/>
    <n v="0.45500000000000002"/>
    <x v="1"/>
    <x v="29"/>
    <n v="1"/>
    <x v="5"/>
    <n v="0"/>
    <s v="SI"/>
    <n v="0"/>
    <n v="7"/>
    <s v="MARY LUZ QUINTERO ARIAS "/>
    <n v="4204"/>
    <s v="AGOSTO 20 DE 2019"/>
    <n v="187714"/>
    <s v="Secretaría de Infraestructura Física"/>
    <s v="Ataca la resolución distribuidora de valorización. Se respondió medida cautelar que les fue negada, se contestó demanda y reforma a la demanda.Pendiente que valorizacion pase objeciones al peritazgo. GT"/>
    <d v="2024-12-31T00:00:00"/>
    <s v="2018-01"/>
    <s v="7"/>
    <s v="2024-11"/>
    <n v="1.0321726393835284"/>
    <n v="0"/>
    <n v="0"/>
    <d v="2025-01-23T00:00:00"/>
    <n v="6.3013698630136991E-2"/>
    <n v="0.1109"/>
    <n v="0"/>
    <n v="0.45500000000000002"/>
    <s v="MEDIA"/>
    <x v="1"/>
    <n v="0"/>
  </r>
  <r>
    <n v="3361"/>
    <d v="2019-02-08T00:00:00"/>
    <d v="2018-12-12T00:00:00"/>
    <s v="35 Administrativo Oral de Medellín"/>
    <s v="05001333303520180045900"/>
    <s v="2019"/>
    <x v="0"/>
    <s v="ADRIAN ESTEBAN OSORIO RAMIREZ"/>
    <s v="Santiago Gómez Rios"/>
    <n v="236381"/>
    <x v="2"/>
    <s v="FALLA EN EL SERVICIO OTRAS CAUSAS"/>
    <s v="BAJO"/>
    <s v="BAJO"/>
    <s v="MEDIO   "/>
    <s v="BAJO"/>
    <n v="9.5000000000000001E-2"/>
    <x v="0"/>
    <x v="29"/>
    <n v="1"/>
    <x v="10"/>
    <n v="0"/>
    <s v="NO"/>
    <n v="0"/>
    <n v="7"/>
    <s v="MARY LUZ QUINTERO ARIAS "/>
    <n v="4204"/>
    <s v="AGOSTO 20 DE 2019"/>
    <n v="187714"/>
    <s v="Gerencia de Servicios Públicos"/>
    <s v="Fija fecha para audiencia de pruebas 20 de mayo 2020 9:00 am"/>
    <d v="2024-12-31T00:00:00"/>
    <s v="2019-02"/>
    <s v="7"/>
    <s v="2024-11"/>
    <n v="1.4253805099822099"/>
    <n v="0"/>
    <n v="0"/>
    <d v="2026-02-06T00:00:00"/>
    <n v="1.1013698630136985"/>
    <n v="0.1109"/>
    <n v="0"/>
    <n v="9.5000000000000001E-2"/>
    <s v="REMOTA"/>
    <x v="0"/>
    <n v="0"/>
  </r>
  <r>
    <n v="3362"/>
    <d v="2019-10-04T00:00:00"/>
    <d v="2019-09-27T00:00:00"/>
    <s v="21 Administrativo Oral de Medellín"/>
    <s v="05001333302120190040200"/>
    <s v="2019"/>
    <x v="0"/>
    <s v="KOPPS COMMERCIAL S.A.S."/>
    <s v="LAURA NATALIA TABARES TORRES"/>
    <n v="314527"/>
    <x v="3"/>
    <s v="IMPUESTOS"/>
    <s v="MEDIO   "/>
    <s v="MEDIO   "/>
    <s v="MEDIO   "/>
    <s v="MEDIO   "/>
    <n v="0.5"/>
    <x v="1"/>
    <x v="968"/>
    <n v="0"/>
    <x v="12"/>
    <n v="0"/>
    <s v="NO"/>
    <n v="0"/>
    <n v="6"/>
    <s v="MARY LUZ QUINTERO ARIAS "/>
    <n v="4204"/>
    <s v="AGOSTO 20 DE 2019"/>
    <n v="187714"/>
    <s v="Secretaría de Hacienda"/>
    <s v="TORNAGUÌA - CONTESTADA EL 1 DE JULIO DE 2020"/>
    <d v="2024-12-31T00:00:00"/>
    <s v="2019-10"/>
    <s v="6"/>
    <s v="2024-11"/>
    <n v="1.3943730058977084"/>
    <n v="26029709.074736532"/>
    <n v="0"/>
    <d v="2025-10-02T00:00:00"/>
    <n v="0.75342465753424659"/>
    <n v="0.1109"/>
    <n v="0"/>
    <n v="0.5"/>
    <s v="MEDIA"/>
    <x v="1"/>
    <n v="0"/>
  </r>
  <r>
    <n v="3363"/>
    <d v="2019-03-12T00:00:00"/>
    <d v="2019-02-22T00:00:00"/>
    <s v="13 Administrativo Oral de Medellín"/>
    <s v="05001333301320190007500"/>
    <s v="2019"/>
    <x v="0"/>
    <s v="ARGIRO DE JESÚS GARCÍA PANIAGUA"/>
    <s v="ALBEIRO FERNÁNDEZ OCHOA "/>
    <n v="96446"/>
    <x v="3"/>
    <s v="INDEMNIZACIÓN SUSTITUTIVA DE LA PENSIÓN"/>
    <s v="MEDIO   "/>
    <s v="MEDIO   "/>
    <s v="MEDIO   "/>
    <s v="MEDIO   "/>
    <n v="0.5"/>
    <x v="1"/>
    <x v="2249"/>
    <n v="0"/>
    <x v="12"/>
    <n v="0"/>
    <s v="NO"/>
    <n v="0"/>
    <n v="7"/>
    <s v="MARY LUZ QUINTERO ARIAS "/>
    <n v="4204"/>
    <s v="AGOSTO 20 DE 2019"/>
    <n v="187714"/>
    <s v="Secretaría de Talento Humano y Desarrollo Organizacional"/>
    <s v="PROCESO ANTERIORMENTE A CARGO DEL ABOGADO JHONATAN SIERRA."/>
    <d v="2024-12-31T00:00:00"/>
    <s v="2019-03"/>
    <s v="7"/>
    <s v="2024-11"/>
    <n v="1.4192088171619759"/>
    <n v="46261650.359968506"/>
    <n v="0"/>
    <d v="2026-03-10T00:00:00"/>
    <n v="1.189041095890411"/>
    <n v="0.1109"/>
    <n v="0"/>
    <n v="0.5"/>
    <s v="MEDIA"/>
    <x v="1"/>
    <n v="0"/>
  </r>
  <r>
    <n v="3364"/>
    <d v="2019-09-26T00:00:00"/>
    <d v="2019-09-23T00:00:00"/>
    <s v="19 Laboral del Circuito de Medellín "/>
    <s v="05001310501920190054900"/>
    <s v="2023"/>
    <x v="1"/>
    <s v="ROMAN ELIECER GÓMEZ VÁSQUEZ Y OTROS "/>
    <s v="LUIS FERNANDO ZULUAGA RAMÍREZ"/>
    <n v="33463"/>
    <x v="3"/>
    <s v="OTRAS"/>
    <s v="BAJO"/>
    <s v="BAJO"/>
    <s v="BAJO"/>
    <s v="BAJO"/>
    <n v="0.05"/>
    <x v="0"/>
    <x v="2250"/>
    <n v="0"/>
    <x v="12"/>
    <n v="0"/>
    <s v="NO"/>
    <n v="0"/>
    <n v="6"/>
    <s v="MARY LUZ QUINTERO ARIAS"/>
    <n v="4204"/>
    <s v="AGOSTO 20 DE 2019"/>
    <n v="187714"/>
    <s v="Fábrica de Licores de Antioquia, EICE – FLA "/>
    <s v="PRIMA DE VIDA CARA "/>
    <d v="2024-12-31T00:00:00"/>
    <s v="2019-09"/>
    <s v="6"/>
    <s v="2024-11"/>
    <n v="1.3966686035250822"/>
    <n v="86207447.736587241"/>
    <n v="0"/>
    <d v="2025-09-24T00:00:00"/>
    <n v="0.73150684931506849"/>
    <n v="0.1109"/>
    <n v="0"/>
    <n v="0.05"/>
    <s v="REMOTA"/>
    <x v="0"/>
    <n v="0"/>
  </r>
  <r>
    <n v="3365"/>
    <d v="2020-10-07T00:00:00"/>
    <d v="2020-09-03T00:00:00"/>
    <s v="JUZGADO 17 ADMINISTRATIVO DE MEDELLÍN"/>
    <s v="05001333301720200016500"/>
    <s v="2023"/>
    <x v="0"/>
    <s v="FABIAN ORLANDO HERNANDEZ GÓMEZ"/>
    <s v="GERMÁN DARÍO RESTREPO LEZCANO"/>
    <s v="112850"/>
    <x v="2"/>
    <s v="OTRAS"/>
    <s v="BAJO"/>
    <s v="BAJO"/>
    <s v="BAJO"/>
    <s v="BAJO"/>
    <n v="0.05"/>
    <x v="0"/>
    <x v="2251"/>
    <n v="0"/>
    <x v="12"/>
    <n v="0"/>
    <s v="NO"/>
    <n v="0"/>
    <n v="6"/>
    <s v="MARY LUZ QUINTERO ARIAS"/>
    <n v="4205"/>
    <s v="AGOSTO 20 DE 2020"/>
    <n v="187715"/>
    <s v="Fábrica de Licores de Antioquia, EICE – FLA "/>
    <s v="REPARACIÓN POR EMPLEADOS PÚBLICOS - TRANSFORMACIÓN FLA - TRABAJADORES OFICIALES"/>
    <d v="2024-12-31T00:00:00"/>
    <s v="2020-10"/>
    <s v="6"/>
    <s v="2024-11"/>
    <n v="1.370521714340017"/>
    <n v="412593117.09132373"/>
    <n v="0"/>
    <d v="2026-10-06T00:00:00"/>
    <n v="1.7643835616438357"/>
    <n v="0.1109"/>
    <n v="0"/>
    <n v="0.05"/>
    <s v="REMOTA"/>
    <x v="0"/>
    <n v="0"/>
  </r>
  <r>
    <n v="3366"/>
    <d v="2019-01-18T00:00:00"/>
    <d v="2018-12-13T00:00:00"/>
    <s v="25 Administrativo Oral de Medellín"/>
    <s v="05001333302520180049700"/>
    <s v="2023"/>
    <x v="0"/>
    <s v="MIRYAM DEL SOCORRO GONZÁLEZ CASTAÑO"/>
    <s v="ALVARO QUINTERO SEÚELVEDA "/>
    <n v="75264"/>
    <x v="3"/>
    <s v="OTRAS"/>
    <s v="BAJO"/>
    <s v="BAJO"/>
    <s v="BAJO"/>
    <s v="BAJO"/>
    <n v="0.05"/>
    <x v="0"/>
    <x v="2252"/>
    <n v="0"/>
    <x v="2"/>
    <n v="0"/>
    <s v="NO"/>
    <n v="0"/>
    <n v="7"/>
    <s v="MARY LUZ QUINTERO ARIAS"/>
    <n v="4204"/>
    <s v="AGOSTO 20 DE 2019"/>
    <n v="187714"/>
    <s v="Secretaría de Talento Humano y Desarrollo Organizacional"/>
    <s v="PRIMA DE VIDA CARA- SENTENCIA DE PRIMERA INSTANCIA FAVORABLE."/>
    <d v="2024-12-31T00:00:00"/>
    <s v="2019-01"/>
    <s v="7"/>
    <s v="2024-11"/>
    <n v="1.4336186873237895"/>
    <n v="3711089.705524046"/>
    <n v="0"/>
    <d v="2026-01-16T00:00:00"/>
    <n v="1.0438356164383562"/>
    <n v="0.1109"/>
    <n v="0"/>
    <n v="0.05"/>
    <s v="REMOTA"/>
    <x v="0"/>
    <n v="0"/>
  </r>
  <r>
    <n v="3367"/>
    <d v="2020-03-05T00:00:00"/>
    <d v="2019-07-25T00:00:00"/>
    <s v="30 Administrativo Oral de Medellín"/>
    <s v="05001333303020190032300"/>
    <s v="2023"/>
    <x v="0"/>
    <s v="MARIA EUGENIA GUERRERO DE USAMA"/>
    <s v="OSCAR HERNÁN RIVILLAS ZAPATA"/>
    <n v="231164"/>
    <x v="3"/>
    <s v="RECONOCIMIENTO Y PAGO DE OTRAS PRESTACIONES SALARIALES, SOCIALES Y SALARIOS"/>
    <s v="BAJO"/>
    <s v="BAJO"/>
    <s v="BAJO"/>
    <s v="BAJO"/>
    <n v="0.05"/>
    <x v="0"/>
    <x v="2253"/>
    <n v="0"/>
    <x v="5"/>
    <n v="0"/>
    <s v="NO"/>
    <n v="0"/>
    <n v="5"/>
    <s v="MARY LUZ QUINTERO ARIAS"/>
    <n v="4204"/>
    <s v="AGOSTO 20 DE 2019"/>
    <n v="187714"/>
    <s v="Secretaría Seccional de Salud y Protección Social de Antioquia"/>
    <s v="RELIQUIDACIÓN DE PRESTACIONES DEFINITIVAS POR RETIRO - PRIMA DE VIDA CARA, ANTIGÜEDAD Y SERVICIO "/>
    <d v="2024-12-31T00:00:00"/>
    <s v="2020-03"/>
    <s v="5"/>
    <s v="2024-11"/>
    <n v="1.3666256040936227"/>
    <n v="73278477.191130489"/>
    <n v="0"/>
    <d v="2025-03-04T00:00:00"/>
    <n v="0.17260273972602741"/>
    <n v="0.1109"/>
    <n v="0"/>
    <n v="0.05"/>
    <s v="REMOTA"/>
    <x v="0"/>
    <n v="0"/>
  </r>
  <r>
    <n v="3368"/>
    <d v="2020-12-14T00:00:00"/>
    <d v="2020-08-05T00:00:00"/>
    <s v="21 Administrativo Oral de Medellín"/>
    <s v="05001333302120200014900"/>
    <s v="2023"/>
    <x v="0"/>
    <s v="DISTRIBUIDORA DE VINOS Y LICORES DISLICORES S.A.S."/>
    <s v="LEIDY VIVIANA MADRIGAL SERNA"/>
    <n v="258268"/>
    <x v="3"/>
    <s v="IMPUESTOS"/>
    <s v="MEDIO   "/>
    <s v="MEDIO   "/>
    <s v="MEDIO   "/>
    <s v="MEDIO   "/>
    <n v="0.5"/>
    <x v="1"/>
    <x v="2254"/>
    <n v="0"/>
    <x v="5"/>
    <n v="0"/>
    <s v="NO"/>
    <n v="0"/>
    <n v="6"/>
    <s v="MARY LUZ QUINTERO ARIAS"/>
    <n v="4204"/>
    <s v="AGOSTO 20 DE 2019"/>
    <n v="187714"/>
    <s v="Secretaría de Hacienda"/>
    <s v="SANCIÓN POR NO MOVILIZAR MERCANCÍAS DENTRO DEL TERMINO  LEGAL "/>
    <d v="2024-12-31T00:00:00"/>
    <s v="2020-12"/>
    <s v="6"/>
    <s v="2024-11"/>
    <n v="1.3672734167614713"/>
    <n v="8919019.8285930976"/>
    <n v="0"/>
    <d v="2026-12-13T00:00:00"/>
    <n v="1.9506849315068493"/>
    <n v="0.1109"/>
    <n v="0"/>
    <n v="0.5"/>
    <s v="MEDIA"/>
    <x v="1"/>
    <n v="0"/>
  </r>
  <r>
    <n v="3369"/>
    <d v="2021-01-18T00:00:00"/>
    <d v="2020-12-02T00:00:00"/>
    <s v="12 Administrativo Oral de Medellín"/>
    <s v="05001333301220200030800"/>
    <s v="2023"/>
    <x v="0"/>
    <s v="SONIA DEL SOCORRO GARCÍA Y OTROS "/>
    <s v="ELMER FERNANDO DOMINGUEZ OLIVERO "/>
    <n v="275139"/>
    <x v="2"/>
    <s v="FALLA EN EL SERVICIO OTRAS CAUSAS"/>
    <s v="MEDIO   "/>
    <s v="MEDIO   "/>
    <s v="MEDIO   "/>
    <s v="MEDIO   "/>
    <n v="0.5"/>
    <x v="1"/>
    <x v="2255"/>
    <n v="0"/>
    <x v="7"/>
    <n v="0"/>
    <s v="NO"/>
    <n v="0"/>
    <n v="6"/>
    <s v="MARY LUZ QUINTERO ARIAS"/>
    <n v="4204"/>
    <s v="AGOSTO 20 DE 2019"/>
    <n v="187714"/>
    <s v="Secretaría de Asuntos institucionales, Paz y Noviolencia"/>
    <s v="REPARADIRECTA POR DAÑOS OCASIONADOS POR EL PROYECTO HIDROITUANGO "/>
    <d v="2024-12-31T00:00:00"/>
    <s v="2021-01"/>
    <s v="6"/>
    <s v="2024-11"/>
    <n v="1.3617222169766783"/>
    <n v="501414254.83353788"/>
    <n v="0"/>
    <d v="2027-01-17T00:00:00"/>
    <n v="2.0465753424657533"/>
    <n v="0.1109"/>
    <n v="0"/>
    <n v="0.5"/>
    <s v="MEDIA"/>
    <x v="1"/>
    <n v="0"/>
  </r>
  <r>
    <n v="3370"/>
    <d v="2020-02-11T00:00:00"/>
    <d v="2020-03-11T00:00:00"/>
    <s v="18 Administrativo Oral de Medellín"/>
    <s v="05001333301820200007900"/>
    <s v="2023"/>
    <x v="0"/>
    <s v="DIEGO GIRALDO RUIZ"/>
    <s v="CARLOS ALBERTO BALLESTEROS BARÓN"/>
    <n v="33513"/>
    <x v="3"/>
    <s v="OTRAS"/>
    <s v="BAJO"/>
    <s v="BAJO"/>
    <s v="BAJO"/>
    <s v="BAJO"/>
    <n v="0.05"/>
    <x v="0"/>
    <x v="2256"/>
    <n v="0"/>
    <x v="1"/>
    <n v="0"/>
    <s v="NO"/>
    <n v="0"/>
    <n v="6"/>
    <s v="MARY LUZ QUINTERO ARIAS"/>
    <n v="4204"/>
    <s v="AGOSTO 20 DE 2019"/>
    <n v="187714"/>
    <s v="Secretaría de Talento Humano y Desarrollo Organizacional"/>
    <s v="NULIDAD DE  DESVINCULACIÓN CON OCASIÓN DE LA CONVOCATORIA 429 POPR ESTAR EN TRÁMITE LA ACCIÓN DE NULIDAD ANTE C.E."/>
    <d v="2024-12-31T00:00:00"/>
    <s v="2020-02"/>
    <s v="6"/>
    <s v="2024-11"/>
    <n v="1.3743091290261102"/>
    <n v="52894750.586620927"/>
    <n v="0"/>
    <d v="2026-02-09T00:00:00"/>
    <n v="1.1095890410958904"/>
    <n v="0.1109"/>
    <n v="0"/>
    <n v="0.05"/>
    <s v="REMOTA"/>
    <x v="0"/>
    <n v="0"/>
  </r>
  <r>
    <n v="3371"/>
    <d v="2021-02-04T00:00:00"/>
    <d v="2018-09-10T00:00:00"/>
    <s v="TRIBUNAL ADMINISTRATIVO DE BOLIVAR"/>
    <s v="13001233300020180065400"/>
    <s v="2023"/>
    <x v="0"/>
    <s v="DISTRIBUIDORA DE VINOS Y LICORES DISLICORES S.A.S."/>
    <s v="JAVIER DARÍO ARRIETA"/>
    <n v="110790"/>
    <x v="7"/>
    <s v="INCUMPLIMIENTO CONTRACTUAL"/>
    <s v="MEDIO   "/>
    <s v="MEDIO   "/>
    <s v="MEDIO   "/>
    <s v="MEDIO   "/>
    <n v="0.5"/>
    <x v="1"/>
    <x v="2257"/>
    <n v="0"/>
    <x v="5"/>
    <n v="0"/>
    <s v="NO"/>
    <n v="0"/>
    <n v="6"/>
    <s v="MARY LUZ QUINTERO ARIAS"/>
    <n v="4204"/>
    <s v="AGOSTO 20 DE 2019"/>
    <n v="187714"/>
    <s v="Fábrica de Licores de Antioquia, EICE – FLA "/>
    <s v="CONTRATO DE DISTRIBUCIÓN ENTRE FLA Y DISTRIBUIDORA DE LICORES Y VINOS S.A.S. EN EL DEPARTAMENTO DE BOLÍVAR."/>
    <d v="2024-12-31T00:00:00"/>
    <s v="2021-02"/>
    <s v="6"/>
    <s v="2024-11"/>
    <n v="1.3531619440795646"/>
    <n v="68176960392.391624"/>
    <n v="0"/>
    <d v="2027-02-03T00:00:00"/>
    <n v="2.0931506849315067"/>
    <n v="0.1109"/>
    <n v="0"/>
    <n v="0.5"/>
    <s v="MEDIA"/>
    <x v="1"/>
    <n v="0"/>
  </r>
  <r>
    <n v="3372"/>
    <d v="2020-10-13T00:00:00"/>
    <d v="2020-09-25T00:00:00"/>
    <s v="JUZGADO 7 ADMINISTRATIVO "/>
    <s v="05001333300720200021500"/>
    <s v="2023"/>
    <x v="0"/>
    <s v="CATERINE MOSQUERA"/>
    <s v="JESSICA DAYANA CASTIULLO GUEVARA"/>
    <n v="234468"/>
    <x v="2"/>
    <s v="IMPUESTOS"/>
    <s v="MEDIO   "/>
    <s v="MEDIO   "/>
    <s v="MEDIO   "/>
    <s v="MEDIO   "/>
    <n v="0.5"/>
    <x v="1"/>
    <x v="2258"/>
    <n v="0"/>
    <x v="14"/>
    <n v="0"/>
    <s v="NO"/>
    <n v="0"/>
    <n v="6"/>
    <s v="MARY LUZ QUINTERO ARIAS"/>
    <n v="4204"/>
    <s v="AGOSTO 20 DE 2019"/>
    <n v="187714"/>
    <s v="Secretaría de Hacienda"/>
    <s v="DECOMISO DE TABACO - PÉRDIDA DE MERCANCÍA "/>
    <d v="2024-12-31T00:00:00"/>
    <s v="2020-10"/>
    <s v="6"/>
    <s v="2024-11"/>
    <n v="1.370521714340017"/>
    <n v="40289226.836453483"/>
    <n v="0"/>
    <d v="2026-10-12T00:00:00"/>
    <n v="1.7808219178082192"/>
    <n v="0.1109"/>
    <n v="0"/>
    <n v="0.5"/>
    <s v="MEDIA"/>
    <x v="1"/>
    <n v="0"/>
  </r>
  <r>
    <n v="3373"/>
    <d v="2020-10-30T00:00:00"/>
    <d v="2020-09-24T00:00:00"/>
    <s v="JUZGADO 7 LABORAL "/>
    <s v="05001310500720200028500"/>
    <s v="2023"/>
    <x v="1"/>
    <s v="JUAN GUILLERMO RAMÍREZ AGUDELO "/>
    <s v="LUIS FERNANDO ZULUAGA RAMÍREZ"/>
    <n v="33163"/>
    <x v="1"/>
    <s v="OTRAS"/>
    <s v="MEDIO   "/>
    <s v="MEDIO   "/>
    <s v="MEDIO   "/>
    <s v="MEDIO   "/>
    <n v="0.5"/>
    <x v="1"/>
    <x v="1960"/>
    <n v="0"/>
    <x v="12"/>
    <n v="0"/>
    <s v="NO"/>
    <n v="0"/>
    <n v="6"/>
    <s v="MARY LUZ QUINTERO ARIAS"/>
    <n v="4204"/>
    <s v="AGOSTO 20 DE 2019"/>
    <n v="187714"/>
    <s v="Fábrica de Licores de Antioquia, EICE – FLA "/>
    <s v="DESPIDO INJUSTO-PLAZO PRESUNTIVO"/>
    <d v="2024-12-31T00:00:00"/>
    <s v="2020-10"/>
    <s v="6"/>
    <s v="2024-11"/>
    <n v="1.370521714340017"/>
    <n v="24669390.858120307"/>
    <n v="0"/>
    <d v="2026-10-29T00:00:00"/>
    <n v="1.8273972602739725"/>
    <n v="0.1109"/>
    <n v="0"/>
    <n v="0.5"/>
    <s v="MEDIA"/>
    <x v="1"/>
    <n v="0"/>
  </r>
  <r>
    <n v="3374"/>
    <d v="2020-09-23T00:00:00"/>
    <d v="2020-08-04T00:00:00"/>
    <s v="JUZGADO 23 LABORAL "/>
    <s v="05001310502320200018300"/>
    <s v="2023"/>
    <x v="1"/>
    <s v="MARIA TERESA VARGAS CADAVID Y OTROS"/>
    <s v="CARLOS BALLESTEROS"/>
    <n v="33513"/>
    <x v="1"/>
    <s v="OTRAS"/>
    <s v="MEDIO   "/>
    <s v="MEDIO   "/>
    <s v="MEDIO   "/>
    <s v="MEDIO   "/>
    <n v="0.5"/>
    <x v="1"/>
    <x v="2259"/>
    <n v="0"/>
    <x v="14"/>
    <n v="0"/>
    <s v="NO"/>
    <n v="0"/>
    <n v="6"/>
    <s v="MARY LUZ QUINTERO ARIAS"/>
    <n v="4204"/>
    <s v="AGOSTO 20 DE 2019"/>
    <n v="187714"/>
    <s v="Fábrica de Licores de Antioquia, EICE – FLA "/>
    <s v="PRIMA DE ANTIGÜEDAD Y PORIMA ESPECIAL POR ACTA DE LA JUNTA DEPÀRTAMENTAL DE RENTAS "/>
    <d v="2024-12-31T00:00:00"/>
    <s v="2020-09"/>
    <s v="6"/>
    <s v="2024-11"/>
    <n v="1.36974071611739"/>
    <n v="172568996.25130591"/>
    <n v="0"/>
    <d v="2026-09-22T00:00:00"/>
    <n v="1.726027397260274"/>
    <n v="0.1109"/>
    <n v="0"/>
    <n v="0.5"/>
    <s v="MEDIA"/>
    <x v="1"/>
    <n v="0"/>
  </r>
  <r>
    <n v="3375"/>
    <d v="2021-03-26T00:00:00"/>
    <d v="2020-12-17T00:00:00"/>
    <s v="JUZGADO 29 ADMINISTRATIVO "/>
    <s v="05001333302920200032700"/>
    <s v="2023"/>
    <x v="0"/>
    <s v="ALISDEY MÉNDEZ Y OTROS"/>
    <s v="JOSÉ FERNANDO MARTÍNEZ"/>
    <n v="182391"/>
    <x v="2"/>
    <s v="FALLA EN EL SERVICIO OTRAS CAUSAS"/>
    <s v="MEDIO   "/>
    <s v="MEDIO   "/>
    <s v="MEDIO   "/>
    <s v="MEDIO   "/>
    <n v="0.5"/>
    <x v="1"/>
    <x v="2260"/>
    <n v="0"/>
    <x v="7"/>
    <n v="0"/>
    <s v="NO"/>
    <n v="0"/>
    <n v="6"/>
    <s v="MARY LUZ QUINTERO ARIAS"/>
    <n v="4204"/>
    <s v="AGOSTO 20 DE 2019"/>
    <n v="187714"/>
    <s v="Secretaría de Asuntos institucionales, Paz y Noviolencia"/>
    <s v="REPARADIRECTA POR DAÑOS OCASIONADOS POR EL PROYECTO HIDROITUANGO "/>
    <d v="2024-12-31T00:00:00"/>
    <s v="2021-03"/>
    <s v="6"/>
    <s v="2024-11"/>
    <n v="1.3463405526512322"/>
    <n v="1913954451.309746"/>
    <n v="0"/>
    <d v="2027-03-25T00:00:00"/>
    <n v="2.2301369863013698"/>
    <n v="0.1109"/>
    <n v="0"/>
    <n v="0.5"/>
    <s v="MEDIA"/>
    <x v="1"/>
    <n v="0"/>
  </r>
  <r>
    <n v="3376"/>
    <d v="2020-12-10T00:00:00"/>
    <d v="2020-11-30T00:00:00"/>
    <s v="TRIBUNAL ADMINISTRATIVO DE ANTIOQUIA"/>
    <s v="05001233300020200397200"/>
    <s v="2023"/>
    <x v="0"/>
    <s v="VEEDURÍA VIGILANCIA DE LA CONDUCTA DE LAS ENTIDADES PÚBLICAS"/>
    <s v="LUIS HUMBERTO GUIDALES GARCÍA"/>
    <n v="71379471"/>
    <x v="4"/>
    <s v="OTRAS"/>
    <s v="MEDIO   "/>
    <s v="MEDIO   "/>
    <s v="MEDIO   "/>
    <s v="MEDIO   "/>
    <n v="0.5"/>
    <x v="1"/>
    <x v="29"/>
    <n v="0"/>
    <x v="14"/>
    <n v="0"/>
    <s v="NO"/>
    <n v="0"/>
    <n v="6"/>
    <s v="MARY LUZ QUINTERO ARIAS"/>
    <n v="4204"/>
    <s v="AGOSTO 20 DE 2019"/>
    <n v="187714"/>
    <s v="Fábrica de Licores de Antioquia, EICE – FLA "/>
    <s v="NULIDAD DE LA ORDENANZA 19 DE 2020 "/>
    <d v="2024-12-31T00:00:00"/>
    <s v="2020-12"/>
    <s v="6"/>
    <s v="2024-11"/>
    <n v="1.3672734167614713"/>
    <n v="0"/>
    <n v="0"/>
    <d v="2026-12-09T00:00:00"/>
    <n v="1.9397260273972603"/>
    <n v="0.1109"/>
    <n v="0"/>
    <n v="0.5"/>
    <s v="MEDIA"/>
    <x v="1"/>
    <n v="0"/>
  </r>
  <r>
    <n v="3377"/>
    <d v="2021-05-06T00:00:00"/>
    <d v="2020-10-27T00:00:00"/>
    <s v="JUZGADO 24 LABORAL DE MEDELLÍN"/>
    <s v="05001310502420220005600"/>
    <s v="2023"/>
    <x v="1"/>
    <s v="LAURA CAROLINA URIBE JARAMILLO"/>
    <s v="LUIS FERNANDO ZULUAGA RAMÍREZ"/>
    <n v="33163"/>
    <x v="1"/>
    <s v="OTRAS"/>
    <s v="BAJO"/>
    <s v="BAJO"/>
    <s v="BAJO"/>
    <s v="BAJO"/>
    <n v="0.05"/>
    <x v="0"/>
    <x v="2261"/>
    <n v="0"/>
    <x v="14"/>
    <n v="0"/>
    <s v="NO"/>
    <n v="0"/>
    <n v="4"/>
    <s v="MARY LUZ QUINTERO ARIAS"/>
    <n v="4204"/>
    <s v="AGOSTO 20 DE 2019"/>
    <n v="187714"/>
    <s v="Fábrica de Licores de Antioquia, EICE – FLA "/>
    <s v="RECONOCIMIENTO DE PRIMA DE VIDA CARA EMPLEADOS FLA EL NUEVO RADICADO Y NUEVO JUZGADO OBEDECE A QUE FUE REMITIDO POR COMEPTENCIA DEL JUZGADO 02 DE PAEQUEÑAS ACAUSAS AL 24 LABORAL Y LE ASIGNARON NUEVO RADICADO"/>
    <d v="2024-12-31T00:00:00"/>
    <s v="2021-05"/>
    <s v="4"/>
    <s v="2024-11"/>
    <n v="1.3250643145902241"/>
    <n v="124556045.57148106"/>
    <n v="0"/>
    <d v="2025-05-05T00:00:00"/>
    <n v="0.34246575342465752"/>
    <n v="0.1109"/>
    <n v="0"/>
    <n v="0.05"/>
    <s v="REMOTA"/>
    <x v="0"/>
    <n v="0"/>
  </r>
  <r>
    <n v="3378"/>
    <d v="2021-07-08T00:00:00"/>
    <d v="2021-06-04T00:00:00"/>
    <s v="JUZGADO 36 ADMINISTRATIVO "/>
    <s v="05001333303620210018400"/>
    <s v="2023"/>
    <x v="0"/>
    <s v="FREDY ALONSO MELO YARURO"/>
    <s v="ANA MERCEDES YARURO NAVAS"/>
    <s v="97198"/>
    <x v="3"/>
    <s v="OTRAS"/>
    <s v="MEDIO   "/>
    <s v="MEDIO   "/>
    <s v="MEDIO   "/>
    <s v="MEDIO   "/>
    <n v="0.5"/>
    <x v="1"/>
    <x v="682"/>
    <n v="0"/>
    <x v="12"/>
    <n v="0"/>
    <s v="NO"/>
    <n v="0"/>
    <n v="4"/>
    <s v="MARY LUZ QUINTERO ARIAS"/>
    <n v="4204"/>
    <s v="AGOSTO 20 DE 2019"/>
    <n v="187714"/>
    <s v="Secretaría de Talento Humano y Desarrollo Organizacional"/>
    <s v="NULIDAD DE ACTO ADMINSITRATIVO CNSC QUE DECLARÓ PER´DICDA DE FUERZA EJECUTORIA DE LA CONVOCATORIA 429 DE 2016 PARA OCUPAR CARGOS EN LA FLA"/>
    <d v="2024-12-31T00:00:00"/>
    <s v="2021-07"/>
    <s v="4"/>
    <s v="2024-11"/>
    <n v="1.3214220267546271"/>
    <n v="115994821.9351292"/>
    <n v="0"/>
    <d v="2025-07-07T00:00:00"/>
    <n v="0.51506849315068493"/>
    <n v="0.1109"/>
    <n v="0"/>
    <n v="0.5"/>
    <s v="MEDIA"/>
    <x v="1"/>
    <n v="0"/>
  </r>
  <r>
    <n v="3379"/>
    <d v="2021-07-13T00:00:00"/>
    <d v="2021-06-16T00:00:00"/>
    <s v="JUZGADO 07 ADMINISTRATIVO "/>
    <s v="05001333300720210019900"/>
    <s v="2023"/>
    <x v="0"/>
    <s v="CONSORCIO MID PUENTES"/>
    <s v="YANÍN GÓMEZ AMAYA"/>
    <n v="159194"/>
    <x v="7"/>
    <s v="EQUILIBRIO ECONOMICO"/>
    <s v="MEDIO   "/>
    <s v="MEDIO   "/>
    <s v="MEDIO   "/>
    <s v="MEDIO   "/>
    <n v="0.5"/>
    <x v="1"/>
    <x v="2262"/>
    <n v="0"/>
    <x v="1"/>
    <n v="0"/>
    <s v="NO"/>
    <n v="0"/>
    <n v="6"/>
    <s v="MARY LUZ QUINTERO ARIAS"/>
    <n v="4204"/>
    <s v="AGOSTO 20 DE 2019"/>
    <n v="187714"/>
    <s v="Secretaría de Infraestructura Física"/>
    <s v="RESTABLECIMIETNO EQUILIBRIO ECONÓMICO DEL CONTRATO "/>
    <d v="2024-12-31T00:00:00"/>
    <s v="2021-07"/>
    <s v="6"/>
    <s v="2024-11"/>
    <n v="1.3214220267546271"/>
    <n v="1985045686.8491845"/>
    <n v="0"/>
    <d v="2027-07-12T00:00:00"/>
    <n v="2.5287671232876714"/>
    <n v="0.1109"/>
    <n v="0"/>
    <n v="0.5"/>
    <s v="MEDIA"/>
    <x v="1"/>
    <n v="0"/>
  </r>
  <r>
    <n v="3380"/>
    <d v="2021-07-19T00:00:00"/>
    <d v="2021-03-02T00:00:00"/>
    <s v="JUZGADO 05 ADMINISTRATIVO "/>
    <s v="05001333300520210007400"/>
    <s v="2023"/>
    <x v="0"/>
    <s v="LUIS ALFREDO NEIVA ESGUERRA"/>
    <s v="JUAN RAMÓN MUÑOZ"/>
    <n v="202061"/>
    <x v="3"/>
    <s v="OTRAS"/>
    <s v="MEDIO   "/>
    <s v="MEDIO   "/>
    <s v="MEDIO   "/>
    <s v="MEDIO   "/>
    <n v="0.5"/>
    <x v="1"/>
    <x v="2263"/>
    <n v="0"/>
    <x v="1"/>
    <n v="0"/>
    <s v="NO"/>
    <n v="0"/>
    <n v="4"/>
    <s v="MARY LUZ QUINTERO ARIAS"/>
    <n v="4204"/>
    <s v="AGOSTO 20 DE 2019"/>
    <n v="187714"/>
    <s v="Secretaría de Hacienda"/>
    <s v="PRESCRIPCIÓN VIGENCIAS IMPUESTO VEHICULAR"/>
    <d v="2024-12-31T00:00:00"/>
    <s v="2021-07"/>
    <s v="4"/>
    <s v="2024-11"/>
    <n v="1.3214220267546271"/>
    <n v="4486095.6386292838"/>
    <n v="0"/>
    <d v="2025-07-18T00:00:00"/>
    <n v="0.54520547945205478"/>
    <n v="0.1109"/>
    <n v="0"/>
    <n v="0.5"/>
    <s v="MEDIA"/>
    <x v="1"/>
    <n v="0"/>
  </r>
  <r>
    <n v="3381"/>
    <d v="2020-04-17T00:00:00"/>
    <d v="2020-01-20T00:00:00"/>
    <s v="JUZGADO 6 LABORAL PEQUEÑAS CAUSAS"/>
    <s v="05001410500620200003100"/>
    <s v="2023"/>
    <x v="1"/>
    <s v="ANGELA MARÍA ROJAS "/>
    <s v="LUIS FERNANDO ZULUAGA RAMÍREZ"/>
    <n v="33163"/>
    <x v="1"/>
    <s v="OTRAS"/>
    <s v="BAJO"/>
    <s v="BAJO"/>
    <s v="BAJO"/>
    <s v="BAJO"/>
    <n v="0.05"/>
    <x v="0"/>
    <x v="2264"/>
    <n v="0"/>
    <x v="14"/>
    <n v="0"/>
    <s v="NO"/>
    <n v="0"/>
    <n v="6"/>
    <s v="MARY LUZ QUINTERO ARIAS"/>
    <n v="4204"/>
    <s v="AGOSTO 20 DE 2019"/>
    <n v="187714"/>
    <s v="Fábrica de Licores de Antioquia, EICE – FLA "/>
    <s v="050013105020 2022 00011RECONOCIMIENTO DE PRIMA DE VIDA CARA EMPLEADOS FLA "/>
    <d v="2024-12-31T00:00:00"/>
    <s v="2020-04"/>
    <s v="6"/>
    <s v="2024-11"/>
    <n v="1.3644276253547776"/>
    <n v="24305234.233112581"/>
    <n v="0"/>
    <d v="2026-04-16T00:00:00"/>
    <n v="1.2904109589041095"/>
    <n v="0.1109"/>
    <n v="0"/>
    <n v="0.05"/>
    <s v="REMOTA"/>
    <x v="0"/>
    <n v="0"/>
  </r>
  <r>
    <n v="3382"/>
    <d v="2020-07-03T00:00:00"/>
    <d v="2019-12-05T00:00:00"/>
    <s v="TRIBUNAL ADMINISTRATIVO DE ANTIOQUIA"/>
    <s v="05001233300020190319600"/>
    <s v="2023"/>
    <x v="0"/>
    <s v="MARÍA LUZ CORREA RUÍZ"/>
    <s v="JHON JAIRO GAMBOA TORRES"/>
    <n v="165026"/>
    <x v="3"/>
    <s v="PENSIÓN DE SOBREVIVIENTES"/>
    <s v="MEDIO   "/>
    <s v="MEDIO   "/>
    <s v="MEDIO   "/>
    <s v="MEDIO   "/>
    <n v="0.5"/>
    <x v="1"/>
    <x v="2265"/>
    <n v="0"/>
    <x v="5"/>
    <n v="0"/>
    <s v="NO"/>
    <n v="0"/>
    <n v="6"/>
    <s v="MARY LUZ QUINTERO ARIAS"/>
    <n v="4204"/>
    <s v="AGOSTO 20 DE 2019"/>
    <n v="187714"/>
    <s v="Secretaría de Educación"/>
    <s v="PENSIÓN SOBREVIVIENTES RECONOCIDA A OTRA PERSONA NULIDAD  Y R DEL DERECHO"/>
    <d v="2024-12-31T00:00:00"/>
    <s v="2020-07"/>
    <s v="6"/>
    <s v="2024-11"/>
    <n v="1.3739163570543964"/>
    <n v="59353186.624749921"/>
    <n v="0"/>
    <d v="2026-07-02T00:00:00"/>
    <n v="1.5013698630136987"/>
    <n v="0.1109"/>
    <n v="0"/>
    <n v="0.5"/>
    <s v="MEDIA"/>
    <x v="1"/>
    <n v="0"/>
  </r>
  <r>
    <n v="3383"/>
    <d v="2021-08-27T00:00:00"/>
    <d v="2021-06-16T00:00:00"/>
    <s v="TRIBUNAL ADMINISTRATIVO DE ANTIOQUIA"/>
    <s v="05001233300020210106600"/>
    <s v="2023"/>
    <x v="0"/>
    <s v="MUNICIPIO DE NARIÑO"/>
    <s v="JUAN DAVID OROZCO SALAZAR"/>
    <n v="329917"/>
    <x v="7"/>
    <s v="OTRAS"/>
    <s v="MEDIO   "/>
    <s v="MEDIO   "/>
    <s v="MEDIO   "/>
    <s v="MEDIO   "/>
    <n v="0.5"/>
    <x v="1"/>
    <x v="2266"/>
    <n v="0"/>
    <x v="12"/>
    <n v="0"/>
    <s v="NO"/>
    <n v="0"/>
    <n v="6"/>
    <s v="MARY LUZ QUINTERO ARIAS"/>
    <n v="4204"/>
    <s v="AGOSTO 20 DE 2019"/>
    <n v="187714"/>
    <s v="Secretaría de Infraestructura Física"/>
    <s v="NULIDAD DE LA LIQUIDACIÓN BILATERAL DEL CONVENIO INERADMINSITRATIVO DE COFINACIACIÓN DE VÍAS TERCIARIAS"/>
    <d v="2024-12-31T00:00:00"/>
    <s v="2021-08"/>
    <s v="6"/>
    <s v="2024-11"/>
    <n v="1.3156358328772122"/>
    <n v="3476115292.5249043"/>
    <n v="0"/>
    <d v="2027-08-26T00:00:00"/>
    <n v="2.6520547945205482"/>
    <n v="0.1109"/>
    <n v="0"/>
    <n v="0.5"/>
    <s v="MEDIA"/>
    <x v="1"/>
    <n v="0"/>
  </r>
  <r>
    <n v="3384"/>
    <d v="2021-10-06T00:00:00"/>
    <d v="2021-06-05T00:00:00"/>
    <s v="JUZGADO 02 ADMINISTRATIVO DE TURBO "/>
    <s v="05837333300220200028800"/>
    <s v="2023"/>
    <x v="0"/>
    <s v="ORLINDA OROZCO CARDONA"/>
    <s v="GABRIEL RAUL MANRIQUE"/>
    <n v="115922"/>
    <x v="3"/>
    <s v="OTRAS"/>
    <s v="BAJO"/>
    <s v="BAJO"/>
    <s v="BAJO"/>
    <s v="BAJO"/>
    <n v="0.05"/>
    <x v="0"/>
    <x v="2267"/>
    <n v="0"/>
    <x v="7"/>
    <n v="0"/>
    <s v="NO"/>
    <n v="0"/>
    <n v="4"/>
    <s v="MARY LUZ QUINTERO ARIAS"/>
    <n v="4204"/>
    <s v="AGOSTO 20 DE 2019"/>
    <n v="187714"/>
    <s v="Secretaría de Educación"/>
    <s v="RECONOCIMIENTO PRIMA DE MEDIO AÑO"/>
    <d v="2024-12-31T00:00:00"/>
    <s v="2021-10"/>
    <s v="4"/>
    <s v="2024-11"/>
    <n v="1.3103761584590223"/>
    <n v="5815816.2965655094"/>
    <n v="0"/>
    <d v="2025-10-05T00:00:00"/>
    <n v="0.76164383561643834"/>
    <n v="0.1109"/>
    <n v="0"/>
    <n v="0.05"/>
    <s v="REMOTA"/>
    <x v="0"/>
    <n v="0"/>
  </r>
  <r>
    <n v="3385"/>
    <d v="2021-05-19T00:00:00"/>
    <d v="2020-12-14T00:00:00"/>
    <s v="JUZGADO 32 ADMINISTRATIVO "/>
    <s v="05001333303320200033200"/>
    <s v="2023"/>
    <x v="0"/>
    <s v="JUAN ESTEBAN TABARES BLANDÓN "/>
    <s v="CARLOS MARIO HERRERA MUÑOZ"/>
    <n v="160938"/>
    <x v="2"/>
    <s v="OTRAS"/>
    <s v="MEDIO   "/>
    <s v="MEDIO   "/>
    <s v="MEDIO   "/>
    <s v="MEDIO   "/>
    <n v="0.5"/>
    <x v="1"/>
    <x v="2033"/>
    <n v="0"/>
    <x v="7"/>
    <n v="0"/>
    <s v="NO"/>
    <n v="0"/>
    <n v="4"/>
    <s v="MARY LUZ QUINTERO ARIAS"/>
    <n v="4204"/>
    <s v="AGOSTO 20 DE 2019"/>
    <n v="187714"/>
    <s v="Secretaría de Asuntos institucionales, Paz y Noviolencia"/>
    <s v="REPARADIRECTA POR DAÑOS OCASIONADOS POR EL PROYECTO HIDROITUANGO "/>
    <d v="2024-12-31T00:00:00"/>
    <s v="2021-05"/>
    <s v="4"/>
    <s v="2024-11"/>
    <n v="1.3250643145902241"/>
    <n v="240771076.2954796"/>
    <n v="0"/>
    <d v="2025-05-18T00:00:00"/>
    <n v="0.37808219178082192"/>
    <n v="0.1109"/>
    <n v="0"/>
    <n v="0.5"/>
    <s v="MEDIA"/>
    <x v="1"/>
    <n v="0"/>
  </r>
  <r>
    <n v="3386"/>
    <d v="2021-12-21T00:00:00"/>
    <d v="2021-04-21T00:00:00"/>
    <s v="JUZGADO 33 ADMINISTRATIVO "/>
    <s v="05001333303220200033800"/>
    <s v="2023"/>
    <x v="0"/>
    <s v="MARIA AUXILIADORA OVIEDO"/>
    <s v="FERNANDO MARTINEZ ACEVEDO"/>
    <n v="182391"/>
    <x v="2"/>
    <s v="OTRAS"/>
    <s v="MEDIO   "/>
    <s v="MEDIO   "/>
    <s v="MEDIO   "/>
    <s v="MEDIO   "/>
    <n v="0.5"/>
    <x v="1"/>
    <x v="2268"/>
    <n v="0"/>
    <x v="7"/>
    <n v="0"/>
    <s v="NO"/>
    <n v="0"/>
    <n v="4"/>
    <s v="MARY LUZ QUINTERO ARIAS"/>
    <n v="4204"/>
    <s v="AGOSTO 20 DE 2019"/>
    <n v="187714"/>
    <s v="Secretaría de Asuntos institucionales, Paz y Noviolencia"/>
    <s v="REPARADIRECTA POR DAÑOS OCASIONADOS POR EL PROYECTO HIDROITUANGO "/>
    <d v="2024-12-31T00:00:00"/>
    <s v="2021-12"/>
    <s v="4"/>
    <s v="2024-11"/>
    <n v="1.2944978009155372"/>
    <n v="2550487307.1392155"/>
    <n v="0"/>
    <d v="2025-12-20T00:00:00"/>
    <n v="0.96986301369863015"/>
    <n v="0.1109"/>
    <n v="0"/>
    <n v="0.5"/>
    <s v="MEDIA"/>
    <x v="1"/>
    <n v="0"/>
  </r>
  <r>
    <n v="3387"/>
    <d v="2021-11-22T00:00:00"/>
    <d v="2021-08-31T00:00:00"/>
    <s v="JUZGADO 34 ADMINISTRATIVO "/>
    <s v="05001333303420210025300"/>
    <s v="2023"/>
    <x v="0"/>
    <s v="MARINELA MARTÍNEZ Y OTROS "/>
    <s v="FERNANDO MARTINEZ ACEVEDO"/>
    <n v="182391"/>
    <x v="2"/>
    <s v="OTRAS"/>
    <s v="BAJO"/>
    <s v="BAJO"/>
    <s v="BAJO"/>
    <s v="BAJO"/>
    <n v="0.05"/>
    <x v="0"/>
    <x v="2269"/>
    <n v="0"/>
    <x v="7"/>
    <n v="0"/>
    <s v="NO"/>
    <n v="0"/>
    <n v="4"/>
    <s v="MARY LUZ QUINTERO ARIAS"/>
    <n v="4204"/>
    <s v="AGOSTO 20 DE 2019"/>
    <n v="187714"/>
    <s v="Secretaría de Asuntos institucionales, Paz y Noviolencia"/>
    <s v="REPARADIRECTA POR DAÑOS OCASIONADOS POR EL PROYECTO HIDROITUANGO "/>
    <d v="2024-12-31T00:00:00"/>
    <s v="2021-11"/>
    <s v="4"/>
    <s v="2024-11"/>
    <n v="1.3039783001808318"/>
    <n v="2812547952.9873419"/>
    <n v="0"/>
    <d v="2025-11-21T00:00:00"/>
    <n v="0.8904109589041096"/>
    <n v="0.1109"/>
    <n v="0"/>
    <n v="0.05"/>
    <s v="REMOTA"/>
    <x v="0"/>
    <n v="0"/>
  </r>
  <r>
    <n v="3388"/>
    <d v="2021-11-05T00:00:00"/>
    <d v="2021-10-14T00:00:00"/>
    <s v="JUZGADO 02 ADMINISTRATIVO "/>
    <s v="05001333300220210035600"/>
    <s v="2023"/>
    <x v="0"/>
    <s v="LILIAN ALBERTO PADILLA Y OTROS"/>
    <s v="FERNANDO MARTINEZ ACEVEDO"/>
    <n v="182392"/>
    <x v="2"/>
    <s v="OTRAS"/>
    <s v="BAJO"/>
    <s v="BAJO"/>
    <s v="BAJO"/>
    <s v="BAJO"/>
    <n v="0.05"/>
    <x v="0"/>
    <x v="2270"/>
    <n v="0"/>
    <x v="7"/>
    <n v="0"/>
    <s v="NO"/>
    <n v="0"/>
    <n v="4"/>
    <s v="MARY LUZ QUINTERO ARIAS"/>
    <n v="4204"/>
    <s v="AGOSTO 20 DE 2019"/>
    <n v="187714"/>
    <s v="Secretaría de Asuntos institucionales, Paz y Noviolencia"/>
    <s v="REPARADIRECTA POR DAÑOS OCASIONADOS POR EL PROYECTO HIDROITUANGO "/>
    <d v="2024-12-31T00:00:00"/>
    <s v="2021-11"/>
    <s v="4"/>
    <s v="2024-11"/>
    <n v="1.3039783001808318"/>
    <n v="1912914758.9535263"/>
    <n v="0"/>
    <d v="2025-11-04T00:00:00"/>
    <n v="0.84383561643835614"/>
    <n v="0.1109"/>
    <n v="0"/>
    <n v="0.05"/>
    <s v="REMOTA"/>
    <x v="0"/>
    <n v="0"/>
  </r>
  <r>
    <n v="3389"/>
    <d v="2022-02-22T00:00:00"/>
    <d v="2022-01-25T00:00:00"/>
    <s v="TRIBUNAL ADMINISTRATIVO DE ANTIOQUIA"/>
    <s v="05001233300020220014000"/>
    <s v="2023"/>
    <x v="0"/>
    <s v="JHON ALEXANDER PINZÓN "/>
    <s v="JHON ALEXANDER PINZÓN "/>
    <n v="273031"/>
    <x v="4"/>
    <s v="DECRETO DEPARTAMENTAL GENERAL"/>
    <s v="BAJO"/>
    <s v="BAJO"/>
    <s v="BAJO"/>
    <s v="BAJO"/>
    <n v="0.05"/>
    <x v="0"/>
    <x v="29"/>
    <n v="0"/>
    <x v="1"/>
    <n v="0"/>
    <s v="NO"/>
    <n v="0"/>
    <n v="4"/>
    <s v="MARY LUZ QUINTERO ARIAS"/>
    <n v="4204"/>
    <s v="AGOSTO 20 DE 2019"/>
    <n v="187714"/>
    <s v="Secretaría de Infraestructura Física"/>
    <s v="NULIDAD DE LA DECLARATORIA DE UTILIDAD PÚBLICA DOBLE CALZADA ORIENTE"/>
    <d v="2024-12-31T00:00:00"/>
    <s v="2022-02"/>
    <s v="4"/>
    <s v="2024-11"/>
    <n v="1.2528885413951871"/>
    <n v="0"/>
    <n v="0"/>
    <d v="2026-02-21T00:00:00"/>
    <n v="1.1424657534246576"/>
    <n v="0.1109"/>
    <n v="0"/>
    <n v="0.05"/>
    <s v="REMOTA"/>
    <x v="0"/>
    <n v="0"/>
  </r>
  <r>
    <n v="3390"/>
    <d v="2022-03-22T00:00:00"/>
    <d v="2021-10-04T00:00:00"/>
    <s v="JUZGADO 19 ADMINISTRATIVO "/>
    <s v="05001333301920210029100"/>
    <s v="2023"/>
    <x v="0"/>
    <s v="ASICONS"/>
    <s v="KATHERINE RESTREPO MONSALVE"/>
    <n v="155693"/>
    <x v="7"/>
    <s v="OTRAS"/>
    <s v="MEDIO   "/>
    <s v="MEDIO   "/>
    <s v="MEDIO   "/>
    <s v="MEDIO   "/>
    <n v="0.5"/>
    <x v="1"/>
    <x v="2271"/>
    <n v="0"/>
    <x v="7"/>
    <n v="0"/>
    <s v="NO"/>
    <n v="0"/>
    <n v="4"/>
    <s v="MARY LUZ QUINTERO ARIAS"/>
    <n v="4204"/>
    <s v="AGOSTO 20 DE 2019"/>
    <n v="187714"/>
    <s v="Secretaría de Infraestructura Física"/>
    <s v="CONVENIO DE COFINANCIACIÓN CON HELICONIA PAGO CONTRACTUAL "/>
    <d v="2024-12-31T00:00:00"/>
    <s v="2022-03"/>
    <s v="4"/>
    <s v="2024-11"/>
    <n v="1.2404954412523652"/>
    <n v="450384123.19439185"/>
    <n v="0"/>
    <d v="2026-03-21T00:00:00"/>
    <n v="1.2191780821917808"/>
    <n v="0.1109"/>
    <n v="0"/>
    <n v="0.5"/>
    <s v="MEDIA"/>
    <x v="1"/>
    <n v="0"/>
  </r>
  <r>
    <n v="3391"/>
    <d v="2022-03-11T00:00:00"/>
    <d v="2022-02-24T00:00:00"/>
    <s v="JUZGADO 34 ADMINISTRATIVO "/>
    <s v="05001333303420220005600"/>
    <s v="2023"/>
    <x v="0"/>
    <s v="CONSORCIO NAVARRA "/>
    <s v="CAROLINA PÉREZ HERNÁNDEZ"/>
    <s v="322188"/>
    <x v="7"/>
    <s v="OTRAS"/>
    <s v="MEDIO   "/>
    <s v="MEDIO   "/>
    <s v="MEDIO   "/>
    <s v="MEDIO   "/>
    <n v="0.5"/>
    <x v="1"/>
    <x v="2272"/>
    <n v="0"/>
    <x v="1"/>
    <n v="0"/>
    <s v="NO"/>
    <n v="0"/>
    <n v="4"/>
    <s v="MARY LUZ QUINTERO ARIAS"/>
    <n v="4204"/>
    <s v="AGOSTO 20 DE 2019"/>
    <n v="187714"/>
    <s v="Secretaría de Infraestructura Física"/>
    <s v="PAVIOMENTACIÓN VÍAS"/>
    <d v="2024-12-31T00:00:00"/>
    <s v="2022-03"/>
    <s v="4"/>
    <s v="2024-11"/>
    <n v="1.2404954412523652"/>
    <n v="549291381.38654733"/>
    <n v="0"/>
    <d v="2026-03-10T00:00:00"/>
    <n v="1.189041095890411"/>
    <n v="0.1109"/>
    <n v="0"/>
    <n v="0.5"/>
    <s v="MEDIA"/>
    <x v="1"/>
    <n v="0"/>
  </r>
  <r>
    <n v="3392"/>
    <d v="2022-03-03T00:00:00"/>
    <d v="2021-11-10T00:00:00"/>
    <s v="JUZGADO 23 ADMINISTRATIVO "/>
    <s v="05001333302320210032800"/>
    <s v="2023"/>
    <x v="0"/>
    <s v="INGENIERÍA DE PROYECTOS SOSTENIBLES"/>
    <s v="EDGAR AUGUSTO ARANA"/>
    <n v="46252"/>
    <x v="7"/>
    <s v="OTRAS"/>
    <s v="MEDIO   "/>
    <s v="MEDIO   "/>
    <s v="MEDIO   "/>
    <s v="MEDIO   "/>
    <n v="0.5"/>
    <x v="1"/>
    <x v="2273"/>
    <n v="0"/>
    <x v="5"/>
    <n v="0"/>
    <s v="NO"/>
    <n v="0"/>
    <n v="4"/>
    <s v="MARY LUZ QUINTERO ARIAS"/>
    <n v="4204"/>
    <s v="AGOSTO 20 DE 2019"/>
    <n v="187714"/>
    <s v="Secretaría de Infraestructura Física"/>
    <s v="CONVENIO DE COFINANCIACIÓN "/>
    <d v="2024-12-31T00:00:00"/>
    <s v="2022-03"/>
    <s v="4"/>
    <s v="2024-11"/>
    <n v="1.2404954412523652"/>
    <n v="1311550294.4374676"/>
    <n v="0"/>
    <d v="2026-03-02T00:00:00"/>
    <n v="1.167123287671233"/>
    <n v="0.1109"/>
    <n v="0"/>
    <n v="0.5"/>
    <s v="MEDIA"/>
    <x v="1"/>
    <n v="0"/>
  </r>
  <r>
    <n v="3393"/>
    <d v="2022-03-04T00:00:00"/>
    <d v="2020-12-22T00:00:00"/>
    <s v="JUZGADO 11 ADMINISTRATIVO "/>
    <s v="05001333301120200034700"/>
    <s v="2023"/>
    <x v="0"/>
    <s v="EDWIN YEPES "/>
    <s v="JOSÉ FERNANDO MARTÍNEZ"/>
    <n v="182391"/>
    <x v="2"/>
    <s v="OTRAS"/>
    <s v="MEDIO   "/>
    <s v="MEDIO   "/>
    <s v="MEDIO   "/>
    <s v="MEDIO   "/>
    <n v="0.5"/>
    <x v="1"/>
    <x v="2274"/>
    <n v="0"/>
    <x v="7"/>
    <n v="0"/>
    <s v="NO"/>
    <n v="0"/>
    <n v="6"/>
    <s v="MARY LUZ QUINTERO ARIAS"/>
    <n v="4204"/>
    <s v="AGOSTO 20 DE 2019"/>
    <n v="187714"/>
    <s v="Secretaría de Asuntos institucionales, Paz y Noviolencia"/>
    <s v="HIDROITUANGO "/>
    <d v="2024-12-31T00:00:00"/>
    <s v="2022-03"/>
    <s v="6"/>
    <s v="2024-11"/>
    <n v="1.2404954412523652"/>
    <n v="2777534951.1472559"/>
    <n v="0"/>
    <d v="2028-03-02T00:00:00"/>
    <n v="3.1698630136986301"/>
    <n v="0.1109"/>
    <n v="0"/>
    <n v="0.5"/>
    <s v="MEDIA"/>
    <x v="1"/>
    <n v="0"/>
  </r>
  <r>
    <n v="3394"/>
    <d v="2022-05-04T00:00:00"/>
    <d v="2022-02-04T00:00:00"/>
    <s v="JUZGADO 01 CIVIL LABORAL MARINILLA "/>
    <s v="05440311200120210025100"/>
    <s v="2023"/>
    <x v="1"/>
    <s v="ANTONIO ANGEL VASQUEZ ISAZA"/>
    <s v="MARÍA IRMA VÁSQUEZ ISAZA"/>
    <n v="359952"/>
    <x v="1"/>
    <s v="RECONOCIMIENTO Y PAGO DE OTRAS PRESTACIONES SALARIALES, SOCIALES Y SALARIOS"/>
    <s v="ALTO"/>
    <s v="ALTO"/>
    <s v="ALTO"/>
    <s v="ALTO"/>
    <n v="1"/>
    <x v="2"/>
    <x v="2275"/>
    <n v="0"/>
    <x v="13"/>
    <n v="0"/>
    <s v="NO"/>
    <n v="0"/>
    <n v="6"/>
    <s v="MARY LUZ QUINTERO ARIAS"/>
    <n v="4204"/>
    <s v="AGOSTO 20 DE 2019"/>
    <n v="187714"/>
    <s v="Secretaría de Infraestructura Física"/>
    <s v="SE DISPUSO ARCHIVO ADMINSITRATIVO - SAN VICENTE HIDOR "/>
    <d v="2024-12-31T00:00:00"/>
    <s v="2022-05"/>
    <s v="6"/>
    <s v="2024-11"/>
    <n v="1.2149957877000843"/>
    <n v="30443254.000505477"/>
    <n v="0"/>
    <d v="2028-05-02T00:00:00"/>
    <n v="3.3369863013698629"/>
    <n v="0.1109"/>
    <n v="0"/>
    <n v="1"/>
    <s v="ALTA"/>
    <x v="2"/>
    <n v="0"/>
  </r>
  <r>
    <n v="3395"/>
    <d v="2022-02-28T00:00:00"/>
    <d v="2021-10-20T00:00:00"/>
    <s v="JUZGADO 03 ADMINISTRATIVO "/>
    <s v="05001333300120210030800"/>
    <s v="2023"/>
    <x v="0"/>
    <s v="CONSORCIO CON Y CON PARRA 8362"/>
    <s v="MARCO FIDEL MOSQUERA ANGARITA"/>
    <n v="184972"/>
    <x v="7"/>
    <s v="OTRAS"/>
    <s v="BAJO"/>
    <s v="BAJO"/>
    <s v="BAJO"/>
    <s v="BAJO"/>
    <n v="0.05"/>
    <x v="0"/>
    <x v="29"/>
    <n v="0"/>
    <x v="5"/>
    <n v="0"/>
    <s v="NO"/>
    <n v="0"/>
    <n v="4"/>
    <s v="MARY LUZ QUINTERO ARIAS"/>
    <n v="4204"/>
    <s v="AGOSTO 20 DE 2019"/>
    <n v="187714"/>
    <s v="Secretaría de Infraestructura Física"/>
    <s v="SANCIÓN CONTRATISTA"/>
    <d v="2024-12-31T00:00:00"/>
    <s v="2022-02"/>
    <s v="4"/>
    <s v="2024-11"/>
    <n v="1.2528885413951871"/>
    <n v="0"/>
    <n v="0"/>
    <d v="2026-02-27T00:00:00"/>
    <n v="1.1589041095890411"/>
    <n v="0.1109"/>
    <n v="0"/>
    <n v="0.05"/>
    <s v="REMOTA"/>
    <x v="0"/>
    <n v="0"/>
  </r>
  <r>
    <n v="3396"/>
    <d v="2022-05-02T00:00:00"/>
    <d v="2022-04-05T00:00:00"/>
    <s v="JUZGADO 19 ADMINISTRATIVO "/>
    <s v="05001333301920220012700"/>
    <s v="2023"/>
    <x v="0"/>
    <s v="LUZ DARY CUADROS HENAO "/>
    <s v="DIANA CAROLINA ALZATE QUINTERO"/>
    <n v="165820"/>
    <x v="3"/>
    <s v="RECONOCIMIENTO Y PAGO DE OTRAS PRESTACIONES SALARIALES, SOCIALES Y SALARIOS"/>
    <s v="MEDIO   "/>
    <s v="MEDIO   "/>
    <s v="MEDIO   "/>
    <s v="MEDIO   "/>
    <n v="0.5"/>
    <x v="1"/>
    <x v="2276"/>
    <n v="0"/>
    <x v="11"/>
    <n v="0"/>
    <s v="NO"/>
    <n v="0"/>
    <n v="4"/>
    <s v="MARY LUZ QUINTERO ARIAS"/>
    <n v="4204"/>
    <s v="AGOSTO 20 DE 2019"/>
    <n v="187714"/>
    <s v="Secretaría de Educación"/>
    <s v="RECONCOCIMIENTO SANCIÓN MORATORIA PAGO CESANTÍAS DOCENTES"/>
    <d v="2024-12-31T00:00:00"/>
    <s v="2022-05"/>
    <s v="4"/>
    <s v="2024-11"/>
    <n v="1.2149957877000843"/>
    <n v="41781269.072451562"/>
    <n v="0"/>
    <d v="2026-05-01T00:00:00"/>
    <n v="1.3315068493150686"/>
    <n v="0.1109"/>
    <n v="0"/>
    <n v="0.5"/>
    <s v="MEDIA"/>
    <x v="1"/>
    <n v="0"/>
  </r>
  <r>
    <n v="3397"/>
    <d v="2022-05-17T00:00:00"/>
    <d v="2022-04-05T00:00:00"/>
    <s v="JUZGADO 17 ADMINISTRATIVO "/>
    <s v="05001333301720220012700"/>
    <s v="2023"/>
    <x v="0"/>
    <s v="ROGER JOSÉ LOPEZ RAMOS "/>
    <s v="DIANA CAROLINA ALZATE QUINTERO"/>
    <n v="165820"/>
    <x v="3"/>
    <s v="RECONOCIMIENTO Y PAGO DE OTRAS PRESTACIONES SALARIALES, SOCIALES Y SALARIOS"/>
    <s v="MEDIO   "/>
    <s v="MEDIO   "/>
    <s v="MEDIO   "/>
    <s v="MEDIO   "/>
    <n v="0.5"/>
    <x v="1"/>
    <x v="2277"/>
    <n v="0"/>
    <x v="12"/>
    <n v="0"/>
    <s v="NO"/>
    <n v="0"/>
    <n v="4"/>
    <s v="MARY LUZ QUINTERO ARIAS"/>
    <n v="4206"/>
    <s v="AGOSTO 20 DE 2019"/>
    <n v="187714"/>
    <s v="Secretaría de Educación"/>
    <s v="RECONCOCIMIENTO SANCIÓN MORATORIA PAGO CESANTÍAS DOCENTES"/>
    <d v="2024-12-31T00:00:00"/>
    <s v="2022-05"/>
    <s v="4"/>
    <s v="2024-11"/>
    <n v="1.2149957877000843"/>
    <n v="62798480.047346257"/>
    <n v="0"/>
    <d v="2026-05-16T00:00:00"/>
    <n v="1.3726027397260274"/>
    <n v="0.1109"/>
    <n v="0"/>
    <n v="0.5"/>
    <s v="MEDIA"/>
    <x v="1"/>
    <n v="0"/>
  </r>
  <r>
    <n v="3398"/>
    <d v="2021-12-19T00:00:00"/>
    <d v="2021-11-22T00:00:00"/>
    <s v="TRIBUNAL ADMINISTRATIVO DE ANTIOQUIA"/>
    <s v="05001233300020210197900"/>
    <s v="2023"/>
    <x v="0"/>
    <s v="CONSORCIO ID-PEB"/>
    <s v="SANDRA MILENA REAL VILLAMIZAR"/>
    <n v="301549"/>
    <x v="7"/>
    <s v="LIQUIDACIÓN CONTRACTUAL"/>
    <s v="MEDIO   "/>
    <s v="MEDIO   "/>
    <s v="MEDIO   "/>
    <s v="MEDIO   "/>
    <n v="0.5"/>
    <x v="1"/>
    <x v="2278"/>
    <n v="0"/>
    <x v="7"/>
    <n v="0"/>
    <s v="NO"/>
    <n v="0"/>
    <n v="6"/>
    <s v="MARY LUZ QUINTERO ARIAS"/>
    <n v="4207"/>
    <s v="AGOSTO 20 DE 2019"/>
    <n v="187714"/>
    <s v="Secretaría de Infraestructura Física"/>
    <m/>
    <d v="2024-12-31T00:00:00"/>
    <s v="2021-12"/>
    <s v="6"/>
    <s v="2024-11"/>
    <n v="1.2944978009155372"/>
    <n v="776747529.71833766"/>
    <n v="0"/>
    <d v="2027-12-18T00:00:00"/>
    <n v="2.9643835616438357"/>
    <n v="0.1109"/>
    <n v="0"/>
    <n v="0.5"/>
    <s v="MEDIA"/>
    <x v="1"/>
    <n v="0"/>
  </r>
  <r>
    <n v="3399"/>
    <d v="2022-05-10T00:00:00"/>
    <d v="2019-08-12T00:00:00"/>
    <s v="TRIBUNAL ADMINISTRATIVO DE ANTIOQUIA"/>
    <s v="05001233300020190201200"/>
    <s v="2023"/>
    <x v="0"/>
    <s v="SINDICATO DE TRABAJADORES Y EMPLEADOS PÚBLICOS DEL DEPARTAMENTO"/>
    <s v="MARIANA MUÑOZ MARÍN "/>
    <n v="135505"/>
    <x v="9"/>
    <s v="FALLA EN EL SERVICIO OTRAS CAUSAS"/>
    <s v="BAJO"/>
    <s v="BAJO"/>
    <s v="BAJO"/>
    <s v="BAJO"/>
    <n v="0.05"/>
    <x v="0"/>
    <x v="2279"/>
    <n v="0"/>
    <x v="12"/>
    <n v="0"/>
    <s v="NO"/>
    <s v="NO"/>
    <s v="4 AÑOS"/>
    <s v="MARY LUZ QUINTERO ARIAS"/>
    <n v="4204"/>
    <s v="AGOSTO 20 DE 2019"/>
    <n v="187714"/>
    <s v="Secretaría de Infraestructura Física"/>
    <s v="INDEMNIZACIÓN POR REESTRUCTURACIÓN PLANTA PERSONAL 2004 GOBERNACIÓN DE ANTIOQUIA"/>
    <d v="2024-12-31T00:00:00"/>
    <s v="2022-05"/>
    <s v="4"/>
    <s v="2024-11"/>
    <n v="1.2149957877000843"/>
    <n v="10707207486.339006"/>
    <n v="0"/>
    <d v="2026-05-09T00:00:00"/>
    <n v="1.3534246575342466"/>
    <n v="0.1109"/>
    <n v="0"/>
    <n v="0.05"/>
    <s v="REMOTA"/>
    <x v="0"/>
    <n v="0"/>
  </r>
  <r>
    <n v="3400"/>
    <d v="2021-07-06T00:00:00"/>
    <d v="2021-05-29T00:00:00"/>
    <s v="JUZGADO 03 ADMINISTRATIVO DEL CIRCUITO DE MEDELLÍN"/>
    <s v="05001333300320210018700"/>
    <s v="2023"/>
    <x v="0"/>
    <s v="RAÚL RAMÓN RUIZ"/>
    <s v="FERNANDO MARTINEZ ACEVEDO"/>
    <n v="182391"/>
    <x v="2"/>
    <s v="OTRAS"/>
    <s v="MEDIO   "/>
    <s v="MEDIO   "/>
    <s v="MEDIO   "/>
    <s v="MEDIO   "/>
    <n v="0.5"/>
    <x v="1"/>
    <x v="2280"/>
    <m/>
    <x v="7"/>
    <n v="0"/>
    <s v="NO"/>
    <s v="NO"/>
    <s v="6 AÑOS"/>
    <s v="MARY LUZ QUINTERO ARIAS"/>
    <n v="4204"/>
    <s v="AGOSTO 20 DE 2019"/>
    <n v="187714"/>
    <s v="Secretaría de Asuntos institucionales, Paz y Noviolencia"/>
    <s v="REPARADIRECTA POR DAÑOS OCASIONADOS POR EL PROYECTO HIDROITUANGO "/>
    <d v="2024-12-31T00:00:00"/>
    <s v="2021-07"/>
    <s v="6"/>
    <s v="2024-11"/>
    <n v="1.3214220267546271"/>
    <n v="2846526316.2932014"/>
    <n v="0"/>
    <d v="2027-07-05T00:00:00"/>
    <n v="2.5095890410958903"/>
    <n v="0.1109"/>
    <n v="0"/>
    <n v="0.5"/>
    <s v="MEDIA"/>
    <x v="1"/>
    <n v="0"/>
  </r>
  <r>
    <n v="3401"/>
    <d v="2022-06-28T00:00:00"/>
    <d v="2022-06-21T00:00:00"/>
    <s v="JUZGADO 28 ADMINISTRATIVO DEL CIRCUITO DE MEDELLÍN"/>
    <s v="05001333301820220028100"/>
    <s v="2023"/>
    <x v="0"/>
    <s v="FANNY ESPERANZA GUEVARA"/>
    <s v="DIANA CAROLINA ALZATE QUINTERO"/>
    <n v="165821"/>
    <x v="3"/>
    <s v="RECONOCIMIENTO Y PAGO DE OTRAS PRESTACIONES SALARIALES, SOCIALES Y SALARIOS"/>
    <s v="MEDIO   "/>
    <s v="MEDIO   "/>
    <s v="MEDIO   "/>
    <s v="MEDIO   "/>
    <n v="0.5"/>
    <x v="1"/>
    <x v="2281"/>
    <m/>
    <x v="1"/>
    <n v="0"/>
    <s v="NO"/>
    <s v="NO"/>
    <s v="4 AÑOS"/>
    <s v="MARY LUZ QUINTERO ARIAS"/>
    <n v="4204"/>
    <s v="AGOSTO 20 DE 2019"/>
    <n v="187714"/>
    <s v="Secretaría de Educación"/>
    <s v="RECONCOCIMIENTO SANCIÓN MORATORIA PAGO CESANTÍAS DOCENTES"/>
    <d v="2024-12-31T00:00:00"/>
    <s v="2022-06"/>
    <s v="4"/>
    <s v="2024-11"/>
    <n v="1.2087838404157236"/>
    <n v="80373737.099321082"/>
    <n v="0"/>
    <d v="2026-06-27T00:00:00"/>
    <n v="1.4876712328767123"/>
    <n v="0.1109"/>
    <n v="0"/>
    <n v="0.5"/>
    <s v="MEDIA"/>
    <x v="1"/>
    <n v="0"/>
  </r>
  <r>
    <n v="3402"/>
    <d v="2022-06-22T00:00:00"/>
    <d v="2022-05-12T00:00:00"/>
    <s v="JUZGADO 33 ADMINISTRATIVO DEL CIRCUITO DE MEDELLÍN"/>
    <s v="05001333303320220019700"/>
    <s v="2023"/>
    <x v="0"/>
    <s v="FRANCISCO JAVIER SÁNCHEZ"/>
    <s v="DIANA CAROLINA ALZATE QUINTERO"/>
    <n v="165821"/>
    <x v="3"/>
    <s v="RECONOCIMIENTO Y PAGO DE OTRAS PRESTACIONES SALARIALES, SOCIALES Y SALARIOS"/>
    <s v="MEDIO   "/>
    <s v="MEDIO   "/>
    <s v="MEDIO   "/>
    <s v="MEDIO   "/>
    <n v="0.5"/>
    <x v="1"/>
    <x v="322"/>
    <m/>
    <x v="11"/>
    <n v="0"/>
    <s v="NO"/>
    <s v="NO"/>
    <s v="4 AÑOS"/>
    <s v="MARY LUZ QUINTERO ARIAS"/>
    <n v="4204"/>
    <s v="AGOSTO 20 DE 2019"/>
    <n v="187714"/>
    <s v="Secretaría de Educación"/>
    <s v=" FALLO 2DA INST.20 DE MARZO 2024- RECONCOCIMIENTO SANCIÓN MORATORIA PAGO CESANTÍAS DOCENTES"/>
    <d v="2024-12-31T00:00:00"/>
    <s v="2022-06"/>
    <s v="4"/>
    <s v="2024-11"/>
    <n v="1.2087838404157236"/>
    <n v="44821704.802615032"/>
    <n v="0"/>
    <d v="2026-06-21T00:00:00"/>
    <n v="1.4712328767123288"/>
    <n v="0.1109"/>
    <n v="0"/>
    <n v="0.5"/>
    <s v="MEDIA"/>
    <x v="1"/>
    <n v="0"/>
  </r>
  <r>
    <n v="3403"/>
    <d v="2022-07-26T00:00:00"/>
    <d v="2022-06-21T00:00:00"/>
    <s v="JUZGADO 11 ADMINISTRATIVO DEL CIRCUITO DE MEDELLÍN"/>
    <s v="05001333301120220028600"/>
    <s v="2023"/>
    <x v="0"/>
    <s v="MARÍA JANETH RAMÍREZ"/>
    <s v="DIANA CAROLINA ALZATE QUINTERO"/>
    <n v="165824"/>
    <x v="3"/>
    <s v="RECONOCIMIENTO Y PAGO DE OTRAS PRESTACIONES SALARIALES, SOCIALES Y SALARIOS"/>
    <s v="MEDIO   "/>
    <s v="MEDIO   "/>
    <s v="MEDIO   "/>
    <s v="MEDIO   "/>
    <n v="0.5"/>
    <x v="1"/>
    <x v="2282"/>
    <m/>
    <x v="12"/>
    <n v="0"/>
    <s v="NO"/>
    <s v="NO"/>
    <s v="4 AÑOS"/>
    <s v="MARY LUZ QUINTERO ARIAS"/>
    <n v="4204"/>
    <s v="AGOSTO 20 DE 2019"/>
    <n v="187714"/>
    <s v="Secretaría de Educación"/>
    <s v="RECONCOCIMIENTO SANCIÓN MORATORIA PAGO CESANTÍAS DOCENTES"/>
    <d v="2024-12-31T00:00:00"/>
    <s v="2022-07"/>
    <s v="4"/>
    <s v="2024-11"/>
    <n v="1.1991352789556831"/>
    <n v="30568.356531138274"/>
    <n v="0"/>
    <d v="2026-07-25T00:00:00"/>
    <n v="1.5643835616438355"/>
    <n v="0.1109"/>
    <n v="0"/>
    <n v="0.5"/>
    <s v="MEDIA"/>
    <x v="1"/>
    <n v="0"/>
  </r>
  <r>
    <n v="3404"/>
    <d v="2022-08-08T00:00:00"/>
    <d v="2022-07-01T00:00:00"/>
    <s v="JUZGADO 07 ADMINISTRATIVO DEL CIRCUITO DE MEDELLÍN"/>
    <s v="05001333300720220030100"/>
    <s v="2023"/>
    <x v="0"/>
    <s v="ELDA MARLENY GIRALDO"/>
    <s v="DIANA CAROLINA ALZATE QUINTERO"/>
    <n v="165829"/>
    <x v="3"/>
    <s v="RECONOCIMIENTO Y PAGO DE OTRAS PRESTACIONES SALARIALES, SOCIALES Y SALARIOS"/>
    <s v="MEDIO   "/>
    <s v="MEDIO   "/>
    <s v="MEDIO   "/>
    <s v="MEDIO   "/>
    <n v="0.5"/>
    <x v="1"/>
    <x v="713"/>
    <m/>
    <x v="12"/>
    <n v="0"/>
    <s v="NO"/>
    <s v="NO"/>
    <s v="4 AÑOS"/>
    <s v="MARY LUZ QUINTERO ARIAS"/>
    <n v="4204"/>
    <s v="AGOSTO 20 DE 2019"/>
    <n v="187714"/>
    <s v="Secretaría de Educación"/>
    <s v="RECONCOCIMIENTO SANCIÓN MORATORIA PAGO CESANTÍAS DOCENTES"/>
    <d v="2024-12-31T00:00:00"/>
    <s v="2022-08"/>
    <s v="4"/>
    <s v="2024-11"/>
    <n v="1.1869958847736626"/>
    <n v="30259665.893991772"/>
    <n v="0"/>
    <d v="2026-08-07T00:00:00"/>
    <n v="1.6"/>
    <n v="0.1109"/>
    <n v="0"/>
    <n v="0.5"/>
    <s v="MEDIA"/>
    <x v="1"/>
    <n v="0"/>
  </r>
  <r>
    <n v="3405"/>
    <d v="2022-08-12T00:00:00"/>
    <d v="2022-06-29T00:00:00"/>
    <s v="JUZGADO 11 ADMINISTRATIVO DEL CIRCUITO DE MEDELLÍN"/>
    <s v="05001333301120220029900"/>
    <s v="2023"/>
    <x v="0"/>
    <s v="ALBA RAMOS HOYOS"/>
    <s v="DIANA CAROLINA ALZATE QUINTERO"/>
    <n v="165834"/>
    <x v="3"/>
    <s v="RECONOCIMIENTO Y PAGO DE OTRAS PRESTACIONES SALARIALES, SOCIALES Y SALARIOS"/>
    <s v="MEDIO   "/>
    <s v="MEDIO   "/>
    <s v="MEDIO   "/>
    <s v="MEDIO   "/>
    <n v="0.5"/>
    <x v="1"/>
    <x v="2283"/>
    <m/>
    <x v="5"/>
    <n v="0"/>
    <s v="NO"/>
    <s v="NO"/>
    <s v="4 AÑOS"/>
    <s v="MARY LUZ QUINTERO ARIAS"/>
    <n v="4204"/>
    <s v="AGOSTO 20 DE 2019"/>
    <n v="187714"/>
    <s v="Secretaría de Educación"/>
    <s v="RECONCOCIMIENTO SANCIÓN MORATORIA PAGO CESANTÍAS DOCENTES"/>
    <d v="2024-12-31T00:00:00"/>
    <s v="2022-08"/>
    <s v="4"/>
    <s v="2024-11"/>
    <n v="1.1869958847736626"/>
    <n v="58131442.670617282"/>
    <n v="0"/>
    <d v="2026-08-11T00:00:00"/>
    <n v="1.6109589041095891"/>
    <n v="0.1109"/>
    <n v="0"/>
    <n v="0.5"/>
    <s v="MEDIA"/>
    <x v="1"/>
    <n v="0"/>
  </r>
  <r>
    <n v="3406"/>
    <d v="2022-09-16T00:00:00"/>
    <d v="2022-04-01T00:00:00"/>
    <s v="JUZGADO 14 ADMINISTRATIVO DEL CIRCUITO DE MEDELLÍN"/>
    <s v="05001333301420220013500"/>
    <s v="2023"/>
    <x v="0"/>
    <s v="JORGE ELIECER JARAMILLO"/>
    <s v="DIANA CAROLINA ALZATE QUINTERO"/>
    <n v="165853"/>
    <x v="3"/>
    <s v="RECONOCIMIENTO Y PAGO DE OTRAS PRESTACIONES SALARIALES, SOCIALES Y SALARIOS"/>
    <s v="MEDIO   "/>
    <s v="MEDIO   "/>
    <s v="MEDIO   "/>
    <s v="MEDIO   "/>
    <n v="0.5"/>
    <x v="1"/>
    <x v="2284"/>
    <m/>
    <x v="5"/>
    <n v="0"/>
    <s v="NO"/>
    <s v="NO"/>
    <s v="4 AÑOS"/>
    <s v="MARY LUZ QUINTERO ARIAS"/>
    <n v="4204"/>
    <s v="AGOSTO 20 DE 2019"/>
    <n v="187714"/>
    <s v="Secretaría de Educación"/>
    <s v="RECONCOCIMIENTO SANCIÓN MORATORIA PAGO CESANTÍAS DOCENTES"/>
    <d v="2024-12-31T00:00:00"/>
    <s v="2022-09"/>
    <s v="4"/>
    <s v="2024-11"/>
    <n v="1.1760580608334013"/>
    <n v="3437148.4646497592"/>
    <n v="0"/>
    <d v="2026-09-15T00:00:00"/>
    <n v="1.7068493150684931"/>
    <n v="0.1109"/>
    <n v="0"/>
    <n v="0.5"/>
    <s v="MEDIA"/>
    <x v="1"/>
    <n v="0"/>
  </r>
  <r>
    <n v="3407"/>
    <d v="2022-09-26T00:00:00"/>
    <d v="2022-01-17T00:00:00"/>
    <s v="JUZGADO 20 LABORAL DEL CIRCUITO DE MEDELLÍN"/>
    <s v="05001310502020220001100"/>
    <s v="2023"/>
    <x v="1"/>
    <s v="ANGELA MARÍA ROJAS "/>
    <s v="LUIS FERNANDO ZULUAGA RAMÍREZ"/>
    <n v="33163"/>
    <x v="1"/>
    <s v="PRIMA DE VIDA CARA"/>
    <s v="MEDIO   "/>
    <s v="MEDIO   "/>
    <s v="MEDIO   "/>
    <s v="MEDIO   "/>
    <n v="0.5"/>
    <x v="1"/>
    <x v="2285"/>
    <m/>
    <x v="8"/>
    <n v="0"/>
    <s v="NO"/>
    <s v="NO"/>
    <s v="4 AÑOS"/>
    <s v="MARY LUZ QUINTERO ARIAS"/>
    <n v="4204"/>
    <s v="AGOSTO 20 DE 2019"/>
    <n v="187714"/>
    <s v="Secretaría de Talento Humano y Desarrollo Organizacional - Fábrica de Licores de Antioquia, EICE – FLA "/>
    <s v="PAGO PRIMA DE VIDA CARA"/>
    <d v="2024-12-31T00:00:00"/>
    <s v="2022-09"/>
    <s v="4"/>
    <s v="2024-11"/>
    <n v="1.1760580608334013"/>
    <n v="65613726.941368341"/>
    <n v="0"/>
    <d v="2026-09-25T00:00:00"/>
    <n v="1.7342465753424658"/>
    <n v="0.1109"/>
    <n v="0"/>
    <n v="0.5"/>
    <s v="MEDIA"/>
    <x v="1"/>
    <n v="0"/>
  </r>
  <r>
    <n v="3408"/>
    <d v="2022-09-28T00:00:00"/>
    <d v="2020-08-20T00:00:00"/>
    <s v="JUZGADO 18 LABORAL DEL CIRCUITO DE MEDELLÍN"/>
    <s v="05001310501820200023200"/>
    <s v="2023"/>
    <x v="1"/>
    <s v="FERNANDO HINCAPIÉ AGUDELO"/>
    <s v="AURA MARÍA VARGAS"/>
    <n v="149218"/>
    <x v="1"/>
    <s v="RELIQUIDACIÓN DE LA PENSIÓN"/>
    <s v="MEDIO   "/>
    <s v="MEDIO   "/>
    <s v="MEDIO   "/>
    <s v="MEDIO   "/>
    <n v="0.5"/>
    <x v="1"/>
    <x v="2286"/>
    <m/>
    <x v="14"/>
    <n v="0"/>
    <s v="NO"/>
    <s v="NO"/>
    <s v="4 AÑOS"/>
    <s v="MARY LUZ QUINTERO ARIAS"/>
    <n v="4204"/>
    <s v="AGOSTO 20 DE 2019"/>
    <n v="187714"/>
    <s v="Secretaría de Talento Humano y Desarrollo Organizacional"/>
    <s v="RELIQUIDACIÓN PENSIÓN"/>
    <d v="2024-12-31T00:00:00"/>
    <s v="2022-09"/>
    <s v="4"/>
    <s v="2024-11"/>
    <n v="1.1760580608334013"/>
    <n v="53385809.085052595"/>
    <n v="0"/>
    <d v="2026-09-27T00:00:00"/>
    <n v="1.7397260273972603"/>
    <n v="0.1109"/>
    <n v="0"/>
    <n v="0.5"/>
    <s v="MEDIA"/>
    <x v="1"/>
    <n v="0"/>
  </r>
  <r>
    <n v="3409"/>
    <d v="2022-10-26T00:00:00"/>
    <d v="2022-06-21T00:00:00"/>
    <s v="JUZGADO 07 ADMINISTRATIVO DEL CIRCUITO DE MEDELLÍN"/>
    <s v="05001333300720220028300"/>
    <s v="2023"/>
    <x v="0"/>
    <s v="AMED GARCÍA MARTÍNEZ"/>
    <s v="DIANA CAROLINA ALZATE QUINTERO"/>
    <n v="165869"/>
    <x v="3"/>
    <s v="RECONOCIMIENTO Y PAGO DE OTRAS PRESTACIONES SALARIALES, SOCIALES Y SALARIOS"/>
    <s v="MEDIO   "/>
    <s v="MEDIO   "/>
    <s v="MEDIO   "/>
    <s v="MEDIO   "/>
    <n v="0.5"/>
    <x v="1"/>
    <x v="2287"/>
    <m/>
    <x v="8"/>
    <n v="0"/>
    <s v="NO"/>
    <s v="NO"/>
    <s v="4 AÑOS"/>
    <s v="MARY LUZ QUINTERO ARIAS"/>
    <n v="4204"/>
    <s v="AGOSTO 20 DE 2019"/>
    <n v="187714"/>
    <s v="Secretaría de Educación"/>
    <s v="RECONCOCIMIENTO SANCIÓN MORATORIA PAGO CESANTÍAS DOCENTES"/>
    <d v="2024-12-31T00:00:00"/>
    <s v="2022-10"/>
    <s v="4"/>
    <s v="2024-11"/>
    <n v="1.1676787304671685"/>
    <n v="66066156.778074645"/>
    <n v="0"/>
    <d v="2026-10-25T00:00:00"/>
    <n v="1.8164383561643835"/>
    <n v="0.1109"/>
    <n v="0"/>
    <n v="0.5"/>
    <s v="MEDIA"/>
    <x v="1"/>
    <n v="0"/>
  </r>
  <r>
    <n v="3410"/>
    <d v="2022-10-26T00:00:00"/>
    <d v="2022-09-08T00:00:00"/>
    <s v="JUZGADO 07 ADMINISTRATIVO DEL CIRCUITO DE MEDELLÍN"/>
    <s v="05001333300720220043500"/>
    <s v="2023"/>
    <x v="0"/>
    <s v="CLAUDIA PATRICIA ZULUAGA SERNA"/>
    <s v="DIANA CAROLINA ALZATE QUINTERO"/>
    <n v="165873"/>
    <x v="3"/>
    <s v="MORA CESANTÍAS LEY 50 DE 1990"/>
    <s v="BAJO"/>
    <s v="BAJO"/>
    <s v="BAJO"/>
    <s v="BAJO"/>
    <n v="0.05"/>
    <x v="0"/>
    <x v="29"/>
    <m/>
    <x v="12"/>
    <n v="0"/>
    <s v="NO"/>
    <s v="NO"/>
    <s v="4 AÑOS"/>
    <s v="MARY LUZ QUINTERO ARIAS"/>
    <n v="4204"/>
    <s v="AGOSTO 20 DE 2019"/>
    <n v="187714"/>
    <s v="Secretaría de Educación"/>
    <s v="RECONCOCIMIENTO SANCIÓN MORATORIA PAGO CESANTÍAS DOCENTES"/>
    <d v="2024-12-31T00:00:00"/>
    <s v="2022-10"/>
    <s v="4"/>
    <s v="2024-11"/>
    <n v="1.1676787304671685"/>
    <n v="0"/>
    <n v="0"/>
    <d v="2026-10-25T00:00:00"/>
    <n v="1.8164383561643835"/>
    <n v="0.1109"/>
    <n v="0"/>
    <n v="0.05"/>
    <s v="REMOTA"/>
    <x v="0"/>
    <n v="0"/>
  </r>
  <r>
    <n v="3411"/>
    <d v="2022-10-28T00:00:00"/>
    <d v="2022-06-21T00:00:00"/>
    <s v="JUZGADO 21 ADMINISTRATIVO DEL CIRCUITO DE MEDELLÍN"/>
    <s v="05001333302120220027800"/>
    <s v="2023"/>
    <x v="0"/>
    <s v="FABER DANILO VIVARES BEDOYA"/>
    <s v="DIANA CAROLINA ALZATE QUINTERO"/>
    <n v="165875"/>
    <x v="3"/>
    <s v="RECONOCIMIENTO Y PAGO DE OTRAS PRESTACIONES SALARIALES, SOCIALES Y SALARIOS"/>
    <s v="MEDIO   "/>
    <s v="MEDIO   "/>
    <s v="MEDIO   "/>
    <s v="MEDIO   "/>
    <n v="0.5"/>
    <x v="1"/>
    <x v="2181"/>
    <m/>
    <x v="12"/>
    <n v="0"/>
    <s v="NO"/>
    <s v="NO"/>
    <s v="4 AÑOS"/>
    <s v="MARY LUZ QUINTERO ARIAS"/>
    <n v="4204"/>
    <s v="AGOSTO 20 DE 2019"/>
    <n v="187714"/>
    <s v="Secretaría de Educación"/>
    <s v="RECONCOCIMIENTO SANCIÓN MORATORIA PAGO CESANTÍAS DOCENTES"/>
    <d v="2024-12-31T00:00:00"/>
    <s v="2022-10"/>
    <s v="4"/>
    <s v="2024-11"/>
    <n v="1.1676787304671685"/>
    <n v="39179017.016921699"/>
    <n v="0"/>
    <d v="2026-10-27T00:00:00"/>
    <n v="1.821917808219178"/>
    <n v="0.1109"/>
    <n v="0"/>
    <n v="0.5"/>
    <s v="MEDIA"/>
    <x v="1"/>
    <n v="0"/>
  </r>
  <r>
    <n v="3412"/>
    <d v="2022-10-28T00:00:00"/>
    <d v="2022-09-29T00:00:00"/>
    <s v="JUZGADO 21 ADMINISTRATIVO DEL CIRCUITO DE MEDELLÍN"/>
    <s v="05001333302120220029200"/>
    <s v="2023"/>
    <x v="0"/>
    <s v="OSCAR DAVID ROMERO TAPIA"/>
    <s v="DIANA CAROLINA ALZATE QUINTERO"/>
    <n v="165876"/>
    <x v="3"/>
    <s v="RECONOCIMIENTO Y PAGO DE OTRAS PRESTACIONES SALARIALES, SOCIALES Y SALARIOS"/>
    <s v="MEDIO   "/>
    <s v="MEDIO   "/>
    <s v="MEDIO   "/>
    <s v="MEDIO   "/>
    <n v="0.5"/>
    <x v="1"/>
    <x v="718"/>
    <m/>
    <x v="12"/>
    <n v="0"/>
    <s v="NO"/>
    <s v="NO"/>
    <s v="4 AÑOS"/>
    <s v="MARY LUZ QUINTERO ARIAS"/>
    <n v="4204"/>
    <s v="AGOSTO 20 DE 2019"/>
    <n v="187714"/>
    <s v="Secretaría de Educación"/>
    <s v="RECONCOCIMIENTO SANCIÓN MORATORIA PAGO CESANTÍAS DOCENTES"/>
    <d v="2024-12-31T00:00:00"/>
    <s v="2022-10"/>
    <s v="4"/>
    <s v="2024-11"/>
    <n v="1.1676787304671685"/>
    <n v="24421711.063395675"/>
    <n v="0"/>
    <d v="2026-10-27T00:00:00"/>
    <n v="1.821917808219178"/>
    <n v="0.1109"/>
    <n v="0"/>
    <n v="0.5"/>
    <s v="MEDIA"/>
    <x v="1"/>
    <n v="0"/>
  </r>
  <r>
    <n v="3413"/>
    <d v="2022-10-31T00:00:00"/>
    <d v="2022-10-14T00:00:00"/>
    <s v="JUZGADO 18 ADMINISTRATIVO DEL CIRCUITO DE MEDELLÍN"/>
    <s v="05001333301820220051300"/>
    <s v="2023"/>
    <x v="0"/>
    <s v="DIEGO FERNANDO LÓPEZ"/>
    <s v="DIANA CAROLINA ALZATE QUINTERO"/>
    <n v="165879"/>
    <x v="3"/>
    <s v="RECONOCIMIENTO Y PAGO DE OTRAS PRESTACIONES SALARIALES, SOCIALES Y SALARIOS"/>
    <s v="MEDIO   "/>
    <s v="MEDIO   "/>
    <s v="MEDIO   "/>
    <s v="MEDIO   "/>
    <n v="0.5"/>
    <x v="1"/>
    <x v="2288"/>
    <m/>
    <x v="8"/>
    <n v="0"/>
    <s v="NO"/>
    <s v="NO"/>
    <s v="4 AÑOS"/>
    <s v="MARY LUZ QUINTERO ARIAS"/>
    <n v="4204"/>
    <s v="AGOSTO 20 DE 2019"/>
    <n v="187714"/>
    <s v="Secretaría de Educación"/>
    <s v="RECONCOCIMIENTO SANCIÓN MORATORIA PAGO CESANTÍAS DOCENTES"/>
    <d v="2024-12-31T00:00:00"/>
    <s v="2022-10"/>
    <s v="4"/>
    <s v="2024-11"/>
    <n v="1.1676787304671685"/>
    <n v="54545150.660513312"/>
    <n v="0"/>
    <d v="2026-10-30T00:00:00"/>
    <n v="1.8301369863013699"/>
    <n v="0.1109"/>
    <n v="0"/>
    <n v="0.5"/>
    <s v="MEDIA"/>
    <x v="1"/>
    <n v="0"/>
  </r>
  <r>
    <n v="3414"/>
    <d v="2022-10-31T00:00:00"/>
    <d v="2022-09-08T00:00:00"/>
    <s v="JUZGADO 14 ADMINISTRATIVO DEL CIRCUITO DE MEDELLÍN"/>
    <s v="05001333301420220044600"/>
    <s v="2023"/>
    <x v="0"/>
    <s v="RUBY ELMER GARCÍA VARELA"/>
    <s v="DIANA CAROLINA ALZATE QUINTERO"/>
    <n v="165882"/>
    <x v="3"/>
    <s v="RECONOCIMIENTO Y PAGO DE OTRAS PRESTACIONES SALARIALES, SOCIALES Y SALARIOS"/>
    <s v="MEDIO   "/>
    <s v="MEDIO   "/>
    <s v="MEDIO   "/>
    <s v="MEDIO   "/>
    <n v="0.5"/>
    <x v="1"/>
    <x v="2289"/>
    <m/>
    <x v="8"/>
    <n v="0"/>
    <s v="NO"/>
    <s v="NO"/>
    <s v="4 AÑOS"/>
    <s v="MARY LUZ QUINTERO ARIAS"/>
    <n v="4204"/>
    <s v="AGOSTO 20 DE 2019"/>
    <n v="187714"/>
    <s v="Secretaría de Educación"/>
    <s v="RECONCOCIMIENTO SANCIÓN MORATORIA PAGO CESANTÍAS DOCENTES"/>
    <d v="2024-12-31T00:00:00"/>
    <s v="2022-10"/>
    <s v="4"/>
    <s v="2024-11"/>
    <n v="1.1676787304671685"/>
    <n v="63698764.051169939"/>
    <n v="0"/>
    <d v="2026-10-30T00:00:00"/>
    <n v="1.8301369863013699"/>
    <n v="0.1109"/>
    <n v="0"/>
    <n v="0.5"/>
    <s v="MEDIA"/>
    <x v="1"/>
    <n v="0"/>
  </r>
  <r>
    <n v="3415"/>
    <d v="2022-10-26T00:00:00"/>
    <d v="2022-05-23T00:00:00"/>
    <s v="JUZGADO 07 ADMINISTRATIVO DEL CIRCUITO DE MEDELLÍN"/>
    <s v="05001333300720220022200"/>
    <s v="2023"/>
    <x v="0"/>
    <s v="INGESERCON"/>
    <s v="GIOVANNI CARVAJAL GIRALDO"/>
    <n v="223214"/>
    <x v="7"/>
    <s v="OTRAS"/>
    <s v="MEDIO   "/>
    <s v="MEDIO   "/>
    <s v="MEDIO   "/>
    <s v="MEDIO   "/>
    <n v="0.5"/>
    <x v="1"/>
    <x v="2290"/>
    <m/>
    <x v="14"/>
    <n v="0"/>
    <s v="NO"/>
    <s v="NO"/>
    <s v="4 AÑOS"/>
    <s v="MARY LUZ QUINTERO ARIAS"/>
    <n v="4204"/>
    <s v="AGOSTO 20 DE 2019"/>
    <n v="187714"/>
    <s v="Secretaría de Suministros y Servicios"/>
    <s v="NULIDAD PROCESO SANCIONATRORIO CONTRACTUAL REMODELACIÓN TERRAZA"/>
    <d v="2024-12-31T00:00:00"/>
    <s v="2022-10"/>
    <s v="4"/>
    <s v="2024-11"/>
    <n v="1.1676787304671685"/>
    <n v="302373036.86697429"/>
    <n v="0"/>
    <d v="2026-10-25T00:00:00"/>
    <n v="1.8164383561643835"/>
    <n v="0.1109"/>
    <n v="0"/>
    <n v="0.5"/>
    <s v="MEDIA"/>
    <x v="1"/>
    <n v="0"/>
  </r>
  <r>
    <n v="3416"/>
    <d v="2022-08-30T00:00:00"/>
    <d v="2022-11-01T00:00:00"/>
    <s v="JUZGADO 10 ADMINISTRATIVO DEL CIRCUITO DE MEDELLÍN"/>
    <s v="05001333301020220040300"/>
    <s v="2023"/>
    <x v="0"/>
    <s v="PAULA ANDREA MONTAÑO PÉREZ"/>
    <s v="DIANA CAROLINA ALZATE QUINTERO"/>
    <n v="165882"/>
    <x v="3"/>
    <s v="RECONOCIMIENTO Y PAGO DE OTRAS PRESTACIONES SALARIALES, SOCIALES Y SALARIOS"/>
    <s v="MEDIO   "/>
    <s v="MEDIO   "/>
    <s v="MEDIO   "/>
    <s v="MEDIO   "/>
    <n v="0.5"/>
    <x v="1"/>
    <x v="2291"/>
    <m/>
    <x v="12"/>
    <n v="0"/>
    <s v="NO"/>
    <s v="NO"/>
    <s v="4 AÑOS"/>
    <s v="MARY LUZ QUINTERO ARIAS"/>
    <n v="4204"/>
    <s v="AGOSTO 20 DE 2019"/>
    <n v="187714"/>
    <s v="Secretaría de Educación"/>
    <s v="RECONCOCIMIENTO SANCIÓN MORATORIA PAGO CESANTÍAS DOCENTES LEY 1071"/>
    <d v="2024-12-31T00:00:00"/>
    <s v="2022-08"/>
    <s v="4"/>
    <s v="2024-11"/>
    <n v="1.1869958847736626"/>
    <n v="11421057.183045268"/>
    <n v="0"/>
    <d v="2026-08-29T00:00:00"/>
    <n v="1.6602739726027398"/>
    <n v="0.1109"/>
    <n v="0"/>
    <n v="0.5"/>
    <s v="MEDIA"/>
    <x v="1"/>
    <n v="0"/>
  </r>
  <r>
    <n v="3417"/>
    <d v="2022-09-12T00:00:00"/>
    <d v="2022-11-03T00:00:00"/>
    <s v="TRIBUNAL ADMINISTRATIVO DE ANTIOQUIA"/>
    <s v="05001333300020220108000"/>
    <s v="2023"/>
    <x v="0"/>
    <s v="INGECON"/>
    <s v="CARMEN TORRES SÁNCHEZ"/>
    <n v="183938"/>
    <x v="7"/>
    <s v="OTRAS"/>
    <s v="ALTO"/>
    <s v="ALTO"/>
    <s v="ALTO"/>
    <s v="ALTO"/>
    <n v="1"/>
    <x v="2"/>
    <x v="2292"/>
    <m/>
    <x v="7"/>
    <n v="0"/>
    <s v="NO"/>
    <s v="NO"/>
    <n v="6"/>
    <s v="MARY LUZ QUINTERO ARIAS"/>
    <n v="4204"/>
    <s v="AGOSTO 20 DE 2019"/>
    <n v="187714"/>
    <s v="Secretaría de Infraestructura Física"/>
    <s v="SANCIÓN A CONTRATISTA POR INCUMPLIMIENTO CONTRACTUAL "/>
    <d v="2024-12-31T00:00:00"/>
    <s v="2022-09"/>
    <s v="6"/>
    <s v="2024-11"/>
    <n v="1.1760580608334013"/>
    <n v="1985675323.2838619"/>
    <n v="0"/>
    <d v="2028-09-10T00:00:00"/>
    <n v="3.6958904109589041"/>
    <n v="0.1109"/>
    <n v="0"/>
    <n v="1"/>
    <s v="ALTA"/>
    <x v="2"/>
    <n v="0"/>
  </r>
  <r>
    <n v="3418"/>
    <d v="2022-07-21T00:00:00"/>
    <d v="2022-11-10T00:00:00"/>
    <s v="TRIBUNAL ADMINISTRATIVO DE ANTIOQUIA"/>
    <s v="05001233300020220084700"/>
    <s v="2023"/>
    <x v="0"/>
    <s v="MARTA CECILIA TRIVIÑO DELGADILLO"/>
    <s v="DIANA CAROLINA MÉNDEZ"/>
    <n v="142742"/>
    <x v="7"/>
    <s v="OTRAS"/>
    <s v="ALTO"/>
    <s v="ALTO"/>
    <s v="ALTO"/>
    <s v="ALTO"/>
    <n v="1"/>
    <x v="2"/>
    <x v="2293"/>
    <m/>
    <x v="7"/>
    <n v="0"/>
    <s v="NO"/>
    <s v="NO"/>
    <n v="6"/>
    <s v="MARY LUZ QUINTERO ARIAS"/>
    <n v="4204"/>
    <s v="AGOSTO 20 DE 2019"/>
    <n v="187714"/>
    <s v="Departamento Administrativo de Gestión del Riesgo de Desastres de Antioquia - DAGRAN"/>
    <s v="CONTRATO DE OBRA SUSPENDIDO POR FALLAS EN DISEÑOS "/>
    <d v="2024-12-31T00:00:00"/>
    <s v="2022-07"/>
    <s v="6"/>
    <s v="2024-11"/>
    <n v="1.1991352789556831"/>
    <n v="3993552842.7360106"/>
    <n v="0"/>
    <d v="2028-07-19T00:00:00"/>
    <n v="3.5506849315068494"/>
    <n v="0.1109"/>
    <n v="0"/>
    <n v="1"/>
    <s v="ALTA"/>
    <x v="2"/>
    <n v="0"/>
  </r>
  <r>
    <n v="3419"/>
    <d v="2021-06-16T00:00:00"/>
    <d v="2022-12-01T00:00:00"/>
    <s v="JUZGADO 03 ADMINISTRATIVO DEL CIRCUITO DE MEDELLÍN"/>
    <s v="05001333300320210020400"/>
    <s v="2023"/>
    <x v="0"/>
    <s v="NUBIA ELENA MORENO"/>
    <m/>
    <m/>
    <x v="2"/>
    <s v="FALLA EN EL SERVICIO OTRAS CAUSAS"/>
    <s v="MEDIO   "/>
    <s v="MEDIO   "/>
    <s v="MEDIO   "/>
    <s v="MEDIO   "/>
    <n v="0.5"/>
    <x v="1"/>
    <x v="2294"/>
    <m/>
    <x v="7"/>
    <n v="0"/>
    <s v="NO"/>
    <s v="NO"/>
    <s v="6 AÑOS"/>
    <s v="MARY LUZ QUINTERO ARIAS"/>
    <n v="4204"/>
    <s v="AGOSTO 20 DE 2019"/>
    <n v="187714"/>
    <s v="Secretaría de Asuntos institucionales, Paz y Noviolencia"/>
    <s v="HIDROITUANGO "/>
    <d v="2024-12-31T00:00:00"/>
    <s v="2021-06"/>
    <s v="6"/>
    <s v="2024-11"/>
    <n v="1.3257951829380401"/>
    <n v="2747658016.4756389"/>
    <n v="0"/>
    <d v="2027-06-15T00:00:00"/>
    <n v="2.4547945205479453"/>
    <n v="0.1109"/>
    <n v="0"/>
    <n v="0.5"/>
    <s v="MEDIA"/>
    <x v="1"/>
    <n v="0"/>
  </r>
  <r>
    <n v="3420"/>
    <d v="2023-07-13T00:00:00"/>
    <d v="2023-07-04T00:00:00"/>
    <s v="JUZGADO 36 ADMINISTRATIVO ORAL DE MEDELLÍN"/>
    <s v="05001333303620230025300"/>
    <s v="2023"/>
    <x v="0"/>
    <s v="DAVID ANTONIO ROSS BEDOYA"/>
    <s v="DIANA CAROLINA ALZATE QUINTERO"/>
    <n v="165819"/>
    <x v="0"/>
    <s v="RECONOCIMIENTO Y PAGO DE OTRAS PRESTACIONES SALARIALES, SOCIALES Y SALARIOS"/>
    <s v="MEDIO   "/>
    <s v="BAJO"/>
    <s v="BAJO"/>
    <s v="MEDIO   "/>
    <n v="0.29749999999999999"/>
    <x v="1"/>
    <x v="2295"/>
    <n v="0"/>
    <x v="12"/>
    <n v="0"/>
    <s v="NO"/>
    <s v="NO"/>
    <n v="4"/>
    <s v="MARY LUZ QUINTERO ARIAS"/>
    <n v="4221"/>
    <s v="AGOSTO 20 DE 2019"/>
    <n v="187714"/>
    <s v="Secretaría de Educación"/>
    <s v="MORA CESANTÍAS FOMAG LEY 1071 DE 2006"/>
    <d v="2024-12-31T00:00:00"/>
    <s v="2023-07"/>
    <s v="4"/>
    <s v="2024-11"/>
    <n v="1.0726664187430273"/>
    <n v="4286336.3933060626"/>
    <n v="0"/>
    <d v="2027-07-12T00:00:00"/>
    <n v="2.5287671232876714"/>
    <n v="0.1109"/>
    <n v="0"/>
    <n v="0.29749999999999999"/>
    <s v="MEDIA"/>
    <x v="1"/>
    <n v="0"/>
  </r>
  <r>
    <n v="3421"/>
    <d v="2023-09-05T00:00:00"/>
    <d v="2023-08-01T00:00:00"/>
    <s v="JUZGADO 18 ADMINISTRATIVO ORAL DE MEDELLÍN"/>
    <s v="05001333301820230034200"/>
    <s v="2023"/>
    <x v="0"/>
    <s v="KOPPS COMMERCIAL S.A.S."/>
    <s v="JULIÁN HERNANDO BARRAGÁN PEDRAZA"/>
    <n v="368471"/>
    <x v="3"/>
    <s v="IMPUESTOS"/>
    <s v="MEDIO   "/>
    <s v="MEDIO   "/>
    <s v="MEDIO   "/>
    <s v="MEDIO   "/>
    <n v="0.5"/>
    <x v="1"/>
    <x v="2296"/>
    <n v="0"/>
    <x v="7"/>
    <n v="0"/>
    <s v="NO"/>
    <s v="NO"/>
    <n v="4"/>
    <s v="MARY LUZ QUINTERO ARIAS"/>
    <n v="4221"/>
    <s v="AGOSTO 20 DE 2019"/>
    <n v="187714"/>
    <s v="Secretaría de Hacienda"/>
    <s v="Tornagúia"/>
    <d v="2024-12-31T00:00:00"/>
    <s v="2023-09"/>
    <s v="4"/>
    <s v="2024-11"/>
    <n v="1.0595841598706928"/>
    <n v="4193516.2295202408"/>
    <n v="0"/>
    <d v="2027-09-04T00:00:00"/>
    <n v="2.6767123287671235"/>
    <n v="0.1109"/>
    <n v="0"/>
    <n v="0.5"/>
    <s v="MEDIA"/>
    <x v="1"/>
    <n v="0"/>
  </r>
  <r>
    <n v="3422"/>
    <d v="2023-09-10T00:00:00"/>
    <d v="2023-10-07T00:00:00"/>
    <s v="TRIBUNAL ADMINSITRATIVO DE ANTIOQUIA"/>
    <s v="05001233300020230067200"/>
    <s v="2023"/>
    <x v="0"/>
    <s v="CONSORCIO MITIGACIÓN CAUCASIA"/>
    <s v="CARMEN POSADA"/>
    <n v="183938"/>
    <x v="7"/>
    <s v="INCUMPLIMIENTO CONTRACTUAL"/>
    <s v="ALTO"/>
    <s v="ALTO"/>
    <s v="ALTO"/>
    <s v="ALTO"/>
    <n v="1"/>
    <x v="2"/>
    <x v="2297"/>
    <n v="0"/>
    <x v="7"/>
    <n v="0"/>
    <s v="NO"/>
    <s v="NO"/>
    <n v="6"/>
    <s v="MARY LUZ QUINTERO ARIAS"/>
    <n v="4222"/>
    <s v="AGOSTO 20 DE 2020"/>
    <n v="187714"/>
    <s v="Departamento Administrativo de Gestión del Riesgo de Desastres de Antioquia - DAGRAN"/>
    <s v="CONTRATO CAUCASIA SUSPENDIDO TERMINACIÓN - LIQUIDACIÓN INDEMNIZACIÓN"/>
    <d v="2024-12-31T00:00:00"/>
    <s v="2023-09"/>
    <s v="6"/>
    <s v="2024-11"/>
    <n v="1.0595841598706928"/>
    <n v="3708544559.5474248"/>
    <n v="0"/>
    <d v="2029-09-08T00:00:00"/>
    <n v="4.6904109589041099"/>
    <n v="0.1109"/>
    <n v="0"/>
    <n v="1"/>
    <s v="ALTA"/>
    <x v="2"/>
    <n v="0"/>
  </r>
  <r>
    <n v="3423"/>
    <d v="2023-08-18T00:00:00"/>
    <d v="2023-08-14T00:00:00"/>
    <s v="JUZGADO 32 ADMINISTRATIVO ORAL DE MEDELLÍN"/>
    <s v="05001333303220230026700"/>
    <s v="2023"/>
    <x v="0"/>
    <s v="ERICA DEL SOCORRO MUÑOZ"/>
    <s v="CLAUDIA PATRICIA MARÍN GÓMEZ"/>
    <n v="93162"/>
    <x v="2"/>
    <s v="FALLA EN EL SERVICIO OTRAS CAUSAS"/>
    <s v="MEDIO   "/>
    <s v="MEDIO   "/>
    <s v="MEDIO   "/>
    <s v="MEDIO   "/>
    <n v="0.5"/>
    <x v="1"/>
    <x v="2298"/>
    <n v="0"/>
    <x v="7"/>
    <n v="0"/>
    <s v="NO"/>
    <s v="NO"/>
    <n v="5"/>
    <s v="MARY LUZ QUINTERO ARIAS"/>
    <n v="4221"/>
    <s v="AGOSTO 20 DE 2019"/>
    <n v="187714"/>
    <s v="Secretaría de Infraestructura Física"/>
    <s v="FALLA EN EL SERVICIO MANTENINIMIENTO DE VÍAS- ACCIDENTE DE TRÁNSITO "/>
    <d v="2024-12-31T00:00:00"/>
    <s v="2023-08"/>
    <s v="5"/>
    <s v="2024-11"/>
    <n v="1.0652189969717114"/>
    <n v="1569727534.7080288"/>
    <n v="0"/>
    <d v="2028-08-16T00:00:00"/>
    <n v="3.6273972602739728"/>
    <n v="0.1109"/>
    <n v="0"/>
    <n v="0.5"/>
    <s v="MEDIA"/>
    <x v="1"/>
    <n v="0"/>
  </r>
  <r>
    <n v="3424"/>
    <d v="2023-11-10T00:00:00"/>
    <d v="2023-09-19T00:00:00"/>
    <s v="JUZGADO 06 ADMINISTRATIVO ORAL DE MEDELLÍN"/>
    <s v="05001333300620230040800"/>
    <s v="2023"/>
    <x v="0"/>
    <s v="MARYORI OSORIO SÁNCHEZ"/>
    <s v="VANESA BEDOYA VALENCIA"/>
    <n v="218771"/>
    <x v="2"/>
    <s v="FALLA EN EL SERVICIO OTRAS CAUSAS"/>
    <s v="MEDIO   "/>
    <s v="MEDIO   "/>
    <s v="MEDIO   "/>
    <s v="MEDIO   "/>
    <n v="0.5"/>
    <x v="1"/>
    <x v="2299"/>
    <n v="0"/>
    <x v="7"/>
    <n v="0"/>
    <s v="NO"/>
    <s v="NO"/>
    <n v="6"/>
    <s v="MARY LUZ QUINTERO ARIAS"/>
    <n v="4221"/>
    <s v="AGOSTO 20 DE 2020"/>
    <n v="187714"/>
    <s v="Secretaría de Infraestructura Física"/>
    <s v="FALLA EN EL SERVICIO MANTENINIMIENTO DE VÍAS- ACCIDENTE DE TRÁNSITO "/>
    <d v="2024-12-31T00:00:00"/>
    <s v="2023-11"/>
    <s v="6"/>
    <s v="2024-11"/>
    <n v="1.0520096287110656"/>
    <n v="439074991.65438759"/>
    <n v="0"/>
    <d v="2029-11-08T00:00:00"/>
    <n v="4.8575342465753426"/>
    <n v="0.1109"/>
    <n v="0"/>
    <n v="0.5"/>
    <s v="MEDIA"/>
    <x v="1"/>
    <n v="0"/>
  </r>
  <r>
    <n v="3425"/>
    <d v="2023-11-17T00:00:00"/>
    <d v="2023-10-20T00:00:00"/>
    <s v="JUZGADO 5 ADMINISTRATIVO DE TURBO"/>
    <s v="05837333300520230009000"/>
    <s v="2023"/>
    <x v="0"/>
    <s v="JORGE LUIS TURRÁN MONTES"/>
    <s v="DIANA CAROLINA ALZATE QUINTERO"/>
    <s v="165820"/>
    <x v="0"/>
    <s v="RECONOCIMIENTO Y PAGO DE OTRAS PRESTACIONES SALARIALES, SOCIALES Y SALARIOS"/>
    <s v="MEDIO   "/>
    <s v="BAJO"/>
    <s v="BAJO"/>
    <s v="MEDIO   "/>
    <n v="0.29749999999999999"/>
    <x v="1"/>
    <x v="2300"/>
    <n v="0"/>
    <x v="7"/>
    <n v="0"/>
    <s v="NO"/>
    <s v="NO"/>
    <n v="4"/>
    <s v="MARY LUZ QUINTERO ARIAS"/>
    <n v="4204"/>
    <s v="AGOSTO 20 DE 2022"/>
    <n v="187714"/>
    <s v="Secretaría de Educación"/>
    <s v="1071 "/>
    <d v="2024-12-31T00:00:00"/>
    <s v="2023-11"/>
    <s v="4"/>
    <s v="2024-11"/>
    <n v="1.0520096287110656"/>
    <n v="51553654.006273247"/>
    <n v="0"/>
    <d v="2027-11-16T00:00:00"/>
    <n v="2.8767123287671232"/>
    <n v="0.1109"/>
    <n v="0"/>
    <n v="0.29749999999999999"/>
    <s v="MEDIA"/>
    <x v="1"/>
    <n v="0"/>
  </r>
  <r>
    <n v="3426"/>
    <d v="2023-08-30T00:00:00"/>
    <d v="2023-08-17T00:00:00"/>
    <s v="JUZGADO 5 ADMINISTRATIVO DE TURBO"/>
    <s v="05837333300520230001600"/>
    <s v="2023"/>
    <x v="0"/>
    <s v="JAIRO VALENCIA VALENCIA"/>
    <s v="DIANA CAROLINA ALZATE QUINTERO"/>
    <s v="165821"/>
    <x v="0"/>
    <s v="MORA CESANTÍAS LEY 1071 DE 2006"/>
    <s v="MEDIO   "/>
    <s v="BAJO"/>
    <s v="BAJO"/>
    <s v="MEDIO   "/>
    <n v="0.29749999999999999"/>
    <x v="1"/>
    <x v="790"/>
    <n v="0"/>
    <x v="12"/>
    <n v="0"/>
    <s v="NO"/>
    <s v="NO"/>
    <n v="5"/>
    <s v="MARY LUZ QUINTERO ARIAS"/>
    <n v="4204"/>
    <s v="AGOSTO 20 DE 2023"/>
    <n v="187714"/>
    <s v="Secretaría de Educación"/>
    <s v="MORA EN PAGO CESANTÍAS LO TENÍA JHON JAIRO"/>
    <d v="2024-12-31T00:00:00"/>
    <s v="2023-08"/>
    <s v="5"/>
    <s v="2024-11"/>
    <n v="1.0652189969717114"/>
    <n v="3718016.9522121283"/>
    <n v="0"/>
    <d v="2028-08-28T00:00:00"/>
    <n v="3.6602739726027398"/>
    <n v="0.1109"/>
    <n v="0"/>
    <n v="0.29749999999999999"/>
    <s v="MEDIA"/>
    <x v="1"/>
    <n v="0"/>
  </r>
  <r>
    <n v="3427"/>
    <d v="2023-11-21T00:00:00"/>
    <d v="2023-10-06T00:00:00"/>
    <s v="JUZGADO15 ADMINISTRATIVO DE MEDELLÍN"/>
    <s v="05001333301520230043500"/>
    <s v="2023"/>
    <x v="0"/>
    <s v="LUIS FERNANDO ACEVEDO SANTAMARIA"/>
    <s v="DIANA CAROLINA ALZATE QUINTERO"/>
    <s v="165821"/>
    <x v="0"/>
    <s v="RECONOCIMIENTO Y PAGO DE OTRAS PRESTACIONES SALARIALES, SOCIALES Y SALARIOS"/>
    <s v="MEDIO   "/>
    <s v="BAJO"/>
    <s v="BAJO"/>
    <s v="MEDIO   "/>
    <n v="0.29749999999999999"/>
    <x v="1"/>
    <x v="2301"/>
    <n v="0"/>
    <x v="8"/>
    <n v="0"/>
    <s v="NO"/>
    <s v="NO"/>
    <n v="5"/>
    <s v="MARY LUZ QUINTERO ARIAS"/>
    <n v="4204"/>
    <s v="AGOSTO 20 DE 2023"/>
    <n v="187714"/>
    <s v="Secretaría de Educación"/>
    <s v="MORA EN PAGO CESANTÍAS "/>
    <d v="2024-12-31T00:00:00"/>
    <s v="2023-11"/>
    <s v="5"/>
    <s v="2024-11"/>
    <n v="1.0520096287110656"/>
    <n v="20406558.75877161"/>
    <n v="0"/>
    <d v="2028-11-19T00:00:00"/>
    <n v="3.8876712328767122"/>
    <n v="0.1109"/>
    <n v="0"/>
    <n v="0.29749999999999999"/>
    <s v="MEDIA"/>
    <x v="1"/>
    <n v="0"/>
  </r>
  <r>
    <n v="3428"/>
    <d v="2023-11-24T00:00:00"/>
    <d v="2023-10-27T00:00:00"/>
    <s v="JUZGADO 21 ADMINISTRATIVO MEDELLIN"/>
    <s v="05001333302120230027000"/>
    <s v="2023"/>
    <x v="0"/>
    <s v="MARIA ISABEL CARRASQUILLA LOPERA"/>
    <s v="DIANA CAROLINA ALZATE QUINTERO"/>
    <s v="165821"/>
    <x v="0"/>
    <s v="RECONOCIMIENTO Y PAGO DE OTRAS PRESTACIONES SALARIALES, SOCIALES Y SALARIOS"/>
    <s v="MEDIO   "/>
    <s v="BAJO"/>
    <s v="BAJO"/>
    <s v="MEDIO   "/>
    <n v="0.29749999999999999"/>
    <x v="1"/>
    <x v="2302"/>
    <n v="0"/>
    <x v="7"/>
    <n v="0"/>
    <s v="NO"/>
    <s v="NO"/>
    <n v="4"/>
    <s v="MARY LUZ QUINTERO ARIAS"/>
    <n v="4204"/>
    <s v="AGOSTO 20 DE 2023"/>
    <n v="187714"/>
    <s v="Secretaría de Educación"/>
    <s v="MORA EN PAGO CESANTÍAS "/>
    <d v="2024-12-31T00:00:00"/>
    <s v="2023-11"/>
    <s v="4"/>
    <s v="2024-11"/>
    <n v="1.0520096287110656"/>
    <n v="1591381.2774090013"/>
    <n v="0"/>
    <d v="2027-11-23T00:00:00"/>
    <n v="2.8958904109589043"/>
    <n v="0.1109"/>
    <n v="0"/>
    <n v="0.29749999999999999"/>
    <s v="MEDIA"/>
    <x v="1"/>
    <n v="0"/>
  </r>
  <r>
    <n v="3429"/>
    <d v="2023-05-07T00:00:00"/>
    <d v="2023-06-27T00:00:00"/>
    <s v="JUZGADO 34º ADMINISTRATIVO DE ORALIDAD DE MEDELLIN"/>
    <s v="05001333303420230024800"/>
    <s v="2023"/>
    <x v="0"/>
    <s v="MARÍA EUGENIA VILLADA VILLADA"/>
    <s v="DIANA CAROLINA ALZATE QUINTERO"/>
    <n v="165819"/>
    <x v="0"/>
    <s v="RECONOCIMIENTO Y PAGO DE OTRAS PRESTACIONES SALARIALES, SOCIALES Y SALARIOS"/>
    <s v="MEDIO   "/>
    <s v="BAJO"/>
    <s v="BAJO"/>
    <s v="MEDIO   "/>
    <n v="0.29749999999999999"/>
    <x v="1"/>
    <x v="2171"/>
    <n v="0"/>
    <x v="0"/>
    <n v="0"/>
    <s v="NO"/>
    <s v="NO"/>
    <n v="4"/>
    <s v="MARY LUZ QUINTERO ARIAS"/>
    <n v="4204"/>
    <s v="AGOSTO 20 DE 2024"/>
    <n v="187714"/>
    <s v="Secretaría de Educación"/>
    <s v="LEY 1071 DEL 2006"/>
    <d v="2024-12-31T00:00:00"/>
    <s v="2023-05"/>
    <s v="4"/>
    <s v="2024-11"/>
    <n v="1.0812715549557654"/>
    <n v="7189834.1093117408"/>
    <n v="0"/>
    <d v="2027-05-06T00:00:00"/>
    <n v="2.3452054794520549"/>
    <n v="0.1109"/>
    <n v="0"/>
    <n v="0.29749999999999999"/>
    <s v="MEDIA"/>
    <x v="1"/>
    <n v="0"/>
  </r>
  <r>
    <n v="3430"/>
    <d v="2023-02-05T00:00:00"/>
    <d v="2023-04-21T00:00:00"/>
    <s v="JUZGADO 17º ADMINISTRATIVO DE ORALIDAD DE MEDELLIN"/>
    <s v="05001333301720230013600"/>
    <s v="2023"/>
    <x v="0"/>
    <s v="- CLAUDIA PATRICIA CHAVERRA VALENCIA"/>
    <s v="DIANA CAROLINA ALZATE QUINTERO"/>
    <n v="165819"/>
    <x v="0"/>
    <s v="RECONOCIMIENTO Y PAGO DE OTRAS PRESTACIONES SALARIALES, SOCIALES Y SALARIOS"/>
    <s v="MEDIO   "/>
    <s v="BAJO"/>
    <s v="BAJO"/>
    <s v="MEDIO   "/>
    <n v="0.29749999999999999"/>
    <x v="1"/>
    <x v="2303"/>
    <n v="0"/>
    <x v="7"/>
    <n v="0"/>
    <s v="NO"/>
    <s v="NO"/>
    <n v="4"/>
    <s v="MARY LUZ QUINTERO ARIAS"/>
    <n v="4204"/>
    <s v="AGOSTO 20 DE 2024"/>
    <n v="187714"/>
    <s v="Secretaría de Educación"/>
    <s v="LEY 1071 DEL 2006"/>
    <d v="2024-12-31T00:00:00"/>
    <s v="2023-02"/>
    <s v="4"/>
    <s v="2024-11"/>
    <n v="1.1059815950920244"/>
    <n v="3680654.7673312882"/>
    <n v="0"/>
    <d v="2027-02-04T00:00:00"/>
    <n v="2.095890410958904"/>
    <n v="0.1109"/>
    <n v="0"/>
    <n v="0.29749999999999999"/>
    <s v="MEDIA"/>
    <x v="1"/>
    <n v="0"/>
  </r>
  <r>
    <n v="3431"/>
    <d v="2023-06-07T00:00:00"/>
    <d v="2023-05-31T00:00:00"/>
    <s v="JUZGADO 33º ADMINISTRATIVO DE ORALIDAD DE MEDELLIN"/>
    <s v="05001333303320230020000"/>
    <s v="2023"/>
    <x v="0"/>
    <s v="- _x000a_WILSON ARBEY AGUELO MONSALVE"/>
    <s v="DIANA CAROLINA ALZATE QUINTERO"/>
    <n v="165819"/>
    <x v="0"/>
    <s v="RECONOCIMIENTO Y PAGO DE OTRAS PRESTACIONES SALARIALES, SOCIALES Y SALARIOS"/>
    <s v="MEDIO   "/>
    <s v="BAJO"/>
    <s v="BAJO"/>
    <s v="MEDIO   "/>
    <n v="0.29749999999999999"/>
    <x v="1"/>
    <x v="2304"/>
    <n v="0"/>
    <x v="7"/>
    <n v="0"/>
    <s v="NO"/>
    <s v="NO"/>
    <n v="4"/>
    <s v="MARY LUZ QUINTERO ARIAS"/>
    <n v="4204"/>
    <s v="AGOSTO 20 DE 2024"/>
    <n v="187714"/>
    <s v="Secretaría de Educación"/>
    <s v="LEY 1071 DEL 2006"/>
    <d v="2024-12-31T00:00:00"/>
    <s v="2023-06"/>
    <s v="4"/>
    <s v="2024-11"/>
    <n v="1.0780385707878606"/>
    <n v="1152077.1817910001"/>
    <n v="0"/>
    <d v="2027-06-06T00:00:00"/>
    <n v="2.43013698630137"/>
    <n v="0.1109"/>
    <n v="0"/>
    <n v="0.29749999999999999"/>
    <s v="MEDIA"/>
    <x v="1"/>
    <n v="0"/>
  </r>
  <r>
    <n v="3432"/>
    <d v="2023-11-07T00:00:00"/>
    <d v="2023-06-23T00:00:00"/>
    <s v="JUZGADO 15º ADMINISTRATIVO DE ORALIDAD DE MEDELLIN"/>
    <s v="05001333301520230024600"/>
    <s v="2023"/>
    <x v="0"/>
    <s v="- _x000a_MARIA DEL SOCORRO TABARES BUILES"/>
    <s v="DIANA CAROLINA ALZATE QUINTERO"/>
    <n v="165819"/>
    <x v="0"/>
    <s v="MORA CESANTÍAS LEY 1071 DE 2006"/>
    <s v="MEDIO   "/>
    <s v="BAJO"/>
    <s v="BAJO"/>
    <s v="MEDIO   "/>
    <n v="0.29749999999999999"/>
    <x v="1"/>
    <x v="880"/>
    <n v="0"/>
    <x v="12"/>
    <n v="0"/>
    <s v="NO"/>
    <s v="NO"/>
    <n v="4"/>
    <s v="MARY LUZ QUINTERO ARIAS"/>
    <n v="4204"/>
    <s v="AGOSTO 20 DE 2024"/>
    <n v="187714"/>
    <s v="Secretaría de Educación"/>
    <s v="LEY 1071 DEL 2006"/>
    <d v="2024-12-31T00:00:00"/>
    <s v="2023-11"/>
    <s v="4"/>
    <s v="2024-11"/>
    <n v="1.0520096287110656"/>
    <n v="1850965.7053030855"/>
    <n v="0"/>
    <d v="2027-11-06T00:00:00"/>
    <n v="2.8493150684931505"/>
    <n v="0.1109"/>
    <n v="0"/>
    <n v="0.29749999999999999"/>
    <s v="MEDIA"/>
    <x v="1"/>
    <n v="0"/>
  </r>
  <r>
    <n v="3433"/>
    <d v="2023-08-28T00:00:00"/>
    <d v="2023-02-01T00:00:00"/>
    <s v="JUZGADO 03 ADMINISTRATIVO MEDELLIN"/>
    <s v="05001333300320230003100"/>
    <s v="2024"/>
    <x v="0"/>
    <s v="MARIA LUCÍA LONDOÑO DE VERGARA"/>
    <s v="PAULO ALEJANDRO GARCÉS OTERO"/>
    <n v="211802"/>
    <x v="0"/>
    <s v="PENSIÓN DE SOBREVIVIENTES"/>
    <s v="ALTO"/>
    <s v="MEDIO   "/>
    <s v="ALTO"/>
    <s v="ALTO"/>
    <n v="0.82499999999999996"/>
    <x v="2"/>
    <x v="177"/>
    <n v="0"/>
    <x v="7"/>
    <n v="0"/>
    <s v="NO"/>
    <s v="NO"/>
    <n v="4"/>
    <s v="MARY LUZ QUINTERO ARIAS"/>
    <n v="4204"/>
    <s v="AGOSTO 20 DE 2024"/>
    <n v="187714"/>
    <s v="Secretaría de Talento Humano y Desarrollo Organizacional"/>
    <s v="PENSIÓN DE SOBREVIVIENTES - PROCESO SIN CONTESTACIÓN DE DEMANDA POR REPARTO EXTEMPORÁNEO"/>
    <d v="2024-12-31T00:00:00"/>
    <s v="2023-08"/>
    <s v="4"/>
    <s v="2024-11"/>
    <n v="1.0652189969717114"/>
    <n v="0"/>
    <n v="0"/>
    <d v="2027-08-27T00:00:00"/>
    <n v="2.6547945205479451"/>
    <n v="0.1109"/>
    <n v="0"/>
    <n v="0.82499999999999996"/>
    <s v="ALTA"/>
    <x v="2"/>
    <n v="0"/>
  </r>
  <r>
    <n v="3434"/>
    <d v="2023-11-24T00:00:00"/>
    <d v="2023-10-27T00:00:00"/>
    <s v="JUZGADO 06 ADMINISTRATIVO MEDELLIN"/>
    <s v="05001333300620230046900"/>
    <s v="2024"/>
    <x v="0"/>
    <s v="JANETH ALEXANDRA ARROYAVE BOHORQUEZ"/>
    <s v="DIANA CAROLINA ALZATE QUINTERO"/>
    <s v="165821"/>
    <x v="0"/>
    <s v="MORA CESANTÍAS LEY 1071 DE 2006"/>
    <s v="MEDIO   "/>
    <s v="BAJO"/>
    <s v="BAJO"/>
    <s v="MEDIO   "/>
    <n v="0.29749999999999999"/>
    <x v="1"/>
    <x v="2305"/>
    <n v="0"/>
    <x v="12"/>
    <n v="0"/>
    <s v="NO"/>
    <s v="NO"/>
    <n v="4"/>
    <s v="MARY LUZ QUINTERO ARIAS"/>
    <n v="4204"/>
    <s v="AGOSTO 20 DE 2023"/>
    <n v="187714"/>
    <s v="Secretaría de Educación"/>
    <s v="MORA EN PAGO CESANTÍAS "/>
    <d v="2024-12-31T00:00:00"/>
    <s v="2023-11"/>
    <s v="4"/>
    <s v="2024-11"/>
    <n v="1.0520096287110656"/>
    <n v="904862.93792399147"/>
    <n v="0"/>
    <d v="2027-11-23T00:00:00"/>
    <n v="2.8958904109589043"/>
    <n v="0.1109"/>
    <n v="0"/>
    <n v="0.29749999999999999"/>
    <s v="MEDIA"/>
    <x v="1"/>
    <n v="0"/>
  </r>
  <r>
    <n v="3435"/>
    <d v="2024-01-15T00:00:00"/>
    <d v="2023-12-07T00:00:00"/>
    <s v="JUZGADO 36 ADMINISTRATIVO MEDELLIN"/>
    <s v="05001333303620230050600"/>
    <s v="2024"/>
    <x v="0"/>
    <s v="GABRIEL ANGEL ZAPATA ZAPATA"/>
    <s v="DIANA CAROLINA ALZATE QUINTERO"/>
    <s v="165821"/>
    <x v="0"/>
    <s v="MORA CESANTÍAS LEY 1071 DE 2006"/>
    <s v="MEDIO   "/>
    <s v="BAJO"/>
    <s v="BAJO"/>
    <s v="MEDIO   "/>
    <n v="0.29749999999999999"/>
    <x v="1"/>
    <x v="2306"/>
    <n v="0"/>
    <x v="12"/>
    <n v="0"/>
    <s v="NO"/>
    <s v="NO"/>
    <n v="4"/>
    <s v="MARY LUZ QUINTERO ARIAS"/>
    <n v="4204"/>
    <s v="AGOSTO 20 DE 2023"/>
    <n v="187714"/>
    <s v="Secretaría de Educación"/>
    <s v="MORA EN PAGO CESANTÍAS -PROCESO SIN CONTESTACIÓN DE DEMANDA POR REPARTO EXTEMPORÁNEO"/>
    <d v="2024-12-31T00:00:00"/>
    <s v="2024-01"/>
    <s v="4"/>
    <s v="2024-11"/>
    <n v="1.0377032666570731"/>
    <n v="8622689.4485537503"/>
    <n v="0"/>
    <d v="2028-01-14T00:00:00"/>
    <n v="3.0383561643835617"/>
    <n v="0.1109"/>
    <n v="0"/>
    <n v="0.29749999999999999"/>
    <s v="MEDIA"/>
    <x v="1"/>
    <n v="0"/>
  </r>
  <r>
    <n v="3436"/>
    <d v="2024-01-19T00:00:00"/>
    <d v="2023-12-06T00:00:00"/>
    <s v="JUZGADO 06 ADMINISTRATIVO MEDELLIN"/>
    <s v="05001333300620230051500"/>
    <s v="2024"/>
    <x v="0"/>
    <s v="SEGUROS DEL ESTADO"/>
    <s v="JUAN CAMILO ARANGO RÍOS"/>
    <n v="114894"/>
    <x v="7"/>
    <s v="OTRAS"/>
    <s v="BAJO"/>
    <s v="MEDIO   "/>
    <s v="BAJO"/>
    <s v="MEDIO   "/>
    <n v="0.36499999999999999"/>
    <x v="1"/>
    <x v="2290"/>
    <n v="0"/>
    <x v="7"/>
    <n v="0"/>
    <s v="NO"/>
    <s v="NO"/>
    <n v="4"/>
    <s v="MARY LUZ QUINTERO ARIAS"/>
    <n v="4204"/>
    <s v="AGOSTO 20 DE 2023"/>
    <n v="187714"/>
    <s v="Secretaría de Suministros y Servicios"/>
    <s v="NULIDAD DE LA SANCIÓN IMPUESTA A CONTRATISTA "/>
    <d v="2024-12-31T00:00:00"/>
    <s v="2024-01"/>
    <s v="4"/>
    <s v="2024-11"/>
    <n v="1.0377032666570731"/>
    <n v="268715597.80860561"/>
    <n v="0"/>
    <d v="2028-01-18T00:00:00"/>
    <n v="3.0493150684931507"/>
    <n v="0.1109"/>
    <n v="0"/>
    <n v="0.36499999999999999"/>
    <s v="MEDIA"/>
    <x v="1"/>
    <n v="0"/>
  </r>
  <r>
    <n v="3437"/>
    <d v="2024-01-22T00:00:00"/>
    <d v="2023-09-26T00:00:00"/>
    <s v="JUZGADO 11 ADMINISTRATIVO MEDELLIN"/>
    <s v="05001333301120230040800"/>
    <s v="2024"/>
    <x v="0"/>
    <s v="ROBERTO ANTONIO CASTAÑO ARCILA"/>
    <s v="DIANA CAROLINA ALZATE QUINTERO"/>
    <s v="165821"/>
    <x v="0"/>
    <s v="MORA CESANTÍAS LEY 1071 DE 2006"/>
    <s v="MEDIO   "/>
    <s v="BAJO"/>
    <s v="BAJO"/>
    <s v="MEDIO   "/>
    <n v="0.29749999999999999"/>
    <x v="1"/>
    <x v="2302"/>
    <n v="0"/>
    <x v="12"/>
    <n v="0"/>
    <s v="NO"/>
    <s v="NO"/>
    <n v="4"/>
    <s v="MARY LUZ QUINTERO ARIAS"/>
    <n v="4204"/>
    <s v="AGOSTO 20 DE 2023"/>
    <n v="187714"/>
    <s v="Secretaría de Educación"/>
    <s v="MORA EN PAGO CESANTÍAS "/>
    <d v="2024-12-31T00:00:00"/>
    <s v="2024-01"/>
    <s v="4"/>
    <s v="2024-11"/>
    <n v="1.0377032666570731"/>
    <n v="1569739.9576917544"/>
    <n v="0"/>
    <d v="2028-01-21T00:00:00"/>
    <n v="3.0575342465753423"/>
    <n v="0.1109"/>
    <n v="0"/>
    <n v="0.29749999999999999"/>
    <s v="MEDIA"/>
    <x v="1"/>
    <n v="0"/>
  </r>
  <r>
    <n v="3438"/>
    <d v="2023-07-13T00:00:00"/>
    <d v="2023-06-21T00:00:00"/>
    <s v="JUZGADO 29 ADMINISTRATIVO MEDELLIN"/>
    <s v="05001333302920230022000"/>
    <n v="2023"/>
    <x v="0"/>
    <s v="BEATRIZ ELENA YEPES MONTOYA"/>
    <s v="DIANA CAROLINA ALZATE QUINTERO"/>
    <n v="165819"/>
    <x v="0"/>
    <s v="RECONOCIMIENTO Y PAGO DE OTRAS PRESTACIONES SALARIALES, SOCIALES Y SALARIOS"/>
    <s v="MEDIO   "/>
    <s v="BAJO"/>
    <s v="BAJO"/>
    <s v="MEDIO   "/>
    <n v="0.29749999999999999"/>
    <x v="1"/>
    <x v="2307"/>
    <n v="0"/>
    <x v="7"/>
    <n v="0"/>
    <s v="NO"/>
    <s v="NO"/>
    <n v="4"/>
    <s v="MARY LUZ QUINTERO ARIAS"/>
    <n v="4204"/>
    <s v="AGOSTO 20 DE 2024"/>
    <n v="187714"/>
    <s v="Secretaría de Educación"/>
    <s v="MORA CESANTIAS LEY 1071 DE 2054"/>
    <d v="2024-12-31T00:00:00"/>
    <s v="2023-07"/>
    <s v="4"/>
    <s v="2024-11"/>
    <n v="1.0726664187430273"/>
    <n v="649051.14198586845"/>
    <n v="0"/>
    <d v="2027-07-12T00:00:00"/>
    <n v="2.5287671232876714"/>
    <n v="0.1109"/>
    <n v="0"/>
    <n v="0.29749999999999999"/>
    <s v="MEDIA"/>
    <x v="1"/>
    <n v="0"/>
  </r>
  <r>
    <n v="3439"/>
    <d v="2023-11-24T00:00:00"/>
    <d v="2023-07-13T00:00:00"/>
    <s v="JUZGADO 05 ADMINISTRATIVO MEDELLIN"/>
    <s v="05001333300520230027400"/>
    <s v="2024"/>
    <x v="0"/>
    <s v="DELLY MARÍA ZABALETA FIGUEROA"/>
    <s v="DIANA CAROLINA ALZATE QUINTERO"/>
    <s v="165821"/>
    <x v="0"/>
    <s v="RECONOCIMIENTO Y PAGO DE OTRAS PRESTACIONES SALARIALES, SOCIALES Y SALARIOS"/>
    <s v="MEDIO   "/>
    <s v="BAJO"/>
    <s v="BAJO"/>
    <s v="MEDIO   "/>
    <n v="0.29749999999999999"/>
    <x v="1"/>
    <x v="790"/>
    <n v="0"/>
    <x v="7"/>
    <n v="0"/>
    <s v="NO"/>
    <s v="NO"/>
    <n v="4"/>
    <s v="MARY LUZ QUINTERO ARIAS"/>
    <n v="4204"/>
    <s v="AGOSTO 20 DE 2023"/>
    <n v="187714"/>
    <s v="Secretaría de Educación"/>
    <s v="MORA EN PAGO CESANTÍAS "/>
    <d v="2024-12-31T00:00:00"/>
    <s v="2023-11"/>
    <s v="4"/>
    <s v="2024-11"/>
    <n v="1.0520096287110656"/>
    <n v="3671911.2638412719"/>
    <n v="0"/>
    <d v="2027-11-23T00:00:00"/>
    <n v="2.8958904109589043"/>
    <n v="0.1109"/>
    <n v="0"/>
    <n v="0.29749999999999999"/>
    <s v="MEDIA"/>
    <x v="1"/>
    <n v="0"/>
  </r>
  <r>
    <n v="3440"/>
    <d v="2024-02-08T00:00:00"/>
    <d v="2023-11-23T00:00:00"/>
    <s v="JUZGADO 19 ADMINISTRATIVO MEDELLIN"/>
    <s v="05001333301920230049500"/>
    <s v="2024"/>
    <x v="0"/>
    <s v="ROBERTO CARLOS RIVERO OSUNA"/>
    <s v="DIANA CAROLINA ALZATE QUINTERO"/>
    <s v="165821"/>
    <x v="0"/>
    <s v="RECONOCIMIENTO Y PAGO DE OTRAS PRESTACIONES SALARIALES, SOCIALES Y SALARIOS"/>
    <s v="MEDIO   "/>
    <s v="BAJO"/>
    <s v="BAJO"/>
    <s v="MEDIO   "/>
    <n v="0.29749999999999999"/>
    <x v="1"/>
    <x v="2308"/>
    <n v="0"/>
    <x v="7"/>
    <n v="0"/>
    <s v="NO"/>
    <s v="NO"/>
    <n v="4"/>
    <s v="MARY LUZ QUINTERO ARIAS"/>
    <n v="4204"/>
    <s v="AGOSTO 20 DE 2023"/>
    <n v="187714"/>
    <s v="Secretaría de Educación"/>
    <s v="MORA EN PAGO CESANTÍAS "/>
    <d v="2024-12-31T00:00:00"/>
    <s v="2024-02"/>
    <s v="4"/>
    <s v="2024-11"/>
    <n v="1.0265499323795286"/>
    <n v="981071.7172752507"/>
    <n v="0"/>
    <d v="2028-02-07T00:00:00"/>
    <n v="3.1041095890410957"/>
    <n v="0.1109"/>
    <n v="0"/>
    <n v="0.29749999999999999"/>
    <s v="MEDIA"/>
    <x v="1"/>
    <n v="0"/>
  </r>
  <r>
    <n v="3441"/>
    <d v="2023-12-18T00:00:00"/>
    <d v="2023-12-11T00:00:00"/>
    <s v="JUZGADO 35 ADMINISTRATIVO MEDELLIN"/>
    <s v="05001333303520230055300"/>
    <s v="2024"/>
    <x v="0"/>
    <s v="JOSÉ ESNEIDER ARBOLEDA BOLÍVAR"/>
    <s v="DIANA CAROLINA ALZATE QUINTERO"/>
    <s v="165821"/>
    <x v="0"/>
    <s v="RECONOCIMIENTO Y PAGO DE OTRAS PRESTACIONES SALARIALES, SOCIALES Y SALARIOS"/>
    <s v="MEDIO   "/>
    <s v="BAJO"/>
    <s v="BAJO"/>
    <s v="MEDIO   "/>
    <n v="0.29749999999999999"/>
    <x v="1"/>
    <x v="2309"/>
    <n v="0"/>
    <x v="7"/>
    <n v="0"/>
    <s v="NO"/>
    <s v="NO"/>
    <n v="4"/>
    <s v="MARY LUZ QUINTERO ARIAS"/>
    <n v="4204"/>
    <s v="AGOSTO 20 DE 2023"/>
    <n v="187714"/>
    <s v="Secretaría de Educación"/>
    <s v="MORA EN PAGO CESANTÍAS "/>
    <d v="2024-12-31T00:00:00"/>
    <s v="2023-12"/>
    <s v="4"/>
    <s v="2024-11"/>
    <n v="1.047197211733953"/>
    <n v="3510205.0537322103"/>
    <n v="0"/>
    <d v="2027-12-17T00:00:00"/>
    <n v="2.9616438356164383"/>
    <n v="0.1109"/>
    <n v="0"/>
    <n v="0.29749999999999999"/>
    <s v="MEDIA"/>
    <x v="1"/>
    <n v="0"/>
  </r>
  <r>
    <n v="3442"/>
    <d v="2023-12-12T00:00:00"/>
    <d v="2023-10-26T00:00:00"/>
    <s v="JUZGADO 17 ADMINISTRATIVO MEDELLIN"/>
    <s v="05001333301720230045500"/>
    <s v="2024"/>
    <x v="0"/>
    <s v="YUDY ANDREA ALZATE"/>
    <s v="DIANA CAROLINA ALZATE QUINTERO"/>
    <s v="165821"/>
    <x v="0"/>
    <s v="RECONOCIMIENTO Y PAGO DE OTRAS PRESTACIONES SALARIALES, SOCIALES Y SALARIOS"/>
    <s v="MEDIO   "/>
    <s v="BAJO"/>
    <s v="BAJO"/>
    <s v="MEDIO   "/>
    <n v="0.29749999999999999"/>
    <x v="1"/>
    <x v="1282"/>
    <n v="0"/>
    <x v="7"/>
    <n v="0"/>
    <s v="NO"/>
    <s v="NO"/>
    <n v="4"/>
    <s v="MARY LUZ QUINTERO ARIAS"/>
    <n v="4204"/>
    <s v="AGOSTO 20 DE 2023"/>
    <n v="187714"/>
    <s v="Secretaría de Educación"/>
    <s v="MORA EN PAGO CESANTÍAS "/>
    <d v="2024-12-31T00:00:00"/>
    <s v="2023-12"/>
    <s v="4"/>
    <s v="2024-11"/>
    <n v="1.047197211733953"/>
    <n v="1378911.5893116468"/>
    <n v="0"/>
    <d v="2027-12-11T00:00:00"/>
    <n v="2.9452054794520546"/>
    <n v="0.1109"/>
    <n v="0"/>
    <n v="0.29749999999999999"/>
    <s v="MEDIA"/>
    <x v="1"/>
    <n v="0"/>
  </r>
  <r>
    <n v="3443"/>
    <d v="2023-12-14T00:00:00"/>
    <d v="2023-10-20T00:00:00"/>
    <s v="JUZGADO 25 ADMINISTRATIVO MEDELLIN"/>
    <s v="05001333302520230044800"/>
    <s v="2024"/>
    <x v="0"/>
    <s v="WILSON LEONARDO GAVIRIA"/>
    <s v="JUAN FERNANDO RAMÍREZ"/>
    <n v="131985"/>
    <x v="2"/>
    <s v="ACCIDENTE DE TRANSITO"/>
    <s v="BAJO"/>
    <s v="BAJO"/>
    <s v="MEDIO   "/>
    <s v="MEDIO   "/>
    <n v="0.2525"/>
    <x v="1"/>
    <x v="2310"/>
    <n v="0"/>
    <x v="7"/>
    <n v="0"/>
    <s v="NO"/>
    <s v="NO"/>
    <n v="4"/>
    <s v="MARY LUZ QUINTERO ARIAS"/>
    <n v="4204"/>
    <s v="AGOSTO 20 DE 2023"/>
    <n v="187714"/>
    <s v="Secretaría de Infraestructura Física"/>
    <s v="ACCIDENTE DE TRÁNSITO - PROCESO SIN CONTESTACIÓN DE DEMANDA POR REPARTO EXTEMPORÁNEO"/>
    <d v="2024-12-31T00:00:00"/>
    <s v="2023-12"/>
    <s v="4"/>
    <s v="2024-11"/>
    <n v="1.047197211733953"/>
    <n v="264940894.56869009"/>
    <n v="0"/>
    <d v="2027-12-13T00:00:00"/>
    <n v="2.9506849315068493"/>
    <n v="0.1109"/>
    <n v="0"/>
    <n v="0.2525"/>
    <s v="MEDIA"/>
    <x v="1"/>
    <n v="0"/>
  </r>
  <r>
    <n v="3444"/>
    <d v="2023-12-11T00:00:00"/>
    <d v="2023-11-01T00:00:00"/>
    <s v="JUZGADO 10 ADMINISTRATIVO MEDELLIN"/>
    <s v="05001333301020230046800"/>
    <s v="2024"/>
    <x v="0"/>
    <s v="LILIANA DE LOS DOLORES ALVAREZ BARRERA"/>
    <s v="DIANA CAROLINA ALZATE QUINTERO"/>
    <s v="165821"/>
    <x v="0"/>
    <s v="RECONOCIMIENTO Y PAGO DE OTRAS PRESTACIONES SALARIALES, SOCIALES Y SALARIOS"/>
    <s v="MEDIO   "/>
    <s v="BAJO"/>
    <s v="BAJO"/>
    <s v="MEDIO   "/>
    <n v="0.29749999999999999"/>
    <x v="1"/>
    <x v="2311"/>
    <n v="0"/>
    <x v="7"/>
    <n v="0"/>
    <s v="NO"/>
    <s v="NO"/>
    <n v="4"/>
    <s v="MARY LUZ QUINTERO ARIAS"/>
    <n v="4204"/>
    <s v="AGOSTO 20 DE 2023"/>
    <n v="187714"/>
    <s v="Secretaría de Educación"/>
    <s v="MORA EN PAGO CESANTÍAS "/>
    <d v="2024-12-31T00:00:00"/>
    <s v="2023-12"/>
    <s v="4"/>
    <s v="2024-11"/>
    <n v="1.047197211733953"/>
    <n v="22084631.024687774"/>
    <n v="0"/>
    <d v="2027-12-10T00:00:00"/>
    <n v="2.9424657534246577"/>
    <n v="0.1109"/>
    <n v="0"/>
    <n v="0.29749999999999999"/>
    <s v="MEDIA"/>
    <x v="1"/>
    <n v="0"/>
  </r>
  <r>
    <n v="3445"/>
    <d v="2024-01-17T00:00:00"/>
    <d v="2023-12-14T00:00:00"/>
    <s v="JUZGADO 16 ADMINISTRATIVO MEDELLIN"/>
    <s v="05001333301620230054000"/>
    <s v="2024"/>
    <x v="0"/>
    <s v="GERALDIN VIVIANA ROMERO "/>
    <s v="DIANA CAROLINA ALZATE QUINTERO"/>
    <s v="165821"/>
    <x v="0"/>
    <s v="MORA CESANTÍAS LEY 1071 DE 2006"/>
    <s v="MEDIO   "/>
    <s v="BAJO"/>
    <s v="BAJO"/>
    <s v="MEDIO   "/>
    <n v="0.29749999999999999"/>
    <x v="1"/>
    <x v="2312"/>
    <n v="0"/>
    <x v="12"/>
    <n v="0"/>
    <s v="NO"/>
    <s v="NO"/>
    <n v="4"/>
    <s v="MARY LUZ QUINTERO ARIAS"/>
    <n v="4204"/>
    <s v="AGOSTO 20 DE 2023"/>
    <n v="187714"/>
    <s v="Secretaría de Educación"/>
    <s v="MORA EN PAGO CESANTÍAS "/>
    <d v="2024-12-31T00:00:00"/>
    <s v="2024-01"/>
    <s v="4"/>
    <s v="2024-11"/>
    <n v="1.0377032666570731"/>
    <n v="1321703.9720823143"/>
    <n v="0"/>
    <d v="2028-01-16T00:00:00"/>
    <n v="3.043835616438356"/>
    <n v="0.1109"/>
    <n v="0"/>
    <n v="0.29749999999999999"/>
    <s v="MEDIA"/>
    <x v="1"/>
    <n v="0"/>
  </r>
  <r>
    <n v="3446"/>
    <d v="2023-12-14T00:00:00"/>
    <d v="2023-10-20T00:00:00"/>
    <s v="JUZGADO 35 ADMINISTRATIVO MEDELLIN"/>
    <s v="05001333303520230048100"/>
    <s v="2024"/>
    <x v="0"/>
    <s v="WILFER HERNÁN PIEDRAHÍTA"/>
    <s v="DIANA CAROLINA ALZATE QUINTERO"/>
    <s v="165821"/>
    <x v="0"/>
    <s v="RECONOCIMIENTO Y PAGO DE OTRAS PRESTACIONES SALARIALES, SOCIALES Y SALARIOS"/>
    <s v="MEDIO   "/>
    <s v="BAJO"/>
    <s v="BAJO"/>
    <s v="MEDIO   "/>
    <n v="0.29749999999999999"/>
    <x v="1"/>
    <x v="2313"/>
    <n v="0"/>
    <x v="7"/>
    <n v="0"/>
    <s v="NO"/>
    <s v="NO"/>
    <n v="4"/>
    <s v="MARY LUZ QUINTERO ARIAS"/>
    <n v="4204"/>
    <s v="AGOSTO 20 DE 2023"/>
    <n v="187714"/>
    <s v="Secretaría de Educación"/>
    <s v="MORA EN PAGO CESANTÍAS "/>
    <d v="2024-12-31T00:00:00"/>
    <s v="2023-12"/>
    <s v="4"/>
    <s v="2024-11"/>
    <n v="1.047197211733953"/>
    <n v="3367012.3541969215"/>
    <n v="0"/>
    <d v="2027-12-13T00:00:00"/>
    <n v="2.9506849315068493"/>
    <n v="0.1109"/>
    <n v="0"/>
    <n v="0.29749999999999999"/>
    <s v="MEDIA"/>
    <x v="1"/>
    <n v="0"/>
  </r>
  <r>
    <n v="3447"/>
    <d v="2024-02-20T00:00:00"/>
    <d v="2023-08-31T00:00:00"/>
    <s v="TRIBUNAL ADMINISTRATIVO DE ANTIOQUIA"/>
    <s v="05001233300020230084800"/>
    <s v="2024"/>
    <x v="0"/>
    <s v="GABRIEL ANTONIO POSADA GUTIÉRREZ TRANSPORTES MEDELLÍN"/>
    <s v="JUAN CARLOS CASTRO PUERTA"/>
    <n v="38729"/>
    <x v="2"/>
    <s v="OTRAS"/>
    <s v="BAJO"/>
    <s v="BAJO"/>
    <s v="BAJO"/>
    <s v="MEDIO   "/>
    <n v="0.20749999999999999"/>
    <x v="3"/>
    <x v="2314"/>
    <n v="0"/>
    <x v="7"/>
    <n v="0"/>
    <s v="NO"/>
    <s v="NO"/>
    <n v="4"/>
    <s v="MARY LUZ QUINTERO ARIAS"/>
    <n v="4204"/>
    <s v="AGOSTO 20 DE 2023"/>
    <n v="187714"/>
    <m/>
    <s v="INDEMNIZACIÓN POR ENTRADA EN OPERACIÓN LÍNEA P DEL METRO "/>
    <d v="2024-12-31T00:00:00"/>
    <s v="2024-02"/>
    <s v="4"/>
    <s v="2024-11"/>
    <n v="1.0265499323795286"/>
    <n v="17578452159.959141"/>
    <n v="0"/>
    <d v="2028-02-19T00:00:00"/>
    <n v="3.1369863013698631"/>
    <n v="0.1109"/>
    <n v="0"/>
    <n v="0.20749999999999999"/>
    <s v="BAJA"/>
    <x v="1"/>
    <n v="0"/>
  </r>
  <r>
    <n v="3448"/>
    <d v="2024-02-19T00:00:00"/>
    <d v="2023-12-06T00:00:00"/>
    <s v="JUZGADO 26 ADMINISTRATIVO MEDELLIN"/>
    <s v="05001333302620230051100"/>
    <s v="2024"/>
    <x v="0"/>
    <s v="LUZ NEIRA VERGARA PÉREZ"/>
    <s v="DIANA CAROLINA ALZATE QUINTERO"/>
    <s v="165821"/>
    <x v="0"/>
    <s v="RECONOCIMIENTO Y PAGO DE OTRAS PRESTACIONES SALARIALES, SOCIALES Y SALARIOS"/>
    <s v="MEDIO   "/>
    <s v="BAJO"/>
    <s v="BAJO"/>
    <s v="MEDIO   "/>
    <n v="0.29749999999999999"/>
    <x v="1"/>
    <x v="2068"/>
    <n v="0"/>
    <x v="7"/>
    <n v="0"/>
    <s v="NO"/>
    <s v="NO"/>
    <n v="4"/>
    <s v="MARY LUZ QUINTERO ARIAS"/>
    <n v="4204"/>
    <s v="AGOSTO 20 DE 2023"/>
    <n v="187714"/>
    <s v="Secretaría de Educación"/>
    <s v="MORA EN PAGO CESANTÍAS "/>
    <d v="2024-12-31T00:00:00"/>
    <s v="2024-02"/>
    <s v="4"/>
    <s v="2024-11"/>
    <n v="1.0265499323795286"/>
    <n v="6954514.4462951086"/>
    <n v="0"/>
    <d v="2028-02-18T00:00:00"/>
    <n v="3.1342465753424658"/>
    <n v="0.1109"/>
    <n v="0"/>
    <n v="0.29749999999999999"/>
    <s v="MEDIA"/>
    <x v="1"/>
    <n v="0"/>
  </r>
  <r>
    <n v="3449"/>
    <d v="2024-02-29T00:00:00"/>
    <d v="2023-08-30T00:00:00"/>
    <s v="JUZGADO 01 ADMINISTRATIVO MEDELLIN"/>
    <s v="05001333300120230048300"/>
    <s v="2024"/>
    <x v="0"/>
    <s v="ADOLFO JAVIER SALCEDO ZAMBRANO"/>
    <s v="DIANA CAROLINA ALZATE QUINTERO"/>
    <s v="165821"/>
    <x v="0"/>
    <s v="RECONOCIMIENTO Y PAGO DE OTRAS PRESTACIONES SALARIALES, SOCIALES Y SALARIOS"/>
    <s v="MEDIO   "/>
    <s v="BAJO"/>
    <s v="BAJO"/>
    <s v="MEDIO   "/>
    <n v="0.29749999999999999"/>
    <x v="1"/>
    <x v="2152"/>
    <n v="0"/>
    <x v="7"/>
    <n v="0"/>
    <s v="NO"/>
    <s v="NO"/>
    <n v="4"/>
    <s v="MARY LUZ QUINTERO ARIAS"/>
    <n v="4204"/>
    <s v="AGOSTO 20 DE 2023"/>
    <n v="187714"/>
    <s v="Secretaría de Educación"/>
    <s v="MORA EN PAGO CESANTÍAS "/>
    <d v="2024-12-31T00:00:00"/>
    <s v="2024-02"/>
    <s v="4"/>
    <s v="2024-11"/>
    <n v="1.0265499323795286"/>
    <n v="4265005.9775072951"/>
    <n v="0"/>
    <d v="2028-02-28T00:00:00"/>
    <n v="3.1616438356164385"/>
    <n v="0.1109"/>
    <n v="0"/>
    <n v="0.29749999999999999"/>
    <s v="MEDIA"/>
    <x v="1"/>
    <n v="0"/>
  </r>
  <r>
    <n v="3450"/>
    <d v="2024-03-14T00:00:00"/>
    <d v="2023-10-20T00:00:00"/>
    <s v="JUZGADO 04 ADMINISTRATIVO MEDELLIN"/>
    <s v="05001333300420230055500"/>
    <s v="2024"/>
    <x v="0"/>
    <s v="MARIA EPIFANÍA RODRÍGUEZ "/>
    <s v="DIANA CAROLINA ALZATE QUINTERO"/>
    <s v="165821"/>
    <x v="0"/>
    <s v="MORA CESANTÍAS LEY 1071 DE 2006"/>
    <s v="MEDIO   "/>
    <s v="BAJO"/>
    <s v="BAJO"/>
    <s v="MEDIO   "/>
    <n v="0.29749999999999999"/>
    <x v="1"/>
    <x v="1337"/>
    <n v="0"/>
    <x v="6"/>
    <n v="0"/>
    <s v="NO"/>
    <s v="NO"/>
    <n v="4"/>
    <s v="MARY LUZ QUINTERO ARIAS"/>
    <n v="4204"/>
    <s v="AGOSTO 20 DE 2023"/>
    <n v="187714"/>
    <s v="Secretaría de Educación"/>
    <s v="MORA EN PAGO CESANTÍAS "/>
    <d v="2024-12-31T00:00:00"/>
    <s v="2024-03"/>
    <s v="4"/>
    <s v="2024-11"/>
    <n v="1.0193666949392142"/>
    <n v="5845244.347186882"/>
    <n v="0"/>
    <d v="2028-03-13T00:00:00"/>
    <n v="3.2"/>
    <n v="0.1109"/>
    <n v="0"/>
    <n v="0.29749999999999999"/>
    <s v="MEDIA"/>
    <x v="1"/>
    <n v="0"/>
  </r>
  <r>
    <n v="3451"/>
    <d v="2024-03-14T00:00:00"/>
    <d v="2023-08-23T00:00:00"/>
    <s v="JUZGADO 04 ADMINISTRATIVO MEDELLIN"/>
    <s v="05001333300420230047500"/>
    <s v="2024"/>
    <x v="0"/>
    <s v="AQUILEO MENA CÓRDOBA"/>
    <s v="DIANA CAROLINA ALZATE QUINTERO"/>
    <s v="165821"/>
    <x v="0"/>
    <s v="RECONOCIMIENTO Y PAGO DE OTRAS PRESTACIONES SALARIALES, SOCIALES Y SALARIOS"/>
    <s v="MEDIO   "/>
    <s v="BAJO"/>
    <s v="BAJO"/>
    <s v="MEDIO   "/>
    <n v="0.29749999999999999"/>
    <x v="1"/>
    <x v="2315"/>
    <n v="0"/>
    <x v="7"/>
    <n v="0"/>
    <s v="NO"/>
    <s v="NO"/>
    <n v="4"/>
    <s v="MARY LUZ QUINTERO ARIAS"/>
    <n v="4204"/>
    <s v="AGOSTO 20 DE 2023"/>
    <n v="187714"/>
    <s v="Secretaría de Educación"/>
    <s v="MORA EN PAGO CESANTÍAS "/>
    <d v="2024-12-31T00:00:00"/>
    <s v="2024-03"/>
    <s v="4"/>
    <s v="2024-11"/>
    <n v="1.0193666949392142"/>
    <n v="163691707.13302237"/>
    <n v="0"/>
    <d v="2028-03-13T00:00:00"/>
    <n v="3.2"/>
    <n v="0.1109"/>
    <n v="0"/>
    <n v="0.29749999999999999"/>
    <s v="MEDIA"/>
    <x v="1"/>
    <n v="0"/>
  </r>
  <r>
    <n v="3452"/>
    <d v="2024-02-05T00:00:00"/>
    <d v="2023-11-09T00:00:00"/>
    <s v="JUZGADO 5 ADMINISTRATIVO DE TURBO"/>
    <s v="05837333300320230058000"/>
    <s v="2024"/>
    <x v="0"/>
    <s v="EDWIN JAVIER HINESTROZA ORDOÑEZ"/>
    <s v="DIANA CAROLINA ALZATE QUINTERO"/>
    <s v="165821"/>
    <x v="0"/>
    <s v="RECONOCIMIENTO Y PAGO DE OTRAS PRESTACIONES SALARIALES, SOCIALES Y SALARIOS"/>
    <s v="MEDIO   "/>
    <s v="BAJO"/>
    <s v="BAJO"/>
    <s v="MEDIO   "/>
    <n v="0.29749999999999999"/>
    <x v="1"/>
    <x v="2186"/>
    <n v="0"/>
    <x v="7"/>
    <n v="0"/>
    <s v="NO"/>
    <s v="NO"/>
    <n v="4"/>
    <s v="MARY LUZ QUINTERO ARIAS"/>
    <n v="4204"/>
    <s v="AGOSTO 20 DE 2023"/>
    <n v="187714"/>
    <s v="Secretaría de Educación"/>
    <s v="MORA EN PAGO CESANTÍAS "/>
    <d v="2024-12-31T00:00:00"/>
    <s v="2024-02"/>
    <s v="4"/>
    <s v="2024-11"/>
    <n v="1.0265499323795286"/>
    <n v="1018691.6926471633"/>
    <n v="0"/>
    <d v="2028-02-04T00:00:00"/>
    <n v="3.095890410958904"/>
    <n v="0.1109"/>
    <n v="0"/>
    <n v="0.29749999999999999"/>
    <s v="MEDIA"/>
    <x v="1"/>
    <n v="0"/>
  </r>
  <r>
    <n v="3453"/>
    <d v="2023-10-26T00:00:00"/>
    <d v="2020-03-05T00:00:00"/>
    <s v="TRIBUNAL ADMINISTRATIVO DE ANTIOQUIA"/>
    <s v="05001233300020200059800"/>
    <s v="2024"/>
    <x v="0"/>
    <s v="CONSUMAX"/>
    <s v="ALVARO LOPERA RESTREPO"/>
    <n v="38846"/>
    <x v="2"/>
    <s v="OTRAS"/>
    <s v="BAJO"/>
    <s v="BAJO"/>
    <s v="ALTO"/>
    <s v="MEDIO   "/>
    <n v="0.30249999999999999"/>
    <x v="1"/>
    <x v="2316"/>
    <n v="0"/>
    <x v="1"/>
    <n v="0"/>
    <s v="NO"/>
    <s v="NO"/>
    <n v="6"/>
    <s v="MARY LUZ QUINTERO ARIAS"/>
    <n v="4204"/>
    <s v="AGOSTO 20 DE 2023"/>
    <n v="187714"/>
    <s v="Secretaría de Seguridad y Justicia"/>
    <s v="DISTURBIOS EN ENERO 2018 POR ENTRADA EN FUNCIONAMIENTO DE 3 PEAJES "/>
    <d v="2024-12-31T00:00:00"/>
    <s v="2023-10"/>
    <s v="6"/>
    <s v="2024-11"/>
    <n v="1.0569439355075121"/>
    <n v="1178404457.3443754"/>
    <n v="0"/>
    <d v="2029-10-24T00:00:00"/>
    <n v="4.816438356164384"/>
    <n v="0.1109"/>
    <n v="0"/>
    <n v="0.30249999999999999"/>
    <s v="MEDIA"/>
    <x v="1"/>
    <n v="0"/>
  </r>
  <r>
    <n v="3454"/>
    <d v="2023-01-29T00:00:00"/>
    <d v="2023-12-07T00:00:00"/>
    <s v="JUZGADO 10 ADMINISTRATIVO MEDELLIN"/>
    <s v="05001333301020230051200"/>
    <s v="2024"/>
    <x v="0"/>
    <s v="EUGENIA PATRICIA MUÑOZ GÓMEZ"/>
    <s v="DIANA CAROLINA ALZATE QUINTERO"/>
    <s v="165821"/>
    <x v="0"/>
    <s v="MORA CESANTÍAS LEY 1071 DE 2006"/>
    <s v="MEDIO   "/>
    <s v="BAJO"/>
    <s v="BAJO"/>
    <s v="MEDIO   "/>
    <n v="0.29749999999999999"/>
    <x v="1"/>
    <x v="2317"/>
    <n v="0"/>
    <x v="12"/>
    <n v="0"/>
    <s v="NO"/>
    <s v="NO"/>
    <n v="4"/>
    <s v="MARY LUZ QUINTERO ARIAS"/>
    <n v="4204"/>
    <s v="AGOSTO 20 DE 2023"/>
    <n v="187714"/>
    <s v="Secretaría de Educación"/>
    <s v="MORA EN PAGO CESANTÍAS - DEMANDA CONTRATISTAS NO FUE CONTESTADA"/>
    <d v="2024-12-31T00:00:00"/>
    <s v="2023-01"/>
    <s v="4"/>
    <s v="2024-11"/>
    <n v="1.124347080377329"/>
    <n v="4513052.7250331333"/>
    <n v="0"/>
    <d v="2027-01-28T00:00:00"/>
    <n v="2.0767123287671234"/>
    <n v="0.1109"/>
    <n v="0"/>
    <n v="0.29749999999999999"/>
    <s v="MEDIA"/>
    <x v="1"/>
    <n v="0"/>
  </r>
  <r>
    <n v="3455"/>
    <d v="2024-02-09T00:00:00"/>
    <d v="2023-11-29T00:00:00"/>
    <s v="JUZGADO 2 ADMINISTRATIVO DE TURBO"/>
    <s v="05837333300220230058300"/>
    <s v="2024"/>
    <x v="0"/>
    <s v="CANDELARIA MOSQUERA BERRIO -VENCIDA"/>
    <s v="DIANA CAROLINA ALZATE QUINTERO"/>
    <s v="165821"/>
    <x v="0"/>
    <s v="RECONOCIMIENTO Y PAGO DE OTRAS PRESTACIONES SALARIALES, SOCIALES Y SALARIOS"/>
    <s v="MEDIO   "/>
    <s v="BAJO"/>
    <s v="BAJO"/>
    <s v="MEDIO   "/>
    <n v="0.29749999999999999"/>
    <x v="1"/>
    <x v="2318"/>
    <n v="0"/>
    <x v="5"/>
    <n v="0"/>
    <s v="NO"/>
    <s v="NO"/>
    <n v="4"/>
    <s v="MARY LUZ QUINTERO ARIAS"/>
    <n v="4204"/>
    <s v="AGOSTO 20 DE 2023"/>
    <n v="187714"/>
    <s v="Secretaría de Educación"/>
    <s v="MORA EN PAGO CESANTÍAS "/>
    <d v="2024-12-31T00:00:00"/>
    <s v="2024-02"/>
    <s v="4"/>
    <s v="2024-11"/>
    <n v="1.0265499323795286"/>
    <n v="54444477.930955932"/>
    <n v="0"/>
    <d v="2028-02-08T00:00:00"/>
    <n v="3.106849315068493"/>
    <n v="0.1109"/>
    <n v="0"/>
    <n v="0.29749999999999999"/>
    <s v="MEDIA"/>
    <x v="1"/>
    <n v="0"/>
  </r>
  <r>
    <n v="3456"/>
    <d v="2023-11-20T00:00:00"/>
    <d v="2023-11-15T00:00:00"/>
    <s v="JUZGADO 30 ADMINISTRATIVO MEDELLIN"/>
    <s v="05001333303020230048200"/>
    <s v="2024"/>
    <x v="0"/>
    <s v="LUZ COLOMBIA LEMOS GARCÍA -VENCIDA"/>
    <s v="DIANA CAROLINA ALZATE QUINTERO"/>
    <s v="165821"/>
    <x v="0"/>
    <s v="RECONOCIMIENTO Y PAGO DE OTRAS PRESTACIONES SALARIALES, SOCIALES Y SALARIOS"/>
    <s v="MEDIO   "/>
    <s v="BAJO"/>
    <s v="BAJO"/>
    <s v="MEDIO   "/>
    <n v="0.29749999999999999"/>
    <x v="1"/>
    <x v="2319"/>
    <n v="0"/>
    <x v="7"/>
    <n v="0"/>
    <s v="NO"/>
    <s v="NO"/>
    <n v="4"/>
    <s v="MARY LUZ QUINTERO ARIAS"/>
    <n v="4204"/>
    <s v="AGOSTO 20 DE 2023"/>
    <n v="187714"/>
    <s v="Secretaría de Educación"/>
    <s v="MORA EN PAGO CESANTÍAS "/>
    <d v="2024-12-31T00:00:00"/>
    <s v="2023-11"/>
    <s v="4"/>
    <s v="2024-11"/>
    <n v="1.0520096287110656"/>
    <n v="2627895.8562987815"/>
    <n v="0"/>
    <d v="2027-11-19T00:00:00"/>
    <n v="2.8849315068493149"/>
    <n v="0.1109"/>
    <n v="0"/>
    <n v="0.29749999999999999"/>
    <s v="MEDIA"/>
    <x v="1"/>
    <n v="0"/>
  </r>
  <r>
    <n v="3457"/>
    <d v="2023-10-18T00:00:00"/>
    <d v="2023-10-13T00:00:00"/>
    <s v="JUZGADO 36 ADMINISTRATIVO MEDELLIN"/>
    <s v="05001333303620230043700"/>
    <s v="2024"/>
    <x v="0"/>
    <s v="YULIAN FERNANDO BARBOSA AMAYA"/>
    <s v="DIANA CAROLINA ALZATE QUINTERO"/>
    <s v="165821"/>
    <x v="0"/>
    <s v="RECONOCIMIENTO Y PAGO DE OTRAS PRESTACIONES SALARIALES, SOCIALES Y SALARIOS"/>
    <s v="MEDIO   "/>
    <s v="BAJO"/>
    <s v="BAJO"/>
    <s v="MEDIO   "/>
    <n v="0.29749999999999999"/>
    <x v="1"/>
    <x v="2320"/>
    <n v="0"/>
    <x v="5"/>
    <n v="0"/>
    <s v="NO"/>
    <s v="NO"/>
    <n v="4"/>
    <s v="MARY LUZ QUINTERO ARIAS"/>
    <n v="4204"/>
    <s v="AGOSTO 20 DE 2023"/>
    <n v="187714"/>
    <s v="Secretaría de Educación"/>
    <s v="MORA EN PAGO CESANTÍAS "/>
    <d v="2024-12-31T00:00:00"/>
    <s v="2023-10"/>
    <s v="4"/>
    <s v="2024-11"/>
    <n v="1.0569439355075121"/>
    <n v="23229302.425797001"/>
    <n v="0"/>
    <d v="2027-10-17T00:00:00"/>
    <n v="2.7945205479452055"/>
    <n v="0.1109"/>
    <n v="0"/>
    <n v="0.29749999999999999"/>
    <s v="MEDIA"/>
    <x v="1"/>
    <n v="0"/>
  </r>
  <r>
    <n v="3458"/>
    <d v="2023-09-25T00:00:00"/>
    <d v="2023-08-04T00:00:00"/>
    <s v="JUZGADO 07 ADMINISTRATIVO MEDELLIN"/>
    <s v="05001333300720230032600"/>
    <s v="2024"/>
    <x v="0"/>
    <s v="YULIANA CASTRILLÓN MARTÍNEZ"/>
    <s v="DIANA CAROLINA ALZATE QUINTERO"/>
    <s v="165821"/>
    <x v="0"/>
    <s v="RECONOCIMIENTO Y PAGO DE OTRAS PRESTACIONES SALARIALES, SOCIALES Y SALARIOS"/>
    <s v="MEDIO   "/>
    <s v="BAJO"/>
    <s v="BAJO"/>
    <s v="MEDIO   "/>
    <n v="0.29749999999999999"/>
    <x v="1"/>
    <x v="2321"/>
    <n v="0"/>
    <x v="14"/>
    <n v="0"/>
    <s v="NO"/>
    <s v="NO"/>
    <n v="4"/>
    <s v="MARY LUZ QUINTERO ARIAS"/>
    <n v="4204"/>
    <s v="AGOSTO 20 DE 2023"/>
    <n v="187714"/>
    <s v="Secretaría de Educación"/>
    <s v="MORA EN PAGO CESANTÍAS "/>
    <d v="2024-12-31T00:00:00"/>
    <s v="2023-09"/>
    <s v="4"/>
    <s v="2024-11"/>
    <n v="1.0595841598706928"/>
    <n v="1556910.5811476011"/>
    <n v="0"/>
    <d v="2027-09-24T00:00:00"/>
    <n v="2.7315068493150685"/>
    <n v="0.1109"/>
    <n v="0"/>
    <n v="0.29749999999999999"/>
    <s v="MEDIA"/>
    <x v="1"/>
    <n v="0"/>
  </r>
  <r>
    <n v="3459"/>
    <d v="2023-09-22T00:00:00"/>
    <d v="2023-07-19T00:00:00"/>
    <s v="JUZGADO 34 ADMINISTRATIVO MEDELLIN"/>
    <s v="05001333303420230030000"/>
    <s v="2024"/>
    <x v="0"/>
    <s v="RUBEN DARÍO RAMÍREZ CASTRILLÓN "/>
    <s v="DIANA CAROLINA ALZATE QUINTERO"/>
    <s v="165821"/>
    <x v="0"/>
    <s v="RECONOCIMIENTO Y PAGO DE OTRAS PRESTACIONES SALARIALES, SOCIALES Y SALARIOS"/>
    <s v="MEDIO   "/>
    <s v="BAJO"/>
    <s v="BAJO"/>
    <s v="MEDIO   "/>
    <n v="0.29749999999999999"/>
    <x v="1"/>
    <x v="2146"/>
    <n v="0"/>
    <x v="12"/>
    <n v="0"/>
    <s v="NO"/>
    <s v="NO"/>
    <n v="4"/>
    <s v="MARY LUZ QUINTERO ARIAS"/>
    <n v="4204"/>
    <s v="AGOSTO 20 DE 2023"/>
    <n v="187714"/>
    <s v="Secretaría de Educación"/>
    <s v="MORA EN PAGO CESANTÍAS "/>
    <d v="2024-12-31T00:00:00"/>
    <s v="2023-09"/>
    <s v="4"/>
    <s v="2024-11"/>
    <n v="1.0595841598706928"/>
    <n v="4314740.0744985668"/>
    <n v="0"/>
    <d v="2027-09-21T00:00:00"/>
    <n v="2.7232876712328768"/>
    <n v="0.1109"/>
    <n v="0"/>
    <n v="0.29749999999999999"/>
    <s v="MEDIA"/>
    <x v="1"/>
    <n v="0"/>
  </r>
  <r>
    <n v="3460"/>
    <d v="2023-11-15T00:00:00"/>
    <d v="2023-11-02T00:00:00"/>
    <s v="JUZGADO 09 ADMINISTRATIVO MEDELLIN"/>
    <s v="05001333300920230049100"/>
    <s v="2024"/>
    <x v="0"/>
    <s v="JHON JAIME OROZCO ARIAS"/>
    <s v="DIANA CAROLINA ALZATE QUINTERO"/>
    <s v="165821"/>
    <x v="0"/>
    <s v="RECONOCIMIENTO Y PAGO DE OTRAS PRESTACIONES SALARIALES, SOCIALES Y SALARIOS"/>
    <s v="MEDIO   "/>
    <s v="BAJO"/>
    <s v="BAJO"/>
    <s v="MEDIO   "/>
    <n v="0.29749999999999999"/>
    <x v="1"/>
    <x v="2322"/>
    <n v="0"/>
    <x v="12"/>
    <n v="0"/>
    <s v="NO"/>
    <s v="NO"/>
    <n v="4"/>
    <s v="MARY LUZ QUINTERO ARIAS"/>
    <n v="4204"/>
    <s v="AGOSTO 20 DE 2023"/>
    <n v="187714"/>
    <s v="Secretaría de Educación"/>
    <s v="MORA EN PAGO CESANTÍAS "/>
    <d v="2024-12-31T00:00:00"/>
    <s v="2023-11"/>
    <s v="4"/>
    <s v="2024-11"/>
    <n v="1.0520096287110656"/>
    <n v="2378595.8745349767"/>
    <n v="0"/>
    <d v="2027-11-14T00:00:00"/>
    <n v="2.871232876712329"/>
    <n v="0.1109"/>
    <n v="0"/>
    <n v="0.29749999999999999"/>
    <s v="MEDIA"/>
    <x v="1"/>
    <n v="0"/>
  </r>
  <r>
    <n v="3461"/>
    <d v="2023-10-19T00:00:00"/>
    <d v="2023-10-06T00:00:00"/>
    <s v="JUZGADO 28 ADMINISTRATIVO MEDELLIN"/>
    <s v="05001333302820230045700"/>
    <s v="2024"/>
    <x v="0"/>
    <s v="WILDER LOZANO PALACIOS"/>
    <s v="DIANA CAROLINA ALZATE QUINTERO"/>
    <s v="165821"/>
    <x v="0"/>
    <s v="MORA CESANTÍAS LEY 1071 DE 2006"/>
    <s v="MEDIO   "/>
    <s v="BAJO"/>
    <s v="BAJO"/>
    <s v="MEDIO   "/>
    <n v="0.29749999999999999"/>
    <x v="1"/>
    <x v="2323"/>
    <n v="0"/>
    <x v="12"/>
    <n v="0"/>
    <s v="NO"/>
    <s v="NO"/>
    <n v="4"/>
    <s v="MARY LUZ QUINTERO ARIAS"/>
    <n v="4204"/>
    <s v="AGOSTO 20 DE 2023"/>
    <n v="187714"/>
    <s v="Secretaría de Educación"/>
    <s v="MORA EN PAGO CESANTÍAS "/>
    <d v="2024-12-31T00:00:00"/>
    <s v="2023-10"/>
    <s v="4"/>
    <s v="2024-11"/>
    <n v="1.0569439355075121"/>
    <n v="2500150.1461341153"/>
    <n v="0"/>
    <d v="2027-10-18T00:00:00"/>
    <n v="2.7972602739726029"/>
    <n v="0.1109"/>
    <n v="0"/>
    <n v="0.29749999999999999"/>
    <s v="MEDIA"/>
    <x v="1"/>
    <n v="0"/>
  </r>
  <r>
    <n v="3462"/>
    <d v="2023-10-27T00:00:00"/>
    <d v="2023-10-10T00:00:00"/>
    <s v="JUZGADO 33 ADMINISTRATIVO MEDELLIN"/>
    <s v="05001333303320230044900"/>
    <s v="2024"/>
    <x v="0"/>
    <s v="DIANA CECILIA RESTREPO MARÍN"/>
    <s v="DIANA CAROLINA ALZATE QUINTERO"/>
    <s v="165821"/>
    <x v="0"/>
    <s v="RECONOCIMIENTO Y PAGO DE OTRAS PRESTACIONES SALARIALES, SOCIALES Y SALARIOS"/>
    <s v="MEDIO   "/>
    <s v="BAJO"/>
    <s v="BAJO"/>
    <s v="MEDIO   "/>
    <n v="0.29749999999999999"/>
    <x v="1"/>
    <x v="2324"/>
    <n v="0"/>
    <x v="14"/>
    <n v="0"/>
    <s v="NO"/>
    <s v="NO"/>
    <n v="4"/>
    <s v="MARY LUZ QUINTERO ARIAS"/>
    <n v="4204"/>
    <s v="AGOSTO 20 DE 2023"/>
    <n v="187714"/>
    <s v="Secretaría de Educación"/>
    <s v="MORA EN PAGO CESANTÍAS "/>
    <d v="2024-12-31T00:00:00"/>
    <s v="2023-10"/>
    <s v="4"/>
    <s v="2024-11"/>
    <n v="1.0569439355075121"/>
    <n v="3720442.6529864427"/>
    <n v="0"/>
    <d v="2027-10-26T00:00:00"/>
    <n v="2.8191780821917809"/>
    <n v="0.1109"/>
    <n v="0"/>
    <n v="0.29749999999999999"/>
    <s v="MEDIA"/>
    <x v="1"/>
    <n v="0"/>
  </r>
  <r>
    <n v="3463"/>
    <d v="2023-11-15T00:00:00"/>
    <d v="2023-07-12T00:00:00"/>
    <s v="JUZGADO 02 ADMINISTRATIVO MEDELLIN"/>
    <s v="05001333300220230028500"/>
    <s v="2024"/>
    <x v="0"/>
    <s v="FERNANDO MANUEL SALCEDO RUIZ"/>
    <s v="DIANA CAROLINA ALZATE QUINTERO"/>
    <s v="165821"/>
    <x v="0"/>
    <s v="RECONOCIMIENTO Y PAGO DE OTRAS PRESTACIONES SALARIALES, SOCIALES Y SALARIOS"/>
    <s v="MEDIO   "/>
    <s v="BAJO"/>
    <s v="BAJO"/>
    <s v="MEDIO   "/>
    <n v="0.29749999999999999"/>
    <x v="1"/>
    <x v="2325"/>
    <n v="0"/>
    <x v="12"/>
    <n v="0"/>
    <s v="NO"/>
    <s v="NO"/>
    <n v="4"/>
    <s v="MARY LUZ QUINTERO ARIAS"/>
    <n v="4204"/>
    <s v="AGOSTO 20 DE 2023"/>
    <n v="187714"/>
    <s v="Secretaría de Educación"/>
    <s v="MORA EN PAGO CESANTÍAS "/>
    <d v="2024-12-31T00:00:00"/>
    <s v="2023-11"/>
    <s v="4"/>
    <s v="2024-11"/>
    <n v="1.0520096287110656"/>
    <n v="1531967.9816179152"/>
    <n v="0"/>
    <d v="2027-11-14T00:00:00"/>
    <n v="2.871232876712329"/>
    <n v="0.1109"/>
    <n v="0"/>
    <n v="0.29749999999999999"/>
    <s v="MEDIA"/>
    <x v="1"/>
    <n v="0"/>
  </r>
  <r>
    <n v="3464"/>
    <d v="2023-11-16T00:00:00"/>
    <d v="2023-11-03T00:00:00"/>
    <s v="JUZGADO 25 ADMINISTRATIVO MEDELLIN"/>
    <s v="05001333302520230047400"/>
    <s v="2024"/>
    <x v="0"/>
    <s v="ANA CAROLINA LONDOÑO SUAREZ"/>
    <s v="CHRISTIAN ALIRIO GUERRERO GÓMEZ"/>
    <s v="362438"/>
    <x v="0"/>
    <s v="RECONOCIMIENTO Y PAGO DE OTRAS PRESTACIONES SALARIALES, SOCIALES Y SALARIOS"/>
    <s v="MEDIO   "/>
    <s v="BAJO"/>
    <s v="BAJO"/>
    <s v="MEDIO   "/>
    <n v="0.29749999999999999"/>
    <x v="1"/>
    <x v="2326"/>
    <n v="0"/>
    <x v="7"/>
    <n v="0"/>
    <s v="NO"/>
    <s v="NO"/>
    <n v="4"/>
    <s v="MARY LUZ QUINTERO ARIAS"/>
    <n v="4204"/>
    <s v="AGOSTO 20 DE 2023"/>
    <n v="187714"/>
    <s v="Secretaría de Educación"/>
    <s v="MORA EN PAGO CESANTÍAS "/>
    <d v="2024-12-31T00:00:00"/>
    <s v="2023-11"/>
    <s v="4"/>
    <s v="2024-11"/>
    <n v="1.0520096287110656"/>
    <n v="8271344.7009993428"/>
    <n v="0"/>
    <d v="2027-11-15T00:00:00"/>
    <n v="2.8739726027397259"/>
    <n v="0.1109"/>
    <n v="0"/>
    <n v="0.29749999999999999"/>
    <s v="MEDIA"/>
    <x v="1"/>
    <n v="0"/>
  </r>
  <r>
    <n v="3465"/>
    <d v="2023-11-08T00:00:00"/>
    <d v="2023-09-20T00:00:00"/>
    <s v="JUZGADO 14 ADMINISTRATIVO MEDELLIN"/>
    <s v="05001333301420230040300"/>
    <s v="2024"/>
    <x v="0"/>
    <s v="ORLANDO MESA DELGADO "/>
    <s v="DIANA CAROLINA ALZATE QUINTERO"/>
    <s v="165821"/>
    <x v="0"/>
    <s v="MORA CESANTÍAS LEY 1071 DE 2006"/>
    <s v="MEDIO   "/>
    <s v="BAJO"/>
    <s v="BAJO"/>
    <s v="MEDIO   "/>
    <n v="0.29749999999999999"/>
    <x v="1"/>
    <x v="2327"/>
    <n v="0"/>
    <x v="12"/>
    <n v="0"/>
    <s v="NO"/>
    <s v="NO"/>
    <n v="4"/>
    <s v="MARY LUZ QUINTERO ARIAS"/>
    <n v="4204"/>
    <s v="AGOSTO 20 DE 2023"/>
    <n v="187714"/>
    <s v="Secretaría de Educación"/>
    <s v="MORA EN PAGO CESANTÍAS "/>
    <d v="2024-12-31T00:00:00"/>
    <s v="2023-11"/>
    <s v="4"/>
    <s v="2024-11"/>
    <n v="1.0520096287110656"/>
    <n v="3775662.5574440146"/>
    <n v="0"/>
    <d v="2027-11-07T00:00:00"/>
    <n v="2.8520547945205479"/>
    <n v="0.1109"/>
    <n v="0"/>
    <n v="0.29749999999999999"/>
    <s v="MEDIA"/>
    <x v="1"/>
    <n v="0"/>
  </r>
  <r>
    <n v="3466"/>
    <d v="2023-11-15T00:00:00"/>
    <d v="2023-06-27T00:00:00"/>
    <s v="JUZGADO 02 ADMINISTRATIVO MEDELLIN"/>
    <s v="05001333300220230023900"/>
    <s v="2024"/>
    <x v="0"/>
    <s v="WILDEMAN LONDOÑO OLARTE "/>
    <s v="DIANA CAROLINA ALZATE QUINTERO"/>
    <s v="165821"/>
    <x v="0"/>
    <s v="MORA CESANTÍAS LEY 1071 DE 2006"/>
    <s v="MEDIO   "/>
    <s v="BAJO"/>
    <s v="BAJO"/>
    <s v="MEDIO   "/>
    <n v="0.29749999999999999"/>
    <x v="1"/>
    <x v="2328"/>
    <n v="0"/>
    <x v="7"/>
    <n v="0"/>
    <s v="NO"/>
    <s v="NO"/>
    <n v="4"/>
    <s v="MARY LUZ QUINTERO ARIAS"/>
    <n v="4204"/>
    <s v="AGOSTO 20 DE 2023"/>
    <n v="187714"/>
    <s v="Secretaría de Educación"/>
    <s v="REPARTO EXTEMPORÁNEO MORA EN PAGO CESANTÍAS "/>
    <d v="2024-12-31T00:00:00"/>
    <s v="2023-11"/>
    <s v="4"/>
    <s v="2024-11"/>
    <n v="1.0520096287110656"/>
    <n v="178219.89919031292"/>
    <n v="0"/>
    <d v="2027-11-14T00:00:00"/>
    <n v="2.871232876712329"/>
    <n v="0.1109"/>
    <n v="0"/>
    <n v="0.29749999999999999"/>
    <s v="MEDIA"/>
    <x v="1"/>
    <n v="0"/>
  </r>
  <r>
    <n v="3467"/>
    <d v="2023-09-13T00:00:00"/>
    <d v="2023-07-14T00:00:00"/>
    <s v="JUZGADO 11 ADMINISTRATIVO MEDELLIN"/>
    <s v="05001333301120230028500"/>
    <s v="2024"/>
    <x v="0"/>
    <s v="JUAN JOSÉ MUÑOZ HERNÁNDEZ"/>
    <s v="DIANA CAROLINA ALZATE QUINTERO"/>
    <s v="165821"/>
    <x v="0"/>
    <s v="RECONOCIMIENTO Y PAGO DE OTRAS PRESTACIONES SALARIALES, SOCIALES Y SALARIOS"/>
    <s v="MEDIO   "/>
    <s v="BAJO"/>
    <s v="BAJO"/>
    <s v="MEDIO   "/>
    <n v="0.29749999999999999"/>
    <x v="1"/>
    <x v="2329"/>
    <n v="0"/>
    <x v="7"/>
    <n v="0"/>
    <s v="NO"/>
    <s v="NO"/>
    <n v="4"/>
    <s v="MARY LUZ QUINTERO ARIAS"/>
    <n v="4204"/>
    <s v="AGOSTO 20 DE 2023"/>
    <n v="187714"/>
    <s v="Secretaría de Educación"/>
    <s v="MORA EN PAGO CESANTÍAS "/>
    <d v="2024-12-31T00:00:00"/>
    <s v="2023-09"/>
    <s v="4"/>
    <s v="2024-11"/>
    <n v="1.0595841598706928"/>
    <n v="1324480.1998383659"/>
    <n v="0"/>
    <d v="2027-09-12T00:00:00"/>
    <n v="2.6986301369863015"/>
    <n v="0.1109"/>
    <n v="0"/>
    <n v="0.29749999999999999"/>
    <s v="MEDIA"/>
    <x v="1"/>
    <n v="0"/>
  </r>
  <r>
    <n v="3468"/>
    <d v="2023-08-09T00:00:00"/>
    <d v="2023-07-26T00:00:00"/>
    <s v="JUZGADO 31 ADMINISTRATIVO MEDELLIN"/>
    <s v="05001333303120230029500"/>
    <s v="2024"/>
    <x v="0"/>
    <s v="RODOLFO MARSIGLIA ESCOBAR "/>
    <s v="DIANA CAROLINA ALZATE QUINTERO"/>
    <s v="165821"/>
    <x v="0"/>
    <s v="RECONOCIMIENTO Y PAGO DE OTRAS PRESTACIONES SALARIALES, SOCIALES Y SALARIOS"/>
    <s v="MEDIO   "/>
    <s v="BAJO"/>
    <s v="BAJO"/>
    <s v="MEDIO   "/>
    <n v="0.29749999999999999"/>
    <x v="1"/>
    <x v="2330"/>
    <n v="0"/>
    <x v="7"/>
    <n v="0"/>
    <s v="NO"/>
    <s v="NO"/>
    <n v="4"/>
    <s v="MARY LUZ QUINTERO ARIAS"/>
    <n v="4204"/>
    <s v="AGOSTO 20 DE 2023"/>
    <n v="187714"/>
    <s v="Secretaría de Educación"/>
    <s v="MORA EN PAGO CESANTÍAS "/>
    <d v="2024-12-31T00:00:00"/>
    <s v="2023-08"/>
    <s v="4"/>
    <s v="2024-11"/>
    <n v="1.0652189969717114"/>
    <n v="36217617.397296697"/>
    <n v="0"/>
    <d v="2027-08-08T00:00:00"/>
    <n v="2.6027397260273974"/>
    <n v="0.1109"/>
    <n v="0"/>
    <n v="0.29749999999999999"/>
    <s v="MEDIA"/>
    <x v="1"/>
    <n v="0"/>
  </r>
  <r>
    <n v="3469"/>
    <d v="2023-07-12T00:00:00"/>
    <d v="2023-05-23T00:00:00"/>
    <s v="JUZGADO 34 ADMINISTRATIVO MEDELLIN"/>
    <s v="05001333303420230018900"/>
    <s v="2024"/>
    <x v="0"/>
    <s v="DORA NELLY OSPINA LÓPEZ"/>
    <s v="DIANA CAROLINA ALZATE QUINTERO"/>
    <s v="165821"/>
    <x v="0"/>
    <s v="MORA CESANTÍAS LEY 1071 DE 2006"/>
    <s v="MEDIO   "/>
    <s v="BAJO"/>
    <s v="BAJO"/>
    <s v="MEDIO   "/>
    <n v="0.29749999999999999"/>
    <x v="1"/>
    <x v="2331"/>
    <n v="0"/>
    <x v="12"/>
    <n v="0"/>
    <s v="NO"/>
    <s v="NO"/>
    <n v="4"/>
    <s v="MARY LUZ QUINTERO ARIAS"/>
    <n v="4204"/>
    <s v="AGOSTO 20 DE 2023"/>
    <n v="187714"/>
    <s v="Secretaría de Educación"/>
    <s v="MORA EN PAGO CESANTÍAS "/>
    <d v="2024-12-31T00:00:00"/>
    <s v="2023-07"/>
    <s v="4"/>
    <s v="2024-11"/>
    <n v="1.0726664187430273"/>
    <n v="3324138.5256972858"/>
    <n v="0"/>
    <d v="2027-07-11T00:00:00"/>
    <n v="2.526027397260274"/>
    <n v="0.1109"/>
    <n v="0"/>
    <n v="0.29749999999999999"/>
    <s v="MEDIA"/>
    <x v="1"/>
    <n v="0"/>
  </r>
  <r>
    <n v="3470"/>
    <d v="2023-09-08T00:00:00"/>
    <d v="2023-08-08T00:00:00"/>
    <s v="JUZGADO 04 ADMINISTRATIVO MEDELLIN"/>
    <s v="05001333300420230035800"/>
    <s v="2024"/>
    <x v="0"/>
    <s v="MANUEL ANTONIO VERGARA GUTIÉRREZ"/>
    <s v="DIANA CAROLINA ALZATE QUINTERO"/>
    <s v="165821"/>
    <x v="0"/>
    <s v="RECONOCIMIENTO Y PAGO DE OTRAS PRESTACIONES SALARIALES, SOCIALES Y SALARIOS"/>
    <s v="MEDIO   "/>
    <s v="BAJO"/>
    <s v="BAJO"/>
    <s v="MEDIO   "/>
    <n v="0.29749999999999999"/>
    <x v="1"/>
    <x v="2332"/>
    <n v="0"/>
    <x v="7"/>
    <n v="0"/>
    <s v="NO"/>
    <s v="NO"/>
    <n v="4"/>
    <s v="MARY LUZ QUINTERO ARIAS"/>
    <n v="4204"/>
    <s v="AGOSTO 20 DE 2023"/>
    <n v="187714"/>
    <s v="Secretaría de Educación"/>
    <s v="MORA EN PAGO CESANTÍAS "/>
    <d v="2024-12-31T00:00:00"/>
    <s v="2023-09"/>
    <s v="4"/>
    <s v="2024-11"/>
    <n v="1.0595841598706928"/>
    <n v="1740754.7903901255"/>
    <n v="0"/>
    <d v="2027-09-07T00:00:00"/>
    <n v="2.6849315068493151"/>
    <n v="0.1109"/>
    <n v="0"/>
    <n v="0.29749999999999999"/>
    <s v="MEDIA"/>
    <x v="1"/>
    <n v="0"/>
  </r>
  <r>
    <n v="3471"/>
    <d v="2023-10-18T00:00:00"/>
    <d v="2023-04-19T00:00:00"/>
    <s v="JUZGADO 2 ADMINISTRATIVO DE TURBO"/>
    <s v="05837333300220230026600"/>
    <s v="2024"/>
    <x v="0"/>
    <s v="LUIS FELIPE DELGADO SALAS "/>
    <s v="DIANA CAROLINA ALZATE QUINTERO"/>
    <s v="165821"/>
    <x v="0"/>
    <s v="RECONOCIMIENTO Y PAGO DE OTRAS PRESTACIONES SALARIALES, SOCIALES Y SALARIOS"/>
    <s v="MEDIO   "/>
    <s v="BAJO"/>
    <s v="BAJO"/>
    <s v="MEDIO   "/>
    <n v="0.29749999999999999"/>
    <x v="1"/>
    <x v="2333"/>
    <n v="0"/>
    <x v="7"/>
    <n v="0"/>
    <s v="NO"/>
    <s v="NO"/>
    <n v="4"/>
    <s v="MARY LUZ QUINTERO ARIAS"/>
    <n v="4204"/>
    <s v="AGOSTO 20 DE 2023"/>
    <n v="187714"/>
    <s v="Secretaría de Educación"/>
    <s v="MORA EN PAGO CESANTÍAS "/>
    <d v="2024-12-31T00:00:00"/>
    <s v="2023-10"/>
    <s v="4"/>
    <s v="2024-11"/>
    <n v="1.0569439355075121"/>
    <n v="4934601.7141810199"/>
    <n v="0"/>
    <d v="2027-10-17T00:00:00"/>
    <n v="2.7945205479452055"/>
    <n v="0.1109"/>
    <n v="0"/>
    <n v="0.29749999999999999"/>
    <s v="MEDIA"/>
    <x v="1"/>
    <n v="0"/>
  </r>
  <r>
    <n v="3472"/>
    <d v="2023-10-13T00:00:00"/>
    <d v="2023-05-25T00:00:00"/>
    <s v="JUZGADO 2 ADMINISTRATIVO DE TURBO"/>
    <s v="05837333300220230031600"/>
    <s v="2024"/>
    <x v="0"/>
    <s v="CAROLINA VERGARA AGUALIMPIA"/>
    <s v="DIANA CAROLINA ALZATE QUINTERO"/>
    <s v="165821"/>
    <x v="0"/>
    <s v="RECONOCIMIENTO Y PAGO DE OTRAS PRESTACIONES SALARIALES, SOCIALES Y SALARIOS"/>
    <s v="MEDIO   "/>
    <s v="BAJO"/>
    <s v="BAJO"/>
    <s v="MEDIO   "/>
    <n v="0.29749999999999999"/>
    <x v="1"/>
    <x v="1371"/>
    <n v="0"/>
    <x v="5"/>
    <n v="0"/>
    <s v="NO"/>
    <s v="NO"/>
    <n v="4"/>
    <s v="MARY LUZ QUINTERO ARIAS"/>
    <n v="4204"/>
    <s v="AGOSTO 20 DE 2023"/>
    <n v="187714"/>
    <s v="Secretaría de Educación"/>
    <s v="MORA EN PAGO CESANTÍAS "/>
    <d v="2024-12-31T00:00:00"/>
    <s v="2023-10"/>
    <s v="4"/>
    <s v="2024-11"/>
    <n v="1.0569439355075121"/>
    <n v="3814660.749285453"/>
    <n v="0"/>
    <d v="2027-10-12T00:00:00"/>
    <n v="2.7808219178082192"/>
    <n v="0.1109"/>
    <n v="0"/>
    <n v="0.29749999999999999"/>
    <s v="MEDIA"/>
    <x v="1"/>
    <n v="0"/>
  </r>
  <r>
    <n v="3473"/>
    <d v="2023-10-13T00:00:00"/>
    <d v="2023-05-31T00:00:00"/>
    <s v="JUZGADO 2 ADMINISTRATIVO DE TURBO"/>
    <s v="05837333300220230034200"/>
    <s v="2024"/>
    <x v="0"/>
    <s v="ROGER REBOLLEDO HEREDIA"/>
    <s v="DIANA CAROLINA ALZATE QUINTERO"/>
    <s v="165821"/>
    <x v="0"/>
    <s v="RECONOCIMIENTO Y PAGO DE OTRAS PRESTACIONES SALARIALES, SOCIALES Y SALARIOS"/>
    <s v="MEDIO   "/>
    <s v="BAJO"/>
    <s v="BAJO"/>
    <s v="MEDIO   "/>
    <n v="0.29749999999999999"/>
    <x v="1"/>
    <x v="763"/>
    <n v="0"/>
    <x v="5"/>
    <n v="0"/>
    <s v="NO"/>
    <s v="NO"/>
    <n v="4"/>
    <s v="MARY LUZ QUINTERO ARIAS"/>
    <n v="4204"/>
    <s v="AGOSTO 20 DE 2023"/>
    <n v="187714"/>
    <s v="Secretaría de Educación"/>
    <s v="MORA EN PAGO CESANTÍAS "/>
    <d v="2024-12-31T00:00:00"/>
    <s v="2023-10"/>
    <s v="4"/>
    <s v="2024-11"/>
    <n v="1.0569439355075121"/>
    <n v="2014618.6396482231"/>
    <n v="0"/>
    <d v="2027-10-12T00:00:00"/>
    <n v="2.7808219178082192"/>
    <n v="0.1109"/>
    <n v="0"/>
    <n v="0.29749999999999999"/>
    <s v="MEDIA"/>
    <x v="1"/>
    <n v="0"/>
  </r>
  <r>
    <n v="3474"/>
    <d v="2023-02-01T00:00:00"/>
    <d v="2023-12-04T00:00:00"/>
    <s v="JUZGADO 25 ADMINISTRATIVO MEDELLIN"/>
    <s v="05001333302520230051700"/>
    <s v="2024"/>
    <x v="0"/>
    <s v="HANLEY MORENO MURILLO"/>
    <s v="DIANA CAROLINA ALZATE QUINTERO"/>
    <s v="165821"/>
    <x v="0"/>
    <s v="MORA CESANTÍAS LEY 1071 DE 2006"/>
    <s v="MEDIO   "/>
    <s v="BAJO"/>
    <s v="BAJO"/>
    <s v="MEDIO   "/>
    <n v="0.29749999999999999"/>
    <x v="1"/>
    <x v="2334"/>
    <n v="0"/>
    <x v="10"/>
    <n v="0"/>
    <s v="NO"/>
    <s v="NO"/>
    <n v="4"/>
    <s v="MARY LUZ QUINTERO ARIAS"/>
    <n v="4204"/>
    <s v="AGOSTO 20 DE 2023"/>
    <n v="187714"/>
    <s v="Secretaría de Educación"/>
    <s v="MORA EN PAGO CESANTÍAS "/>
    <d v="2024-12-31T00:00:00"/>
    <s v="2023-02"/>
    <s v="4"/>
    <s v="2024-11"/>
    <n v="1.1059815950920244"/>
    <n v="32785276.012269937"/>
    <n v="0"/>
    <d v="2027-01-31T00:00:00"/>
    <n v="2.0849315068493151"/>
    <n v="0.1109"/>
    <n v="0"/>
    <n v="0.29749999999999999"/>
    <s v="MEDIA"/>
    <x v="1"/>
    <n v="0"/>
  </r>
  <r>
    <n v="3475"/>
    <d v="2024-02-28T00:00:00"/>
    <d v="2024-12-14T00:00:00"/>
    <s v="JUZGADO 08 ADMINISTRATIVO MEDELLIN"/>
    <s v="05001333300820230052300"/>
    <s v="2024"/>
    <x v="0"/>
    <s v="BELAMEN JOSÉ ACOSTA TURIZO "/>
    <s v="DIANA CAROLINA ALZATE QUINTERO"/>
    <s v="165821"/>
    <x v="0"/>
    <s v="RECONOCIMIENTO Y PAGO DE OTRAS PRESTACIONES SALARIALES, SOCIALES Y SALARIOS"/>
    <s v="MEDIO   "/>
    <s v="BAJO"/>
    <s v="BAJO"/>
    <s v="MEDIO   "/>
    <n v="0.29749999999999999"/>
    <x v="1"/>
    <x v="2187"/>
    <n v="0"/>
    <x v="7"/>
    <n v="0"/>
    <s v="NO"/>
    <s v="NO"/>
    <n v="4"/>
    <s v="MARY LUZ QUINTERO ARIAS"/>
    <n v="4204"/>
    <s v="AGOSTO 20 DE 2023"/>
    <n v="187714"/>
    <s v="Secretaría de Educación"/>
    <s v="MORA EN PAGO CESANTÍAS "/>
    <d v="2024-12-31T00:00:00"/>
    <s v="2024-02"/>
    <s v="4"/>
    <s v="2024-11"/>
    <n v="1.0265499323795286"/>
    <n v="1410496.0318883904"/>
    <n v="0"/>
    <d v="2028-02-27T00:00:00"/>
    <n v="3.1589041095890411"/>
    <n v="0.1109"/>
    <n v="0"/>
    <n v="0.29749999999999999"/>
    <s v="MEDIA"/>
    <x v="1"/>
    <n v="0"/>
  </r>
  <r>
    <n v="3476"/>
    <d v="2024-02-09T00:00:00"/>
    <d v="2024-02-08T00:00:00"/>
    <s v="JUZGADO 01 ADMINISTRATIVO MEDELLIN"/>
    <s v="05001333300120230003300"/>
    <s v="2024"/>
    <x v="0"/>
    <s v="SARA JULIETA BUILES URIBE"/>
    <s v="DIANA CAROLINA ALZATE QUINTERO"/>
    <s v="165821"/>
    <x v="0"/>
    <s v="MORA CESANTÍAS LEY 1071 DE 2006"/>
    <s v="MEDIO   "/>
    <s v="BAJO"/>
    <s v="BAJO"/>
    <s v="MEDIO   "/>
    <n v="0.29749999999999999"/>
    <x v="1"/>
    <x v="2335"/>
    <n v="0"/>
    <x v="12"/>
    <n v="0"/>
    <s v="NO"/>
    <s v="NO"/>
    <n v="4"/>
    <s v="MARY LUZ QUINTERO ARIAS"/>
    <n v="4204"/>
    <s v="AGOSTO 20 DE 2023"/>
    <n v="187714"/>
    <s v="Secretaría de Educación"/>
    <s v="MORA EN PAGO CESANTÍAS "/>
    <d v="2024-12-31T00:00:00"/>
    <s v="2024-02"/>
    <s v="4"/>
    <s v="2024-11"/>
    <n v="1.0265499323795286"/>
    <n v="157484.05167627588"/>
    <n v="0"/>
    <d v="2028-02-08T00:00:00"/>
    <n v="3.106849315068493"/>
    <n v="0.1109"/>
    <n v="0"/>
    <n v="0.29749999999999999"/>
    <s v="MEDIA"/>
    <x v="1"/>
    <n v="0"/>
  </r>
  <r>
    <n v="3477"/>
    <d v="2024-02-19T00:00:00"/>
    <d v="2023-11-16T00:00:00"/>
    <s v="JUZGADO 10 ADMINISTRATIVO MEDELLIN"/>
    <s v="05001333300100230048300"/>
    <s v="2024"/>
    <x v="0"/>
    <s v="NANCY DEL SOCORRO ARANGO HURTADO"/>
    <s v="DIANA CAROLINA ALZATE QUINTERO"/>
    <s v="165821"/>
    <x v="0"/>
    <s v="RECONOCIMIENTO Y PAGO DE OTRAS PRESTACIONES SALARIALES, SOCIALES Y SALARIOS"/>
    <s v="MEDIO   "/>
    <s v="BAJO"/>
    <s v="BAJO"/>
    <s v="MEDIO   "/>
    <n v="0.29749999999999999"/>
    <x v="1"/>
    <x v="2336"/>
    <n v="0"/>
    <x v="7"/>
    <n v="0"/>
    <s v="NO"/>
    <s v="NO"/>
    <n v="4"/>
    <s v="MARY LUZ QUINTERO ARIAS"/>
    <n v="4204"/>
    <s v="AGOSTO 20 DE 2023"/>
    <n v="187714"/>
    <s v="Secretaría de Educación"/>
    <s v="MORA EN PAGO CESANTÍAS "/>
    <d v="2024-12-31T00:00:00"/>
    <s v="2024-02"/>
    <s v="4"/>
    <s v="2024-11"/>
    <n v="1.0265499323795286"/>
    <n v="2277876.3176026759"/>
    <n v="0"/>
    <d v="2028-02-18T00:00:00"/>
    <n v="3.1342465753424658"/>
    <n v="0.1109"/>
    <n v="0"/>
    <n v="0.29749999999999999"/>
    <s v="MEDIA"/>
    <x v="1"/>
    <n v="0"/>
  </r>
  <r>
    <n v="3478"/>
    <d v="2024-02-21T00:00:00"/>
    <d v="2023-12-11T00:00:00"/>
    <s v="JUZGADO 31 ADMINISTRATIVO MEDELLIN"/>
    <s v="05001333301020230049800"/>
    <s v="2024"/>
    <x v="0"/>
    <s v="PAULA ANDREA MONTAÑO PÉREZ"/>
    <s v="DIANA CAROLINA ALZATE QUINTERO"/>
    <s v="165821"/>
    <x v="0"/>
    <s v="MORA CESANTÍAS LEY 1071 DE 2006"/>
    <s v="MEDIO   "/>
    <s v="BAJO"/>
    <s v="BAJO"/>
    <s v="MEDIO   "/>
    <n v="0.29749999999999999"/>
    <x v="1"/>
    <x v="2337"/>
    <n v="0"/>
    <x v="12"/>
    <n v="0"/>
    <s v="NO"/>
    <s v="NO"/>
    <n v="4"/>
    <s v="MARY LUZ QUINTERO ARIAS"/>
    <n v="4204"/>
    <s v="AGOSTO 20 DE 2023"/>
    <n v="187714"/>
    <s v="Secretaría de Educación"/>
    <s v="MORA EN PAGO CESANTÍAS "/>
    <d v="2024-12-31T00:00:00"/>
    <s v="2024-02"/>
    <s v="4"/>
    <s v="2024-11"/>
    <n v="1.0265499323795286"/>
    <n v="8237079.7725104978"/>
    <n v="0"/>
    <d v="2028-02-20T00:00:00"/>
    <n v="3.1397260273972605"/>
    <n v="0.1109"/>
    <n v="0"/>
    <n v="0.29749999999999999"/>
    <s v="MEDIA"/>
    <x v="1"/>
    <n v="0"/>
  </r>
  <r>
    <n v="3479"/>
    <d v="2024-02-01T00:00:00"/>
    <d v="2023-12-05T00:00:00"/>
    <s v="JUZGADO 25 ADMINISTRATIVO MEDELLIN"/>
    <s v="05001333302520230052300"/>
    <s v="2024"/>
    <x v="0"/>
    <s v="LUDY MARGOT OLIVEROS "/>
    <s v="DIANA CAROLINA ALZATE QUINTERO"/>
    <s v="165821"/>
    <x v="0"/>
    <s v="MORA CESANTÍAS LEY 1071 DE 2006"/>
    <s v="MEDIO   "/>
    <s v="BAJO"/>
    <s v="BAJO"/>
    <s v="MEDIO   "/>
    <n v="0.29749999999999999"/>
    <x v="1"/>
    <x v="2338"/>
    <n v="0"/>
    <x v="10"/>
    <n v="0"/>
    <s v="NO"/>
    <s v="NO"/>
    <n v="4"/>
    <s v="MARY LUZ QUINTERO ARIAS"/>
    <n v="4204"/>
    <s v="AGOSTO 20 DE 2023"/>
    <n v="187714"/>
    <s v="Secretaría de Educación"/>
    <s v="MORA EN PAGO CESANTÍAS "/>
    <d v="2024-12-31T00:00:00"/>
    <s v="2024-02"/>
    <s v="4"/>
    <s v="2024-11"/>
    <n v="1.0265499323795286"/>
    <n v="16393767.340166558"/>
    <n v="0"/>
    <d v="2028-01-31T00:00:00"/>
    <n v="3.0849315068493151"/>
    <n v="0.1109"/>
    <n v="0"/>
    <n v="0.29749999999999999"/>
    <s v="MEDIA"/>
    <x v="1"/>
    <n v="0"/>
  </r>
  <r>
    <n v="3480"/>
    <d v="2023-12-12T00:00:00"/>
    <d v="2023-10-03T00:00:00"/>
    <s v="JUZGADO 3 ADMINISTRATIVO DE TURBO"/>
    <s v="05837333300320230051800"/>
    <s v="2024"/>
    <x v="0"/>
    <s v="DAVID ELIECER MONSALVE ACEVEDO "/>
    <s v="DIANA CAROLINA ALZATE QUINTERO"/>
    <s v="165821"/>
    <x v="0"/>
    <s v="RECONOCIMIENTO Y PAGO DE OTRAS PRESTACIONES SALARIALES, SOCIALES Y SALARIOS"/>
    <s v="MEDIO   "/>
    <s v="BAJO"/>
    <s v="BAJO"/>
    <s v="MEDIO   "/>
    <n v="0.29749999999999999"/>
    <x v="1"/>
    <x v="2339"/>
    <n v="0"/>
    <x v="12"/>
    <n v="0"/>
    <s v="NO"/>
    <s v="NO"/>
    <n v="4"/>
    <s v="MARY LUZ QUINTERO ARIAS"/>
    <n v="4204"/>
    <s v="AGOSTO 20 DE 2023"/>
    <n v="187714"/>
    <s v="Secretaría de Educación"/>
    <s v="MORA EN PAGO CESANTÍAS "/>
    <d v="2024-12-31T00:00:00"/>
    <s v="2023-12"/>
    <s v="4"/>
    <s v="2024-11"/>
    <n v="1.047197211733953"/>
    <n v="55612404.860877141"/>
    <n v="0"/>
    <d v="2027-12-11T00:00:00"/>
    <n v="2.9452054794520546"/>
    <n v="0.1109"/>
    <n v="0"/>
    <n v="0.29749999999999999"/>
    <s v="MEDIA"/>
    <x v="1"/>
    <n v="0"/>
  </r>
  <r>
    <n v="3481"/>
    <d v="2024-01-18T00:00:00"/>
    <d v="2023-11-29T00:00:00"/>
    <s v="JUZGADO 32 ADMINISTRATIVO MEDELLIN"/>
    <s v="05001333303220230041200"/>
    <s v="2024"/>
    <x v="0"/>
    <s v="SEBASTIÁN VALENCIA COSSIO"/>
    <s v="DIANA CAROLINA ALZATE QUINTERO"/>
    <s v="165821"/>
    <x v="0"/>
    <s v="RECONOCIMIENTO Y PAGO DE OTRAS PRESTACIONES SALARIALES, SOCIALES Y SALARIOS"/>
    <s v="MEDIO   "/>
    <s v="BAJO"/>
    <s v="BAJO"/>
    <s v="MEDIO   "/>
    <n v="0.29749999999999999"/>
    <x v="1"/>
    <x v="1713"/>
    <n v="0"/>
    <x v="8"/>
    <n v="0"/>
    <s v="NO"/>
    <s v="NO"/>
    <n v="4"/>
    <s v="MARY LUZ QUINTERO ARIAS"/>
    <n v="4204"/>
    <s v="AGOSTO 20 DE 2023"/>
    <n v="187714"/>
    <s v="Secretaría de Educación"/>
    <s v="MORA EN PAGO CESANTÍAS "/>
    <d v="2024-12-31T00:00:00"/>
    <s v="2024-01"/>
    <s v="4"/>
    <s v="2024-11"/>
    <n v="1.0377032666570731"/>
    <n v="10269900.181321055"/>
    <n v="0"/>
    <d v="2028-01-17T00:00:00"/>
    <n v="3.0465753424657533"/>
    <n v="0.1109"/>
    <n v="0"/>
    <n v="0.29749999999999999"/>
    <s v="MEDIA"/>
    <x v="1"/>
    <n v="0"/>
  </r>
  <r>
    <n v="3482"/>
    <d v="2024-02-08T00:00:00"/>
    <d v="2023-12-19T00:00:00"/>
    <s v="JUZGADO 29 ADMINISTRATIVO MEDELLIN"/>
    <s v="05001333302920230050300"/>
    <s v="2024"/>
    <x v="0"/>
    <s v="JEISON PEREA COPETE"/>
    <s v="DIANA CAROLINA ALZATE QUINTERO"/>
    <s v="165821"/>
    <x v="0"/>
    <s v="RECONOCIMIENTO Y PAGO DE OTRAS PRESTACIONES SALARIALES, SOCIALES Y SALARIOS"/>
    <s v="MEDIO   "/>
    <s v="BAJO"/>
    <s v="BAJO"/>
    <s v="MEDIO   "/>
    <n v="0.29749999999999999"/>
    <x v="1"/>
    <x v="360"/>
    <n v="0"/>
    <x v="8"/>
    <n v="0"/>
    <s v="NO"/>
    <s v="NO"/>
    <n v="4"/>
    <s v="MARY LUZ QUINTERO ARIAS"/>
    <n v="4204"/>
    <s v="AGOSTO 20 DE 2023"/>
    <n v="187714"/>
    <s v="Secretaría de Educación"/>
    <s v="MORA EN PAGO CESANTÍAS "/>
    <d v="2024-12-31T00:00:00"/>
    <s v="2024-02"/>
    <s v="4"/>
    <s v="2024-11"/>
    <n v="1.0265499323795286"/>
    <n v="1441838.6544238022"/>
    <n v="0"/>
    <d v="2028-02-07T00:00:00"/>
    <n v="3.1041095890410957"/>
    <n v="0.1109"/>
    <n v="0"/>
    <n v="0.29749999999999999"/>
    <s v="MEDIA"/>
    <x v="1"/>
    <n v="0"/>
  </r>
  <r>
    <n v="3483"/>
    <d v="2024-03-12T00:00:00"/>
    <d v="2024-02-12T00:00:00"/>
    <s v="JUZGADO 11 ADMINISTRATIVO MEDELLIN"/>
    <s v="05001333301120240003800"/>
    <s v="2024"/>
    <x v="0"/>
    <s v="CLAUDIA PATRICIA URIBE MAZO "/>
    <s v="DIANA CAROLINA ALZATE QUINTERO"/>
    <s v="165821"/>
    <x v="0"/>
    <s v="RECONOCIMIENTO Y PAGO DE OTRAS PRESTACIONES SALARIALES, SOCIALES Y SALARIOS"/>
    <s v="MEDIO   "/>
    <s v="BAJO"/>
    <s v="BAJO"/>
    <s v="MEDIO   "/>
    <n v="0.29749999999999999"/>
    <x v="1"/>
    <x v="2340"/>
    <n v="0"/>
    <x v="8"/>
    <n v="0"/>
    <s v="NO"/>
    <s v="NO"/>
    <n v="4"/>
    <s v="MARY LUZ QUINTERO ARIAS"/>
    <n v="4204"/>
    <s v="AGOSTO 20 DE 2023"/>
    <n v="187714"/>
    <s v="Secretaría de Educación"/>
    <s v="MORA EN PAGO CESANTÍAS "/>
    <d v="2024-12-31T00:00:00"/>
    <s v="2024-03"/>
    <s v="4"/>
    <s v="2024-11"/>
    <n v="1.0193666949392142"/>
    <n v="2676357.4512298563"/>
    <n v="0"/>
    <d v="2028-03-11T00:00:00"/>
    <n v="3.1945205479452055"/>
    <n v="0.1109"/>
    <n v="0"/>
    <n v="0.29749999999999999"/>
    <s v="MEDIA"/>
    <x v="1"/>
    <n v="0"/>
  </r>
  <r>
    <n v="3484"/>
    <d v="2023-11-17T00:00:00"/>
    <d v="2023-10-20T00:00:00"/>
    <s v="JUZGADO 5 ADMINISTRATIVO DE TURBO"/>
    <s v="05837333300520230008700"/>
    <s v="2024"/>
    <x v="0"/>
    <s v="EDGARDO BOHORQUEZ FUENTES"/>
    <s v="DIANA CAROLINA ALZATE QUINTERO"/>
    <s v="165821"/>
    <x v="0"/>
    <s v="RECONOCIMIENTO Y PAGO DE OTRAS PRESTACIONES SALARIALES, SOCIALES Y SALARIOS"/>
    <s v="MEDIO   "/>
    <s v="BAJO"/>
    <s v="BAJO"/>
    <s v="MEDIO   "/>
    <n v="0.29749999999999999"/>
    <x v="1"/>
    <x v="2341"/>
    <n v="0"/>
    <x v="8"/>
    <n v="0"/>
    <s v="NO"/>
    <s v="NO"/>
    <n v="4"/>
    <s v="MARY LUZ QUINTERO ARIAS"/>
    <n v="4204"/>
    <s v="AGOSTO 20 DE 2023"/>
    <n v="187714"/>
    <s v="Secretaría de Educación"/>
    <s v="MORA EN PAGO CESANTÍAS "/>
    <d v="2024-12-31T00:00:00"/>
    <s v="2023-11"/>
    <s v="4"/>
    <s v="2024-11"/>
    <n v="1.0520096287110656"/>
    <n v="25436708.082135823"/>
    <n v="0"/>
    <d v="2027-11-16T00:00:00"/>
    <n v="2.8767123287671232"/>
    <n v="0.1109"/>
    <n v="0"/>
    <n v="0.29749999999999999"/>
    <s v="MEDIA"/>
    <x v="1"/>
    <n v="0"/>
  </r>
  <r>
    <n v="3485"/>
    <d v="2024-03-12T00:00:00"/>
    <d v="2024-02-22T00:00:00"/>
    <s v="JUZGADO 11 ADMINISTRATIVO MEDELLIN"/>
    <s v="05001333301120240005500"/>
    <s v="2024"/>
    <x v="0"/>
    <s v="JHON JAIRO MAHECHA BAUTISTA"/>
    <s v="DIANA CAROLINA ALZATE QUINTERO"/>
    <s v="165821"/>
    <x v="0"/>
    <s v="RECONOCIMIENTO Y PAGO DE OTRAS PRESTACIONES SALARIALES, SOCIALES Y SALARIOS"/>
    <s v="MEDIO   "/>
    <s v="BAJO"/>
    <s v="BAJO"/>
    <s v="MEDIO   "/>
    <n v="0.29749999999999999"/>
    <x v="1"/>
    <x v="2342"/>
    <n v="0"/>
    <x v="5"/>
    <n v="0"/>
    <s v="NO"/>
    <s v="NO"/>
    <n v="4"/>
    <s v="MARY LUZ QUINTERO ARIAS"/>
    <n v="4204"/>
    <s v="AGOSTO 20 DE 2023"/>
    <n v="187714"/>
    <s v="Secretaría de Educación"/>
    <s v="MORA EN PAGO CESANTÍAS "/>
    <d v="2024-12-31T00:00:00"/>
    <s v="2024-03"/>
    <s v="4"/>
    <s v="2024-11"/>
    <n v="1.0193666949392142"/>
    <n v="25234227.834181514"/>
    <n v="0"/>
    <d v="2028-03-11T00:00:00"/>
    <n v="3.1945205479452055"/>
    <n v="0.1109"/>
    <n v="0"/>
    <n v="0.29749999999999999"/>
    <s v="MEDIA"/>
    <x v="1"/>
    <n v="0"/>
  </r>
  <r>
    <n v="3486"/>
    <d v="2024-03-13T00:00:00"/>
    <d v="2024-03-06T00:00:00"/>
    <s v="JUZGADO 09 ADMINISTRATIVO MEDELLIN"/>
    <s v="05001333300920240005700"/>
    <s v="2024"/>
    <x v="0"/>
    <s v="ANGEL FLORENCIO PANESSO HISTROZA"/>
    <s v="DIANA CAROLINA ALZATE QUINTERO"/>
    <s v="165821"/>
    <x v="0"/>
    <s v="RECONOCIMIENTO Y PAGO DE OTRAS PRESTACIONES SALARIALES, SOCIALES Y SALARIOS"/>
    <s v="MEDIO   "/>
    <s v="BAJO"/>
    <s v="BAJO"/>
    <s v="MEDIO   "/>
    <n v="0.29749999999999999"/>
    <x v="1"/>
    <x v="423"/>
    <n v="0"/>
    <x v="8"/>
    <n v="0"/>
    <s v="NO"/>
    <s v="NO"/>
    <n v="4"/>
    <s v="MARY LUZ QUINTERO ARIAS"/>
    <n v="4204"/>
    <s v="AGOSTO 20 DE 2023"/>
    <n v="187714"/>
    <s v="Secretaría de Educación"/>
    <s v="MORA EN PAGO CESANTÍAS "/>
    <d v="2024-12-31T00:00:00"/>
    <s v="2024-03"/>
    <s v="4"/>
    <s v="2024-11"/>
    <n v="1.0193666949392142"/>
    <n v="1711875.4978795592"/>
    <n v="0"/>
    <d v="2028-03-12T00:00:00"/>
    <n v="3.1972602739726028"/>
    <n v="0.1109"/>
    <n v="0"/>
    <n v="0.29749999999999999"/>
    <s v="MEDIA"/>
    <x v="1"/>
    <n v="0"/>
  </r>
  <r>
    <n v="3487"/>
    <d v="2024-03-12T00:00:00"/>
    <d v="2024-02-12T00:00:00"/>
    <s v="JUZGADO 17 ADMINISTRATIVO MEDELLIN"/>
    <s v="05001333301720240004100"/>
    <s v="2024"/>
    <x v="0"/>
    <s v="ANGELA MARÍA ZAPATA MUÑOZ"/>
    <s v="DIANA CAROLINA ALZATE QUINTERO"/>
    <s v="165821"/>
    <x v="0"/>
    <s v="RECONOCIMIENTO Y PAGO DE OTRAS PRESTACIONES SALARIALES, SOCIALES Y SALARIOS"/>
    <s v="MEDIO   "/>
    <s v="BAJO"/>
    <s v="BAJO"/>
    <s v="MEDIO   "/>
    <n v="0.29749999999999999"/>
    <x v="1"/>
    <x v="2343"/>
    <n v="0"/>
    <x v="8"/>
    <n v="0"/>
    <s v="NO"/>
    <s v="NO"/>
    <n v="4"/>
    <s v="MARY LUZ QUINTERO ARIAS"/>
    <n v="4204"/>
    <s v="AGOSTO 20 DE 2023"/>
    <n v="187714"/>
    <s v="Secretaría de Educación"/>
    <s v="MORA EN PAGO CESANTÍAS "/>
    <d v="2024-12-31T00:00:00"/>
    <s v="2024-03"/>
    <s v="4"/>
    <s v="2024-11"/>
    <n v="1.0193666949392142"/>
    <n v="4101001.9180096132"/>
    <n v="0"/>
    <d v="2028-03-11T00:00:00"/>
    <n v="3.1945205479452055"/>
    <n v="0.1109"/>
    <n v="0"/>
    <n v="0.29749999999999999"/>
    <s v="MEDIA"/>
    <x v="1"/>
    <n v="0"/>
  </r>
  <r>
    <n v="3488"/>
    <d v="2024-02-27T00:00:00"/>
    <d v="2023-12-06T00:00:00"/>
    <s v="JUZGADO 15 ADMINISTRATIVO MEDELLIN"/>
    <s v="05001333301520230050700"/>
    <s v="2024"/>
    <x v="0"/>
    <s v="CARMEN ROSA UREÑA PINEDA"/>
    <s v="DIANA CAROLINA ALZATE QUINTERO"/>
    <s v="165821"/>
    <x v="0"/>
    <s v="RECONOCIMIENTO Y PAGO DE OTRAS PRESTACIONES SALARIALES, SOCIALES Y SALARIOS"/>
    <s v="MEDIO   "/>
    <s v="BAJO"/>
    <s v="BAJO"/>
    <s v="MEDIO   "/>
    <n v="0.29749999999999999"/>
    <x v="1"/>
    <x v="2344"/>
    <n v="0"/>
    <x v="8"/>
    <n v="0"/>
    <s v="NO"/>
    <s v="NO"/>
    <n v="4"/>
    <s v="MARY LUZ QUINTERO ARIAS"/>
    <n v="4204"/>
    <s v="AGOSTO 20 DE 2023"/>
    <n v="187714"/>
    <s v="Secretaría de Educación"/>
    <s v="MORA EN PAGO CESANTÍAS "/>
    <d v="2024-12-31T00:00:00"/>
    <s v="2024-02"/>
    <s v="4"/>
    <s v="2024-11"/>
    <n v="1.0265499323795286"/>
    <n v="15722495.047334326"/>
    <n v="0"/>
    <d v="2028-02-26T00:00:00"/>
    <n v="3.1561643835616437"/>
    <n v="0.1109"/>
    <n v="0"/>
    <n v="0.29749999999999999"/>
    <s v="MEDIA"/>
    <x v="1"/>
    <n v="0"/>
  </r>
  <r>
    <n v="3489"/>
    <d v="2024-04-01T00:00:00"/>
    <d v="2024-02-29T00:00:00"/>
    <s v="JUZGADO 20 ADMINISTRATIVO MEDELLIN"/>
    <s v="05001333302020240005700"/>
    <s v="2024"/>
    <x v="0"/>
    <s v="JOHN ALEJANDRO HOLGÚIN ÁLVAREZ"/>
    <s v="DIANA CAROLINA ALZATE QUINTERO"/>
    <s v="165821"/>
    <x v="0"/>
    <s v="RECONOCIMIENTO Y PAGO DE OTRAS PRESTACIONES SALARIALES, SOCIALES Y SALARIOS"/>
    <s v="MEDIO   "/>
    <s v="BAJO"/>
    <s v="BAJO"/>
    <s v="MEDIO   "/>
    <n v="0.29749999999999999"/>
    <x v="1"/>
    <x v="2345"/>
    <n v="0"/>
    <x v="8"/>
    <n v="0"/>
    <s v="NO"/>
    <s v="NO"/>
    <n v="4"/>
    <s v="MARY LUZ QUINTERO ARIAS"/>
    <n v="4204"/>
    <s v="AGOSTO 20 DE 2023"/>
    <n v="187714"/>
    <s v="Secretaría de Educación"/>
    <s v="MORA EN PAGO CESANTÍAS "/>
    <d v="2024-12-31T00:00:00"/>
    <s v="2024-04"/>
    <s v="4"/>
    <s v="2024-11"/>
    <n v="1.0133501967397414"/>
    <n v="2869229.1342046093"/>
    <n v="0"/>
    <d v="2028-03-31T00:00:00"/>
    <n v="3.2493150684931509"/>
    <n v="0.1109"/>
    <n v="0"/>
    <n v="0.29749999999999999"/>
    <s v="MEDIA"/>
    <x v="1"/>
    <n v="0"/>
  </r>
  <r>
    <n v="3490"/>
    <d v="2024-04-08T00:00:00"/>
    <d v="2024-01-11T00:00:00"/>
    <s v="JUZGADO 2 ADMINISTRATIVO DE TURBO"/>
    <s v="05837333300220240000200"/>
    <s v="2024"/>
    <x v="0"/>
    <s v="MARIA EPIFANÍA RODRÍGUEZ "/>
    <s v="DIANA CAROLINA ALZATE QUINTERO"/>
    <s v="165821"/>
    <x v="0"/>
    <s v="RECONOCIMIENTO Y PAGO DE OTRAS PRESTACIONES SALARIALES, SOCIALES Y SALARIOS"/>
    <s v="MEDIO   "/>
    <s v="BAJO"/>
    <s v="BAJO"/>
    <s v="MEDIO   "/>
    <n v="0.29749999999999999"/>
    <x v="1"/>
    <x v="2346"/>
    <n v="0"/>
    <x v="8"/>
    <n v="0"/>
    <s v="NO"/>
    <s v="NO"/>
    <n v="4"/>
    <s v="MARY LUZ QUINTERO ARIAS"/>
    <n v="4204"/>
    <s v="AGOSTO 20 DE 2023"/>
    <n v="187714"/>
    <s v="Secretaría de Educación"/>
    <s v="MORA EN PAGO CESANTÍAS "/>
    <d v="2024-12-31T00:00:00"/>
    <s v="2024-04"/>
    <s v="4"/>
    <s v="2024-11"/>
    <n v="1.0133501967397414"/>
    <n v="5811149.931422147"/>
    <n v="0"/>
    <d v="2028-04-07T00:00:00"/>
    <n v="3.2684931506849315"/>
    <n v="0.1109"/>
    <n v="0"/>
    <n v="0.29749999999999999"/>
    <s v="MEDIA"/>
    <x v="1"/>
    <n v="0"/>
  </r>
  <r>
    <n v="3491"/>
    <d v="2023-11-11T00:00:00"/>
    <d v="2023-10-09T00:00:00"/>
    <s v="JUZGADO 08 LABORAL MEDELLÍN "/>
    <s v="05001310500820230039900"/>
    <s v="2024"/>
    <x v="1"/>
    <s v="FRANCISCO ANTONIO RAÚL GUTIÉRREZ"/>
    <s v="GLORIA DEL CARMEN CASTAÑO GIRALDO"/>
    <s v="218403"/>
    <x v="1"/>
    <s v="RECONOCIMIENTO Y PAGO DE OTRAS PRESTACIONES SALARIALES, SOCIALES Y SALARIOS"/>
    <s v="MEDIO   "/>
    <s v="BAJO"/>
    <s v="BAJO"/>
    <s v="MEDIO   "/>
    <n v="0.29749999999999999"/>
    <x v="1"/>
    <x v="2347"/>
    <n v="0"/>
    <x v="8"/>
    <n v="0"/>
    <s v="NO"/>
    <s v="NO"/>
    <n v="4"/>
    <s v="MARY LUZ QUINTERO ARIAS"/>
    <n v="4204"/>
    <s v="AGOSTO 20 DE 2023"/>
    <n v="187714"/>
    <s v="Secretaría de Talento Humano y Desarrollo Organizacional"/>
    <s v="SUSTITUCIÓN PENSIONAL "/>
    <d v="2024-12-31T00:00:00"/>
    <s v="2023-11"/>
    <s v="4"/>
    <s v="2024-11"/>
    <n v="1.0520096287110656"/>
    <n v="59964548.836530738"/>
    <n v="0"/>
    <d v="2027-11-10T00:00:00"/>
    <n v="2.8602739726027395"/>
    <n v="0.1109"/>
    <n v="0"/>
    <n v="0.29749999999999999"/>
    <s v="MEDIA"/>
    <x v="1"/>
    <n v="0"/>
  </r>
  <r>
    <n v="3492"/>
    <d v="2024-03-05T00:00:00"/>
    <d v="2023-08-15T00:00:00"/>
    <s v="TRIBUNAL ADMINISTRATIVO DE ANTIOQUIA"/>
    <s v="05001233300020230079100"/>
    <s v="2024"/>
    <x v="0"/>
    <s v="TRANSPORTES MEDELLÍN"/>
    <s v="JUAN CARLOS CASTRO PUERTA"/>
    <n v="38729"/>
    <x v="2"/>
    <s v="OTRAS"/>
    <s v="BAJO"/>
    <s v="MEDIO   "/>
    <s v="BAJO"/>
    <s v="MEDIO   "/>
    <n v="0.36499999999999999"/>
    <x v="1"/>
    <x v="2348"/>
    <n v="0"/>
    <x v="8"/>
    <n v="0"/>
    <s v="NO"/>
    <s v="NO"/>
    <n v="4"/>
    <s v="MARY LUZ QUINTERO ARIAS"/>
    <n v="4204"/>
    <s v="AGOSTO 20 DE 2023"/>
    <n v="187714"/>
    <s v="Secretaría de Asuntos institucionales, Paz y Noviolencia"/>
    <s v="REPONSABILIDAD POR ENTRADA EN FUNCIONAMIENTO DE LA LÍNEA P DEL METRO "/>
    <d v="2024-12-31T00:00:00"/>
    <s v="2024-03"/>
    <s v="4"/>
    <s v="2024-11"/>
    <n v="1.0193666949392142"/>
    <n v="2817979401.5281315"/>
    <n v="0"/>
    <d v="2028-03-04T00:00:00"/>
    <n v="3.1753424657534248"/>
    <n v="0.1109"/>
    <n v="0"/>
    <n v="0.36499999999999999"/>
    <s v="MEDIA"/>
    <x v="1"/>
    <n v="0"/>
  </r>
  <r>
    <n v="3493"/>
    <d v="2024-03-20T00:00:00"/>
    <d v="2023-12-12T00:00:00"/>
    <s v="JUZGADO 12 ADMINISTRATIVO MEDELLIN"/>
    <s v="05001333301220230051600"/>
    <s v="2024"/>
    <x v="0"/>
    <s v="ADOLFO LEÓN MARÍN CARVAJAL "/>
    <s v="CARLOS ALBERTO OQUENDO GALEANO"/>
    <n v="126688"/>
    <x v="0"/>
    <s v="OTRAS"/>
    <s v="BAJO"/>
    <s v="MEDIO   "/>
    <s v="BAJO"/>
    <s v="MEDIO   "/>
    <n v="0.36499999999999999"/>
    <x v="1"/>
    <x v="2349"/>
    <n v="0"/>
    <x v="8"/>
    <n v="0"/>
    <s v="NO"/>
    <s v="NO"/>
    <n v="4"/>
    <s v="MARY LUZ QUINTERO ARIAS"/>
    <n v="4204"/>
    <s v="AGOSTO 20 DE 2023"/>
    <n v="187714"/>
    <s v="Secretaría de Educación"/>
    <s v="NULIDAD DE ACTO QUE TERMINA PROVISIONALIDAD EN VACANTE TEMPORAL DE UN DOCENTE"/>
    <d v="2024-12-31T00:00:00"/>
    <s v="2024-03"/>
    <s v="4"/>
    <s v="2024-11"/>
    <n v="1.0193666949392142"/>
    <n v="26149166.527424376"/>
    <n v="0"/>
    <d v="2028-03-19T00:00:00"/>
    <n v="3.2164383561643834"/>
    <n v="0.1109"/>
    <n v="0"/>
    <n v="0.36499999999999999"/>
    <s v="MEDIA"/>
    <x v="1"/>
    <n v="0"/>
  </r>
  <r>
    <n v="3494"/>
    <d v="2024-03-07T00:00:00"/>
    <d v="2024-02-22T00:00:00"/>
    <s v="JUZGADO 28 ADMINISTRATIVO MEDELLIN"/>
    <s v="05001333302820240004200"/>
    <s v="2024"/>
    <x v="2"/>
    <s v="MANUELA A. MORALES CARDENAS"/>
    <s v="MANUELA A. MORALES CARDENAS"/>
    <n v="1098790745"/>
    <x v="5"/>
    <s v=" DERECHOS COLECTIVOS"/>
    <s v="BAJO"/>
    <s v="ALTO"/>
    <s v="BAJO"/>
    <s v="ALTO"/>
    <n v="0.71499999999999997"/>
    <x v="2"/>
    <x v="29"/>
    <n v="0"/>
    <x v="7"/>
    <n v="0"/>
    <s v="NO"/>
    <s v="NO"/>
    <n v="4"/>
    <s v="MARY LUZ QUINTERO ARIAS"/>
    <n v="4204"/>
    <s v="AGOSTO 20 DE 2023"/>
    <n v="187714"/>
    <s v="Secretaría de Asuntos institucionales, Paz y Noviolencia"/>
    <s v="GARANTÍA DE SERVICIO PÚBLICO BOMBEROS EN EL MUNICIPIO DE LA UNIÓN "/>
    <d v="2024-12-31T00:00:00"/>
    <s v="2024-03"/>
    <s v="4"/>
    <s v="2024-11"/>
    <n v="1.0193666949392142"/>
    <n v="0"/>
    <n v="0"/>
    <d v="2028-03-06T00:00:00"/>
    <n v="3.1808219178082191"/>
    <n v="0.1109"/>
    <n v="0"/>
    <n v="0.71499999999999997"/>
    <s v="ALTA"/>
    <x v="2"/>
    <n v="0"/>
  </r>
  <r>
    <n v="3495"/>
    <d v="2024-04-02T00:00:00"/>
    <d v="2024-03-07T00:00:00"/>
    <s v="TRIBUNAL ADMINISTRATIVO DE ANTIOQUIA"/>
    <s v="05001233300020240044200"/>
    <s v="2024"/>
    <x v="0"/>
    <s v="DAVIDSON ALFONSO DÍAZ "/>
    <s v="ROXANA HAJJAT FLOREZ"/>
    <n v="298792"/>
    <x v="3"/>
    <s v="OTRAS"/>
    <s v="MEDIO   "/>
    <s v="MEDIO   "/>
    <s v="MEDIO   "/>
    <s v="MEDIO   "/>
    <n v="0.5"/>
    <x v="1"/>
    <x v="2350"/>
    <n v="0"/>
    <x v="8"/>
    <n v="0"/>
    <s v="NO"/>
    <s v="NO"/>
    <n v="4"/>
    <s v="MARY LUZ QUINTERO ARIAS"/>
    <n v="4204"/>
    <s v="AGOSTO 20 DE 2023"/>
    <n v="187714"/>
    <s v="Secretaría de Minas"/>
    <s v="NULIDAD DEL ACTO QUE NIEGA PROYECTO DE FORMALIZACIÓN MINERA"/>
    <d v="2024-12-31T00:00:00"/>
    <s v="2024-04"/>
    <s v="4"/>
    <s v="2024-11"/>
    <n v="1.0133501967397414"/>
    <n v="4485701064.8660765"/>
    <n v="0"/>
    <d v="2028-04-01T00:00:00"/>
    <n v="3.2520547945205478"/>
    <n v="0.1109"/>
    <n v="0"/>
    <n v="0.5"/>
    <s v="MEDIA"/>
    <x v="1"/>
    <n v="0"/>
  </r>
  <r>
    <n v="3496"/>
    <d v="2024-02-15T00:00:00"/>
    <d v="2023-08-02T00:00:00"/>
    <s v="JUZGADO 27 ADMINISTRATIVO MEDELLIN"/>
    <s v="05001333302720230032300"/>
    <s v="2024"/>
    <x v="0"/>
    <s v="BAVARIA &amp;CIA SCA"/>
    <s v="JULIÁN HERNANDO BARRAGÁN PEDRAZA"/>
    <n v="368471"/>
    <x v="3"/>
    <s v="OTRAS"/>
    <s v="MEDIO   "/>
    <s v="MEDIO   "/>
    <s v="MEDIO   "/>
    <s v="MEDIO   "/>
    <n v="0.5"/>
    <x v="1"/>
    <x v="2351"/>
    <n v="0"/>
    <x v="8"/>
    <n v="0"/>
    <s v="NO"/>
    <s v="NO"/>
    <n v="4"/>
    <s v="MARY LUZ QUINTERO ARIAS"/>
    <n v="4204"/>
    <s v="AGOSTO 20 DE 2023"/>
    <n v="187714"/>
    <s v="SECRETARÍA DE HACIENDA"/>
    <s v="NULIDAD TORNAGUÍA"/>
    <d v="2024-12-31T00:00:00"/>
    <s v="2024-02"/>
    <s v="4"/>
    <s v="2024-11"/>
    <n v="1.0265499323795286"/>
    <n v="28713570.671791583"/>
    <n v="0"/>
    <d v="2028-02-14T00:00:00"/>
    <n v="3.1232876712328768"/>
    <n v="0.1109"/>
    <n v="0"/>
    <n v="0.5"/>
    <s v="MEDIA"/>
    <x v="1"/>
    <n v="0"/>
  </r>
  <r>
    <n v="3497"/>
    <d v="2023-09-26T00:00:00"/>
    <d v="2023-08-01T00:00:00"/>
    <s v="JUZGADO 11 ADMINISTRATIVO MEDELLIN"/>
    <s v="05001333301120230031300"/>
    <s v="2024"/>
    <x v="0"/>
    <s v="KOPPS COMMERCIAL S.A.S."/>
    <s v="JULIÁN HERNANDO BARRAGÁN PEDRAZA"/>
    <n v="368471"/>
    <x v="3"/>
    <s v="OTRAS"/>
    <s v="MEDIO   "/>
    <s v="MEDIO   "/>
    <s v="MEDIO   "/>
    <s v="MEDIO   "/>
    <n v="0.5"/>
    <x v="1"/>
    <x v="2352"/>
    <n v="0"/>
    <x v="8"/>
    <n v="0"/>
    <s v="NO"/>
    <s v="NO"/>
    <n v="4"/>
    <s v="MARY LUZ QUINTERO ARIAS"/>
    <n v="4204"/>
    <s v="AGOSTO 20 DE 2023"/>
    <n v="187714"/>
    <s v="SECRETARÍA DE HACIENDA"/>
    <s v="NULIDAD TORNAGUÍA"/>
    <d v="2024-12-31T00:00:00"/>
    <s v="2023-09"/>
    <s v="4"/>
    <s v="2024-11"/>
    <n v="1.0595841598706928"/>
    <n v="6988084.6844464028"/>
    <n v="0"/>
    <d v="2027-09-25T00:00:00"/>
    <n v="2.7342465753424658"/>
    <n v="0.1109"/>
    <n v="0"/>
    <n v="0.5"/>
    <s v="MEDIA"/>
    <x v="1"/>
    <n v="0"/>
  </r>
  <r>
    <n v="3498"/>
    <d v="2024-03-06T00:00:00"/>
    <d v="2023-09-25T00:00:00"/>
    <s v="JUZGADO 23 ADMINISTRATIVO MEDELLIN"/>
    <s v="05001333302320230043400"/>
    <s v="2024"/>
    <x v="0"/>
    <s v="FREDER DANIEL RÍOO TORO Y OTROS"/>
    <s v="MARTHA NELLY MORA"/>
    <n v="118250"/>
    <x v="2"/>
    <s v="FALLA EN EL SERVICIO OTRAS CAUSAS"/>
    <s v="MEDIO   "/>
    <s v="MEDIO   "/>
    <s v="MEDIO   "/>
    <s v="MEDIO   "/>
    <n v="0.5"/>
    <x v="1"/>
    <x v="2353"/>
    <n v="0"/>
    <x v="7"/>
    <n v="0"/>
    <s v="NO"/>
    <s v="NO"/>
    <n v="4"/>
    <s v="MARY LUZ QUINTERO ARIAS"/>
    <n v="4204"/>
    <s v="AGOSTO 20 DE 2023"/>
    <n v="187714"/>
    <s v="Secretaría de Infraestructura Física"/>
    <s v="ACCIDENTE DE TRÁNSITO AV REGIONAL - SABANETA"/>
    <d v="2024-12-31T00:00:00"/>
    <s v="2024-03"/>
    <s v="4"/>
    <s v="2024-11"/>
    <n v="1.0193666949392142"/>
    <n v="1380652902.9729998"/>
    <n v="0"/>
    <d v="2028-03-05T00:00:00"/>
    <n v="3.1780821917808217"/>
    <n v="0.1109"/>
    <n v="0"/>
    <n v="0.5"/>
    <s v="MEDIA"/>
    <x v="1"/>
    <n v="0"/>
  </r>
  <r>
    <n v="3499"/>
    <d v="2024-05-22T00:00:00"/>
    <d v="2024-04-17T00:00:00"/>
    <s v="JUZGADO 17 ADMINISTRATIVO MEDELLIN"/>
    <s v="05001333301720240011600"/>
    <s v="2024"/>
    <x v="0"/>
    <s v="DORA LILIAM SÁNCHEZ MARÍN "/>
    <s v="JORGE ORJUELA GARCÍA"/>
    <s v="50716"/>
    <x v="2"/>
    <s v="RECONOCIMIENTO Y PAGO DE OTRAS PRESTACIONES SALARIALES, SOCIALES Y SALARIOS"/>
    <s v="MEDIO   "/>
    <s v="MEDIO   "/>
    <s v="MEDIO   "/>
    <s v="MEDIO   "/>
    <n v="0.5"/>
    <x v="1"/>
    <x v="2354"/>
    <n v="0"/>
    <x v="8"/>
    <n v="0"/>
    <s v="NO"/>
    <s v="NO"/>
    <n v="4"/>
    <s v="MARY LUZ QUINTERO ARIAS"/>
    <n v="4204"/>
    <s v="AGOSTO 20 DE 2024"/>
    <n v="187714"/>
    <s v="Secretaría de Educación"/>
    <s v="DESLIZAMIENTO ESCUELA ANDES"/>
    <d v="2024-12-31T00:00:00"/>
    <s v="2024-05"/>
    <s v="4"/>
    <s v="2024-11"/>
    <n v="1.0090959977609852"/>
    <n v="524729918.83571231"/>
    <n v="0"/>
    <d v="2028-05-21T00:00:00"/>
    <n v="3.3890410958904109"/>
    <n v="0.1109"/>
    <n v="0"/>
    <n v="0.5"/>
    <s v="MEDIA"/>
    <x v="1"/>
    <n v="0"/>
  </r>
  <r>
    <n v="3500"/>
    <d v="2024-04-25T00:00:00"/>
    <d v="2024-02-01T00:00:00"/>
    <s v="JUZGADO 03 ADMINSITRATIVO TURBO "/>
    <s v="05837333300320240001500"/>
    <s v="2024"/>
    <x v="0"/>
    <s v="ANADIS MARÍA AGUDELO GRACIA"/>
    <s v="DIANA CAROLINA ALZATE"/>
    <s v="165823"/>
    <x v="0"/>
    <s v="MORA CESANTÍAS LEY 1071 DE 2006"/>
    <s v="MEDIO   "/>
    <s v="MEDIO   "/>
    <s v="MEDIO   "/>
    <s v="MEDIO   "/>
    <n v="0.5"/>
    <x v="1"/>
    <x v="2355"/>
    <n v="0"/>
    <x v="8"/>
    <n v="0"/>
    <s v="NO"/>
    <s v="NO"/>
    <n v="4"/>
    <s v="MARY LUZ QUINTERO ARIAS"/>
    <n v="4204"/>
    <s v="AGOSTO 20 DE 2024"/>
    <n v="187714"/>
    <s v="Secretaría de Educación"/>
    <s v="MORA 1071"/>
    <d v="2024-12-31T00:00:00"/>
    <s v="2024-04"/>
    <s v="4"/>
    <s v="2024-11"/>
    <n v="1.0133501967397414"/>
    <n v="10068799.557335582"/>
    <n v="0"/>
    <d v="2028-04-24T00:00:00"/>
    <n v="3.3150684931506849"/>
    <n v="0.1109"/>
    <n v="0"/>
    <n v="0.5"/>
    <s v="MEDIA"/>
    <x v="1"/>
    <n v="0"/>
  </r>
  <r>
    <n v="3501"/>
    <d v="2017-12-01T00:00:00"/>
    <d v="2017-11-21T00:00:00"/>
    <s v="JUZGADO 30 ADMINSITRATIVO DE MEDELLÍN "/>
    <s v="05001333303020170059000"/>
    <s v="2024"/>
    <x v="0"/>
    <s v="NASARIA BENITEZ ÁLVAREZ"/>
    <s v="ANGÉLICA ROCÍO CABEZAS  HENAO"/>
    <s v="197791"/>
    <x v="0"/>
    <s v="RECONOCIMIENTO Y PAGO DE PENSIÓN"/>
    <s v="BAJO"/>
    <s v="BAJO"/>
    <s v="BAJO"/>
    <s v="BAJO"/>
    <n v="0.05"/>
    <x v="0"/>
    <x v="2356"/>
    <n v="0"/>
    <x v="6"/>
    <n v="0"/>
    <s v="NO"/>
    <s v="NO"/>
    <n v="8"/>
    <s v="MARY LUZ QUINTERO ARIAS"/>
    <n v="4204"/>
    <s v="AGOSTO 20 DE 2024"/>
    <n v="187714"/>
    <s v="Secretaría de Educación"/>
    <s v="SUSTITUCIÓN PENSIONAL COMPAÑERA Y CÓNYUGE - ESTE PROCESO PERTENECIÓ AL ABOGADO RIASCOS - SE DECRETÓ NULIDAD Y SE VINCULÓ DE NUEVO AL DEPARTEMENTO SIN NOTIFICAR PERSONALMENTE. "/>
    <d v="2024-12-31T00:00:00"/>
    <s v="2017-12"/>
    <s v="8"/>
    <s v="2024-11"/>
    <n v="1.0386450198026367"/>
    <n v="54319706.398775667"/>
    <n v="0"/>
    <d v="2025-11-29T00:00:00"/>
    <n v="0.9123287671232877"/>
    <n v="0.1109"/>
    <n v="0"/>
    <n v="0.05"/>
    <s v="REMOTA"/>
    <x v="0"/>
    <n v="0"/>
  </r>
  <r>
    <n v="3502"/>
    <d v="2024-05-15T00:00:00"/>
    <d v="2022-02-18T00:00:00"/>
    <s v="JUZGADO 02 MUNICIPAL DE ITAGÜÍ "/>
    <s v="053604003002 2022 00133"/>
    <s v="2024"/>
    <x v="3"/>
    <s v="FEDEPANELA "/>
    <s v="NICOLÁS SUAREZ VÉLEZ"/>
    <s v="206626"/>
    <x v="8"/>
    <s v="IMPUESTOS"/>
    <s v="MEDIO   "/>
    <s v="MEDIO   "/>
    <s v="MEDIO   "/>
    <s v="MEDIO   "/>
    <n v="0.5"/>
    <x v="1"/>
    <x v="2357"/>
    <n v="0"/>
    <x v="22"/>
    <n v="0"/>
    <s v="NO"/>
    <s v="NO"/>
    <n v="4"/>
    <s v="MARY LUZ QUINTERO ARIAS"/>
    <n v="4204"/>
    <s v="AGOSTO 20 DE 2024"/>
    <n v="187714"/>
    <s v="Secretaría de Hacienda"/>
    <s v="PAGO DE TASA DE FOMENTO PANELERO - SE CONTESTÓ DEMANDA PROPONIENDO EXCECPCIONES DE FONDO "/>
    <d v="2024-12-31T00:00:00"/>
    <s v="2024-05"/>
    <s v="4"/>
    <s v="2024-11"/>
    <n v="1.0090959977609852"/>
    <n v="58949491.08872097"/>
    <n v="0"/>
    <d v="2028-05-14T00:00:00"/>
    <n v="3.3698630136986303"/>
    <n v="0.1109"/>
    <n v="0"/>
    <n v="0.5"/>
    <s v="MEDIA"/>
    <x v="1"/>
    <n v="0"/>
  </r>
  <r>
    <n v="3503"/>
    <d v="2024-08-23T00:00:00"/>
    <d v="2024-08-08T00:00:00"/>
    <s v="TRIBUNAL ADMINSITRATIVO DE ANTIOQUIA"/>
    <s v="05001233300020240097400"/>
    <s v="2024"/>
    <x v="0"/>
    <s v="MUNICIPIO DE HELICONIA"/>
    <s v="JHON FREDY NANCLAREZ RODRÍGUEZ"/>
    <s v="187685"/>
    <x v="7"/>
    <s v="LIQUIDACIÓN CONTRACTUAL"/>
    <s v="ALTO"/>
    <s v="BAJO"/>
    <s v="MEDIO   "/>
    <s v="BAJO"/>
    <n v="0.28500000000000003"/>
    <x v="1"/>
    <x v="2358"/>
    <n v="0"/>
    <x v="8"/>
    <n v="0"/>
    <s v="NO"/>
    <s v="NO"/>
    <n v="4"/>
    <s v="MARY LUZ QUINTERO ARIAS"/>
    <n v="4204"/>
    <s v="AGOSTO 20 DE 2024"/>
    <n v="187714"/>
    <s v="Secretaría de Infraestructura Física"/>
    <s v="LIQUIDACIÓN UNILATERAL DE CONVENIO INTERADMINSITRATIVO - SE EFECTUÓ PRONUNCIAMIENTO FRENTE A SOLICITUD DE MEDIDA CAUTELAR"/>
    <d v="2024-12-31T00:00:00"/>
    <s v="2024-08"/>
    <s v="4"/>
    <s v="2024-11"/>
    <n v="1.0038282174427509"/>
    <n v="1355168093.5477138"/>
    <n v="0"/>
    <d v="2028-08-22T00:00:00"/>
    <n v="3.6438356164383561"/>
    <n v="0.1109"/>
    <n v="0"/>
    <n v="0.28500000000000003"/>
    <s v="MEDIA"/>
    <x v="1"/>
    <n v="0"/>
  </r>
  <r>
    <n v="3504"/>
    <d v="2023-12-12T00:00:00"/>
    <d v="2023-11-09T00:00:00"/>
    <s v="JUZGADO 03 ADMINSITRATIVO TURBO "/>
    <s v="05837333300320230057900"/>
    <s v="2024"/>
    <x v="0"/>
    <s v="LUIS ARISTARCO AGUALIMPIA PEÑA "/>
    <s v="DIANA CAROLINA ALZATE"/>
    <s v="165823"/>
    <x v="0"/>
    <s v="MORA CESANTÍAS LEY 1071 DE 2006"/>
    <s v="MEDIO   "/>
    <s v="MEDIO   "/>
    <s v="MEDIO   "/>
    <s v="MEDIO   "/>
    <n v="0.5"/>
    <x v="1"/>
    <x v="2359"/>
    <n v="0"/>
    <x v="12"/>
    <n v="0"/>
    <s v="NO"/>
    <s v="NO"/>
    <n v="4"/>
    <s v="MARY LUZ QUINTERO ARIAS"/>
    <n v="4204"/>
    <s v="AGOSTO 20 DE 2024"/>
    <n v="187714"/>
    <s v="Secretaría de Educación"/>
    <s v="MORA 1071"/>
    <d v="2024-12-31T00:00:00"/>
    <s v="2023-12"/>
    <s v="4"/>
    <s v="2024-11"/>
    <n v="1.047197211733953"/>
    <n v="26243967.450043567"/>
    <n v="0"/>
    <d v="2027-12-11T00:00:00"/>
    <n v="2.9452054794520546"/>
    <n v="0.1109"/>
    <n v="0"/>
    <n v="0.5"/>
    <s v="MEDIA"/>
    <x v="1"/>
    <n v="0"/>
  </r>
  <r>
    <n v="3505"/>
    <d v="2024-02-21T00:00:00"/>
    <d v="2023-05-30T00:00:00"/>
    <s v="JUZGADO 03 ADMISNITRATIVO DE MEDELLÍN "/>
    <s v="05001333302020230019500"/>
    <s v="2024"/>
    <x v="0"/>
    <s v="NUBIA ELENA POSADA MÁRQUEZ"/>
    <s v="JAIRO MESA PIEDRAHÍTA"/>
    <s v="137456"/>
    <x v="0"/>
    <s v="RECONOCIMIENTO Y PAGO DE PENSIÓN"/>
    <s v="MEDIO   "/>
    <s v="MEDIO   "/>
    <s v="MEDIO   "/>
    <s v="MEDIO   "/>
    <n v="0.5"/>
    <x v="1"/>
    <x v="2360"/>
    <n v="0"/>
    <x v="8"/>
    <n v="0"/>
    <s v="NO"/>
    <s v="NO"/>
    <n v="4"/>
    <s v="MARY LUZ QUINTERO ARIAS"/>
    <n v="4204"/>
    <s v="AGOSTO 20 DE 2024"/>
    <n v="187714"/>
    <s v="Secretaría de Educación"/>
    <s v="PENSIÓN POR APORTES "/>
    <d v="2024-12-31T00:00:00"/>
    <s v="2024-02"/>
    <s v="4"/>
    <s v="2024-11"/>
    <n v="1.0265499323795286"/>
    <n v="87808945.991885528"/>
    <n v="0"/>
    <d v="2028-02-20T00:00:00"/>
    <n v="3.1397260273972605"/>
    <n v="0.1109"/>
    <n v="0"/>
    <n v="0.5"/>
    <s v="MEDIA"/>
    <x v="1"/>
    <n v="0"/>
  </r>
  <r>
    <n v="3506"/>
    <d v="2024-01-18T00:00:00"/>
    <d v="2023-12-14T00:00:00"/>
    <s v="JUZGADO 36 ADMINSITRATIVO DE MEDELLÍN "/>
    <s v="05001333303620230051700"/>
    <s v="2024"/>
    <x v="0"/>
    <s v="BIBIANA MARCELA BUILES GAVIRIA "/>
    <s v="DIANA CAROLINA ALZATE"/>
    <s v="165823"/>
    <x v="0"/>
    <s v="MORA CESANTÍAS LEY 1071 DE 2006"/>
    <s v="MEDIO   "/>
    <s v="MEDIO   "/>
    <s v="MEDIO   "/>
    <s v="MEDIO   "/>
    <n v="0.5"/>
    <x v="1"/>
    <x v="2361"/>
    <n v="0"/>
    <x v="12"/>
    <n v="0"/>
    <s v="NO"/>
    <s v="NO"/>
    <n v="4"/>
    <s v="MARY LUZ QUINTERO ARIAS"/>
    <n v="4204"/>
    <s v="AGOSTO 20 DE 2024"/>
    <n v="187714"/>
    <s v="Secretaría de Educación"/>
    <s v="MORA 1071 DE STE PROCESO SOLO TENÍA LA DEMANDA - NO LLEGÓ LA NOTIFICACIÓN - NO SE ENCOENTESTÓ. LA INGRESO A CUADRO PARA SEPTIEMBRE CON FALLO DE 1ERA FAVORABLE. "/>
    <d v="2024-12-31T00:00:00"/>
    <s v="2024-01"/>
    <s v="4"/>
    <s v="2024-11"/>
    <n v="1.0377032666570731"/>
    <n v="4991584.1204489861"/>
    <n v="0"/>
    <d v="2028-01-17T00:00:00"/>
    <n v="3.0465753424657533"/>
    <n v="0.1109"/>
    <n v="0"/>
    <n v="0.5"/>
    <s v="MEDIA"/>
    <x v="1"/>
    <n v="0"/>
  </r>
  <r>
    <n v="3507"/>
    <d v="2024-03-07T00:00:00"/>
    <d v="2023-09-13T00:00:00"/>
    <s v="JUZGADO 01 ADMINISTRATIVO  TURBO "/>
    <s v="05837333300120230050000"/>
    <s v="2024"/>
    <x v="0"/>
    <s v="JESUS MESTRA MARTINEZ"/>
    <s v="DIANA CAROLINA ALZATE"/>
    <s v="165823"/>
    <x v="0"/>
    <s v="MORA CESANTÍAS LEY 50 DE 1990"/>
    <s v="BAJO"/>
    <s v="BAJO"/>
    <s v="BAJO"/>
    <s v="BAJO"/>
    <n v="0.05"/>
    <x v="0"/>
    <x v="29"/>
    <n v="0"/>
    <x v="5"/>
    <n v="0"/>
    <s v="NO"/>
    <s v="NO"/>
    <n v="4"/>
    <s v="MARY LUZ QUINTERO ARIAS"/>
    <n v="4204"/>
    <s v="AGOSTO 20 DE 2024"/>
    <n v="187714"/>
    <s v="Secretaría de Educación"/>
    <s v="MORA 1071 "/>
    <d v="2024-12-31T00:00:00"/>
    <s v="2024-03"/>
    <s v="4"/>
    <s v="2024-11"/>
    <n v="1.0193666949392142"/>
    <n v="0"/>
    <n v="0"/>
    <d v="2028-03-06T00:00:00"/>
    <n v="3.1808219178082191"/>
    <n v="0.1109"/>
    <n v="0"/>
    <n v="0.05"/>
    <s v="REMOTA"/>
    <x v="0"/>
    <n v="0"/>
  </r>
  <r>
    <n v="3508"/>
    <d v="2023-06-05T00:00:00"/>
    <d v="2023-05-12T00:00:00"/>
    <s v="JUZGADO 03 ADMINISTRATIVO MEDELLÍN "/>
    <s v="05001333300320230018100"/>
    <s v="2024"/>
    <x v="0"/>
    <s v="DAMARIS MOSQUERA "/>
    <s v="DIANA CAROLINA ALZATE"/>
    <s v="165823"/>
    <x v="0"/>
    <s v="MORA CESANTÍAS LEY 1071 DE 2006"/>
    <s v="MEDIO   "/>
    <s v="MEDIO   "/>
    <s v="MEDIO   "/>
    <s v="MEDIO   "/>
    <n v="0.5"/>
    <x v="1"/>
    <x v="2362"/>
    <n v="0"/>
    <x v="5"/>
    <n v="0"/>
    <s v="NO"/>
    <s v="NO"/>
    <n v="4"/>
    <s v="MARY LUZ QUINTERO ARIAS"/>
    <n v="4204"/>
    <s v="AGOSTO 20 DE 2024"/>
    <n v="187714"/>
    <s v="Secretaría de Educación"/>
    <s v="MORA 1071 "/>
    <d v="2024-12-31T00:00:00"/>
    <s v="2023-06"/>
    <s v="4"/>
    <s v="2024-11"/>
    <n v="1.0780385707878606"/>
    <n v="8408700.8521453124"/>
    <n v="0"/>
    <d v="2027-06-04T00:00:00"/>
    <n v="2.4246575342465753"/>
    <n v="0.1109"/>
    <n v="0"/>
    <n v="0.5"/>
    <s v="MEDIA"/>
    <x v="1"/>
    <n v="0"/>
  </r>
  <r>
    <n v="3509"/>
    <d v="2021-03-03T00:00:00"/>
    <d v="2020-12-09T00:00:00"/>
    <s v="JUZGADO 1 ADMINISTRATIVO ORAL DE MEDELLÍN"/>
    <s v="05001333300120200031300"/>
    <s v="2023"/>
    <x v="0"/>
    <s v="LUIS HUMBERTO MUÑETÓN MUÑETON"/>
    <s v="LUZ MILA VERGARA ELORZA"/>
    <n v="114735"/>
    <x v="2"/>
    <s v="FALLA EN EL SERVICIO OTRAS CAUSAS"/>
    <s v="BAJO"/>
    <s v="BAJO"/>
    <s v="BAJO"/>
    <s v="BAJO"/>
    <n v="0.05"/>
    <x v="0"/>
    <x v="2363"/>
    <n v="0"/>
    <x v="7"/>
    <m/>
    <s v="NO"/>
    <s v="NO"/>
    <n v="8"/>
    <s v="MARY LUZ QUINTERO ARIAS"/>
    <n v="4204"/>
    <s v="AGOSTO 20 DE 2024"/>
    <s v="187714"/>
    <s v="Secretaría de Infraestructura Física"/>
    <s v="HIDROITUANGO"/>
    <d v="2024-12-31T00:00:00"/>
    <s v="2021-03"/>
    <s v="8"/>
    <s v="2024-11"/>
    <n v="1.3463405526512322"/>
    <n v="1064029909.3829349"/>
    <n v="0"/>
    <d v="2029-03-01T00:00:00"/>
    <n v="4.1671232876712327"/>
    <n v="0.1109"/>
    <n v="0"/>
    <n v="0.05"/>
    <s v="REMOTA"/>
    <x v="0"/>
    <n v="0"/>
  </r>
  <r>
    <n v="3510"/>
    <d v="2021-01-27T00:00:00"/>
    <d v="2020-12-21T00:00:00"/>
    <s v="JUZGADO 15 ADMINISTRATIVO ORAL DE MEDELLÍN"/>
    <s v="05001333301520200033500"/>
    <s v="2023"/>
    <x v="0"/>
    <s v="LUIS DARIO ARENAS LOPERA"/>
    <s v="ELMER FERNANDO DOMINGUEZ  OLIVERO"/>
    <n v="275139"/>
    <x v="2"/>
    <s v="HIDROITUANGO"/>
    <s v="BAJO"/>
    <s v="BAJO"/>
    <s v="BAJO"/>
    <s v="BAJO"/>
    <n v="0.05"/>
    <x v="0"/>
    <x v="2364"/>
    <n v="0"/>
    <x v="7"/>
    <m/>
    <s v="NO"/>
    <s v="NO"/>
    <n v="8"/>
    <s v="MARY LUZ QUINTERO ARIAS"/>
    <n v="4204"/>
    <s v="AGOSTO 20 DE 2024"/>
    <s v="187714"/>
    <s v="Secretaría de Infraestructura Física"/>
    <s v="HIDROITUANGO"/>
    <d v="2024-12-31T00:00:00"/>
    <s v="2021-01"/>
    <s v="8"/>
    <s v="2024-11"/>
    <n v="1.3617222169766783"/>
    <n v="155925594.3081862"/>
    <n v="0"/>
    <d v="2029-01-25T00:00:00"/>
    <n v="4.0712328767123287"/>
    <n v="0.1109"/>
    <n v="0"/>
    <n v="0.05"/>
    <s v="REMOTA"/>
    <x v="0"/>
    <n v="0"/>
  </r>
  <r>
    <n v="3511"/>
    <d v="2021-03-15T00:00:00"/>
    <d v="2020-11-24T00:00:00"/>
    <s v="JUZGADO 6 ADMINISTRATIVO DE MEDELLIN"/>
    <s v="05001333300620200029300"/>
    <s v="2023"/>
    <x v="0"/>
    <s v="NÉLIDA ARBOLEDA ARANGO"/>
    <s v="ELMER FERNANDO DOMINGUEZ  OLIVERO"/>
    <n v="275139"/>
    <x v="2"/>
    <s v="HIDROITUANGO"/>
    <s v="BAJO"/>
    <s v="BAJO"/>
    <s v="BAJO"/>
    <s v="BAJO"/>
    <n v="0.05"/>
    <x v="0"/>
    <x v="2364"/>
    <n v="0"/>
    <x v="7"/>
    <m/>
    <s v="NO"/>
    <s v="NO"/>
    <n v="8"/>
    <s v="MARY LUZ QUINTERO ARIAS"/>
    <n v="4204"/>
    <s v="AGOSTO 20 DE 2024"/>
    <s v="187714"/>
    <s v="Secretaría de Infraestructura Física"/>
    <s v="HIDROITUANGO"/>
    <d v="2024-12-31T00:00:00"/>
    <s v="2021-03"/>
    <s v="8"/>
    <s v="2024-11"/>
    <n v="1.3463405526512322"/>
    <n v="154164298.8534354"/>
    <n v="0"/>
    <d v="2029-03-13T00:00:00"/>
    <n v="4.2"/>
    <n v="0.1109"/>
    <n v="0"/>
    <n v="0.05"/>
    <s v="REMOTA"/>
    <x v="0"/>
    <n v="0"/>
  </r>
  <r>
    <n v="3512"/>
    <d v="2021-04-14T00:00:00"/>
    <d v="2021-11-18T00:00:00"/>
    <s v="JUZGADO 15 ADMINISTRATIVO DE MEDELLIN"/>
    <s v="05001333301520200028300"/>
    <s v="2023"/>
    <x v="0"/>
    <s v="MARIA JOHNY PALACIO SAÑUDO"/>
    <s v="ELMER FERNANDO DOMINGUEZ  OLIVERO"/>
    <n v="275139"/>
    <x v="2"/>
    <s v="HIDROITUANGO"/>
    <s v="BAJO"/>
    <s v="BAJO"/>
    <s v="BAJO"/>
    <s v="BAJO"/>
    <n v="0.05"/>
    <x v="0"/>
    <x v="2364"/>
    <n v="0"/>
    <x v="7"/>
    <m/>
    <s v="NO"/>
    <s v="NO"/>
    <n v="8"/>
    <s v="MARY LUZ QUINTERO ARIAS"/>
    <n v="4204"/>
    <s v="AGOSTO 20 DE 2024"/>
    <s v="187714"/>
    <s v="Secretaría de Infraestructura Física"/>
    <s v="HIDROITUANGO"/>
    <d v="2024-12-31T00:00:00"/>
    <s v="2021-04"/>
    <s v="8"/>
    <s v="2024-11"/>
    <n v="1.3383444691907942"/>
    <n v="153248697.96937639"/>
    <n v="0"/>
    <d v="2029-04-12T00:00:00"/>
    <n v="4.2821917808219174"/>
    <n v="0.1109"/>
    <n v="0"/>
    <n v="0.05"/>
    <s v="REMOTA"/>
    <x v="0"/>
    <n v="0"/>
  </r>
  <r>
    <n v="3513"/>
    <d v="2020-12-18T00:00:00"/>
    <d v="2020-11-23T00:00:00"/>
    <s v="JUZGADO 27 ADMINISTRATIVO DE MEDELLIN"/>
    <s v="05001333302720200030800"/>
    <s v="2023"/>
    <x v="0"/>
    <s v="MARCELA MARÍN SEPÚLVEDA"/>
    <s v="ELMER FERNANDO DOMINGUEZ  OLIVERO"/>
    <n v="275139"/>
    <x v="2"/>
    <s v="HIDROITUANGO"/>
    <s v="BAJO"/>
    <s v="BAJO"/>
    <s v="BAJO"/>
    <s v="BAJO"/>
    <n v="0.05"/>
    <x v="0"/>
    <x v="2365"/>
    <n v="0"/>
    <x v="7"/>
    <m/>
    <s v="NO"/>
    <s v="NO"/>
    <n v="8"/>
    <s v="MARY LUZ QUINTERO ARIAS"/>
    <n v="4204"/>
    <s v="AGOSTO 20 DE 2024"/>
    <s v="187714"/>
    <s v="Secretaría de Infraestructura Física"/>
    <s v="HIDROITUANGO"/>
    <d v="2024-12-31T00:00:00"/>
    <s v="2020-12"/>
    <s v="8"/>
    <s v="2024-11"/>
    <n v="1.3672734167614713"/>
    <n v="136642379.30602956"/>
    <n v="0"/>
    <d v="2028-12-16T00:00:00"/>
    <n v="3.9616438356164383"/>
    <n v="0.1109"/>
    <n v="0"/>
    <n v="0.05"/>
    <s v="REMOTA"/>
    <x v="0"/>
    <n v="0"/>
  </r>
  <r>
    <n v="3514"/>
    <d v="2021-04-26T00:00:00"/>
    <d v="2020-11-11T00:00:00"/>
    <s v="JUZGADO 8 ADMINISTRATIVO ORAL DE MEDELLÍN"/>
    <s v="05001333300820200028700"/>
    <s v="2023"/>
    <x v="0"/>
    <s v="MARÍA CECILIA JARAMILLO DE O´BRIEN"/>
    <s v="GLADIS DEL SOCORRO RICO PÉREZ"/>
    <n v="151945"/>
    <x v="0"/>
    <s v="PENSIÓN DE SOBREVIVIENTES"/>
    <s v="ALTO"/>
    <s v="ALTO"/>
    <s v="ALTO"/>
    <s v="ALTO"/>
    <n v="1"/>
    <x v="2"/>
    <x v="2366"/>
    <n v="1"/>
    <x v="5"/>
    <m/>
    <s v="NO"/>
    <s v="NO"/>
    <n v="8"/>
    <s v="MARY LUZ QUINTERO ARIAS"/>
    <n v="4204"/>
    <s v="AGOSTO 20 DE 2024"/>
    <s v="187714"/>
    <s v="Secretaría de Talento Humano y Desarrollo Organizacional"/>
    <s v="DISPUTA COMPAÑERAS"/>
    <d v="2024-12-31T00:00:00"/>
    <s v="2021-04"/>
    <s v="8"/>
    <s v="2024-11"/>
    <n v="1.3383444691907942"/>
    <n v="21817460.003155157"/>
    <n v="21817460.003155157"/>
    <d v="2029-04-24T00:00:00"/>
    <n v="4.3150684931506849"/>
    <n v="0.1109"/>
    <n v="15877707.833421607"/>
    <n v="1"/>
    <s v="ALTA"/>
    <x v="2"/>
    <n v="15877707.833421607"/>
  </r>
  <r>
    <n v="3515"/>
    <d v="2021-05-06T00:00:00"/>
    <d v="2021-01-14T00:00:00"/>
    <s v="JUZGADO 23 ADMINISTRATIVO ORAL DE MEDELLÍN"/>
    <s v="05001333302320210000400"/>
    <s v="2023"/>
    <x v="0"/>
    <s v="ANDRÉS FELIPE VELEZ Y OTROS"/>
    <s v="JOSÉ FERNANDO MARTÍNEZ ACEVEDO"/>
    <n v="182391"/>
    <x v="2"/>
    <s v="HIDROITUANGO"/>
    <s v="BAJO"/>
    <s v="BAJO"/>
    <s v="BAJO"/>
    <s v="BAJO"/>
    <n v="0.05"/>
    <x v="0"/>
    <x v="2367"/>
    <n v="0"/>
    <x v="7"/>
    <m/>
    <s v="NO"/>
    <s v="NO"/>
    <n v="8"/>
    <s v="MARY LUZ QUINTERO ARIAS"/>
    <n v="4204"/>
    <s v="AGOSTO 20 DE 2024"/>
    <s v="187714"/>
    <s v="Secretaría de Infraestructura Física"/>
    <s v="HIDROITUANGO"/>
    <d v="2024-12-31T00:00:00"/>
    <s v="2021-05"/>
    <s v="8"/>
    <s v="2024-11"/>
    <n v="1.3250643145902241"/>
    <n v="1590895631.3085263"/>
    <n v="0"/>
    <d v="2029-05-04T00:00:00"/>
    <n v="4.3424657534246576"/>
    <n v="0.1109"/>
    <n v="0"/>
    <n v="0.05"/>
    <s v="REMOTA"/>
    <x v="0"/>
    <n v="0"/>
  </r>
  <r>
    <n v="3516"/>
    <d v="2021-04-28T00:00:00"/>
    <d v="2021-04-13T00:00:00"/>
    <s v="JUZGADO 15 ADMINISTRATIVO DE MEDELLIN"/>
    <s v="05001333301520210011800"/>
    <s v="2023"/>
    <x v="0"/>
    <s v="NOEMÍ PASOS COGOLLO"/>
    <s v="ELIANA PATRICIA PEREZ SANCHEZ"/>
    <n v="334304"/>
    <x v="0"/>
    <s v="MORA CESANTÍAS LEY 1071 DE 2006"/>
    <s v="BAJO"/>
    <s v="BAJO"/>
    <s v="BAJO"/>
    <s v="BAJO"/>
    <n v="0.05"/>
    <x v="0"/>
    <x v="341"/>
    <n v="0"/>
    <x v="5"/>
    <m/>
    <s v="NO"/>
    <s v="NO"/>
    <n v="8"/>
    <s v="MARY LUZ QUINTERO ARIAS"/>
    <n v="4204"/>
    <s v="AGOSTO 20 DE 2024"/>
    <s v="187714"/>
    <s v="Secretaría de Educación"/>
    <s v="LEY 1071"/>
    <d v="2024-12-31T00:00:00"/>
    <s v="2021-04"/>
    <s v="8"/>
    <s v="2024-11"/>
    <n v="1.3383444691907942"/>
    <n v="20075167.037861913"/>
    <n v="0"/>
    <d v="2029-04-26T00:00:00"/>
    <n v="4.3205479452054796"/>
    <n v="0.1109"/>
    <n v="0"/>
    <n v="0.05"/>
    <s v="REMOTA"/>
    <x v="0"/>
    <n v="0"/>
  </r>
  <r>
    <n v="3517"/>
    <d v="2021-04-30T00:00:00"/>
    <d v="2021-04-20T00:00:00"/>
    <s v="JUZGADO 2 ADMINISTRATIVO ORAL DE MEDELLÍN"/>
    <s v="05001333300220210012400"/>
    <s v="2023"/>
    <x v="0"/>
    <s v="BAVARIA &amp; CIA SCA"/>
    <s v="WILLIAM  JOHAN RUANO SALAS"/>
    <n v="296761"/>
    <x v="3"/>
    <s v="IMPUESTOS"/>
    <s v="BAJO"/>
    <s v="BAJO"/>
    <s v="BAJO"/>
    <s v="BAJO"/>
    <n v="0.05"/>
    <x v="0"/>
    <x v="2368"/>
    <n v="0"/>
    <x v="0"/>
    <m/>
    <s v="NO"/>
    <s v="NO"/>
    <n v="8"/>
    <s v="MARY LUZ QUINTERO ARIAS"/>
    <n v="4204"/>
    <s v="AGOSTO 20 DE 2024"/>
    <s v="187714"/>
    <s v="Secretaría de Hacienda"/>
    <s v="SANCIÓN POR NO LEGALIZAR TORNAGUIA"/>
    <d v="2024-12-31T00:00:00"/>
    <s v="2021-04"/>
    <s v="8"/>
    <s v="2024-11"/>
    <n v="1.3383444691907942"/>
    <n v="13153249.443207126"/>
    <n v="0"/>
    <d v="2029-04-28T00:00:00"/>
    <n v="4.3260273972602743"/>
    <n v="0.1109"/>
    <n v="0"/>
    <n v="0.05"/>
    <s v="REMOTA"/>
    <x v="0"/>
    <n v="0"/>
  </r>
  <r>
    <n v="3518"/>
    <d v="2021-05-06T00:00:00"/>
    <d v="2021-04-08T00:00:00"/>
    <s v="TRIBUNAL ADMINISTRATIVO DE ANTIOQUIA"/>
    <s v="05001233300020210062800"/>
    <s v="2023"/>
    <x v="0"/>
    <s v="ÁNGELA PIEDAD SOTO MARÍN"/>
    <s v="NELSON DE JESUS RESTREPO MONTOYA"/>
    <n v="117037"/>
    <x v="0"/>
    <s v="REINTEGRO POR REESTRUCTURACIÓN"/>
    <s v="MEDIO   "/>
    <s v="MEDIO   "/>
    <s v="BAJO"/>
    <s v="ALTO"/>
    <n v="0.63"/>
    <x v="2"/>
    <x v="2369"/>
    <n v="0.6"/>
    <x v="5"/>
    <m/>
    <s v="NO"/>
    <s v="NO"/>
    <n v="8"/>
    <s v="MARY LUZ QUINTERO ARIAS"/>
    <n v="4204"/>
    <s v="AGOSTO 20 DE 2024"/>
    <s v="187714"/>
    <s v="Secretaría de Talento Humano y Desarrollo Organizacional"/>
    <s v="DECLARATORIA INSUBSISTENCIA CARGO LIBRE NOMBRAMIENTO Y R"/>
    <d v="2024-12-31T00:00:00"/>
    <s v="2021-05"/>
    <s v="8"/>
    <s v="2024-11"/>
    <n v="1.3250643145902241"/>
    <n v="424971933.11962509"/>
    <n v="254983159.87177503"/>
    <d v="2029-05-04T00:00:00"/>
    <n v="4.3424657534246576"/>
    <n v="0.1109"/>
    <n v="185190550.2306022"/>
    <n v="0.63"/>
    <s v="ALTA"/>
    <x v="2"/>
    <n v="185190550.2306022"/>
  </r>
  <r>
    <n v="3519"/>
    <d v="2021-06-28T00:00:00"/>
    <d v="2020-03-13T00:00:00"/>
    <s v="JUZGADO 1 ADMINISTRATIVO ORAL DE TURBO"/>
    <s v="05837333300120200006200"/>
    <s v="2023"/>
    <x v="0"/>
    <s v="WILLIAM BUENAÑOS COPETE"/>
    <s v="EDWIN OSORIO RODRÍGUEZ"/>
    <n v="97472"/>
    <x v="3"/>
    <s v="FALLO DE RESPONSABILIDAD FISCAL"/>
    <s v="BAJO"/>
    <s v="BAJO"/>
    <s v="BAJO"/>
    <s v="BAJO"/>
    <n v="0.05"/>
    <x v="0"/>
    <x v="310"/>
    <n v="0"/>
    <x v="5"/>
    <m/>
    <s v="NO"/>
    <s v="NO"/>
    <n v="8"/>
    <s v="MARY LUZ QUINTERO ARIAS"/>
    <n v="4204"/>
    <s v="AGOSTO 20 DE 2024"/>
    <s v="187714"/>
    <s v="Contraloría General de Antioquia"/>
    <s v="FALLO RESPONSABILIDAD"/>
    <d v="2024-12-31T00:00:00"/>
    <s v="2021-06"/>
    <s v="8"/>
    <s v="2024-11"/>
    <n v="1.3257951829380401"/>
    <n v="39773855.488141201"/>
    <n v="0"/>
    <d v="2029-06-26T00:00:00"/>
    <n v="4.4876712328767123"/>
    <n v="0.1109"/>
    <n v="0"/>
    <n v="0.05"/>
    <s v="REMOTA"/>
    <x v="0"/>
    <n v="0"/>
  </r>
  <r>
    <n v="3520"/>
    <d v="2021-05-26T00:00:00"/>
    <d v="2021-05-24T00:00:00"/>
    <s v="JUZGADO 2 LABORAL DEL CIRCUITO DE APARTADÓ"/>
    <s v="05045310200220210029900"/>
    <s v="2023"/>
    <x v="1"/>
    <s v="CARMEN FARIDIS MOSQUERA MARTÍNEZ"/>
    <s v="YEIVER PRENS VICTORIA"/>
    <n v="209984"/>
    <x v="1"/>
    <s v="RECONOCIMIENTO Y PAGO DE OTRAS PRESTACIONES SALARIALES, SOCIALES Y SALARIOS"/>
    <s v="ALTO"/>
    <s v="ALTO"/>
    <s v="ALTO"/>
    <s v="ALTO"/>
    <n v="1"/>
    <x v="2"/>
    <x v="2370"/>
    <n v="1"/>
    <x v="0"/>
    <m/>
    <s v="NO"/>
    <s v="NO"/>
    <n v="8"/>
    <s v="MARY LUZ QUINTERO ARIAS"/>
    <n v="4204"/>
    <s v="AGOSTO 20 DE 2024"/>
    <s v="187714"/>
    <s v="Gerencia de Infancia, Adolescencia y Juventud"/>
    <s v="FUNDACIÓN APARTADÓ"/>
    <d v="2024-12-31T00:00:00"/>
    <s v="2021-05"/>
    <s v="8"/>
    <s v="2024-11"/>
    <n v="1.3250643145902241"/>
    <n v="28868919.159500182"/>
    <n v="28868919.159500182"/>
    <d v="2029-05-24T00:00:00"/>
    <n v="4.397260273972603"/>
    <n v="0.1109"/>
    <n v="20882633.123310644"/>
    <n v="1"/>
    <s v="ALTA"/>
    <x v="2"/>
    <n v="20882633.123310644"/>
  </r>
  <r>
    <n v="3521"/>
    <d v="2021-03-25T00:00:00"/>
    <d v="2021-01-19T00:00:00"/>
    <s v="TRIBUNAL ADMINISTRATIVO DE ANTIOQUIA"/>
    <s v="05001233300020210010200"/>
    <s v="2023"/>
    <x v="0"/>
    <s v="JULIA ROSA CARVAJAL DE VALENCIA"/>
    <s v="ROBINSCON MAZO ROJAS"/>
    <n v="244437"/>
    <x v="2"/>
    <s v="FALLA EN EL SERVICIO OTRAS CAUSAS"/>
    <s v="BAJO"/>
    <s v="BAJO"/>
    <s v="BAJO"/>
    <s v="BAJO"/>
    <n v="0.05"/>
    <x v="0"/>
    <x v="2371"/>
    <n v="0"/>
    <x v="7"/>
    <m/>
    <s v="NO"/>
    <s v="NO"/>
    <n v="8"/>
    <s v="MARY LUZ QUINTERO ARIAS"/>
    <n v="4204"/>
    <s v="AGOSTO 20 DE 2024"/>
    <s v="187714"/>
    <s v="Dirección de Planeación"/>
    <s v="CATASTRO BELLO"/>
    <d v="2024-12-31T00:00:00"/>
    <s v="2021-03"/>
    <s v="8"/>
    <s v="2024-11"/>
    <n v="1.3463405526512322"/>
    <n v="1672385753.3976848"/>
    <n v="0"/>
    <d v="2029-03-23T00:00:00"/>
    <n v="4.2273972602739729"/>
    <n v="0.1109"/>
    <n v="0"/>
    <n v="0.05"/>
    <s v="REMOTA"/>
    <x v="0"/>
    <n v="0"/>
  </r>
  <r>
    <n v="3522"/>
    <d v="2021-10-04T00:00:00"/>
    <d v="2021-08-19T00:00:00"/>
    <s v="TRIBUNAL ADMINISTRATIVO DE ANTIOQUIA"/>
    <s v="05001233300020210155000"/>
    <s v="2023"/>
    <x v="0"/>
    <s v="LUZ MARINA VELÁSQUEZ ESCOBAR"/>
    <m/>
    <m/>
    <x v="3"/>
    <s v="OTRAS"/>
    <s v="BAJO"/>
    <s v="BAJO"/>
    <s v="BAJO"/>
    <s v="BAJO"/>
    <n v="0.05"/>
    <x v="0"/>
    <x v="2372"/>
    <n v="0"/>
    <x v="6"/>
    <m/>
    <s v="NO"/>
    <s v="NO"/>
    <n v="8"/>
    <s v="MARY LUZ QUINTERO ARIAS"/>
    <n v="4204"/>
    <s v="AGOSTO 20 DE 2024"/>
    <s v="187714"/>
    <s v="Secretaría de Talento Humano y Desarrollo Organizacional"/>
    <s v="PROCESO DISCIPLINARIO"/>
    <d v="2024-12-31T00:00:00"/>
    <s v="2021-10"/>
    <s v="8"/>
    <s v="2024-11"/>
    <n v="1.3103761584590223"/>
    <n v="1190510809.7401416"/>
    <n v="0"/>
    <d v="2029-10-02T00:00:00"/>
    <n v="4.7561643835616438"/>
    <n v="0.1109"/>
    <n v="0"/>
    <n v="0.05"/>
    <s v="REMOTA"/>
    <x v="0"/>
    <n v="0"/>
  </r>
  <r>
    <n v="3523"/>
    <d v="2021-07-13T00:00:00"/>
    <d v="2021-07-13T00:00:00"/>
    <s v="JUZGADO 19 LABORAL DEL CIRCUITO DE MEDELLIN"/>
    <s v="05001310501920230043400"/>
    <s v="2023"/>
    <x v="1"/>
    <s v="GABRIEL ÁNGEL TAPIAS ZAPATA"/>
    <s v="RAMON ELIAS ORREGO CHAVARRIA"/>
    <n v="199328"/>
    <x v="0"/>
    <s v="PRIMA DE VIDA CARA"/>
    <s v="BAJO"/>
    <s v="BAJO"/>
    <s v="BAJO"/>
    <s v="BAJO"/>
    <n v="0.05"/>
    <x v="0"/>
    <x v="2373"/>
    <n v="0"/>
    <x v="0"/>
    <m/>
    <s v="NO"/>
    <s v="NO"/>
    <n v="8"/>
    <s v="MARY LUZ QUINTERO ARIAS"/>
    <n v="4204"/>
    <s v="AGOSTO 20 DE 2024"/>
    <s v="187714"/>
    <s v="Secretaría de Talento Humano y Desarrollo Organizacional"/>
    <s v="PRIMA DE VIDA CARA PENSIONADO"/>
    <d v="2024-12-31T00:00:00"/>
    <s v="2021-07"/>
    <s v="8"/>
    <s v="2024-11"/>
    <n v="1.3214220267546271"/>
    <n v="46557832.732087225"/>
    <n v="0"/>
    <d v="2029-07-11T00:00:00"/>
    <n v="4.5287671232876709"/>
    <n v="0.1109"/>
    <n v="0"/>
    <n v="0.05"/>
    <s v="REMOTA"/>
    <x v="0"/>
    <n v="0"/>
  </r>
  <r>
    <n v="3524"/>
    <d v="2021-11-05T00:00:00"/>
    <d v="2021-09-28T00:00:00"/>
    <s v="JUZGADO 25 ADMINISTRATIVO ORAL DE MEDELLIN"/>
    <s v="05001333302520210028800"/>
    <s v="2023"/>
    <x v="0"/>
    <s v="SUGEY SUREZ COGOLLO Y OTROS"/>
    <s v="JOSE FERNANDO MARTINEZ"/>
    <n v="182391"/>
    <x v="2"/>
    <s v="HIDROITUANGO"/>
    <s v="BAJO"/>
    <s v="BAJO"/>
    <s v="BAJO"/>
    <s v="BAJO"/>
    <n v="0.05"/>
    <x v="0"/>
    <x v="362"/>
    <n v="0"/>
    <x v="7"/>
    <m/>
    <s v="NO"/>
    <s v="NO"/>
    <n v="8"/>
    <s v="MARY LUZ QUINTERO ARIAS"/>
    <n v="4204"/>
    <s v="AGOSTO 20 DE 2024"/>
    <s v="187714"/>
    <s v="Secretaría de Infraestructura Física"/>
    <s v="HIDROITUANGO"/>
    <d v="2024-12-31T00:00:00"/>
    <s v="2021-11"/>
    <s v="8"/>
    <s v="2024-11"/>
    <n v="1.3039783001808318"/>
    <n v="16749459522.077578"/>
    <n v="0"/>
    <d v="2029-11-03T00:00:00"/>
    <n v="4.8438356164383558"/>
    <n v="0.1109"/>
    <n v="0"/>
    <n v="0.05"/>
    <s v="REMOTA"/>
    <x v="0"/>
    <n v="0"/>
  </r>
  <r>
    <n v="3525"/>
    <d v="2020-09-08T00:00:00"/>
    <d v="2020-07-31T00:00:00"/>
    <s v="TRIBUNAL ADMINISTRATIVO DE CUNDINAMARCA"/>
    <s v="25000234100020200044400"/>
    <s v="2023"/>
    <x v="2"/>
    <s v="LUIS DOMINGO GÓMEZ MALDONADO"/>
    <s v="A NOMBRE PROPIO"/>
    <m/>
    <x v="5"/>
    <s v=" DERECHOS COLECTIVOS"/>
    <s v="BAJO"/>
    <s v="BAJO"/>
    <s v="BAJO"/>
    <s v="BAJO"/>
    <n v="0.05"/>
    <x v="0"/>
    <x v="29"/>
    <n v="0"/>
    <x v="5"/>
    <m/>
    <s v="NO"/>
    <s v="NO"/>
    <n v="8"/>
    <s v="MARY LUZ QUINTERO ARIAS"/>
    <n v="4204"/>
    <s v="AGOSTO 20 DE 2024"/>
    <s v="187714"/>
    <s v="Secretaría de Ambiente y Sostenibilidad"/>
    <s v="HIPOPOTAMOS"/>
    <d v="2024-12-31T00:00:00"/>
    <s v="2020-09"/>
    <s v="8"/>
    <s v="2024-11"/>
    <n v="1.36974071611739"/>
    <n v="0"/>
    <n v="0"/>
    <d v="2028-09-06T00:00:00"/>
    <n v="3.6849315068493151"/>
    <n v="0.1109"/>
    <n v="0"/>
    <n v="0.05"/>
    <s v="REMOTA"/>
    <x v="0"/>
    <n v="0"/>
  </r>
  <r>
    <n v="3526"/>
    <d v="2022-03-22T00:00:00"/>
    <d v="2022-02-18T00:00:00"/>
    <s v="JUZGADO 12 ADMINISTRATIVO ORAL DE BUCARAMANGA"/>
    <s v="68001333301220220002900"/>
    <s v="2023"/>
    <x v="0"/>
    <s v="DEPARTAMENTO DE SANTANDER"/>
    <s v="LUIS MIGUEL RAMOS GUTIÉRREZ"/>
    <n v="235764"/>
    <x v="0"/>
    <s v="OTRAS"/>
    <s v="ALTO"/>
    <s v="ALTO"/>
    <s v="ALTO"/>
    <s v="ALTO"/>
    <n v="1"/>
    <x v="2"/>
    <x v="2374"/>
    <n v="1"/>
    <x v="7"/>
    <m/>
    <s v="NO"/>
    <s v="NO"/>
    <n v="8"/>
    <s v="MARY LUZ QUINTERO ARIAS"/>
    <n v="4204"/>
    <s v="AGOSTO 20 DE 2024"/>
    <s v="187714"/>
    <s v="Secretaría de Talento Humano y Desarrollo Organizacional"/>
    <s v="CUOTAS PARTES"/>
    <d v="2024-12-31T00:00:00"/>
    <s v="2022-03"/>
    <s v="8"/>
    <s v="2024-11"/>
    <n v="1.2404954412523652"/>
    <n v="48629554.949251674"/>
    <n v="48629554.949251674"/>
    <d v="2030-03-20T00:00:00"/>
    <n v="5.2191780821917808"/>
    <n v="0.1109"/>
    <n v="33110534.725049157"/>
    <n v="1"/>
    <s v="ALTA"/>
    <x v="2"/>
    <n v="33110534.725049157"/>
  </r>
  <r>
    <n v="3527"/>
    <d v="2022-04-05T00:00:00"/>
    <d v="2021-05-26T00:00:00"/>
    <s v="TRIBUNAL ADMINISTRATIVO DE ANTIOQUIA"/>
    <s v="05001233300020210094800"/>
    <s v="2023"/>
    <x v="0"/>
    <s v="JAVIER ALONSO AGUDELO OQUENDO Y OTROS"/>
    <s v="MARIANA MUÑOZ MARÍN"/>
    <n v="135505"/>
    <x v="2"/>
    <s v="OTRAS"/>
    <s v="BAJO"/>
    <s v="BAJO"/>
    <s v="BAJO"/>
    <s v="BAJO"/>
    <n v="0.05"/>
    <x v="0"/>
    <x v="2375"/>
    <n v="0"/>
    <x v="6"/>
    <m/>
    <s v="NO"/>
    <s v="NO"/>
    <n v="8"/>
    <s v="MARY LUZ QUINTERO ARIAS"/>
    <n v="4204"/>
    <s v="AGOSTO 20 DE 2024"/>
    <s v="187714"/>
    <s v="Secretaría de Talento Humano y Desarrollo Organizacional"/>
    <s v="SINTRADEPARTAMENTO"/>
    <d v="2024-12-31T00:00:00"/>
    <s v="2022-04"/>
    <s v="8"/>
    <s v="2024-11"/>
    <n v="1.2252145102370233"/>
    <n v="20276511253.303886"/>
    <n v="0"/>
    <d v="2030-04-03T00:00:00"/>
    <n v="5.2575342465753421"/>
    <n v="0.1109"/>
    <n v="0"/>
    <n v="0.05"/>
    <s v="REMOTA"/>
    <x v="0"/>
    <n v="0"/>
  </r>
  <r>
    <n v="3528"/>
    <d v="2013-12-19T00:00:00"/>
    <d v="2013-10-30T00:00:00"/>
    <s v="TRIBUNAL ADMINISTRATIVO DE ANTIOQUIA"/>
    <s v="05001233300020130174200"/>
    <s v="2019"/>
    <x v="0"/>
    <s v="COLCIVIL S.A y CONCRETOS Y ASFALTOS S.A."/>
    <s v="DANIEL ALBERTO GÓMEZ SILVA"/>
    <n v="49279"/>
    <x v="7"/>
    <s v="INCUMPLIMIENTO CONTRACTUAL"/>
    <s v="MEDIO   "/>
    <s v="MEDIO   "/>
    <s v="MEDIO   "/>
    <s v="BAJO"/>
    <n v="0.34250000000000003"/>
    <x v="1"/>
    <x v="2376"/>
    <n v="1"/>
    <x v="1"/>
    <m/>
    <s v="NO"/>
    <s v="NO"/>
    <n v="12"/>
    <s v="MARY LUZ QUINTERO ARIAS"/>
    <n v="4204"/>
    <s v="AGOSTO 20 DE 2024"/>
    <s v="187714"/>
    <s v="Secretaría de Infraestructura Física"/>
    <m/>
    <d v="2024-12-31T00:00:00"/>
    <s v="2013-12"/>
    <s v="12"/>
    <s v="2024-11"/>
    <n v="1.2652814849488092"/>
    <n v="494556521.32534474"/>
    <n v="494556521.32534474"/>
    <d v="2025-12-16T00:00:00"/>
    <n v="0.95890410958904104"/>
    <n v="0.1109"/>
    <n v="460835180.20310682"/>
    <n v="0.34250000000000003"/>
    <s v="MEDIA"/>
    <x v="1"/>
    <n v="460835180.20310682"/>
  </r>
  <r>
    <n v="3529"/>
    <d v="2021-05-05T00:00:00"/>
    <d v="2021-12-04T00:00:00"/>
    <s v="TRIBUNAL ADMINISTRATIVO DE ANTIOQUIA"/>
    <s v="05001233300020190318400"/>
    <s v="2023"/>
    <x v="0"/>
    <s v="MARIANA LONDOÑO OCHOA - NICOLÁS ARANGO VÉLEZ"/>
    <s v="MARIANA LONDOÑO ESCOBAR"/>
    <n v="252768"/>
    <x v="4"/>
    <s v="NULIDAD DE NORMAS TERRITORIALES"/>
    <s v="ALTO"/>
    <s v="MEDIO   "/>
    <s v="MEDIO   "/>
    <s v="MEDIO   "/>
    <n v="0.6"/>
    <x v="2"/>
    <x v="29"/>
    <n v="0"/>
    <x v="7"/>
    <m/>
    <s v="SI"/>
    <s v="NO"/>
    <n v="8"/>
    <s v="MARY LUZ QUINTERO ARIAS"/>
    <n v="4204"/>
    <s v="AGOSTO 20 DE 2024"/>
    <s v="187714"/>
    <s v="Agencia de Seguridad Vial Antioquia"/>
    <s v="NULIDAD DE LA RESTRICCIÓN DE TRANSITABILIDAD DE MOTOCICLETAS Y SIMILARES EN EL TÚNEL DE ORIENTE"/>
    <d v="2024-12-31T00:00:00"/>
    <s v="2021-05"/>
    <s v="8"/>
    <s v="2024-11"/>
    <n v="1.3250643145902241"/>
    <n v="0"/>
    <n v="0"/>
    <d v="2029-05-03T00:00:00"/>
    <n v="4.3397260273972602"/>
    <n v="0.1109"/>
    <n v="0"/>
    <n v="0.6"/>
    <s v="ALTA"/>
    <x v="2"/>
    <n v="0"/>
  </r>
  <r>
    <n v="3530"/>
    <d v="2021-09-30T00:00:00"/>
    <d v="2021-10-28T00:00:00"/>
    <s v="JUZGADO 28 ADMINISTRATIVO  ORAL"/>
    <s v="05001333302820210029800"/>
    <s v="2023"/>
    <x v="0"/>
    <s v="ADONIS ANTONIO MARTÍNEZ PACHECO - HORACIO DE JESÚS BERRÍO CASTAÑO"/>
    <s v="MARIANA MUÑOZ MARÍN"/>
    <n v="135505"/>
    <x v="2"/>
    <s v="OTRAS"/>
    <s v="BAJO"/>
    <s v="BAJO"/>
    <s v="BAJO"/>
    <s v="BAJO"/>
    <n v="0.05"/>
    <x v="0"/>
    <x v="2377"/>
    <n v="0.3"/>
    <x v="1"/>
    <m/>
    <s v="NO"/>
    <s v="NO"/>
    <n v="8"/>
    <s v="MARY LUZ QUINTERO ARIAS"/>
    <n v="4204"/>
    <s v="AGOSTO 20 DE 2024"/>
    <s v="187714"/>
    <s v="Secretaría de Talento Humano y Desarrollo Organizacional"/>
    <s v="DEFECTUOSO FUNCIONAMIENTO DE LA ADMINISTRACIÓN DE JUSTICIA  Y ERROR JUDICIAL POR FALLOS PROFERIDOS EN LA JURISDICCIÓN ORDINARIA "/>
    <d v="2024-12-31T00:00:00"/>
    <s v="2021-09"/>
    <s v="8"/>
    <s v="2024-11"/>
    <n v="1.3106143220647037"/>
    <n v="1674974876.8496909"/>
    <n v="502492463.05490726"/>
    <d v="2029-09-28T00:00:00"/>
    <n v="4.7452054794520544"/>
    <n v="0.1109"/>
    <n v="354287105.61209053"/>
    <n v="0.05"/>
    <s v="REMOTA"/>
    <x v="0"/>
    <n v="0"/>
  </r>
  <r>
    <n v="3531"/>
    <d v="2022-04-20T00:00:00"/>
    <d v="2020-10-27T00:00:00"/>
    <s v="JUZGADO 21 ADMINISTRATIVO  ORAL"/>
    <s v="05001333302120200025300"/>
    <s v="2023"/>
    <x v="0"/>
    <s v="JUAN DIEGO GIRALDO GÓMEZ"/>
    <s v="JUAN DIEGO GIRALDO GÓMEZ"/>
    <s v="70529784"/>
    <x v="4"/>
    <s v="DECLARATORIA DE INSUBSISTENCIA"/>
    <s v="BAJO"/>
    <s v="BAJO"/>
    <s v="BAJO"/>
    <s v="BAJO"/>
    <n v="0.05"/>
    <x v="0"/>
    <x v="29"/>
    <n v="0"/>
    <x v="7"/>
    <m/>
    <s v="NO"/>
    <s v="NO"/>
    <n v="8"/>
    <s v="MARY LUZ QUINTERO ARIAS"/>
    <n v="4204"/>
    <s v="AGOSTO 20 DE 2024"/>
    <s v="187714"/>
    <s v="Secretaría de Talento Humano y Desarrollo Organizacional"/>
    <s v="TERMINACIÓN PROVISIONALIDAD CONCURSO"/>
    <d v="2024-12-31T00:00:00"/>
    <s v="2022-04"/>
    <s v="8"/>
    <s v="2024-11"/>
    <n v="1.2252145102370233"/>
    <n v="0"/>
    <n v="0"/>
    <d v="2030-04-18T00:00:00"/>
    <n v="5.2986301369863016"/>
    <n v="0.1109"/>
    <n v="0"/>
    <n v="0.05"/>
    <s v="REMOTA"/>
    <x v="0"/>
    <n v="0"/>
  </r>
  <r>
    <n v="3532"/>
    <d v="2022-05-18T00:00:00"/>
    <d v="2022-08-03T00:00:00"/>
    <s v="JUZGADO 1O LABORAL DEL CIRCUITO DE MEDELLÍN"/>
    <s v="05001310501020210030200"/>
    <s v="2023"/>
    <x v="1"/>
    <s v="GABRIEL ANGEL BERRIO"/>
    <s v="RAMON ELIAS ORREGO CHAVARRIA"/>
    <n v="199328"/>
    <x v="1"/>
    <s v="PRIMA DE VIDA CARA"/>
    <s v="BAJO"/>
    <s v="BAJO"/>
    <s v="BAJO"/>
    <s v="BAJO"/>
    <n v="0.05"/>
    <x v="0"/>
    <x v="66"/>
    <n v="0"/>
    <x v="12"/>
    <m/>
    <s v="NO"/>
    <s v="NO"/>
    <n v="8"/>
    <s v="MARY LUZ QUINTERO ARIAS"/>
    <n v="4204"/>
    <s v="AGOSTO 20 DE 2024"/>
    <s v="187714"/>
    <s v="Secretaría de Talento Humano y Desarrollo Organizacional"/>
    <s v="PRIMA DE VIDA CARA PENSIONADO"/>
    <d v="2024-12-31T00:00:00"/>
    <s v="2022-05"/>
    <s v="8"/>
    <s v="2024-11"/>
    <n v="1.2149957877000843"/>
    <n v="24299915.754001688"/>
    <n v="0"/>
    <d v="2030-05-16T00:00:00"/>
    <n v="5.375342465753425"/>
    <n v="0.1109"/>
    <n v="0"/>
    <n v="0.05"/>
    <s v="REMOTA"/>
    <x v="0"/>
    <n v="0"/>
  </r>
  <r>
    <n v="3533"/>
    <d v="2022-07-29T00:00:00"/>
    <d v="2022-07-11T00:00:00"/>
    <s v="JUZGADO 2 ADMINISTRATIVO  ORAL"/>
    <s v="05001333300220220015900"/>
    <s v="2023"/>
    <x v="0"/>
    <s v="CARLOS OLIMPO ROBLES DOVAL"/>
    <s v="DIANA CAROLINA ALZATE QUINTERO"/>
    <n v="165819"/>
    <x v="0"/>
    <s v="MORA CESANTÍAS LEY 50 DE 1990"/>
    <s v="BAJO"/>
    <s v="BAJO"/>
    <s v="BAJO"/>
    <s v="BAJO"/>
    <n v="0.05"/>
    <x v="0"/>
    <x v="29"/>
    <n v="0"/>
    <x v="7"/>
    <m/>
    <s v="NO"/>
    <s v="NO"/>
    <n v="8"/>
    <s v="MARY LUZ QUINTERO ARIAS"/>
    <n v="4204"/>
    <s v="AGOSTO 20 DE 2024"/>
    <s v="187714"/>
    <s v="Secretaría de Educación"/>
    <s v="LEY 50"/>
    <d v="2024-12-31T00:00:00"/>
    <s v="2022-07"/>
    <s v="8"/>
    <s v="2024-11"/>
    <n v="1.1991352789556831"/>
    <n v="0"/>
    <n v="0"/>
    <d v="2030-07-27T00:00:00"/>
    <n v="5.5726027397260278"/>
    <n v="0.1109"/>
    <n v="0"/>
    <n v="0.05"/>
    <s v="REMOTA"/>
    <x v="0"/>
    <n v="0"/>
  </r>
  <r>
    <n v="3534"/>
    <d v="2022-07-14T00:00:00"/>
    <d v="2022-07-11T00:00:00"/>
    <s v="JUZGADO 2 ADMINISTRATIVO  ORAL DE TURBO"/>
    <s v="05837333300220220026600"/>
    <s v="2023"/>
    <x v="0"/>
    <s v="JAIME HUMBERTO AVENDAÑO"/>
    <s v="DIANA CAROLINA ALZATE QUINTERO"/>
    <n v="165819"/>
    <x v="0"/>
    <s v="MORA CESANTÍAS LEY 1071 DE 2006"/>
    <s v="BAJO"/>
    <s v="BAJO"/>
    <s v="BAJO"/>
    <s v="BAJO"/>
    <n v="0.05"/>
    <x v="0"/>
    <x v="2378"/>
    <n v="0"/>
    <x v="5"/>
    <m/>
    <s v="NO"/>
    <s v="NO"/>
    <n v="8"/>
    <s v="MARY LUZ QUINTERO ARIAS"/>
    <n v="4204"/>
    <s v="AGOSTO 20 DE 2024"/>
    <s v="187714"/>
    <s v="Secretaría de Educación"/>
    <s v="LEY 1071"/>
    <d v="2024-12-31T00:00:00"/>
    <s v="2022-07"/>
    <s v="8"/>
    <s v="2024-11"/>
    <n v="1.1991352789556831"/>
    <n v="93376266.05936642"/>
    <n v="0"/>
    <d v="2030-07-12T00:00:00"/>
    <n v="5.5315068493150683"/>
    <n v="0.1109"/>
    <n v="0"/>
    <n v="0.05"/>
    <s v="REMOTA"/>
    <x v="0"/>
    <n v="0"/>
  </r>
  <r>
    <n v="3535"/>
    <d v="2022-07-28T00:00:00"/>
    <d v="2022-07-11T00:00:00"/>
    <s v="JUZGADO 2 ADMINISTRATIVO  ORAL DE TURBO"/>
    <s v="05837333300220220034400"/>
    <s v="2023"/>
    <x v="0"/>
    <s v="GLORIA ESPERANZA ARENAS SOLIS"/>
    <s v="DIANA CAROLINA ALZATE QUINTERO"/>
    <n v="165819"/>
    <x v="0"/>
    <s v="OTRAS"/>
    <s v="BAJO"/>
    <s v="BAJO"/>
    <s v="BAJO"/>
    <s v="BAJO"/>
    <n v="0.05"/>
    <x v="0"/>
    <x v="2379"/>
    <n v="0"/>
    <x v="7"/>
    <m/>
    <s v="NO"/>
    <s v="NO"/>
    <n v="8"/>
    <s v="MARY LUZ QUINTERO ARIAS"/>
    <n v="4204"/>
    <s v="AGOSTO 20 DE 2024"/>
    <s v="187714"/>
    <s v="Secretaría de Educación"/>
    <s v="LEY 50"/>
    <d v="2024-12-31T00:00:00"/>
    <s v="2022-07"/>
    <s v="8"/>
    <s v="2024-11"/>
    <n v="1.1991352789556831"/>
    <n v="2787043.4058368672"/>
    <n v="0"/>
    <d v="2030-07-26T00:00:00"/>
    <n v="5.5698630136986305"/>
    <n v="0.1109"/>
    <n v="0"/>
    <n v="0.05"/>
    <s v="REMOTA"/>
    <x v="0"/>
    <n v="0"/>
  </r>
  <r>
    <n v="3536"/>
    <d v="2022-07-21T00:00:00"/>
    <d v="2022-06-21T00:00:00"/>
    <s v="TRIBUNAL ADMINISTRATIVO DE ANTIOQUIA"/>
    <s v="05001233300020220071300"/>
    <s v="2023"/>
    <x v="0"/>
    <s v="MARIA HELENA HERRERA RUA"/>
    <s v="ANDRES FELIPE VELEZ MONTOYA"/>
    <n v="367862"/>
    <x v="0"/>
    <s v="OTRAS"/>
    <s v="BAJO"/>
    <s v="BAJO"/>
    <s v="BAJO"/>
    <s v="BAJO"/>
    <n v="0.05"/>
    <x v="0"/>
    <x v="29"/>
    <n v="0"/>
    <x v="5"/>
    <m/>
    <s v="NO"/>
    <s v="NO"/>
    <n v="8"/>
    <s v="MARY LUZ QUINTERO ARIAS"/>
    <n v="4204"/>
    <s v="AGOSTO 20 DE 2024"/>
    <s v="187714"/>
    <s v="Secretaría de Participación y Cultura Ciudadana"/>
    <s v="NULIDAD ACTO ELECCIÓN JUNTA"/>
    <d v="2024-12-31T00:00:00"/>
    <s v="2022-07"/>
    <s v="8"/>
    <s v="2024-11"/>
    <n v="1.1991352789556831"/>
    <n v="0"/>
    <n v="0"/>
    <d v="2030-07-19T00:00:00"/>
    <n v="5.5506849315068489"/>
    <n v="0.1109"/>
    <n v="0"/>
    <n v="0.05"/>
    <s v="REMOTA"/>
    <x v="0"/>
    <n v="0"/>
  </r>
  <r>
    <n v="3537"/>
    <d v="2022-06-29T00:00:00"/>
    <d v="2021-10-12T00:00:00"/>
    <s v="JUZGADO 3 ADMINISTRATIVO ORAL"/>
    <s v="05001333300320210033600"/>
    <s v="2023"/>
    <x v="0"/>
    <s v="NANCY EUGENIA SOTO Y OTROS"/>
    <s v="JOSE FERNANDO MARTINEZ"/>
    <n v="182391"/>
    <x v="2"/>
    <s v="FALLA EN EL SERVICIO OTRAS CAUSAS"/>
    <s v="BAJO"/>
    <s v="BAJO"/>
    <s v="BAJO"/>
    <s v="BAJO"/>
    <n v="0.05"/>
    <x v="0"/>
    <x v="1853"/>
    <n v="0"/>
    <x v="7"/>
    <m/>
    <s v="NO"/>
    <s v="NO"/>
    <n v="8"/>
    <s v="MARY LUZ QUINTERO ARIAS"/>
    <n v="4204"/>
    <s v="AGOSTO 20 DE 2024"/>
    <s v="187714"/>
    <s v="Secretaría de Infraestructura Física"/>
    <s v="HIDROITUANGO"/>
    <d v="2024-12-31T00:00:00"/>
    <s v="2022-06"/>
    <s v="8"/>
    <s v="2024-11"/>
    <n v="1.2087838404157236"/>
    <n v="15526697.034127733"/>
    <n v="0"/>
    <d v="2030-06-27T00:00:00"/>
    <n v="5.4904109589041097"/>
    <n v="0.1109"/>
    <n v="0"/>
    <n v="0.05"/>
    <s v="REMOTA"/>
    <x v="0"/>
    <n v="0"/>
  </r>
  <r>
    <n v="3538"/>
    <d v="2022-08-11T00:00:00"/>
    <d v="2022-07-26T00:00:00"/>
    <s v="JUZGADO 35 ADMINISTRATIVO ORAL"/>
    <s v="05001333303520220034400"/>
    <s v="2023"/>
    <x v="0"/>
    <s v="EDWIN QUINTERO GUERRERO"/>
    <s v="HENRY AGUSTIN OBREGOZO "/>
    <n v="269791"/>
    <x v="0"/>
    <s v="DECLARATORIA DE INSUBSISTENCIA"/>
    <s v="BAJO"/>
    <s v="BAJO"/>
    <s v="BAJO"/>
    <s v="BAJO"/>
    <n v="0.05"/>
    <x v="0"/>
    <x v="2380"/>
    <n v="0"/>
    <x v="5"/>
    <m/>
    <s v="NO"/>
    <s v="NO"/>
    <n v="8"/>
    <s v="MARY LUZ QUINTERO ARIAS"/>
    <n v="4204"/>
    <s v="AGOSTO 20 DE 2024"/>
    <s v="187714"/>
    <s v="Contraloría General de Antioquia"/>
    <s v="DECLARATORIA INSUBSISTENCIA CONTRALOR AUXILIAR"/>
    <d v="2024-12-31T00:00:00"/>
    <s v="2022-08"/>
    <s v="8"/>
    <s v="2024-11"/>
    <n v="1.1869958847736626"/>
    <n v="6426152.386008231"/>
    <n v="0"/>
    <d v="2030-08-09T00:00:00"/>
    <n v="5.6082191780821917"/>
    <n v="0.1109"/>
    <n v="0"/>
    <n v="0.05"/>
    <s v="REMOTA"/>
    <x v="0"/>
    <n v="0"/>
  </r>
  <r>
    <n v="3539"/>
    <d v="2022-09-02T00:00:00"/>
    <d v="2022-07-11T00:00:00"/>
    <s v="JUZGADO 22 LABORAL DEL CIRCUITO "/>
    <s v="05001310502220220035200"/>
    <s v="2023"/>
    <x v="1"/>
    <s v="MARÍA EUNICE BEDOYA FLÓREZ"/>
    <s v="YEISON  ECHAVARRIA OSORIO"/>
    <n v="293849"/>
    <x v="1"/>
    <s v="INDEMNIZACIÓN SUSTITUTIVA DE LA PENSIÓN"/>
    <s v="BAJO"/>
    <s v="BAJO"/>
    <s v="BAJO"/>
    <s v="BAJO"/>
    <n v="0.05"/>
    <x v="0"/>
    <x v="29"/>
    <n v="0"/>
    <x v="7"/>
    <m/>
    <s v="NO"/>
    <s v="NO"/>
    <n v="8"/>
    <s v="MARY LUZ QUINTERO ARIAS"/>
    <n v="4204"/>
    <s v="AGOSTO 20 DE 2024"/>
    <s v="187714"/>
    <s v="Secretaría de Educación"/>
    <m/>
    <d v="2024-12-31T00:00:00"/>
    <s v="2022-09"/>
    <s v="8"/>
    <s v="2024-11"/>
    <n v="1.1760580608334013"/>
    <n v="0"/>
    <n v="0"/>
    <d v="2030-08-31T00:00:00"/>
    <n v="5.6684931506849319"/>
    <n v="0.1109"/>
    <n v="0"/>
    <n v="0.05"/>
    <s v="REMOTA"/>
    <x v="0"/>
    <n v="0"/>
  </r>
  <r>
    <n v="3540"/>
    <d v="2023-05-05T00:00:00"/>
    <d v="2023-02-02T00:00:00"/>
    <s v="JUZGADO 04 ADMINISTRATIVO DE TURBO "/>
    <s v="05837333300420230006500"/>
    <n v="2024"/>
    <x v="0"/>
    <s v="GLADIS ALEIDA BOTERO BOTERO"/>
    <s v="DIANA CAROLINA ALZATE"/>
    <s v="165819"/>
    <x v="0"/>
    <s v="MORA CESANTÍAS LEY 1071 DE 2006"/>
    <s v="MEDIO   "/>
    <s v="MEDIO   "/>
    <s v="MEDIO   "/>
    <s v="MEDIO   "/>
    <n v="0.5"/>
    <x v="1"/>
    <x v="538"/>
    <n v="0"/>
    <x v="5"/>
    <m/>
    <s v="NO"/>
    <s v="NO"/>
    <n v="8"/>
    <s v="MARY LUZ QUINTERO ARIAS"/>
    <n v="4204"/>
    <s v="AGOSTO 20 DE 2024"/>
    <s v="187714"/>
    <s v="Secretaría de Educación"/>
    <s v="LEY 1071"/>
    <d v="2024-12-31T00:00:00"/>
    <s v="2023-05"/>
    <s v="8"/>
    <s v="2024-11"/>
    <n v="1.0812715549557654"/>
    <n v="12975258.659469185"/>
    <n v="0"/>
    <d v="2031-05-03T00:00:00"/>
    <n v="6.3397260273972602"/>
    <n v="0.1109"/>
    <n v="0"/>
    <n v="0.5"/>
    <s v="MEDIA"/>
    <x v="1"/>
    <n v="0"/>
  </r>
  <r>
    <n v="3541"/>
    <d v="2023-07-13T00:00:00"/>
    <d v="2023-06-27T00:00:00"/>
    <s v="Juzgado  29  Adm. Oral de Medellín  "/>
    <s v="05001333302920230022600"/>
    <s v="2023"/>
    <x v="0"/>
    <s v="MARIA CELENY PEREZ CARDENAS"/>
    <s v="DIANA CAROLINA ALZATE QUINTERO"/>
    <s v="165819"/>
    <x v="0"/>
    <s v="RECONOCIMIENTO Y PAGO DE OTRAS PRESTACIONES SALARIALES, SOCIALES Y SALARIOS"/>
    <s v="MEDIO   "/>
    <s v="BAJO"/>
    <s v="BAJO"/>
    <s v="MEDIO   "/>
    <n v="0.29749999999999999"/>
    <x v="1"/>
    <x v="2381"/>
    <n v="0"/>
    <x v="5"/>
    <n v="0"/>
    <s v="NO"/>
    <s v="NO"/>
    <s v="4 AÑOS "/>
    <s v="ALBA HELENA ARANGO MONTOYA"/>
    <s v="DECRETO 4860 DEL 07/11/2013"/>
    <d v="2013-11-08T00:00:00"/>
    <n v="90189"/>
    <s v="Secretaría de Educación"/>
    <s v="MORA CESANTÍAS FOMAG"/>
    <d v="2024-12-31T00:00:00"/>
    <s v="2023-07"/>
    <s v="4"/>
    <s v="2024-11"/>
    <n v="1.0726664187430273"/>
    <n v="910.54683421346238"/>
    <n v="0"/>
    <d v="2027-07-12T00:00:00"/>
    <n v="2.5287671232876714"/>
    <n v="0.1109"/>
    <n v="0"/>
    <n v="0.29749999999999999"/>
    <s v="MEDIA"/>
    <x v="1"/>
    <n v="0"/>
  </r>
  <r>
    <n v="3542"/>
    <d v="2024-07-23T00:00:00"/>
    <d v="2024-01-26T00:00:00"/>
    <s v="JUZGADO 34 ADMINISTRATIVO DE MEDELLÍN"/>
    <s v="05001333303420240001600"/>
    <n v="2024"/>
    <x v="0"/>
    <s v="ELIZABETH QUINTANA SÁNCHEZ"/>
    <s v="DIANA CAROLINA ALZATE QUINTERO"/>
    <s v="165819"/>
    <x v="0"/>
    <s v="MORA CESANTÍAS LEY 1071 DE 2006"/>
    <s v="MEDIO   "/>
    <s v="MEDIO   "/>
    <s v="MEDIO   "/>
    <s v="MEDIO   "/>
    <n v="0.5"/>
    <x v="1"/>
    <x v="792"/>
    <n v="0"/>
    <x v="7"/>
    <m/>
    <s v="NO"/>
    <s v="NO"/>
    <n v="4"/>
    <s v="MARY LUZ QUINTERO ARIAS"/>
    <n v="4204"/>
    <s v="AGOSTO 20 DE 2024"/>
    <s v="187714"/>
    <s v="Secretaría de Educación"/>
    <s v="LEY 1071"/>
    <d v="2024-12-31T00:00:00"/>
    <s v="2024-07"/>
    <s v="4"/>
    <s v="2024-11"/>
    <n v="1.0038282174427509"/>
    <n v="7851575.9118813956"/>
    <n v="0"/>
    <d v="2028-07-22T00:00:00"/>
    <n v="3.558904109589041"/>
    <n v="0.1109"/>
    <n v="0"/>
    <n v="0.5"/>
    <s v="MEDIA"/>
    <x v="1"/>
    <n v="0"/>
  </r>
  <r>
    <n v="3543"/>
    <d v="2024-10-01T00:00:00"/>
    <d v="2022-12-12T00:00:00"/>
    <s v="JUZGADO 01 LABORAL DE MEDELLÍN"/>
    <s v="05001310500120240004900"/>
    <n v="2024"/>
    <x v="1"/>
    <s v="JOSÉ GERMÁN HENAO "/>
    <s v="MARISOL MESA ÁVILA"/>
    <s v="177571"/>
    <x v="1"/>
    <s v="RECONOCIMIENTO Y PAGO DE PENSIÓN"/>
    <s v="MEDIO   "/>
    <s v="MEDIO   "/>
    <s v="MEDIO   "/>
    <s v="MEDIO   "/>
    <n v="0.5"/>
    <x v="1"/>
    <x v="310"/>
    <n v="0"/>
    <x v="7"/>
    <m/>
    <s v="NO"/>
    <s v="NO"/>
    <n v="4"/>
    <s v="MARY LUZ QUINTERO ARIAS"/>
    <n v="4204"/>
    <s v="AGOSTO 20 DE 2024"/>
    <s v="187714"/>
    <s v="Secretaría de Talento Humano y Desarrollo Organizacional"/>
    <s v="PENSIÓN CONVENCIONAL FLA "/>
    <d v="2024-12-31T00:00:00"/>
    <s v="2024-10"/>
    <s v="4"/>
    <s v="2024-11"/>
    <n v="1.0027115344503927"/>
    <n v="30081346.033511784"/>
    <n v="0"/>
    <d v="2028-09-30T00:00:00"/>
    <n v="3.7506849315068491"/>
    <n v="0.1109"/>
    <n v="0"/>
    <n v="0.5"/>
    <s v="MEDIA"/>
    <x v="1"/>
    <n v="0"/>
  </r>
  <r>
    <n v="3544"/>
    <d v="2024-01-24T00:00:00"/>
    <d v="2023-11-01T00:00:00"/>
    <s v="JUZGADO 20 ADMINSITRATIVO DE MEDELLÍN "/>
    <s v="05001333302020230048000"/>
    <n v="2024"/>
    <x v="0"/>
    <s v="YONATAN RAMÓN CAVADIA VELASQUEZ"/>
    <s v="DIANA CAROLINA ALZATE QUINTERO"/>
    <s v="165819"/>
    <x v="0"/>
    <s v="MORA CESANTÍAS LEY 1071 DE 2006"/>
    <s v="MEDIO   "/>
    <s v="MEDIO   "/>
    <s v="MEDIO   "/>
    <s v="MEDIO   "/>
    <n v="0.5"/>
    <x v="1"/>
    <x v="2382"/>
    <n v="0"/>
    <x v="12"/>
    <m/>
    <s v="NO"/>
    <s v="NO"/>
    <n v="4"/>
    <s v="MARY LUZ QUINTERO ARIAS"/>
    <n v="4204"/>
    <s v="AGOSTO 20 DE 2024"/>
    <s v="187714"/>
    <s v="Secretaría de Educación"/>
    <m/>
    <d v="2024-12-31T00:00:00"/>
    <s v="2024-01"/>
    <s v="4"/>
    <s v="2024-11"/>
    <n v="1.0377032666570731"/>
    <n v="18843065.241473597"/>
    <n v="0"/>
    <d v="2028-01-23T00:00:00"/>
    <n v="3.0630136986301371"/>
    <n v="0.1109"/>
    <n v="0"/>
    <n v="0.5"/>
    <s v="MEDIA"/>
    <x v="1"/>
    <n v="0"/>
  </r>
  <r>
    <n v="3545"/>
    <d v="2022-07-27T00:00:00"/>
    <d v="2022-07-06T00:00:00"/>
    <s v="JUZGADO 21 ADMINSITRATIVO DE MEDELLÍN "/>
    <s v="05001333302120220030700"/>
    <n v="2024"/>
    <x v="0"/>
    <s v="EINER URAN MOLINA"/>
    <s v="DIANA CAROLINA ALZATE QUINTERO"/>
    <s v="165819"/>
    <x v="0"/>
    <s v="MORA CESANTÍAS LEY 1071 DE 2006"/>
    <s v="MEDIO   "/>
    <s v="MEDIO   "/>
    <s v="MEDIO   "/>
    <s v="MEDIO   "/>
    <n v="0.5"/>
    <x v="1"/>
    <x v="2383"/>
    <n v="0"/>
    <x v="12"/>
    <m/>
    <s v="NO"/>
    <s v="NO"/>
    <n v="8"/>
    <s v="MARY LUZ QUINTERO ARIAS"/>
    <n v="4204"/>
    <s v="AGOSTO 20 DE 2024"/>
    <s v="187714"/>
    <s v="Secretaría de Educación"/>
    <m/>
    <d v="2024-12-31T00:00:00"/>
    <s v="2022-07"/>
    <s v="8"/>
    <s v="2024-11"/>
    <n v="1.1991352789556831"/>
    <n v="11193271.902053712"/>
    <n v="0"/>
    <d v="2030-07-25T00:00:00"/>
    <n v="5.5671232876712331"/>
    <n v="0.1109"/>
    <n v="0"/>
    <n v="0.5"/>
    <s v="MEDIA"/>
    <x v="1"/>
    <n v="0"/>
  </r>
  <r>
    <n v="3546"/>
    <d v="2023-10-10T00:00:00"/>
    <d v="2023-10-05T00:00:00"/>
    <s v="JUZGADO 17 ADMINSITRATIVO DE MEDELLÍN "/>
    <s v="05001333301720230042200"/>
    <n v="2024"/>
    <x v="0"/>
    <s v="DINA SOLEDAD VELÁSQUEZ GONZÁLEZ"/>
    <s v="CHRISTIAN ALIRIO GUERRERO GÓMEZ"/>
    <s v="362438"/>
    <x v="0"/>
    <s v="MORA CESANTÍAS LEY 1071 DE 2006"/>
    <s v="MEDIO   "/>
    <s v="MEDIO   "/>
    <s v="MEDIO   "/>
    <s v="MEDIO   "/>
    <n v="0.5"/>
    <x v="1"/>
    <x v="2384"/>
    <n v="0"/>
    <x v="12"/>
    <m/>
    <s v="NO"/>
    <s v="NO"/>
    <n v="8"/>
    <s v="MARY LUZ QUINTERO ARIAS"/>
    <n v="4204"/>
    <s v="AGOSTO 20 DE 2024"/>
    <s v="187714"/>
    <s v="Secretaría de Educación"/>
    <m/>
    <d v="2024-12-31T00:00:00"/>
    <s v="2023-10"/>
    <s v="8"/>
    <s v="2024-11"/>
    <n v="1.0569439355075121"/>
    <n v="22089205.540051304"/>
    <n v="0"/>
    <d v="2031-10-08T00:00:00"/>
    <n v="6.7726027397260271"/>
    <n v="0.1109"/>
    <n v="0"/>
    <n v="0.5"/>
    <s v="MEDIA"/>
    <x v="1"/>
    <n v="0"/>
  </r>
  <r>
    <n v="3547"/>
    <d v="2024-10-09T00:00:00"/>
    <d v="2024-10-07T00:00:00"/>
    <s v="TRIBUNAL ADMINISTRATIVO DE ANTIOQUIA "/>
    <s v="05001233300020240122500"/>
    <n v="2024"/>
    <x v="0"/>
    <s v="JUAN CARLOS VINASCO ESCARRIA"/>
    <s v="JUAN CARLOS VINASCO ESCARRIA"/>
    <s v="16.917.014"/>
    <x v="4"/>
    <s v="ORDENANZA"/>
    <s v="MEDIO   "/>
    <s v="MEDIO   "/>
    <s v="MEDIO   "/>
    <s v="MEDIO   "/>
    <n v="0.5"/>
    <x v="1"/>
    <x v="29"/>
    <n v="0"/>
    <x v="7"/>
    <m/>
    <s v="NO"/>
    <s v="NO"/>
    <n v="4"/>
    <s v="MARY LUZ QUINTERO ARIAS"/>
    <n v="4204"/>
    <s v="AGOSTO 20 DE 2024"/>
    <s v="187714"/>
    <s v="Asamblea Departamental"/>
    <s v="DEMANDA ALGUNOS ARTÍCULOS ORDENAZA 041"/>
    <d v="2024-12-31T00:00:00"/>
    <s v="2024-10"/>
    <s v="4"/>
    <s v="2024-11"/>
    <n v="1.0027115344503927"/>
    <n v="0"/>
    <n v="0"/>
    <d v="2028-10-08T00:00:00"/>
    <n v="3.7726027397260276"/>
    <n v="0.1109"/>
    <n v="0"/>
    <n v="0.5"/>
    <s v="MEDIA"/>
    <x v="1"/>
    <n v="0"/>
  </r>
  <r>
    <n v="3548"/>
    <d v="2022-06-16T00:00:00"/>
    <d v="2022-03-07T00:00:00"/>
    <s v="TRIBUNAL SUPERIOR DE MEDELLÍN "/>
    <s v="05001310500220220009500"/>
    <n v="2024"/>
    <x v="1"/>
    <s v="CAJA AGRARIA EN LIQUIDACIÓN "/>
    <s v="MARELBY BOTÍA OSORIO"/>
    <n v="94172"/>
    <x v="1"/>
    <s v="EJECUTIVO SINGULAR "/>
    <s v="ALTO"/>
    <s v="ALTO"/>
    <s v="ALTO"/>
    <s v="ALTO"/>
    <n v="1"/>
    <x v="2"/>
    <x v="2385"/>
    <n v="0"/>
    <x v="0"/>
    <m/>
    <s v="NO"/>
    <s v="NO"/>
    <n v="8"/>
    <s v="MARY LUZ QUINTERO ARIAS"/>
    <n v="4204"/>
    <s v="AGOSTO 20 DE 2024"/>
    <s v="187714"/>
    <s v="Secretaría de Talento Humano y Desarrollo Organizacional"/>
    <s v="ERA DE ELIANA, POR ERROR NO QUEDÓ REPORTADO EN INFORME DE SEPTIEMBRE Y POR TANTO NO FUE REPARTIDO- LO ASUMO COMO ASIGNADO A MÍ. "/>
    <d v="2024-12-31T00:00:00"/>
    <s v="2022-06"/>
    <s v="8"/>
    <s v="2024-11"/>
    <n v="1.2087838404157236"/>
    <n v="328261032.53792638"/>
    <n v="0"/>
    <d v="2030-06-14T00:00:00"/>
    <n v="5.4547945205479449"/>
    <n v="0.1109"/>
    <n v="0"/>
    <n v="1"/>
    <s v="ALTA"/>
    <x v="2"/>
    <n v="0"/>
  </r>
  <r>
    <n v="3549"/>
    <d v="2023-06-01T00:00:00"/>
    <d v="2023-02-21T00:00:00"/>
    <s v="JUZGADO 38 ADMINISTRATIVO DE MEDELLÍN "/>
    <s v="05001333302820230006300"/>
    <n v="2024"/>
    <x v="0"/>
    <s v="ALBA LUCÍA ISAZA MUÑOZ"/>
    <s v="JHONTAN RODRÍGUEZ GONZÁLEZ"/>
    <s v="346735"/>
    <x v="2"/>
    <s v="FALLA EN EL SERVICIO OTRAS CAUSAS"/>
    <s v="BAJO"/>
    <s v="ALTO"/>
    <s v="BAJO"/>
    <s v="BAJO"/>
    <n v="0.38250000000000001"/>
    <x v="1"/>
    <x v="2386"/>
    <n v="0"/>
    <x v="6"/>
    <m/>
    <s v="NO"/>
    <s v="NO"/>
    <n v="10"/>
    <s v="MARY LUZ QUINTERO ARIAS"/>
    <n v="4204"/>
    <s v="AGOSTO 20 DE 2024"/>
    <s v="187714"/>
    <s v="Secretaría de Seguridad y Justicia"/>
    <s v="SE CONTESTÓ DEMANDA - FUE TRASLADADA A JUZGADO 38 ADMINISTRATIVO DE MEDELLÍN "/>
    <d v="2024-12-31T00:00:00"/>
    <s v="2023-06"/>
    <s v="10"/>
    <s v="2024-11"/>
    <n v="1.0780385707878606"/>
    <n v="1323046552.8479593"/>
    <n v="0"/>
    <d v="2033-05-29T00:00:00"/>
    <n v="8.4136986301369863"/>
    <n v="0.1109"/>
    <n v="0"/>
    <n v="0.38250000000000001"/>
    <s v="MEDIA"/>
    <x v="1"/>
    <n v="0"/>
  </r>
  <r>
    <n v="3550"/>
    <d v="2024-09-19T00:00:00"/>
    <d v="2024-05-17T00:00:00"/>
    <s v="JUZGADO 25 ADMINISTRATIVO DE MEDELLÍN "/>
    <s v="05001333302520240015800"/>
    <n v="2024"/>
    <x v="0"/>
    <s v="SANDRA LILIANA OCAMPO CORTES "/>
    <s v="DIANA CAROLINA ALZATE QUINTERO"/>
    <s v="165819"/>
    <x v="0"/>
    <s v="MORA CESANTÍAS LEY 1071 DE 2006"/>
    <s v="MEDIO   "/>
    <s v="MEDIO   "/>
    <s v="MEDIO   "/>
    <s v="MEDIO   "/>
    <n v="0.5"/>
    <x v="1"/>
    <x v="2387"/>
    <n v="0"/>
    <x v="8"/>
    <m/>
    <s v="NO"/>
    <s v="NO"/>
    <n v="4"/>
    <s v="MARY LUZ QUINTERO ARIAS"/>
    <n v="4204"/>
    <s v="AGOSTO 20 DE 2024"/>
    <s v="187714"/>
    <s v="Secretaría de Educación"/>
    <s v="FUE ASIGNADO INICIALMENTE A ELIANA ROSA- SE SOMETIÓ A REPARTO EN NOVIEMBRE QUE LLEGÓ LA NOTIFICACIÓN "/>
    <d v="2024-12-31T00:00:00"/>
    <s v="2024-09"/>
    <s v="4"/>
    <s v="2024-11"/>
    <n v="1.0013886960144425"/>
    <n v="3085161.4099430637"/>
    <n v="0"/>
    <d v="2028-09-18T00:00:00"/>
    <n v="3.7178082191780821"/>
    <n v="0.1109"/>
    <n v="0"/>
    <n v="0.5"/>
    <s v="MEDIA"/>
    <x v="1"/>
    <n v="0"/>
  </r>
  <r>
    <n v="3551"/>
    <d v="2002-06-13T00:00:00"/>
    <d v="2002-06-12T00:00:00"/>
    <s v="TRIBUNAL ADMINISTRATIVO DE ANTIOQUIA"/>
    <s v="05001233100019990167600"/>
    <n v="2024"/>
    <x v="0"/>
    <s v="MARIA HELENA OSPINA DE BOTERO "/>
    <s v="LINA MARÍA VÉLEZ B"/>
    <s v="44448"/>
    <x v="2"/>
    <s v="OTRAS"/>
    <s v="ALTO"/>
    <s v="ALTO"/>
    <s v="ALTO"/>
    <s v="BAJO"/>
    <n v="0.66749999999999998"/>
    <x v="2"/>
    <x v="2388"/>
    <m/>
    <x v="15"/>
    <m/>
    <s v="NO"/>
    <s v="NO"/>
    <n v="26"/>
    <s v="MARY LUZ QUINTERO ARIAS"/>
    <n v="4204"/>
    <s v="AGOSTO 20 DE 2026"/>
    <s v="187714"/>
    <s v="Secretaría de Infraestructura Física"/>
    <s v="FALLO SEGUNDA INSTANCIA EJECUTORIADO - SE INICAI INCIDENTE DE LIQUIDACIÓN DE SENTENCIA- ESTE PROCESO SUPONGO ES UN RESIDUAL DE ELIANA "/>
    <d v="2024-12-31T00:00:00"/>
    <s v="2002-06"/>
    <s v="26"/>
    <s v="2024-11"/>
    <n v="2.0624010011410987"/>
    <n v="1971136374.5029633"/>
    <n v="0"/>
    <d v="2028-06-06T00:00:00"/>
    <n v="3.4328767123287673"/>
    <n v="0.1109"/>
    <n v="0"/>
    <n v="0.66749999999999998"/>
    <s v="ALTA"/>
    <x v="2"/>
    <n v="0"/>
  </r>
  <r>
    <n v="3552"/>
    <d v="2021-05-11T00:00:00"/>
    <d v="2021-04-16T00:00:00"/>
    <s v="JUZGADO 13 ADMINISTRATIVO DE MEDELLÍN "/>
    <s v="05001333301320210012500"/>
    <n v="2023"/>
    <x v="0"/>
    <s v="MANUELA ALEJANDRA MORALES"/>
    <s v="MANUELA ALEJANDRA MORALES"/>
    <s v="1098790745"/>
    <x v="5"/>
    <s v="DERECHOS COLECTIVOS"/>
    <s v="MEDIO   "/>
    <s v="MEDIO   "/>
    <s v="MEDIO   "/>
    <s v="MEDIO   "/>
    <n v="0.5"/>
    <x v="1"/>
    <x v="29"/>
    <m/>
    <x v="15"/>
    <m/>
    <s v="NO"/>
    <s v="NO"/>
    <n v="4"/>
    <s v="MARY LUZ QUINTERO ARIAS"/>
    <n v="4204"/>
    <s v="AGOSTO 20 DE 2027"/>
    <s v="187714"/>
    <s v="Secretaría de Asuntos institucionales, Paz y Noviolencia"/>
    <s v="SE ENCUENTRA EN VERIFICACIÓN DE CUMPLIMIENTO - DEPARTAMENTO OBLIGADO A OFRECER APOYO A MUNICIPIO DE SAN ANDRÉS DE CUERQUIA"/>
    <d v="2024-12-31T00:00:00"/>
    <s v="2021-05"/>
    <s v="4"/>
    <s v="2024-11"/>
    <n v="1.3250643145902241"/>
    <n v="0"/>
    <n v="0"/>
    <d v="2025-05-10T00:00:00"/>
    <n v="0.35616438356164382"/>
    <n v="0.1109"/>
    <n v="0"/>
    <n v="0.5"/>
    <s v="MEDIA"/>
    <x v="1"/>
    <n v="0"/>
  </r>
  <r>
    <n v="3553"/>
    <d v="2023-09-15T00:00:00"/>
    <d v="2023-07-13T00:00:00"/>
    <s v="Juzgado 29 Administrativo Oral de Medellin"/>
    <s v="05001333302920230026700"/>
    <s v="2023"/>
    <x v="0"/>
    <s v="BERTHA DOLLY CASTRO CASTRO LEY 1071 F DE BELLO"/>
    <s v="DIANA CAROLINA ALZATE QUINTERO"/>
    <n v="165819"/>
    <x v="0"/>
    <s v="RECONOCIMIENTO Y PAGO DE OTRAS PRESTACIONES SALARIALES, SOCIALES Y SALARIOS"/>
    <s v="MEDIO   "/>
    <s v="MEDIO   "/>
    <s v="MEDIO   "/>
    <s v="MEDIO   "/>
    <n v="0.5"/>
    <x v="1"/>
    <x v="66"/>
    <n v="0.6"/>
    <x v="7"/>
    <n v="0"/>
    <s v="NO"/>
    <s v="NO"/>
    <n v="6"/>
    <s v="MONICA ADRIANA RAMIREZ ESTRADA"/>
    <n v="1449"/>
    <s v="3 DE ABRIL DE 2017"/>
    <n v="170967"/>
    <s v="Secretaría de Educación"/>
    <m/>
    <d v="2024-12-31T00:00:00"/>
    <s v="2023-09"/>
    <s v="6"/>
    <s v="2024-11"/>
    <n v="1.0595841598706928"/>
    <n v="21191683.197413854"/>
    <n v="12715009.918448312"/>
    <d v="2029-09-13T00:00:00"/>
    <n v="4.7041095890410958"/>
    <n v="0.1109"/>
    <n v="8992013.2724692021"/>
    <n v="0.5"/>
    <s v="MEDIA"/>
    <x v="1"/>
    <n v="8992013.2724692021"/>
  </r>
  <r>
    <n v="3554"/>
    <d v="2022-07-11T00:00:00"/>
    <d v="2022-07-10T00:00:00"/>
    <s v="JUZGADO 3 ADMINISTRATIVO  ORAL  DE TURBO"/>
    <s v="05837333300320220032200"/>
    <s v="2023"/>
    <x v="0"/>
    <s v="LUZ YANETH CARMONA RAMIREZ"/>
    <s v="DIANA CAROLINA ALZATE QUINTERO"/>
    <n v="165819"/>
    <x v="0"/>
    <s v="MORA CESANTÍAS LEY 1071 DE 2006"/>
    <s v="BAJO"/>
    <s v="BAJO"/>
    <s v="BAJO"/>
    <s v="BAJO"/>
    <n v="0.05"/>
    <x v="0"/>
    <x v="2389"/>
    <n v="0"/>
    <x v="11"/>
    <m/>
    <s v="NO"/>
    <s v="NO"/>
    <n v="8"/>
    <s v="MARY LUZ QUINTERO ARIAS"/>
    <n v="4204"/>
    <s v="AGOSTO 20 DE 2024"/>
    <s v="187714"/>
    <s v="Secretaría de Educación"/>
    <s v="NO SACAR DEL CUADRO- TIENE INCIDENTE DE NULIDAD FALLO SEGUNDA INSTANCIA FAVORABLE LEY 1071"/>
    <d v="2024-12-31T00:00:00"/>
    <s v="2022-07"/>
    <s v="8"/>
    <s v="2024-11"/>
    <n v="1.1991352789556831"/>
    <n v="17234660.532801196"/>
    <n v="0"/>
    <d v="2030-07-09T00:00:00"/>
    <n v="5.5232876712328771"/>
    <n v="0.1109"/>
    <n v="0"/>
    <n v="0.05"/>
    <s v="REMOTA"/>
    <x v="0"/>
    <n v="0"/>
  </r>
  <r>
    <n v="3555"/>
    <d v="2002-07-16T00:00:00"/>
    <d v="2002-07-16T00:00:00"/>
    <s v="Tribunal Administrativo de Antioquia"/>
    <s v="05001233100020020022100"/>
    <n v="2019"/>
    <x v="0"/>
    <s v="Dario Hurtado Cuartas"/>
    <s v="GLORIA PATRICIA MOLINA ZAPATA"/>
    <n v="94.096000000000004"/>
    <x v="3"/>
    <s v="REINTEGRO POR REESTRUCTURACIÓN"/>
    <s v="BAJO"/>
    <s v="BAJO"/>
    <s v="BAJO"/>
    <s v="BAJO"/>
    <n v="0.05"/>
    <x v="0"/>
    <x v="2390"/>
    <n v="1"/>
    <x v="0"/>
    <n v="0"/>
    <s v="NO"/>
    <m/>
    <n v="24"/>
    <s v="MONICA ADRIANA RAMIREZ ESTRADA"/>
    <n v="1449"/>
    <s v="3 DE ABRIL DE 2017"/>
    <s v="170967"/>
    <s v="Asamblea Departamental"/>
    <m/>
    <d v="2024-12-31T00:00:00"/>
    <s v="2002-07"/>
    <s v="24"/>
    <s v="2024-11"/>
    <n v="2.0619352330159093"/>
    <n v="10032739.705868414"/>
    <n v="10032739.705868414"/>
    <d v="2026-07-10T00:00:00"/>
    <n v="1.5232876712328767"/>
    <n v="0.1109"/>
    <n v="8968040.7125881612"/>
    <n v="0.05"/>
    <s v="REMOTA"/>
    <x v="0"/>
    <n v="0"/>
  </r>
  <r>
    <n v="3556"/>
    <d v="2017-05-15T00:00:00"/>
    <d v="2017-05-04T00:00:00"/>
    <s v="Juzgado Veintiuno (21) Administrativo Oral del Circuito de Medellín"/>
    <s v="05001333302120170022700"/>
    <n v="2019"/>
    <x v="0"/>
    <s v="LUISA FERNANDA SANCHEZ ROJAS"/>
    <s v="JOSE IGNACIO LLINAS CHICA"/>
    <n v="106385"/>
    <x v="0"/>
    <s v="PENSIÓN DE SOBREVIVIENTES"/>
    <s v="BAJO"/>
    <s v="BAJO"/>
    <s v="MEDIO   "/>
    <s v="BAJO"/>
    <n v="9.5000000000000001E-2"/>
    <x v="0"/>
    <x v="341"/>
    <n v="0.6"/>
    <x v="0"/>
    <n v="0"/>
    <s v="NO"/>
    <s v="NO"/>
    <n v="9"/>
    <s v="MONICA ADRIANA RAMIREZ ESTRADA"/>
    <n v="1449"/>
    <s v="3 DE ABRIL DE 2017"/>
    <n v="170967"/>
    <s v="Secretaría de Talento Humano y Desarrollo Organizacional"/>
    <m/>
    <d v="2024-12-31T00:00:00"/>
    <s v="2017-05"/>
    <s v="9"/>
    <s v="2024-11"/>
    <n v="1.0472514829642312"/>
    <n v="15708772.244463468"/>
    <n v="9425263.34667808"/>
    <d v="2026-05-13T00:00:00"/>
    <n v="1.3643835616438356"/>
    <n v="0.1109"/>
    <n v="8524207.7918512598"/>
    <n v="9.5000000000000001E-2"/>
    <s v="REMOTA"/>
    <x v="0"/>
    <n v="0"/>
  </r>
  <r>
    <n v="3557"/>
    <d v="2017-06-29T00:00:00"/>
    <d v="2017-06-12T00:00:00"/>
    <s v="Tribunal Administrativo de Antioquia, Sala Tercera de Oralidad"/>
    <s v="05001233300020170162500"/>
    <n v="2019"/>
    <x v="0"/>
    <s v="MARIA VIRGINIA MUÑOZ ARBELAEZ"/>
    <s v="NELSON ADRIAN TORO QUINTERO"/>
    <n v="152.93899999999999"/>
    <x v="0"/>
    <s v="RELIQUIDACIÓN DE LA PENSIÓN"/>
    <s v="BAJO"/>
    <s v="BAJO"/>
    <s v="MEDIO   "/>
    <s v="BAJO"/>
    <n v="9.5000000000000001E-2"/>
    <x v="0"/>
    <x v="393"/>
    <n v="0.6"/>
    <x v="0"/>
    <n v="0"/>
    <s v="NO"/>
    <s v="NO"/>
    <n v="9"/>
    <s v="MONICA ADRIANA RAMIREZ ESTRADA"/>
    <n v="1449"/>
    <s v="3 DE ABRIL DE 2017"/>
    <n v="170967"/>
    <s v="Secretaría de Educación"/>
    <m/>
    <d v="2024-12-31T00:00:00"/>
    <s v="2017-06"/>
    <s v="9"/>
    <s v="2024-11"/>
    <n v="1.0460522812317143"/>
    <n v="52302614.061585717"/>
    <n v="31381568.436951429"/>
    <d v="2026-06-27T00:00:00"/>
    <n v="1.4876712328767123"/>
    <n v="0.1109"/>
    <n v="28124956.201596763"/>
    <n v="9.5000000000000001E-2"/>
    <s v="REMOTA"/>
    <x v="0"/>
    <n v="0"/>
  </r>
  <r>
    <n v="3558"/>
    <d v="2017-08-08T00:00:00"/>
    <d v="2017-07-19T00:00:00"/>
    <s v="Juzgado Veintiocho (28) Administrativo Oral del Circuito de Medellín"/>
    <s v="05001333302820170037100"/>
    <n v="2019"/>
    <x v="0"/>
    <s v="PAULA YAMILE CORTES PIEDRAHITA Y OTROS"/>
    <s v="KAREN PAULINA RESTREPO CASTRILLON, CC 21,526,773"/>
    <n v="181656"/>
    <x v="2"/>
    <s v="FALLA EN EL SERVICIO OTRAS CAUSAS"/>
    <s v="MEDIO   "/>
    <s v="BAJO"/>
    <s v="MEDIO   "/>
    <s v="MEDIO   "/>
    <n v="0.34250000000000003"/>
    <x v="1"/>
    <x v="2391"/>
    <n v="0.6"/>
    <x v="0"/>
    <n v="0"/>
    <s v="NO"/>
    <s v="NO"/>
    <n v="9"/>
    <s v="MONICA ADRIANA RAMIREZ ESTRADA"/>
    <n v="1449"/>
    <s v="3 DE ABRIL DE 2017"/>
    <n v="170967"/>
    <s v="Departamento Administrativo de Gestión del Riesgo de Desastres de Antioquia - DAGRAN"/>
    <m/>
    <d v="2024-12-31T00:00:00"/>
    <s v="2017-08"/>
    <s v="9"/>
    <s v="2024-11"/>
    <n v="1.0451238641714937"/>
    <n v="432833018.57306415"/>
    <n v="259699811.14383847"/>
    <d v="2026-08-06T00:00:00"/>
    <n v="1.5972602739726027"/>
    <n v="0.1109"/>
    <n v="230878591.87724751"/>
    <n v="0.34250000000000003"/>
    <s v="MEDIA"/>
    <x v="1"/>
    <n v="230878591.87724751"/>
  </r>
  <r>
    <n v="3559"/>
    <d v="2017-08-08T00:00:00"/>
    <d v="2017-07-12T00:00:00"/>
    <s v="Juzgado Primero (1) Administrativo Oral del Circuito de Medellín"/>
    <s v="05001333300120170037800"/>
    <n v="2019"/>
    <x v="0"/>
    <s v="MARIA DEL CARMEN SILVA, LUZ AEYDA LOPEZ SILVA"/>
    <s v="KAREN PAULINA RESTREPO CASTRILLON, CC 21,526,773"/>
    <n v="181656"/>
    <x v="2"/>
    <s v="FALLA EN EL SERVICIO OTRAS CAUSAS"/>
    <s v="MEDIO   "/>
    <s v="BAJO"/>
    <s v="MEDIO   "/>
    <s v="MEDIO   "/>
    <n v="0.34250000000000003"/>
    <x v="1"/>
    <x v="2392"/>
    <n v="0.6"/>
    <x v="0"/>
    <n v="0"/>
    <s v="NO"/>
    <s v="NO"/>
    <n v="9"/>
    <s v="MONICA ADRIANA RAMIREZ ESTRADA"/>
    <n v="1449"/>
    <s v="3 DE ABRIL DE 2017"/>
    <n v="170967"/>
    <s v="Departamento Administrativo de Gestión del Riesgo de Desastres de Antioquia - DAGRAN"/>
    <m/>
    <d v="2024-12-31T00:00:00"/>
    <s v="2017-08"/>
    <s v="9"/>
    <s v="2024-11"/>
    <n v="1.0451238641714937"/>
    <n v="84810620.587550208"/>
    <n v="50886372.352530122"/>
    <d v="2026-08-06T00:00:00"/>
    <n v="1.5972602739726027"/>
    <n v="0.1109"/>
    <n v="45239054.825443581"/>
    <n v="0.34250000000000003"/>
    <s v="MEDIA"/>
    <x v="1"/>
    <n v="45239054.825443581"/>
  </r>
  <r>
    <n v="3560"/>
    <d v="2017-08-24T00:00:00"/>
    <d v="2017-07-10T00:00:00"/>
    <s v="Juzgado Treinta (30) Administrativo Oral del Circuito de Medellín"/>
    <s v="05001333303020170035000"/>
    <n v="2019"/>
    <x v="0"/>
    <s v="LEYDI TATIANA HERNANDEZ HENAO Y OTROS S ÁLVARO HERNÁNDEZ GUTIÉRREZ y OTROS"/>
    <s v="KAREN PAULINA RESTREPO CASTRILLON, CC 21,526,773"/>
    <n v="181656"/>
    <x v="2"/>
    <s v="FALLA EN EL SERVICIO OTRAS CAUSAS"/>
    <s v="MEDIO   "/>
    <s v="BAJO"/>
    <s v="MEDIO   "/>
    <s v="MEDIO   "/>
    <n v="0.34250000000000003"/>
    <x v="1"/>
    <x v="2393"/>
    <n v="0.6"/>
    <x v="0"/>
    <n v="0"/>
    <s v="NO"/>
    <s v="NO"/>
    <n v="9"/>
    <s v="MONICA ADRIANA RAMIREZ ESTRADA"/>
    <n v="1449"/>
    <s v="3 DE ABRIL DE 2017"/>
    <n v="170967"/>
    <s v="Departamento Administrativo de Gestión del Riesgo de Desastres de Antioquia - DAGRAN"/>
    <m/>
    <d v="2024-12-31T00:00:00"/>
    <s v="2017-08"/>
    <s v="9"/>
    <s v="2024-11"/>
    <n v="1.0451238641714937"/>
    <n v="1219462432.8566072"/>
    <n v="731677459.71396434"/>
    <d v="2026-08-22T00:00:00"/>
    <n v="1.6410958904109589"/>
    <n v="0.1109"/>
    <n v="648380039.04633582"/>
    <n v="0.34250000000000003"/>
    <s v="MEDIA"/>
    <x v="1"/>
    <n v="648380039.04633582"/>
  </r>
  <r>
    <n v="3561"/>
    <d v="2017-09-13T00:00:00"/>
    <d v="2017-07-14T00:00:00"/>
    <s v="Juzgado Veintiuno (21) Administrativo Oral del Circuito de Medellín"/>
    <s v="05001333302120170035200"/>
    <n v="2019"/>
    <x v="0"/>
    <s v="LUZ INES RUEDA DE  BENITEZ Y OTROS, ANA CRISTINA BENITEZ VELEZ, MARIA ROSALBA BENITEZ RUEDA, LUZ FANNY BENITEZ, LEON DARIO BENITEZ, JUAN GABRIEL RUEDA VELEZ, RODRIGO RUEDA VELEZ, ANA CRISTINA BENITEZ VELEZ, JUAN FERNANDO BENITEZ VELEZ, LEIDY YHOJANA BENITEZ IBARRA, ETC"/>
    <s v="KAREN PAULINA RESTREPO CASTRILLON, CC 21,526,773, T.P. 181,656"/>
    <n v="181656"/>
    <x v="2"/>
    <s v="FALLA EN EL SERVICIO OTRAS CAUSAS"/>
    <s v="MEDIO   "/>
    <s v="BAJO"/>
    <s v="MEDIO   "/>
    <s v="MEDIO   "/>
    <n v="0.34250000000000003"/>
    <x v="1"/>
    <x v="2394"/>
    <n v="0.6"/>
    <x v="0"/>
    <n v="0"/>
    <s v="NO"/>
    <s v="NO"/>
    <n v="9"/>
    <s v="MONICA ADRIANA RAMIREZ ESTRADA"/>
    <n v="1449"/>
    <s v="3 DE ABRIL DE 2017"/>
    <n v="170967"/>
    <s v="Departamento Administrativo de Gestión del Riesgo de Desastres de Antioquia - DAGRAN"/>
    <m/>
    <d v="2024-12-31T00:00:00"/>
    <s v="2017-09"/>
    <s v="9"/>
    <s v="2024-11"/>
    <n v="1.0447031082271709"/>
    <n v="38119449.450160339"/>
    <n v="22871669.670096204"/>
    <d v="2026-09-11T00:00:00"/>
    <n v="1.6958904109589041"/>
    <n v="0.1109"/>
    <n v="20186231.10460588"/>
    <n v="0.34250000000000003"/>
    <s v="MEDIA"/>
    <x v="1"/>
    <n v="20186231.10460588"/>
  </r>
  <r>
    <n v="3562"/>
    <d v="2017-08-27T00:00:00"/>
    <d v="2017-04-05T00:00:00"/>
    <s v="Juzgado Quince (15) Administrativo Oral del Circuito de Medellín"/>
    <s v="05001333301520170017900_x000a_"/>
    <n v="2019"/>
    <x v="0"/>
    <s v="BERTHA VILLA GAVIRIA"/>
    <s v="DAVID ALONSO ORTIZ HERRERA T.P.165.411 del C.S.J."/>
    <n v="165411"/>
    <x v="0"/>
    <s v="PENSIÓN DE SOBREVIVIENTES"/>
    <s v="BAJO"/>
    <s v="BAJO"/>
    <s v="MEDIO   "/>
    <s v="BAJO"/>
    <n v="9.5000000000000001E-2"/>
    <x v="0"/>
    <x v="2395"/>
    <n v="0.6"/>
    <x v="0"/>
    <n v="0"/>
    <s v="NO"/>
    <s v="NO"/>
    <n v="9"/>
    <s v="MONICA ADRIANA RAMIREZ ESTRADA"/>
    <n v="1449"/>
    <s v="3 DE ABRIL DE 2017"/>
    <n v="170967"/>
    <s v="Secretaría de Educación"/>
    <m/>
    <d v="2024-12-31T00:00:00"/>
    <s v="2017-08"/>
    <s v="9"/>
    <s v="2024-11"/>
    <n v="1.0451238641714937"/>
    <n v="4576261.4356895946"/>
    <n v="2745756.8614137569"/>
    <d v="2026-08-25T00:00:00"/>
    <n v="1.6493150684931508"/>
    <n v="0.1109"/>
    <n v="2431695.2654446624"/>
    <n v="9.5000000000000001E-2"/>
    <s v="REMOTA"/>
    <x v="0"/>
    <n v="0"/>
  </r>
  <r>
    <n v="3563"/>
    <d v="2018-03-15T00:00:00"/>
    <d v="2018-02-19T00:00:00"/>
    <s v="Juzgado Segundo (2) laboral Ordinario del circuito de Medellín"/>
    <s v="05001310500220180008500"/>
    <n v="2019"/>
    <x v="1"/>
    <s v="JOSE LUIS JARAMILLO GALEANO Y OTROS_x000a_"/>
    <s v="Carlos Ballesteros CC.70.114.927 de Medellín_x000a_        T.P. 33.513 del C.S.J._x000a_"/>
    <n v="33.512999999999998"/>
    <x v="1"/>
    <s v="RECONOCIMIENTO Y PAGO DE PENSIÓN"/>
    <s v="BAJO"/>
    <s v="BAJO"/>
    <s v="MEDIO   "/>
    <s v="BAJO"/>
    <n v="9.5000000000000001E-2"/>
    <x v="0"/>
    <x v="2396"/>
    <n v="0.6"/>
    <x v="0"/>
    <n v="0"/>
    <s v="NO"/>
    <s v="NO"/>
    <n v="9"/>
    <s v="MONICA ADRIANA RAMIREZ ESTRADA"/>
    <n v="1449"/>
    <s v="3 DE ABRIL DE 2017"/>
    <n v="170967"/>
    <s v="Secretaría de Infraestructura Física"/>
    <s v="PENSION CONVENCIONAL"/>
    <d v="2024-12-31T00:00:00"/>
    <s v="2018-03"/>
    <s v="9"/>
    <s v="2024-11"/>
    <n v="1.0224789755330679"/>
    <n v="200409792.23152068"/>
    <n v="120245875.33891241"/>
    <d v="2027-03-13T00:00:00"/>
    <n v="2.1972602739726028"/>
    <n v="0.1109"/>
    <n v="102280153.24095698"/>
    <n v="9.5000000000000001E-2"/>
    <s v="REMOTA"/>
    <x v="0"/>
    <n v="0"/>
  </r>
  <r>
    <n v="3564"/>
    <d v="2018-04-05T00:00:00"/>
    <d v="2018-02-20T00:00:00"/>
    <s v="Juzgado  Diecisiete (17) Administrativo Oral de Medellín"/>
    <s v="05001333301720180006900"/>
    <n v="2019"/>
    <x v="0"/>
    <s v="JADER ALIRIO VASQUEZ CASTAÑO"/>
    <s v="Julia Fernanda Muñoz Rincón, CC.1.040.491.173_x000a_        T.P. 215.278 del C.S.J._x000a_"/>
    <n v="215.27799999999999"/>
    <x v="0"/>
    <s v="RECONOCIMIENTO Y PAGO DE OTRAS PRESTACIONES SALARIALES, SOCIALES Y SALARIOS"/>
    <s v="MEDIO   "/>
    <s v="MEDIO   "/>
    <s v="MEDIO   "/>
    <s v="MEDIO   "/>
    <n v="0.5"/>
    <x v="1"/>
    <x v="2397"/>
    <n v="0.6"/>
    <x v="0"/>
    <n v="0"/>
    <s v="NO"/>
    <s v="NO"/>
    <n v="9"/>
    <s v="MONICA ADRIANA RAMIREZ ESTRADA"/>
    <n v="1449"/>
    <s v="3 DE ABRIL DE 2017"/>
    <n v="170967"/>
    <s v="Secretaría de Educación"/>
    <m/>
    <d v="2024-12-31T00:00:00"/>
    <s v="2018-04"/>
    <s v="9"/>
    <s v="2024-11"/>
    <n v="1.017778943960274"/>
    <n v="78928768.299687639"/>
    <n v="47357260.979812585"/>
    <d v="2027-04-03T00:00:00"/>
    <n v="2.2547945205479452"/>
    <n v="0.1109"/>
    <n v="40111374.05354178"/>
    <n v="0.5"/>
    <s v="MEDIA"/>
    <x v="1"/>
    <n v="40111374.05354178"/>
  </r>
  <r>
    <n v="3565"/>
    <d v="2018-05-11T00:00:00"/>
    <d v="2018-03-21T00:00:00"/>
    <s v="Juzgado Treinta y Siete (37) Administrativo Oral del Circuito de Medellín avoca conocimiento"/>
    <s v="05001333300320180018300"/>
    <n v="2019"/>
    <x v="0"/>
    <s v="PEDRO MARIA SOSSA ESCUDERO CC 3406472"/>
    <s v="CRISTIAN DARIO ACEVEDO CADAVID CC 1017141093"/>
    <n v="196.06100000000001"/>
    <x v="0"/>
    <s v="RELIQUIDACIÓN DE LA PENSIÓN"/>
    <s v="BAJO"/>
    <s v="BAJO"/>
    <s v="BAJO"/>
    <s v="BAJO"/>
    <n v="0.05"/>
    <x v="0"/>
    <x v="2398"/>
    <n v="0.6"/>
    <x v="7"/>
    <n v="0"/>
    <s v="NO"/>
    <s v="NO"/>
    <n v="9"/>
    <s v="MONICA ADRIANA RAMIREZ ESTRADA"/>
    <n v="1449"/>
    <s v="3 DE ABRIL DE 2017"/>
    <n v="170967"/>
    <s v="Secretaría de Educación"/>
    <m/>
    <d v="2024-12-31T00:00:00"/>
    <s v="2018-05"/>
    <s v="9"/>
    <s v="2024-11"/>
    <n v="1.0152036924694179"/>
    <n v="24353131.545303542"/>
    <n v="14611878.927182125"/>
    <d v="2027-05-09T00:00:00"/>
    <n v="2.3534246575342466"/>
    <n v="0.1109"/>
    <n v="12286618.34906826"/>
    <n v="0.05"/>
    <s v="REMOTA"/>
    <x v="0"/>
    <n v="0"/>
  </r>
  <r>
    <n v="3566"/>
    <d v="2018-05-23T00:00:00"/>
    <d v="2018-05-11T00:00:00"/>
    <s v="Juzgado Veintitrés (23) Administrativo Oral del Circuito de Medellín"/>
    <s v="05001333302320180019800"/>
    <n v="2019"/>
    <x v="0"/>
    <s v="LUIS FERNANDO RODRIGUEZ ALVAREZ CC71578378"/>
    <s v="DIANA CAROLINA ALZATE Y OTROS CC.41960817"/>
    <n v="165.81899999999999"/>
    <x v="0"/>
    <s v="otras"/>
    <s v="BAJO"/>
    <s v="BAJO"/>
    <s v="BAJO"/>
    <s v="BAJO"/>
    <n v="0.05"/>
    <x v="0"/>
    <x v="2399"/>
    <n v="0.6"/>
    <x v="0"/>
    <n v="0"/>
    <s v="NO"/>
    <s v="NO"/>
    <n v="9"/>
    <s v="MONICA ADRIANA RAMIREZ ESTRADA"/>
    <n v="1449"/>
    <s v="3 DE ABRIL DE 2017"/>
    <n v="170967"/>
    <s v="Secretaría de Educación"/>
    <m/>
    <d v="2024-12-31T00:00:00"/>
    <s v="2018-05"/>
    <s v="9"/>
    <s v="2024-11"/>
    <n v="1.0152036924694179"/>
    <n v="9438025.8941139728"/>
    <n v="5662815.5364683839"/>
    <d v="2027-05-21T00:00:00"/>
    <n v="2.3863013698630136"/>
    <n v="0.1109"/>
    <n v="4750148.2589580212"/>
    <n v="0.05"/>
    <s v="REMOTA"/>
    <x v="0"/>
    <n v="0"/>
  </r>
  <r>
    <n v="3567"/>
    <d v="2018-04-12T00:00:00"/>
    <d v="2018-07-12T00:00:00"/>
    <s v="Juzgado Veintiocho (28) Administrativo Oral del Circuito de Medellín"/>
    <s v="05001333302820180013600"/>
    <n v="2019"/>
    <x v="0"/>
    <s v="CIER CORPORACION PARA LA INVESTIGACION Y EL ECODESARROLLO REGIONAL MIRIAN JIMENEZ PERES REP LEGAL"/>
    <s v="CARLOS MARIO GARCIA GIL"/>
    <n v="224.88399999999999"/>
    <x v="7"/>
    <s v="OTRAS"/>
    <s v="MEDIO   "/>
    <s v="MEDIO   "/>
    <s v="MEDIO   "/>
    <s v="BAJO"/>
    <n v="0.34250000000000003"/>
    <x v="1"/>
    <x v="2400"/>
    <n v="0.6"/>
    <x v="5"/>
    <n v="0"/>
    <s v="SI"/>
    <s v="NO"/>
    <n v="9"/>
    <s v="MONICA ADRIANA RAMIREZ ESTRADA"/>
    <n v="1449"/>
    <s v="3 DE ABRIL DE 2017"/>
    <n v="170967"/>
    <s v="Secretaría de Educación"/>
    <m/>
    <d v="2024-12-31T00:00:00"/>
    <s v="2018-04"/>
    <s v="9"/>
    <s v="2024-11"/>
    <n v="1.017778943960274"/>
    <n v="37772195.870915562"/>
    <n v="22663317.522549335"/>
    <d v="2027-04-10T00:00:00"/>
    <n v="2.2739726027397262"/>
    <n v="0.1109"/>
    <n v="19168628.50837072"/>
    <n v="0.34250000000000003"/>
    <s v="MEDIA"/>
    <x v="1"/>
    <n v="19168628.50837072"/>
  </r>
  <r>
    <n v="3568"/>
    <d v="2018-06-16T00:00:00"/>
    <d v="2018-05-16T00:00:00"/>
    <s v="Tribunal Administrativo de Antioquia Sala Segunda de Oralidad"/>
    <s v="05001233300020180102800"/>
    <n v="2019"/>
    <x v="0"/>
    <s v="UNIDAD ADMINISTRATIVA DE PENSIONES DEL DEPARTAMENTO DE CUNDINAMARCA - BOGOTA"/>
    <s v="JEIMY DAYANA USECHE CC1018403657"/>
    <n v="202500"/>
    <x v="0"/>
    <s v="OTRAS"/>
    <s v="MEDIO   "/>
    <s v="MEDIO   "/>
    <s v="MEDIO   "/>
    <s v="BAJO"/>
    <n v="0.34250000000000003"/>
    <x v="1"/>
    <x v="2401"/>
    <n v="0.6"/>
    <x v="1"/>
    <n v="0"/>
    <s v="SI"/>
    <s v="NO"/>
    <n v="9"/>
    <s v="MONICA ADRIANA RAMIREZ ESTRADA"/>
    <n v="1449"/>
    <s v="3 DE ABRIL DE 2017"/>
    <n v="170967"/>
    <s v="Secretaría de Hacienda"/>
    <m/>
    <d v="2024-12-31T00:00:00"/>
    <s v="2018-06"/>
    <s v="9"/>
    <s v="2024-11"/>
    <n v="1.0136359833998727"/>
    <n v="408125019.07177675"/>
    <n v="244875011.44306603"/>
    <d v="2027-06-14T00:00:00"/>
    <n v="2.452054794520548"/>
    <n v="0.1109"/>
    <n v="204416577.34586933"/>
    <n v="0.34250000000000003"/>
    <s v="MEDIA"/>
    <x v="1"/>
    <n v="204416577.34586933"/>
  </r>
  <r>
    <n v="3569"/>
    <d v="2016-11-09T00:00:00"/>
    <d v="2016-10-31T00:00:00"/>
    <s v="Juzgado Octavo (8) laboral Ordinario del circuito de Bogota"/>
    <s v="11001310500820160060100"/>
    <n v="2019"/>
    <x v="1"/>
    <s v="IVAN RESTREPO RESTREPO CC3308385"/>
    <s v="FERNANDO IGNACIO ROSERO MELO CC19065289 BOGOTA"/>
    <n v="20164"/>
    <x v="1"/>
    <s v="RELIQUIDACIÓN DE LA PENSIÓN"/>
    <s v="MEDIO   "/>
    <s v="MEDIO   "/>
    <s v="MEDIO   "/>
    <s v="MEDIO   "/>
    <n v="0.5"/>
    <x v="1"/>
    <x v="2402"/>
    <n v="0.6"/>
    <x v="9"/>
    <n v="0"/>
    <s v="NO"/>
    <s v="NO"/>
    <n v="9"/>
    <s v="MONICA ADRIANA RAMIREZ ESTRADA"/>
    <n v="1449"/>
    <s v="3 DE ABRIL DE 2017"/>
    <n v="170967"/>
    <s v="Secretaría de Talento Humano y Desarrollo Organizacional"/>
    <m/>
    <d v="2024-12-31T00:00:00"/>
    <s v="2016-11"/>
    <s v="9"/>
    <s v="2024-11"/>
    <n v="1.0856180969872027"/>
    <n v="1474447.4170765271"/>
    <n v="884668.45024591626"/>
    <d v="2025-11-07T00:00:00"/>
    <n v="0.852054794520548"/>
    <n v="0.1109"/>
    <n v="830859.86503326532"/>
    <n v="0.5"/>
    <s v="MEDIA"/>
    <x v="1"/>
    <n v="830859.86503326532"/>
  </r>
  <r>
    <n v="3570"/>
    <d v="2017-05-25T00:00:00"/>
    <d v="2017-05-17T00:00:00"/>
    <s v="Juzgado Veinticinco (25) Administrativo Oral del Circuito de Medellín"/>
    <s v="05001333302520170023900"/>
    <n v="2019"/>
    <x v="0"/>
    <s v="ORLANDO ANTONIO ISAZA, LILIAM AMPARO GONZALEZ MADRID, E HIJOS  ERIKA YOANA ISAZA OTROS"/>
    <s v="Roberto Fernando Paz Salas CC12,958,901"/>
    <n v="20.957999999999998"/>
    <x v="2"/>
    <s v="OTRAS"/>
    <s v="MEDIO   "/>
    <s v="MEDIO   "/>
    <s v="MEDIO   "/>
    <s v="MEDIO   "/>
    <n v="0.5"/>
    <x v="1"/>
    <x v="2403"/>
    <n v="0.6"/>
    <x v="0"/>
    <n v="0"/>
    <s v="NO"/>
    <s v="NO"/>
    <n v="9"/>
    <s v="MONICA ADRIANA RAMIREZ ESTRADA"/>
    <n v="1449"/>
    <s v="3 DE ABRIL DE 2017"/>
    <n v="170967"/>
    <s v="Departamento Administrativo de Gestión del Riesgo de Desastres de Antioquia - DAGRAN"/>
    <m/>
    <d v="2024-12-31T00:00:00"/>
    <s v="2017-05"/>
    <s v="9"/>
    <s v="2024-11"/>
    <n v="1.0472514829642312"/>
    <n v="252711469.9154864"/>
    <n v="151626881.94929183"/>
    <d v="2026-05-23T00:00:00"/>
    <n v="1.3917808219178083"/>
    <n v="0.1109"/>
    <n v="136854929.13972446"/>
    <n v="0.5"/>
    <s v="MEDIA"/>
    <x v="1"/>
    <n v="136854929.13972446"/>
  </r>
  <r>
    <n v="3571"/>
    <d v="2018-10-16T00:00:00"/>
    <d v="2018-10-09T00:00:00"/>
    <s v="Juzgado Dieciocho (18) Administrativo Oral del Circuito de Medellín"/>
    <s v="05001333301820180039700"/>
    <n v="2019"/>
    <x v="0"/>
    <s v="YENIFFER DE LA OSSA RUIZ  pascual bravo"/>
    <s v="Julia Fernanda Muñoz Rincón, CC.1.040.491.173_x000a_        T.P. 215.278 del C.S.J._x000a_"/>
    <n v="215.27799999999999"/>
    <x v="0"/>
    <s v="RECONOCIMIENTO Y PAGO DE OTRAS PRESTACIONES SALARIALES, SOCIALES Y SALARIOS"/>
    <s v="MEDIO   "/>
    <s v="MEDIO   "/>
    <s v="MEDIO   "/>
    <s v="MEDIO   "/>
    <n v="0.5"/>
    <x v="1"/>
    <x v="2404"/>
    <n v="0.6"/>
    <x v="0"/>
    <n v="0"/>
    <s v="NO"/>
    <s v="NO"/>
    <n v="9"/>
    <s v="MONICA ADRIANA RAMIREZ ESTRADA"/>
    <n v="1449"/>
    <s v="3 DE ABRIL DE 2017"/>
    <n v="170967"/>
    <s v="Secretaría de Educación"/>
    <m/>
    <d v="2024-12-31T00:00:00"/>
    <s v="2018-10"/>
    <s v="9"/>
    <s v="2024-11"/>
    <n v="1.0108299261337188"/>
    <n v="12491482.43668635"/>
    <n v="7494889.4620118095"/>
    <d v="2027-10-14T00:00:00"/>
    <n v="2.7863013698630139"/>
    <n v="0.1109"/>
    <n v="6104443.5550658423"/>
    <n v="0.5"/>
    <s v="MEDIA"/>
    <x v="1"/>
    <n v="6104443.5550658423"/>
  </r>
  <r>
    <n v="3572"/>
    <d v="2018-12-12T00:00:00"/>
    <d v="2018-12-04T00:00:00"/>
    <s v="Juzgado Veinte (20) Administrativo Oral del Circuito de Medellín"/>
    <s v="05001333302020180048700"/>
    <n v="2019"/>
    <x v="0"/>
    <s v="LUIS RICARGO ESTRADA MONTOYA CC3487596 LEY 71 DE 1988"/>
    <s v="Jaime Javier Díaz Peláez CC70091458"/>
    <n v="89803"/>
    <x v="0"/>
    <s v="OTRAS"/>
    <s v="BAJO"/>
    <s v="BAJO"/>
    <s v="BAJO"/>
    <s v="BAJO"/>
    <n v="0.05"/>
    <x v="0"/>
    <x v="2405"/>
    <n v="0.6"/>
    <x v="0"/>
    <n v="0"/>
    <s v="NO"/>
    <s v="NO"/>
    <n v="9"/>
    <s v="MONICA ADRIANA RAMIREZ ESTRADA"/>
    <n v="1449"/>
    <s v="3 DE ABRIL DE 2017"/>
    <n v="170967"/>
    <s v="Secretaría de Educación"/>
    <m/>
    <d v="2024-12-31T00:00:00"/>
    <s v="2018-12"/>
    <s v="9"/>
    <s v="2024-11"/>
    <n v="1.0066535598353634"/>
    <n v="26232866.296151336"/>
    <n v="15739719.777690802"/>
    <d v="2027-12-10T00:00:00"/>
    <n v="2.9424657534246577"/>
    <n v="0.1109"/>
    <n v="12673103.094762934"/>
    <n v="0.05"/>
    <s v="REMOTA"/>
    <x v="0"/>
    <n v="0"/>
  </r>
  <r>
    <n v="3573"/>
    <d v="2019-02-05T00:00:00"/>
    <d v="2018-12-04T00:00:00"/>
    <s v="Tribunal Administrativo de Antioquia, Sala Cuarta 4ta Oralidad"/>
    <s v="05001233300020180235900"/>
    <n v="2019"/>
    <x v="0"/>
    <s v="JAIME EDUARDO POSADA RAMÍREZ, SANDRA MILENA SERNA RESTREPO, MARÍA VALENTINA POSADA SERNA, MARÍA DEL MAR POSADA SERNA, CRISTINA RAMÍREZ DE POSADA, JAIME POSAD SOTO"/>
    <s v="EDWIN OSORIO RODRÍGUEZ cc 98.563.822"/>
    <n v="97.471999999999994"/>
    <x v="2"/>
    <s v="FALLA EN EL SERVICIO OTRAS CAUSAS"/>
    <s v="MEDIO   "/>
    <s v="MEDIO   "/>
    <s v="MEDIO   "/>
    <s v="MEDIO   "/>
    <n v="0.5"/>
    <x v="1"/>
    <x v="2406"/>
    <n v="0.6"/>
    <x v="0"/>
    <n v="0"/>
    <s v="NO"/>
    <s v="NO"/>
    <n v="9"/>
    <s v="MONICA ADRIANA RAMIREZ ESTRADA"/>
    <n v="1449"/>
    <s v="3 DE ABRIL DE 2017"/>
    <n v="170967"/>
    <s v="Secretaría de Minas"/>
    <m/>
    <d v="2024-12-31T00:00:00"/>
    <s v="2019-02"/>
    <s v="9"/>
    <s v="2024-11"/>
    <n v="1.4253805099822099"/>
    <n v="17954834258.392963"/>
    <n v="10772900555.035778"/>
    <d v="2028-02-03T00:00:00"/>
    <n v="3.0931506849315067"/>
    <n v="0.1109"/>
    <n v="8578256003.8044968"/>
    <n v="0.5"/>
    <s v="MEDIA"/>
    <x v="1"/>
    <n v="8578256003.8044968"/>
  </r>
  <r>
    <n v="3574"/>
    <d v="2018-11-22T00:00:00"/>
    <d v="2018-11-14T00:00:00"/>
    <s v="Juzgado Veinticuatro (24) Administrativo Oral del Circuito de Medellín"/>
    <s v="05001333302420180043100"/>
    <n v="2019"/>
    <x v="0"/>
    <s v="INÉS ADELA QUIROZ MORENO,  CC43716308 pascual b_x000a_"/>
    <s v="Marisol Herrera Ortiz CC43287871"/>
    <n v="210.98599999999999"/>
    <x v="0"/>
    <s v="RECONOCIMIENTO Y PAGO DE OTRAS PRESTACIONES SALARIALES, SOCIALES Y SALARIOS"/>
    <s v="MEDIO   "/>
    <s v="MEDIO   "/>
    <s v="MEDIO   "/>
    <s v="MEDIO   "/>
    <n v="0.5"/>
    <x v="1"/>
    <x v="2407"/>
    <n v="0.6"/>
    <x v="0"/>
    <n v="0"/>
    <s v="NO"/>
    <s v="NO"/>
    <n v="9"/>
    <s v="MONICA ADRIANA RAMIREZ ESTRADA"/>
    <n v="1449"/>
    <s v="3 DE ABRIL DE 2017"/>
    <n v="170967"/>
    <s v="Secretaría de Educación"/>
    <m/>
    <d v="2024-12-31T00:00:00"/>
    <s v="2018-11"/>
    <s v="9"/>
    <s v="2024-11"/>
    <n v="1.0096467327850629"/>
    <n v="60764265.975449063"/>
    <n v="36458559.585269436"/>
    <d v="2027-11-20T00:00:00"/>
    <n v="2.8876712328767122"/>
    <n v="0.1109"/>
    <n v="29473931.31545892"/>
    <n v="0.5"/>
    <s v="MEDIA"/>
    <x v="1"/>
    <n v="29473931.31545892"/>
  </r>
  <r>
    <n v="3575"/>
    <d v="2023-08-03T00:00:00"/>
    <d v="2023-05-31T00:00:00"/>
    <s v="Juzgado Veinte (20) Administrativo Oral del Circuito de Medellín"/>
    <s v="05001333302020230019900"/>
    <n v="2019"/>
    <x v="0"/>
    <s v="JUAN CARLOS USMA RIOS PASCUAL BRAVO"/>
    <s v="Julia Fernanda Muñoz Rincón, CC.1.040.491.173_x000a_        T.P. 215.278 del C.S.J._x000a_"/>
    <n v="215.27799999999999"/>
    <x v="3"/>
    <s v="MORA CESANTÍAS LEY 1071 DE 2006"/>
    <s v="BAJO"/>
    <s v="BAJO"/>
    <s v="MEDIO   "/>
    <s v="MEDIO   "/>
    <n v="0.2525"/>
    <x v="1"/>
    <x v="2408"/>
    <n v="0.6"/>
    <x v="1"/>
    <n v="0"/>
    <s v="NO"/>
    <s v="NO"/>
    <n v="9"/>
    <s v="MONICA ADRIANA RAMIREZ ESTRADA"/>
    <n v="1449"/>
    <s v="3 DE ABRIL DE 2017"/>
    <n v="170967"/>
    <s v="Secretaría de Educación"/>
    <m/>
    <d v="2024-12-31T00:00:00"/>
    <s v="2023-08"/>
    <s v="9"/>
    <s v="2024-11"/>
    <n v="1.0652189969717114"/>
    <n v="105607742.60181698"/>
    <n v="63364645.561090186"/>
    <d v="2032-07-31T00:00:00"/>
    <n v="7.5863013698630137"/>
    <n v="0.1109"/>
    <n v="36241074.502878435"/>
    <n v="0.2525"/>
    <s v="MEDIA"/>
    <x v="1"/>
    <n v="36241074.502878435"/>
  </r>
  <r>
    <n v="3576"/>
    <d v="2019-04-11T00:00:00"/>
    <d v="2019-03-07T00:00:00"/>
    <s v="Juzgado Veintiocho (28) Administrativo Oral del Circuito de Medellín"/>
    <s v="05001333302820190005600"/>
    <n v="2019"/>
    <x v="0"/>
    <s v="DIGNO MARTINEZ FIGUERÓA"/>
    <s v="JUAN  CARLOS BELTRAN BEDOYA CC71777491"/>
    <n v="124.68600000000001"/>
    <x v="3"/>
    <s v="OTRAS"/>
    <s v="BAJO"/>
    <s v="BAJO"/>
    <s v="MEDIO   "/>
    <s v="MEDIO   "/>
    <n v="0.2525"/>
    <x v="1"/>
    <x v="2409"/>
    <n v="0.6"/>
    <x v="0"/>
    <n v="0"/>
    <s v="SI"/>
    <s v="NO"/>
    <n v="9"/>
    <s v="MONICA ADRIANA RAMIREZ ESTRADA"/>
    <n v="1449"/>
    <s v="3 DE ABRIL DE 2017"/>
    <n v="170967"/>
    <s v="Departamento Administrativo de Gestión del Riesgo de Desastres de Antioquia - DAGRAN"/>
    <m/>
    <d v="2024-12-31T00:00:00"/>
    <s v="2019-04"/>
    <s v="9"/>
    <s v="2024-11"/>
    <n v="1.4122600861731296"/>
    <n v="43003319.623971798"/>
    <n v="25801991.774383079"/>
    <d v="2028-04-08T00:00:00"/>
    <n v="3.2712328767123289"/>
    <n v="0.1109"/>
    <n v="20277932.369480729"/>
    <n v="0.2525"/>
    <s v="MEDIA"/>
    <x v="1"/>
    <n v="20277932.369480729"/>
  </r>
  <r>
    <n v="3577"/>
    <d v="2019-06-04T00:00:00"/>
    <d v="2019-06-04T00:00:00"/>
    <s v="Juzgado Séptimo (7) laboral Ordinario del Circuito de Medellín"/>
    <s v="05001310500720190027900"/>
    <n v="2019"/>
    <x v="1"/>
    <s v="FABIO DE JESUS RODRÍGUEZ ALVAREZ C.C. 71.536.121 VIVA NORIA"/>
    <s v="DIANA CAROLINA PUENTES  ESPITIA  CC1130650662"/>
    <n v="255.554"/>
    <x v="1"/>
    <s v="OTRAS"/>
    <s v="MEDIO   "/>
    <s v="MEDIO   "/>
    <s v="MEDIO   "/>
    <s v="MEDIO   "/>
    <n v="0.5"/>
    <x v="1"/>
    <x v="2410"/>
    <n v="0.6"/>
    <x v="10"/>
    <n v="0"/>
    <s v="NO"/>
    <s v="NO"/>
    <n v="9"/>
    <s v="MONICA ADRIANA RAMIREZ ESTRADA"/>
    <n v="1449"/>
    <s v="3 DE ABRIL DE 2017"/>
    <n v="170967"/>
    <s v="Secretaría de Educación"/>
    <m/>
    <d v="2024-12-31T00:00:00"/>
    <s v="2019-06"/>
    <s v="9"/>
    <s v="2024-11"/>
    <n v="1.4041476000389446"/>
    <n v="68835502.522052377"/>
    <n v="41301301.513231426"/>
    <d v="2028-06-01T00:00:00"/>
    <n v="3.419178082191781"/>
    <n v="0.1109"/>
    <n v="32107181.657247063"/>
    <n v="0.5"/>
    <s v="MEDIA"/>
    <x v="1"/>
    <n v="32107181.657247063"/>
  </r>
  <r>
    <n v="3578"/>
    <d v="2017-04-25T00:00:00"/>
    <d v="2017-03-17T00:00:00"/>
    <s v="Juzgado Dieciséis (16) Administrativo Oral del Circuito de Medellín"/>
    <s v="05001333301620170013500"/>
    <n v="2019"/>
    <x v="0"/>
    <s v="NELSON DE JESUS OSORIO BUSTAMANTE_x000a_"/>
    <s v="Juan Pablo Valencia Grisales_x000a_"/>
    <n v="192.922"/>
    <x v="3"/>
    <s v="otras"/>
    <s v="BAJO"/>
    <s v="BAJO"/>
    <s v="BAJO"/>
    <s v="BAJO"/>
    <n v="0.05"/>
    <x v="0"/>
    <x v="2411"/>
    <n v="0.6"/>
    <x v="0"/>
    <n v="0"/>
    <s v="NO"/>
    <s v="NO"/>
    <n v="9"/>
    <s v="MONICA ADRIANA RAMIREZ ESTRADA"/>
    <n v="1449"/>
    <s v="3 DE ABRIL DE 2017"/>
    <n v="170967"/>
    <s v="Secretaría de Educación"/>
    <m/>
    <d v="2024-12-31T00:00:00"/>
    <s v="2017-04"/>
    <s v="9"/>
    <s v="2024-11"/>
    <n v="1.0496111267920416"/>
    <n v="59870795.8601771"/>
    <n v="35922477.516106255"/>
    <d v="2026-04-23T00:00:00"/>
    <n v="1.3095890410958904"/>
    <n v="0.1109"/>
    <n v="32619658.12017893"/>
    <n v="0.05"/>
    <s v="REMOTA"/>
    <x v="0"/>
    <n v="0"/>
  </r>
  <r>
    <n v="3579"/>
    <d v="2018-05-15T00:00:00"/>
    <d v="2018-05-03T00:00:00"/>
    <s v="Juzgado  Diecisiete (17) Administrativo Oral de Medellín"/>
    <s v=" 05001333301720180017200"/>
    <n v="2019"/>
    <x v="0"/>
    <s v="Nitza Mayde de Bedoya Osorio"/>
    <s v="Julia Fernanda Muñoz Rincon"/>
    <n v="215.27799999999999"/>
    <x v="0"/>
    <s v="otras"/>
    <s v="BAJO"/>
    <s v="BAJO"/>
    <s v="BAJO"/>
    <s v="BAJO"/>
    <n v="0.05"/>
    <x v="0"/>
    <x v="2412"/>
    <n v="0.6"/>
    <x v="0"/>
    <n v="0"/>
    <s v="NO"/>
    <s v="NO"/>
    <n v="9"/>
    <s v="MONICA ADRIANA RAMIREZ ESTRADA"/>
    <n v="1449"/>
    <s v="3 DE ABRIL DE 2017"/>
    <n v="170967"/>
    <s v="Secretaría de Educación"/>
    <m/>
    <d v="2024-12-31T00:00:00"/>
    <s v="2018-05"/>
    <s v="9"/>
    <s v="2024-11"/>
    <n v="1.0152036924694179"/>
    <n v="83971342.99573262"/>
    <n v="50382805.797439568"/>
    <d v="2027-05-13T00:00:00"/>
    <n v="2.3643835616438356"/>
    <n v="0.1109"/>
    <n v="42330961.68356812"/>
    <n v="0.05"/>
    <s v="REMOTA"/>
    <x v="0"/>
    <n v="0"/>
  </r>
  <r>
    <n v="3580"/>
    <d v="2019-05-07T00:00:00"/>
    <d v="2019-04-02T00:00:00"/>
    <s v="Juzgado Veinticinco (25) Laboral Ordinario de Medellín"/>
    <s v="05001310502320190043300"/>
    <n v="2019"/>
    <x v="1"/>
    <s v="Aura Rosa Morales Jimenez (FALLECIO) MASA SUCESORAL,  FERROCARRILES DEMANDADO, y sucesoresFabio de Jesús, Gonzalo de Jesús,_x000a_Raúl Bernardo Y Humberto Jaramillo_x000a_Morales, como sucesores de la_x000a_demandante inicial, la señora AURA_x000a_ROSA MORALES JIMÉNEZ (QEPD)_x000a_"/>
    <s v="FRANKLIN ANDERSON ISAZA LONDOÑO 8356462"/>
    <n v="176.482"/>
    <x v="1"/>
    <s v="RELIQUIDACIÓN DE LA PENSIÓN"/>
    <s v="BAJO"/>
    <s v="BAJO"/>
    <s v="BAJO"/>
    <s v="BAJO"/>
    <n v="0.05"/>
    <x v="0"/>
    <x v="2413"/>
    <n v="0.6"/>
    <x v="0"/>
    <n v="0"/>
    <s v="NO"/>
    <s v="NO"/>
    <n v="9"/>
    <s v="MONICA ADRIANA RAMIREZ ESTRADA"/>
    <n v="1449"/>
    <s v="3 DE ABRIL DE 2017"/>
    <n v="170967"/>
    <s v="Secretaría de Talento Humano y Desarrollo Organizacional"/>
    <m/>
    <d v="2024-12-31T00:00:00"/>
    <s v="2019-05"/>
    <s v="9"/>
    <s v="2024-11"/>
    <n v="1.4078484966809841"/>
    <n v="111769921.37426788"/>
    <n v="67061952.824560724"/>
    <d v="2028-05-04T00:00:00"/>
    <n v="3.3424657534246576"/>
    <n v="0.1109"/>
    <n v="52428600.850637294"/>
    <n v="0.05"/>
    <s v="REMOTA"/>
    <x v="0"/>
    <n v="0"/>
  </r>
  <r>
    <n v="3581"/>
    <d v="2019-04-12T00:00:00"/>
    <d v="2019-04-25T00:00:00"/>
    <s v="Juzgado Veintinueve (29) Administrativo Oral del Circuito de Medellín"/>
    <s v="05001333302920190016400"/>
    <n v="2019"/>
    <x v="0"/>
    <s v="EUCLIDES DE JESUS CHAVARRIA LOPEZ"/>
    <s v="DIANA CAROLINA ALZATE"/>
    <n v="165.81899999999999"/>
    <x v="0"/>
    <s v="OTRAS"/>
    <s v="BAJO"/>
    <s v="BAJO"/>
    <s v="BAJO"/>
    <s v="BAJO"/>
    <n v="0.05"/>
    <x v="0"/>
    <x v="2414"/>
    <n v="0.6"/>
    <x v="0"/>
    <n v="0"/>
    <s v="NO"/>
    <s v="NO"/>
    <n v="9"/>
    <s v="MONICA ADRIANA RAMIREZ ESTRADA"/>
    <n v="1449"/>
    <s v="3 DE ABRIL DE 2017"/>
    <n v="170967"/>
    <s v="Secretaría de Educación"/>
    <m/>
    <d v="2024-12-31T00:00:00"/>
    <s v="2019-04"/>
    <s v="9"/>
    <s v="2024-11"/>
    <n v="1.4122600861731296"/>
    <n v="27428898.44653349"/>
    <n v="16457339.067920092"/>
    <d v="2028-04-09T00:00:00"/>
    <n v="3.2739726027397262"/>
    <n v="0.1109"/>
    <n v="12931307.088270018"/>
    <n v="0.05"/>
    <s v="REMOTA"/>
    <x v="0"/>
    <n v="0"/>
  </r>
  <r>
    <n v="3582"/>
    <d v="2019-04-12T00:00:00"/>
    <d v="2019-04-30T00:00:00"/>
    <s v="Juzgado Dieciocho (18) Administrativo Oral del Circuito de Medellín"/>
    <s v=" 05001333301820190016400"/>
    <n v="2019"/>
    <x v="0"/>
    <s v="GABRIEL JAIME PAREJA ACEVEDO"/>
    <s v="DIANA CAROLINA ALZATE"/>
    <n v="165.81899999999999"/>
    <x v="0"/>
    <s v="OTRAS"/>
    <s v="BAJO"/>
    <s v="BAJO"/>
    <s v="BAJO"/>
    <s v="BAJO"/>
    <n v="0.05"/>
    <x v="0"/>
    <x v="2415"/>
    <n v="0.6"/>
    <x v="0"/>
    <n v="0"/>
    <s v="NO"/>
    <s v="NO"/>
    <n v="9"/>
    <s v="MONICA ADRIANA RAMIREZ ESTRADA"/>
    <n v="1449"/>
    <s v="3 DE ABRIL DE 2017"/>
    <n v="170967"/>
    <s v="Secretaría de Educación"/>
    <m/>
    <d v="2024-12-31T00:00:00"/>
    <s v="2019-04"/>
    <s v="9"/>
    <s v="2024-11"/>
    <n v="1.4122600861731296"/>
    <n v="22899599.580885231"/>
    <n v="13739759.748531139"/>
    <d v="2028-04-09T00:00:00"/>
    <n v="3.2739726027397262"/>
    <n v="0.1109"/>
    <n v="10795976.913038252"/>
    <n v="0.05"/>
    <s v="REMOTA"/>
    <x v="0"/>
    <n v="0"/>
  </r>
  <r>
    <n v="3583"/>
    <d v="2019-07-10T00:00:00"/>
    <d v="2019-04-12T00:00:00"/>
    <s v="Juzgado Diecinueve (19) Administrativo Oral del Circuito de Medellín"/>
    <s v="05001333301920190025400"/>
    <n v="2019"/>
    <x v="0"/>
    <s v="LUZ MARY USUGA CANO"/>
    <s v="DIANA CAROLINA ALZATE"/>
    <n v="165.81899999999999"/>
    <x v="0"/>
    <s v="OTRAS"/>
    <s v="BAJO"/>
    <s v="BAJO"/>
    <s v="BAJO"/>
    <s v="BAJO"/>
    <n v="0.05"/>
    <x v="0"/>
    <x v="2416"/>
    <n v="0.6"/>
    <x v="5"/>
    <n v="0"/>
    <s v="NO"/>
    <s v="NO"/>
    <n v="9"/>
    <s v="MONICA ADRIANA RAMIREZ ESTRADA"/>
    <n v="1449"/>
    <s v="3 DE ABRIL DE 2017"/>
    <n v="170967"/>
    <s v="Secretaría de Educación"/>
    <m/>
    <d v="2024-12-31T00:00:00"/>
    <s v="2019-07"/>
    <s v="9"/>
    <s v="2024-11"/>
    <n v="1.40101029726054"/>
    <n v="8398789.139110161"/>
    <n v="5039273.4834660962"/>
    <d v="2028-07-07T00:00:00"/>
    <n v="3.5178082191780824"/>
    <n v="0.1109"/>
    <n v="3889123.3322028643"/>
    <n v="0.05"/>
    <s v="REMOTA"/>
    <x v="0"/>
    <n v="0"/>
  </r>
  <r>
    <n v="3584"/>
    <d v="2019-09-12T00:00:00"/>
    <d v="2019-08-26T00:00:00"/>
    <s v="Juzgado Diecinueve (19) Administrativo Oral del Circuito de Medellín"/>
    <s v="05001333301920190035100"/>
    <n v="2019"/>
    <x v="0"/>
    <s v="BLANCA LUZ FLOREZ ALVAREZ"/>
    <s v="ALBEIRO FERNANDEZ OCHOA,_x000a_CC.98.627.108, T.P.96.446 CSJ"/>
    <n v="96.445999999999998"/>
    <x v="0"/>
    <s v="RECONOCIMIENTO Y PAGO DE PENSIÓN"/>
    <s v="BAJO"/>
    <s v="BAJO"/>
    <s v="BAJO"/>
    <s v="BAJO"/>
    <n v="0.05"/>
    <x v="0"/>
    <x v="2417"/>
    <n v="0.6"/>
    <x v="5"/>
    <n v="0"/>
    <s v="NO"/>
    <s v="NO"/>
    <n v="9"/>
    <s v="MONICA ADRIANA RAMIREZ ESTRADA"/>
    <n v="1449"/>
    <s v="3 DE ABRIL DE 2017"/>
    <n v="170967"/>
    <s v="Secretaría de Talento Humano y Desarrollo Organizacional"/>
    <m/>
    <d v="2024-12-31T00:00:00"/>
    <s v="2019-09"/>
    <s v="9"/>
    <s v="2024-11"/>
    <n v="1.3966686035250822"/>
    <n v="26338690.775711793"/>
    <n v="15803214.465427075"/>
    <d v="2028-09-09T00:00:00"/>
    <n v="3.6931506849315068"/>
    <n v="0.1109"/>
    <n v="12039846.129456351"/>
    <n v="0.05"/>
    <s v="REMOTA"/>
    <x v="0"/>
    <n v="0"/>
  </r>
  <r>
    <n v="3585"/>
    <d v="2019-10-17T00:00:00"/>
    <d v="2019-10-11T00:00:00"/>
    <s v="Juzgado Veintinueve (29) Administrativo Oral del Circuito de Medellín"/>
    <s v="05001333302920190043800"/>
    <n v="2019"/>
    <x v="0"/>
    <s v="CERVECERIA DEL VALLE SA NIT9001366388"/>
    <s v="LAURA NATALIA TABARES TORRES   CC.1.020.803.421"/>
    <n v="314.52699999999999"/>
    <x v="3"/>
    <s v="OTRAS"/>
    <s v="BAJO"/>
    <s v="BAJO"/>
    <s v="BAJO"/>
    <s v="BAJO"/>
    <n v="0.05"/>
    <x v="0"/>
    <x v="2418"/>
    <n v="0.6"/>
    <x v="12"/>
    <n v="0"/>
    <s v="NO"/>
    <s v="NO"/>
    <n v="9"/>
    <s v="MONICA ADRIANA RAMIREZ ESTRADA"/>
    <n v="1449"/>
    <s v="3 DE ABRIL DE 2017"/>
    <n v="170967"/>
    <s v="Fábrica de Licores de Antioquia, EICE – FLA "/>
    <m/>
    <d v="2024-12-31T00:00:00"/>
    <s v="2019-10"/>
    <s v="9"/>
    <s v="2024-11"/>
    <n v="1.3943730058977084"/>
    <n v="5574908.2504109051"/>
    <n v="3344944.9502465432"/>
    <d v="2028-10-14T00:00:00"/>
    <n v="3.7890410958904108"/>
    <n v="0.1109"/>
    <n v="2530448.1722795791"/>
    <n v="0.05"/>
    <s v="REMOTA"/>
    <x v="0"/>
    <n v="0"/>
  </r>
  <r>
    <n v="3586"/>
    <d v="2019-11-07T00:00:00"/>
    <d v="2019-11-05T00:00:00"/>
    <s v="Juzgado Veintiséis (26) administrativo Oral del Circuito de Medellín"/>
    <s v="05001333302620190045700"/>
    <n v="2019"/>
    <x v="0"/>
    <s v="JHON FREDY RAMIREZ ATEHORTUA"/>
    <s v="DIEGO LEON  TAMAYO CASTRO 15332180"/>
    <n v="205.37"/>
    <x v="0"/>
    <s v="OTRAS"/>
    <s v="BAJO"/>
    <s v="BAJO"/>
    <s v="BAJO"/>
    <s v="BAJO"/>
    <n v="0.05"/>
    <x v="0"/>
    <x v="2419"/>
    <n v="0.6"/>
    <x v="5"/>
    <n v="0"/>
    <s v="NO"/>
    <s v="NO"/>
    <n v="9"/>
    <s v="MONICA ADRIANA RAMIREZ ESTRADA"/>
    <n v="1449"/>
    <s v="3 DE ABRIL DE 2017"/>
    <n v="170967"/>
    <s v="Secretaría de Educación"/>
    <m/>
    <d v="2024-12-31T00:00:00"/>
    <s v="2019-11"/>
    <s v="9"/>
    <s v="2024-11"/>
    <n v="1.3928916360826733"/>
    <n v="135800243.06664091"/>
    <n v="81480145.839984551"/>
    <d v="2028-11-04T00:00:00"/>
    <n v="3.8465753424657536"/>
    <n v="0.1109"/>
    <n v="61379034.294737741"/>
    <n v="0.05"/>
    <s v="REMOTA"/>
    <x v="0"/>
    <n v="0"/>
  </r>
  <r>
    <n v="3587"/>
    <d v="2019-09-27T00:00:00"/>
    <d v="2019-09-14T00:00:00"/>
    <s v="Juzgado Cuarto (4) Administrativo Oral del Circuito de Medellín"/>
    <s v="05001333300420190037000"/>
    <n v="2019"/>
    <x v="0"/>
    <s v="KOPPS COMMERCIAL S.A.S, Nit.900.818.921-5"/>
    <s v="LAURA NATALIA TABARES TORRES   CC.1.020.803.421"/>
    <n v="314.52699999999999"/>
    <x v="3"/>
    <s v="OTRAS"/>
    <s v="MEDIO   "/>
    <s v="MEDIO   "/>
    <s v="MEDIO   "/>
    <s v="MEDIO   "/>
    <n v="0.5"/>
    <x v="1"/>
    <x v="2420"/>
    <n v="0.6"/>
    <x v="5"/>
    <n v="0"/>
    <s v="NO"/>
    <s v="NO"/>
    <n v="9"/>
    <s v="MONICA ADRIANA RAMIREZ ESTRADA"/>
    <n v="1449"/>
    <s v="3 DE ABRIL DE 2017"/>
    <n v="170967"/>
    <s v="Fábrica de Licores de Antioquia, EICE – FLA "/>
    <m/>
    <d v="2024-12-31T00:00:00"/>
    <s v="2019-09"/>
    <s v="9"/>
    <s v="2024-11"/>
    <n v="1.3966686035250822"/>
    <n v="21515938.220995542"/>
    <n v="12909562.932597324"/>
    <d v="2028-09-24T00:00:00"/>
    <n v="3.7342465753424658"/>
    <n v="0.1109"/>
    <n v="9805564.481028147"/>
    <n v="0.5"/>
    <s v="MEDIA"/>
    <x v="1"/>
    <n v="9805564.481028147"/>
  </r>
  <r>
    <n v="3588"/>
    <d v="2019-12-02T00:00:00"/>
    <d v="2019-09-24T00:00:00"/>
    <s v="Juzgado Séptimo (7) administrativo Oral del Circuito de Medellín"/>
    <s v="05001333300720190041000"/>
    <n v="2019"/>
    <x v="0"/>
    <s v="SANTIAGO BEDOYA RODRIGUEZ Y OTROS"/>
    <s v="JAIRO ALBERTO SALAZAR GARCIA"/>
    <n v="91.236000000000004"/>
    <x v="2"/>
    <s v="OTRAS"/>
    <s v="MEDIO   "/>
    <s v="MEDIO   "/>
    <s v="MEDIO   "/>
    <s v="MEDIO   "/>
    <n v="0.5"/>
    <x v="1"/>
    <x v="2421"/>
    <n v="0.6"/>
    <x v="5"/>
    <n v="0"/>
    <s v="NO"/>
    <s v="NO"/>
    <n v="9"/>
    <s v="MONICA ADRIANA RAMIREZ ESTRADA"/>
    <n v="1449"/>
    <s v="3 DE ABRIL DE 2017"/>
    <n v="170967"/>
    <s v="Secretaría de Infraestructura Física"/>
    <m/>
    <d v="2024-12-31T00:00:00"/>
    <s v="2019-12"/>
    <s v="9"/>
    <s v="2024-11"/>
    <n v="1.389402697495183"/>
    <n v="114225018.80539498"/>
    <n v="68535011.28323698"/>
    <d v="2028-11-29T00:00:00"/>
    <n v="3.9150684931506849"/>
    <n v="0.1109"/>
    <n v="51367686.44292739"/>
    <n v="0.5"/>
    <s v="MEDIA"/>
    <x v="1"/>
    <n v="51367686.44292739"/>
  </r>
  <r>
    <n v="3589"/>
    <d v="2019-10-11T00:00:00"/>
    <d v="2019-09-04T00:00:00"/>
    <s v="Juzgado Primero (1) Administrativo Oral del Circuito de Medellín"/>
    <s v="05001333300120190037200"/>
    <n v="2019"/>
    <x v="0"/>
    <s v="NATALI DEL PILAR QUIROZ HENAO, SOR MARIA CHAVARRIAGA DE CANO,  SILVIA ELENA CANO CHAVARRIAGA y otros"/>
    <s v="JUAN JOSE GOMEZ ARANGO"/>
    <s v="201108"/>
    <x v="2"/>
    <s v="OTRAS"/>
    <s v="MEDIO   "/>
    <s v="MEDIO   "/>
    <s v="ALTO"/>
    <s v="MEDIO   "/>
    <n v="0.55000000000000004"/>
    <x v="2"/>
    <x v="2422"/>
    <n v="0.6"/>
    <x v="5"/>
    <n v="0"/>
    <s v="NO"/>
    <s v="NO"/>
    <n v="9"/>
    <s v="MONICA ADRIANA RAMIREZ ESTRADA"/>
    <n v="1449"/>
    <s v="3 DE ABRIL DE 2017"/>
    <n v="170967"/>
    <s v="Secretaría de Minas"/>
    <m/>
    <d v="2024-12-31T00:00:00"/>
    <s v="2019-10"/>
    <s v="9"/>
    <s v="2024-11"/>
    <n v="1.3943730058977084"/>
    <n v="1045090313.6623802"/>
    <n v="627054188.19742811"/>
    <d v="2028-10-08T00:00:00"/>
    <n v="3.7726027397260276"/>
    <n v="0.1109"/>
    <n v="474940627.34551394"/>
    <n v="0.55000000000000004"/>
    <s v="ALTA"/>
    <x v="2"/>
    <n v="474940627.34551394"/>
  </r>
  <r>
    <n v="3590"/>
    <d v="2019-05-06T00:00:00"/>
    <d v="2019-04-22T00:00:00"/>
    <s v="Juzgado Treinta y Dos (32) Administrativo Oral del Circuito de Medellín"/>
    <s v="05001333303220190022400"/>
    <s v="2023"/>
    <x v="0"/>
    <s v="MARIA ARAMINTA GIRALDO DE PIEDRAHITA"/>
    <s v="DENIS CONTRERAS POSADA"/>
    <n v="116.29300000000001"/>
    <x v="3"/>
    <s v="PENSIÓN DE SOBREVIVIENTES"/>
    <s v="MEDIO   "/>
    <s v="MEDIO   "/>
    <s v="MEDIO   "/>
    <s v="MEDIO   "/>
    <n v="0.5"/>
    <x v="1"/>
    <x v="2423"/>
    <n v="0.6"/>
    <x v="5"/>
    <n v="0"/>
    <s v="NO"/>
    <s v="NO"/>
    <n v="9"/>
    <s v="MONICA ADRIANA RAMIREZ ESTRADA"/>
    <n v="1449"/>
    <s v="3 DE ABRIL DE 2017"/>
    <n v="170967"/>
    <s v="Secretaría de Talento Humano y Desarrollo Organizacional"/>
    <m/>
    <d v="2024-12-31T00:00:00"/>
    <s v="2019-05"/>
    <s v="9"/>
    <s v="2024-11"/>
    <n v="1.4078484966809841"/>
    <n v="19347521.276064038"/>
    <n v="11608512.765638422"/>
    <d v="2028-05-03T00:00:00"/>
    <n v="3.3397260273972602"/>
    <n v="0.1109"/>
    <n v="9077291.5561656989"/>
    <n v="0.5"/>
    <s v="MEDIA"/>
    <x v="1"/>
    <n v="9077291.5561656989"/>
  </r>
  <r>
    <n v="3591"/>
    <d v="2020-08-11T00:00:00"/>
    <d v="2019-10-18T00:00:00"/>
    <s v="Juzgado Treinta y Cinco (35) Administrativo Oral del Circuito de Medellín"/>
    <s v="05001333303520190044200"/>
    <s v="2023"/>
    <x v="0"/>
    <s v="RENE ORLANDO HERRERA SANCHEZ ops"/>
    <s v="DIANA CAROLINA ALZATE QUINTERO Giraldo &amp; Lopez Quintero Abogados Y Asociados"/>
    <n v="165.81899999999999"/>
    <x v="0"/>
    <s v="OTRAS"/>
    <s v="MEDIO   "/>
    <s v="MEDIO   "/>
    <s v="MEDIO   "/>
    <s v="MEDIO   "/>
    <n v="0.5"/>
    <x v="1"/>
    <x v="2424"/>
    <n v="0.6"/>
    <x v="1"/>
    <n v="0"/>
    <s v="NO"/>
    <s v="NO"/>
    <n v="6"/>
    <s v="MONICA ADRIANA RAMIREZ ESTRADA"/>
    <n v="1449"/>
    <s v="3 DE ABRIL DE 2017"/>
    <n v="170967"/>
    <s v="Secretaría de Educación"/>
    <m/>
    <d v="2024-12-31T00:00:00"/>
    <s v="2020-08"/>
    <s v="6"/>
    <s v="2024-11"/>
    <n v="1.374047256097561"/>
    <n v="12206133.074123476"/>
    <n v="7323679.8444740856"/>
    <d v="2026-08-10T00:00:00"/>
    <n v="1.6082191780821917"/>
    <n v="0.1109"/>
    <n v="6505652.5378470542"/>
    <n v="0.5"/>
    <s v="MEDIA"/>
    <x v="1"/>
    <n v="6505652.5378470542"/>
  </r>
  <r>
    <n v="3592"/>
    <d v="2020-07-30T00:00:00"/>
    <d v="2020-07-21T00:00:00"/>
    <s v="Tribunal Administrativo de Antioquia, Sala Quinta de Oralidad, Jorge Leon Arango Franco"/>
    <s v="05001233300020200267400"/>
    <s v="2023"/>
    <x v="0"/>
    <s v="YOVANI LOPEZ QUINTERO"/>
    <s v="YOVANI LOPEZ QUINTERO"/>
    <n v="112907"/>
    <x v="4"/>
    <s v="NULIDAD DE NORMAS TERRITORIALES"/>
    <s v="MEDIO   "/>
    <s v="ALTO"/>
    <s v="ALTO"/>
    <s v="MEDIO   "/>
    <n v="0.72499999999999987"/>
    <x v="2"/>
    <x v="29"/>
    <n v="1"/>
    <x v="0"/>
    <n v="0"/>
    <m/>
    <s v="NO"/>
    <n v="9"/>
    <s v="MONICA ADRIANA RAMIREZ ESTRADA"/>
    <n v="1449"/>
    <s v="3 DE ABRIL DE 2017"/>
    <n v="170967"/>
    <s v="Secretaría de Educación"/>
    <m/>
    <d v="2024-12-31T00:00:00"/>
    <s v="2020-07"/>
    <s v="9"/>
    <s v="2024-11"/>
    <n v="1.3739163570543964"/>
    <n v="0"/>
    <n v="0"/>
    <d v="2029-07-28T00:00:00"/>
    <n v="4.5753424657534243"/>
    <n v="0.1109"/>
    <n v="0"/>
    <n v="0.72499999999999987"/>
    <s v="ALTA"/>
    <x v="2"/>
    <n v="0"/>
  </r>
  <r>
    <n v="3593"/>
    <d v="2020-11-09T00:00:00"/>
    <d v="2020-11-09T00:00:00"/>
    <s v="Juzgado Quince (15) laboral Ordinario del Circuito de Medellín"/>
    <s v="05001310501520190072900"/>
    <s v="2023"/>
    <x v="1"/>
    <s v="HECTOR SIGIFREDO RIOS CANO"/>
    <s v="Cristian Darío Acevedo 1017141093_x000a_"/>
    <n v="196.06100000000001"/>
    <x v="1"/>
    <s v="RELIQUIDACIÓN DE LA PENSIÓN"/>
    <s v="BAJO"/>
    <s v="BAJO"/>
    <s v="MEDIO   "/>
    <s v="BAJO"/>
    <n v="9.5000000000000001E-2"/>
    <x v="0"/>
    <x v="2425"/>
    <n v="0.6"/>
    <x v="12"/>
    <n v="0"/>
    <s v="NO"/>
    <s v="NO"/>
    <n v="6"/>
    <s v="MONICA ADRIANA RAMIREZ ESTRADA"/>
    <n v="1449"/>
    <s v="3 DE ABRIL DE 2017"/>
    <n v="170967"/>
    <s v="Secretaría de Educación"/>
    <m/>
    <d v="2024-12-31T00:00:00"/>
    <s v="2020-11"/>
    <s v="6"/>
    <s v="2024-11"/>
    <n v="1.3724781119147316"/>
    <n v="22594149.16673011"/>
    <n v="13556489.500038065"/>
    <d v="2026-11-08T00:00:00"/>
    <n v="1.8547945205479452"/>
    <n v="0.1109"/>
    <n v="11825570.594462045"/>
    <n v="9.5000000000000001E-2"/>
    <s v="REMOTA"/>
    <x v="0"/>
    <n v="0"/>
  </r>
  <r>
    <n v="3594"/>
    <d v="2020-10-08T00:00:00"/>
    <d v="2020-07-10T00:00:00"/>
    <s v="Juzgado Dieciséis (16) Administrativo Oral del Circuito de Medellín"/>
    <s v="05001333301620200012200"/>
    <s v="2023"/>
    <x v="0"/>
    <s v="BLANCA LIBIA CASTAÑEDA OCHOA OPS educ"/>
    <s v="DIANA CAROLINA ALZATE QUINTERO Giraldo &amp; Lopez Quintero Abogados Y Asociados"/>
    <n v="165.81899999999999"/>
    <x v="0"/>
    <s v="OTRAS"/>
    <s v="MEDIO   "/>
    <s v="MEDIO   "/>
    <s v="MEDIO   "/>
    <s v="MEDIO   "/>
    <n v="0.5"/>
    <x v="1"/>
    <x v="2426"/>
    <n v="0.6"/>
    <x v="5"/>
    <n v="0"/>
    <s v="NO"/>
    <s v="NO"/>
    <n v="6"/>
    <s v="MONICA ADRIANA RAMIREZ ESTRADA"/>
    <n v="1449"/>
    <s v="3 DE ABRIL DE 2017"/>
    <n v="170967"/>
    <s v="Secretaría de Educación"/>
    <m/>
    <d v="2024-12-31T00:00:00"/>
    <s v="2020-10"/>
    <s v="6"/>
    <s v="2024-11"/>
    <n v="1.370521714340017"/>
    <n v="17476080.181887295"/>
    <n v="10485648.109132377"/>
    <d v="2026-10-07T00:00:00"/>
    <n v="1.7671232876712328"/>
    <n v="0.1109"/>
    <n v="9206070.2450785972"/>
    <n v="0.5"/>
    <s v="MEDIA"/>
    <x v="1"/>
    <n v="9206070.2450785972"/>
  </r>
  <r>
    <n v="3595"/>
    <d v="2020-02-26T00:00:00"/>
    <d v="2020-02-20T00:00:00"/>
    <s v="Tribunal Administrativo de Antioquia cambio a sala 16"/>
    <s v="05001233300020200044200"/>
    <s v="2023"/>
    <x v="0"/>
    <s v="MARÍA DEL CARMEN MUÑOZ HERNÁNDEZ CC.22.138.682_x000a_"/>
    <s v="NELSON ADRIAN TORO QUINTERO"/>
    <n v="152939"/>
    <x v="0"/>
    <s v="RECONOCIMIENTO Y PAGO DE OTRAS PRESTACIONES SALARIALES, SOCIALES Y SALARIOS"/>
    <s v="MEDIO   "/>
    <s v="MEDIO   "/>
    <s v="MEDIO   "/>
    <s v="MEDIO   "/>
    <n v="0.5"/>
    <x v="1"/>
    <x v="2427"/>
    <n v="0.6"/>
    <x v="12"/>
    <n v="0"/>
    <s v="SI"/>
    <s v="NO"/>
    <n v="9"/>
    <s v="MONICA ADRIANA RAMIREZ ESTRADA"/>
    <n v="1454"/>
    <s v="8 DE ABRIL DE 2017"/>
    <n v="170972"/>
    <s v="Secretaría de Talento Humano y Desarrollo Organizacional"/>
    <m/>
    <d v="2024-12-31T00:00:00"/>
    <s v="2020-02"/>
    <s v="9"/>
    <s v="2024-11"/>
    <n v="1.3743091290261102"/>
    <n v="120667771.80407853"/>
    <n v="72400663.082447112"/>
    <d v="2029-02-23T00:00:00"/>
    <n v="4.1506849315068495"/>
    <n v="0.1109"/>
    <n v="53331515.912408315"/>
    <n v="0.5"/>
    <s v="MEDIA"/>
    <x v="1"/>
    <n v="53331515.912408315"/>
  </r>
  <r>
    <n v="3596"/>
    <d v="2021-02-02T00:00:00"/>
    <d v="2020-09-21T00:00:00"/>
    <s v="Juzgado Quince (15) Laboral Ordinario del Circuito de Medellín"/>
    <s v="05001310501520200030900"/>
    <s v="2023"/>
    <x v="1"/>
    <s v="LUZ MARINA DUQUE OCAMPO"/>
    <s v="JUDITH VANNESA GALEANO BUENAVENTURA"/>
    <n v="293971"/>
    <x v="3"/>
    <s v="PENSIÓN DE SOBREVIVIENTES"/>
    <s v="MEDIO   "/>
    <s v="MEDIO   "/>
    <s v="MEDIO   "/>
    <s v="MEDIO   "/>
    <n v="0.5"/>
    <x v="1"/>
    <x v="1598"/>
    <n v="0.6"/>
    <x v="7"/>
    <n v="0"/>
    <s v="NO"/>
    <s v="NO"/>
    <n v="6"/>
    <s v="MONICA ADRIANA RAMIREZ ESTRADA"/>
    <n v="1455"/>
    <s v="9 DE ABRIL DE 2017"/>
    <n v="170973"/>
    <s v="Secretaría de Talento Humano y Desarrollo Organizacional"/>
    <m/>
    <d v="2024-12-31T00:00:00"/>
    <s v="2021-02"/>
    <s v="6"/>
    <s v="2024-11"/>
    <n v="1.3531619440795646"/>
    <n v="108252955.52636516"/>
    <n v="64951773.315819092"/>
    <d v="2027-02-01T00:00:00"/>
    <n v="2.0876712328767124"/>
    <n v="0.1109"/>
    <n v="55695149.304269716"/>
    <n v="0.5"/>
    <s v="MEDIA"/>
    <x v="1"/>
    <n v="55695149.304269716"/>
  </r>
  <r>
    <n v="3597"/>
    <d v="2020-10-05T00:00:00"/>
    <d v="2020-09-11T00:00:00"/>
    <s v="Juzgado Sexto (6) Administrativo Oral del Circuito de Medellín"/>
    <s v="05001333300620200019600 "/>
    <s v="2023"/>
    <x v="0"/>
    <s v="CERVECERIA DEL VALLE SA NIT9001366388"/>
    <s v="DANIELA PEREZ AMAYA"/>
    <n v="250160"/>
    <x v="3"/>
    <s v="OTRAS"/>
    <s v="MEDIO   "/>
    <s v="MEDIO   "/>
    <s v="MEDIO   "/>
    <s v="MEDIO   "/>
    <n v="0.5"/>
    <x v="1"/>
    <x v="2428"/>
    <n v="0.6"/>
    <x v="0"/>
    <n v="0"/>
    <s v="NO"/>
    <s v="NO"/>
    <n v="6"/>
    <s v="MONICA ADRIANA RAMIREZ ESTRADA"/>
    <n v="1456"/>
    <s v="10 DE ABRIL DE 2017"/>
    <n v="170974"/>
    <s v="Secretaría de Hacienda"/>
    <m/>
    <d v="2024-12-31T00:00:00"/>
    <s v="2020-10"/>
    <s v="6"/>
    <s v="2024-11"/>
    <n v="1.370521714340017"/>
    <n v="6818904.7017010357"/>
    <n v="4091342.8210206213"/>
    <d v="2026-10-04T00:00:00"/>
    <n v="1.7589041095890412"/>
    <n v="0.1109"/>
    <n v="3594245.7265614672"/>
    <n v="0.5"/>
    <s v="MEDIA"/>
    <x v="1"/>
    <n v="3594245.7265614672"/>
  </r>
  <r>
    <n v="3598"/>
    <d v="2020-11-19T00:00:00"/>
    <d v="2020-10-20T00:00:00"/>
    <s v="Juzgado Segundo (2) Administrativo Oral del Circuito de Medellín"/>
    <s v="05001333300220200026000"/>
    <s v="2023"/>
    <x v="0"/>
    <s v="GLORIA DEL SOCORRO RODAS ACCIDENTE VIAS"/>
    <s v="EDWIN  OSORIO RODRIGUEZ"/>
    <n v="97.471999999999994"/>
    <x v="2"/>
    <s v="FALLA EN EL SERVICIO OTRAS CAUSAS"/>
    <s v="MEDIO   "/>
    <s v="MEDIO   "/>
    <s v="MEDIO   "/>
    <s v="MEDIO   "/>
    <n v="0.5"/>
    <x v="1"/>
    <x v="2425"/>
    <n v="0.6"/>
    <x v="1"/>
    <n v="0"/>
    <m/>
    <s v="NO"/>
    <n v="9"/>
    <s v="MONICA ADRIANA RAMIREZ ESTRADA"/>
    <n v="1457"/>
    <s v="11 DE ABRIL DE 2017"/>
    <n v="170975"/>
    <s v="Secretaría de Infraestructura Física"/>
    <m/>
    <d v="2024-12-31T00:00:00"/>
    <s v="2020-11"/>
    <s v="9"/>
    <s v="2024-11"/>
    <n v="1.3724781119147316"/>
    <n v="22594149.16673011"/>
    <n v="13556489.500038065"/>
    <d v="2029-11-17T00:00:00"/>
    <n v="4.882191780821918"/>
    <n v="0.1109"/>
    <n v="9462187.8084196039"/>
    <n v="0.5"/>
    <s v="MEDIA"/>
    <x v="1"/>
    <n v="9462187.8084196039"/>
  </r>
  <r>
    <n v="3599"/>
    <d v="2020-02-12T00:00:00"/>
    <d v="2020-01-29T00:00:00"/>
    <s v="Tribunal Administrativo de Antioquia, Sala Cuarta (04) de Oralidad"/>
    <s v="05001233300020200015400"/>
    <s v="2023"/>
    <x v="0"/>
    <s v="ENORIS AMPARO GARCÍA OSSA"/>
    <s v="YOHAN ALBERTO REYES ROSAS"/>
    <n v="230.23599999999999"/>
    <x v="0"/>
    <s v="RECONOCIMIENTO Y PAGO DE OTRAS PRESTACIONES SALARIALES, SOCIALES Y SALARIOS"/>
    <s v="MEDIO   "/>
    <s v="MEDIO   "/>
    <s v="MEDIO   "/>
    <s v="MEDIO   "/>
    <n v="0.5"/>
    <x v="1"/>
    <x v="2429"/>
    <n v="0.6"/>
    <x v="0"/>
    <n v="0"/>
    <s v="NO"/>
    <s v="NO"/>
    <n v="9"/>
    <s v="MONICA ADRIANA RAMIREZ ESTRADA"/>
    <n v="1449"/>
    <s v="3 DE ABRIL DE 2017"/>
    <n v="170967"/>
    <s v="Secretaría de Educación"/>
    <m/>
    <d v="2024-12-31T00:00:00"/>
    <s v="2020-02"/>
    <s v="9"/>
    <s v="2024-11"/>
    <n v="1.3743091290261102"/>
    <n v="6770676.8522965508"/>
    <n v="4062406.1113779303"/>
    <d v="2029-02-09T00:00:00"/>
    <n v="4.1123287671232873"/>
    <n v="0.1109"/>
    <n v="3000900.071257595"/>
    <n v="0.5"/>
    <s v="MEDIA"/>
    <x v="1"/>
    <n v="3000900.071257595"/>
  </r>
  <r>
    <n v="3600"/>
    <d v="2021-01-21T00:00:00"/>
    <d v="2020-01-28T00:00:00"/>
    <s v="Juzgado Teinta y Cinco (35) Administrativo Oral del Circuito de Medellín"/>
    <s v="05001333303520200002800"/>
    <s v="2023"/>
    <x v="0"/>
    <s v="LUIS ALFREDO ALVAREZ ESCALANTE ops"/>
    <s v="DIANA CAROLINA ALZATE QUINTERO Giraldo &amp; Lopez Quintero Abogados Y Asociados"/>
    <n v="165.81899999999999"/>
    <x v="0"/>
    <s v="OTRAS"/>
    <s v="MEDIO   "/>
    <s v="MEDIO   "/>
    <s v="MEDIO   "/>
    <s v="MEDIO   "/>
    <n v="0.5"/>
    <x v="1"/>
    <x v="2430"/>
    <n v="0.6"/>
    <x v="10"/>
    <n v="0"/>
    <s v="NO"/>
    <s v="NO"/>
    <n v="6"/>
    <s v="MONICA ADRIANA RAMIREZ ESTRADA"/>
    <n v="1449"/>
    <s v="3 DE ABRIL DE 2017"/>
    <n v="170967"/>
    <s v="Secretaría de Educación"/>
    <m/>
    <d v="2024-12-31T00:00:00"/>
    <s v="2021-01"/>
    <s v="6"/>
    <s v="2024-11"/>
    <n v="1.3617222169766783"/>
    <n v="19219459.031630628"/>
    <n v="11531675.418978376"/>
    <d v="2027-01-20T00:00:00"/>
    <n v="2.0547945205479454"/>
    <n v="0.1109"/>
    <n v="9912206.0885540359"/>
    <n v="0.5"/>
    <s v="MEDIA"/>
    <x v="1"/>
    <n v="9912206.0885540359"/>
  </r>
  <r>
    <n v="3601"/>
    <d v="2021-01-21T00:00:00"/>
    <d v="2020-10-26T00:00:00"/>
    <s v="Juzgado Sexto (6) administrativo Oral del Circuito de Medellín"/>
    <s v="05001333300620200025300"/>
    <s v="2023"/>
    <x v="0"/>
    <s v="CONRADO DE JESÚS GARCÍA VARGAS (murio sucesion procesal)"/>
    <s v="OSCAR DARIO  RIOS OSPINA"/>
    <n v="115384"/>
    <x v="0"/>
    <s v="RELIQUIDACIÓN DE LA PENSIÓN"/>
    <s v="MEDIO   "/>
    <s v="MEDIO   "/>
    <s v="MEDIO   "/>
    <s v="MEDIO   "/>
    <n v="0.5"/>
    <x v="1"/>
    <x v="2431"/>
    <n v="0.6"/>
    <x v="10"/>
    <n v="0"/>
    <s v="NO"/>
    <s v="NO"/>
    <n v="6"/>
    <s v="MONICA ADRIANA RAMIREZ ESTRADA"/>
    <n v="1460"/>
    <s v="14 DE ABRIL DE 2017"/>
    <n v="170978"/>
    <s v="Secretaría de Talento Humano y Desarrollo Organizacional"/>
    <m/>
    <d v="2024-12-31T00:00:00"/>
    <s v="2021-01"/>
    <s v="6"/>
    <s v="2024-11"/>
    <n v="1.3617222169766783"/>
    <n v="11593132.393730525"/>
    <n v="6955879.436238315"/>
    <d v="2027-01-20T00:00:00"/>
    <n v="2.0547945205479454"/>
    <n v="0.1109"/>
    <n v="5979019.3527002297"/>
    <n v="0.5"/>
    <s v="MEDIA"/>
    <x v="1"/>
    <n v="5979019.3527002297"/>
  </r>
  <r>
    <n v="3602"/>
    <d v="2020-08-11T00:00:00"/>
    <d v="2019-12-18T00:00:00"/>
    <s v="Juzgado Teinta y Cinco (35) Administrativo Oral del Circuito de Medellín"/>
    <s v="05001333303520190051900"/>
    <s v="2023"/>
    <x v="0"/>
    <s v="MARY DEL SOCORRO ZAPATA FRANCO"/>
    <s v="DIANA CAROLINA ALZATE QUINTERO Giraldo &amp; Lopez Quintero Abogados Y Asociados"/>
    <n v="165.81899999999999"/>
    <x v="0"/>
    <s v="OTRAS"/>
    <s v="MEDIO   "/>
    <s v="MEDIO   "/>
    <s v="MEDIO   "/>
    <s v="MEDIO   "/>
    <n v="0.5"/>
    <x v="1"/>
    <x v="2432"/>
    <n v="0.6"/>
    <x v="10"/>
    <n v="0"/>
    <s v="NO"/>
    <s v="NO"/>
    <n v="6"/>
    <s v="MONICA ADRIANA RAMIREZ ESTRADA"/>
    <n v="1449"/>
    <s v="3 DE ABRIL DE 2017"/>
    <n v="170967"/>
    <s v="Secretaría de Educación"/>
    <m/>
    <d v="2024-12-31T00:00:00"/>
    <s v="2020-08"/>
    <s v="6"/>
    <s v="2024-11"/>
    <n v="1.374047256097561"/>
    <n v="6544625.5541158533"/>
    <n v="3926775.3324695118"/>
    <d v="2026-08-10T00:00:00"/>
    <n v="1.6082191780821917"/>
    <n v="0.1109"/>
    <n v="3488169.397043047"/>
    <n v="0.5"/>
    <s v="MEDIA"/>
    <x v="1"/>
    <n v="3488169.397043047"/>
  </r>
  <r>
    <n v="3603"/>
    <d v="2021-01-31T00:00:00"/>
    <d v="2020-12-21T00:00:00"/>
    <s v="Juzgado  Diecisiete (17) Administrativo Oral de Medellín"/>
    <s v="05001333301720200032500"/>
    <s v="2023"/>
    <x v="0"/>
    <s v="GLORIA NASLY RIVAS BEDOYA"/>
    <s v="ANA MILENA MARIN HOYOS"/>
    <n v="216865"/>
    <x v="0"/>
    <s v="INDEMNIZACIÓN SUSTITUTIVA DE LA PENSIÓN"/>
    <s v="MEDIO   "/>
    <s v="MEDIO   "/>
    <s v="MEDIO   "/>
    <s v="MEDIO   "/>
    <n v="0.5"/>
    <x v="1"/>
    <x v="2433"/>
    <n v="0.6"/>
    <x v="0"/>
    <n v="0"/>
    <s v="NO"/>
    <s v="NO"/>
    <n v="6"/>
    <s v="MONICA ADRIANA RAMIREZ ESTRADA"/>
    <n v="1449"/>
    <s v="3 DE ABRIL DE 2017"/>
    <n v="170967"/>
    <s v="Secretaría de Educación"/>
    <m/>
    <d v="2024-12-31T00:00:00"/>
    <s v="2021-01"/>
    <s v="6"/>
    <s v="2024-11"/>
    <n v="1.3617222169766783"/>
    <n v="14812253.246718911"/>
    <n v="8887351.9480313472"/>
    <d v="2027-01-30T00:00:00"/>
    <n v="2.0821917808219177"/>
    <n v="0.1109"/>
    <n v="7623843.9400664195"/>
    <n v="0.5"/>
    <s v="MEDIA"/>
    <x v="1"/>
    <n v="7623843.9400664195"/>
  </r>
  <r>
    <n v="3604"/>
    <d v="2021-03-01T00:00:00"/>
    <d v="2021-02-02T00:00:00"/>
    <s v="Juzgado Décimo (10) administrativo Oral del Circuito de Medellín"/>
    <s v="05001333301020200030800"/>
    <s v="2023"/>
    <x v="0"/>
    <s v="cerveceria union William Johan Ruano Salas Procesos judiciales interpuestos a la gobernacion"/>
    <s v="William Johan Ruano Salas "/>
    <s v="296761"/>
    <x v="3"/>
    <s v="OTRAS"/>
    <s v="MEDIO   "/>
    <s v="MEDIO   "/>
    <s v="MEDIO   "/>
    <s v="MEDIO   "/>
    <n v="0.5"/>
    <x v="1"/>
    <x v="2434"/>
    <n v="0.6"/>
    <x v="0"/>
    <n v="0"/>
    <s v="NO"/>
    <s v="NO"/>
    <n v="6"/>
    <s v="MONICA ADRIANA RAMIREZ ESTRADA"/>
    <n v="1463"/>
    <s v="17 DE ABRIL DE 2017"/>
    <n v="170981"/>
    <s v="Secretaría de Hacienda"/>
    <m/>
    <d v="2024-12-31T00:00:00"/>
    <s v="2021-03"/>
    <s v="6"/>
    <s v="2024-11"/>
    <n v="1.3463405526512322"/>
    <n v="2205305.8252427182"/>
    <n v="1323183.4951456308"/>
    <d v="2027-02-28T00:00:00"/>
    <n v="2.1616438356164385"/>
    <n v="0.1109"/>
    <n v="1128445.1121163317"/>
    <n v="0.5"/>
    <s v="MEDIA"/>
    <x v="1"/>
    <n v="1128445.1121163317"/>
  </r>
  <r>
    <n v="3605"/>
    <d v="2020-10-14T00:00:00"/>
    <d v="2020-10-14T00:00:00"/>
    <s v="Tribunal Administrativo de Antioquia Susana Nelly Acosta"/>
    <s v="05001233300020200359000"/>
    <s v="2023"/>
    <x v="0"/>
    <s v="PAULA ESCOBAR ESCOBAR"/>
    <s v="PAULA ESCOBAR ESCOBAR cc43168831  Abogado Yobany López Quintero,  CC. 89.009.237 de Armenia_x000a_                   T.P.112.907 del C.S.J., de López Quintero Abogados y Asociados_x000a_"/>
    <n v="128.52600000000001"/>
    <x v="0"/>
    <s v="OTRAS"/>
    <s v="MEDIO   "/>
    <s v="MEDIO   "/>
    <s v="MEDIO   "/>
    <s v="MEDIO   "/>
    <n v="0.5"/>
    <x v="1"/>
    <x v="2435"/>
    <n v="0.6"/>
    <x v="12"/>
    <n v="0"/>
    <s v="NO"/>
    <s v="NO"/>
    <n v="9"/>
    <s v="MONICA ADRIANA RAMIREZ ESTRADA"/>
    <n v="1464"/>
    <s v="18 DE ABRIL DE 2017"/>
    <n v="170982"/>
    <s v="Secretaría de Talento Humano y Desarrollo Organizacional"/>
    <m/>
    <d v="2024-12-31T00:00:00"/>
    <s v="2020-10"/>
    <s v="9"/>
    <s v="2024-11"/>
    <n v="1.370521714340017"/>
    <n v="384043461.29886913"/>
    <n v="230426076.77932146"/>
    <d v="2029-10-12T00:00:00"/>
    <n v="4.7835616438356166"/>
    <n v="0.1109"/>
    <n v="162005816.59601778"/>
    <n v="0.5"/>
    <s v="MEDIA"/>
    <x v="1"/>
    <n v="162005816.59601778"/>
  </r>
  <r>
    <n v="3606"/>
    <d v="2021-02-10T00:00:00"/>
    <d v="2020-12-14T00:00:00"/>
    <s v="Juzgado Ventidós (22) Administrativo Oral del Circuito de Medellín"/>
    <s v="05001333302220200034900"/>
    <s v="2023"/>
    <x v="0"/>
    <s v="JUAN BAUTISTA ZAPATA LOPERA, C.C.15.320.669 y otros hidroituango"/>
    <s v="ELMER FERNANDO DOMINGUEZ O. C.C.3.474.335, T.P.275.139 C.S.J. "/>
    <s v="275139"/>
    <x v="2"/>
    <s v="FALLA EN EL SERVICIO OTRAS CAUSAS"/>
    <s v="MEDIO   "/>
    <s v="MEDIO   "/>
    <s v="MEDIO   "/>
    <s v="ALTO"/>
    <n v="0.67500000000000004"/>
    <x v="2"/>
    <x v="307"/>
    <n v="0.6"/>
    <x v="7"/>
    <n v="0"/>
    <s v="NO"/>
    <s v="NO"/>
    <n v="9"/>
    <s v="MONICA ADRIANA RAMIREZ ESTRADA"/>
    <n v="1465"/>
    <s v="19 DE ABRIL DE 2017"/>
    <n v="170983"/>
    <s v="Secretaría de Infraestructura Física"/>
    <m/>
    <d v="2024-12-31T00:00:00"/>
    <s v="2021-02"/>
    <s v="9"/>
    <s v="2024-11"/>
    <n v="1.3531619440795646"/>
    <n v="124431129.69224995"/>
    <n v="74658677.815349966"/>
    <d v="2030-02-08T00:00:00"/>
    <n v="5.1095890410958908"/>
    <n v="0.1109"/>
    <n v="51244985.18730922"/>
    <n v="0.67500000000000004"/>
    <s v="ALTA"/>
    <x v="2"/>
    <n v="51244985.18730922"/>
  </r>
  <r>
    <n v="3607"/>
    <d v="2021-03-16T00:00:00"/>
    <d v="2020-12-01T00:00:00"/>
    <s v="Juzgado Treinta y Tres (33) Administrativo Oral del Circuito de Medellín"/>
    <s v="05001333303320200031400"/>
    <s v="2023"/>
    <x v="0"/>
    <s v="FAIDER MENDEZ VITOLA"/>
    <s v="ELMER FERNANDO DOMINGUEZ OLIVERO, CC 3.474.335"/>
    <s v="275139"/>
    <x v="2"/>
    <s v="OTRAS"/>
    <s v="MEDIO   "/>
    <s v="MEDIO   "/>
    <s v="MEDIO   "/>
    <s v="MEDIO   "/>
    <n v="0.5"/>
    <x v="1"/>
    <x v="2436"/>
    <n v="0.6"/>
    <x v="7"/>
    <n v="0"/>
    <s v="NO"/>
    <s v="NO"/>
    <n v="9"/>
    <s v="MONICA ADRIANA RAMIREZ ESTRADA"/>
    <n v="1466"/>
    <s v="20 DE ABRIL DE 2017"/>
    <n v="170984"/>
    <s v="Secretaría de Infraestructura Física"/>
    <m/>
    <d v="2024-12-31T00:00:00"/>
    <s v="2021-03"/>
    <s v="9"/>
    <s v="2024-11"/>
    <n v="1.3463405526512322"/>
    <n v="23376858.371545929"/>
    <n v="14026115.022927558"/>
    <d v="2030-03-14T00:00:00"/>
    <n v="5.2027397260273975"/>
    <n v="0.1109"/>
    <n v="9561566.9940035492"/>
    <n v="0.5"/>
    <s v="MEDIA"/>
    <x v="1"/>
    <n v="9561566.9940035492"/>
  </r>
  <r>
    <n v="3608"/>
    <d v="2021-02-26T00:00:00"/>
    <d v="2021-02-11T00:00:00"/>
    <s v="Juzgado Noveno (09) Civil del Circuito de Medellín"/>
    <s v="05001310300920210005700"/>
    <s v="2023"/>
    <x v="3"/>
    <s v="EPM EMPRESAS PUBLICAS DE MEDELLIN"/>
    <s v="NORALBA SOTO GIRALDO"/>
    <s v="232438"/>
    <x v="1"/>
    <s v="OTRAS"/>
    <s v="MEDIO   "/>
    <s v="MEDIO   "/>
    <s v="MEDIO   "/>
    <s v="MEDIO   "/>
    <n v="0.5"/>
    <x v="1"/>
    <x v="2437"/>
    <n v="0.6"/>
    <x v="7"/>
    <n v="0"/>
    <s v="NO"/>
    <s v="NO"/>
    <n v="6"/>
    <s v="MONICA ADRIANA RAMIREZ ESTRADA"/>
    <n v="1467"/>
    <s v="21 DE ABRIL DE 2017"/>
    <n v="170985"/>
    <s v="Secretaría de Infraestructura Física"/>
    <m/>
    <d v="2024-12-31T00:00:00"/>
    <s v="2021-02"/>
    <s v="6"/>
    <s v="2024-11"/>
    <n v="1.3531619440795646"/>
    <n v="919253848.39463305"/>
    <n v="551552309.03677976"/>
    <d v="2027-02-25T00:00:00"/>
    <n v="2.1534246575342464"/>
    <n v="0.1109"/>
    <n v="470662893.19246864"/>
    <n v="0.5"/>
    <s v="MEDIA"/>
    <x v="1"/>
    <n v="470662893.19246864"/>
  </r>
  <r>
    <n v="3609"/>
    <d v="2021-01-31T00:00:00"/>
    <d v="2020-11-26T00:00:00"/>
    <s v="Juzgado Treinta y Cuatro (34) administrativo Oral del Circuito de Medellín"/>
    <s v="05001333303420200029700"/>
    <s v="2023"/>
    <x v="0"/>
    <s v="NELLY DEL SOCORRO RUA VILLEGAS"/>
    <s v="OSCAR ALBERTO VELASQUEZ ALZATE"/>
    <n v="97340"/>
    <x v="3"/>
    <s v="PENSIÓN DE SOBREVIVIENTES"/>
    <s v="MEDIO   "/>
    <s v="MEDIO   "/>
    <s v="MEDIO   "/>
    <s v="MEDIO   "/>
    <n v="0.5"/>
    <x v="1"/>
    <x v="2438"/>
    <n v="0.6"/>
    <x v="14"/>
    <n v="0"/>
    <s v="SI"/>
    <s v="NO"/>
    <n v="6"/>
    <s v="MONICA ADRIANA RAMIREZ ESTRADA"/>
    <n v="1449"/>
    <s v="3 DE ABRIL DE 2017"/>
    <n v="170967"/>
    <s v="Secretaría de Educación"/>
    <m/>
    <d v="2024-12-31T00:00:00"/>
    <s v="2021-01"/>
    <s v="6"/>
    <s v="2024-11"/>
    <n v="1.3617222169766783"/>
    <n v="43031658.500236049"/>
    <n v="25818995.10014163"/>
    <d v="2027-01-30T00:00:00"/>
    <n v="2.0821917808219177"/>
    <n v="0.1109"/>
    <n v="22148328.375407897"/>
    <n v="0.5"/>
    <s v="MEDIA"/>
    <x v="1"/>
    <n v="22148328.375407897"/>
  </r>
  <r>
    <n v="3610"/>
    <d v="2020-07-29T00:00:00"/>
    <d v="2020-03-06T00:00:00"/>
    <s v="Tribunal Administrativo de Antioquia, GONZALO JAVIER ZAMBRANO VELANDIA"/>
    <s v="05001233300020200065400"/>
    <s v="2023"/>
    <x v="0"/>
    <s v="MARIA MORELIA GOMEZ BOTERO_x000a_"/>
    <s v="DIANA CAROLINA ALZATE QUINTERO Giraldo &amp; Lopez Quintero Abogados Y Asociados"/>
    <s v="165819"/>
    <x v="0"/>
    <s v="RELIQUIDACIÓN DE LA PENSIÓN"/>
    <s v="MEDIO   "/>
    <s v="MEDIO   "/>
    <s v="MEDIO   "/>
    <s v="MEDIO   "/>
    <n v="0.5"/>
    <x v="1"/>
    <x v="40"/>
    <n v="0.6"/>
    <x v="0"/>
    <n v="0"/>
    <s v="NO"/>
    <s v="NO"/>
    <n v="6"/>
    <s v="MONICA ADRIANA RAMIREZ ESTRADA"/>
    <n v="1449"/>
    <s v="3 DE ABRIL DE 2017"/>
    <n v="170967"/>
    <s v="Secretaría de Educación"/>
    <m/>
    <d v="2024-12-31T00:00:00"/>
    <s v="2020-07"/>
    <s v="6"/>
    <s v="2024-11"/>
    <n v="1.3739163570543964"/>
    <n v="24964774.644184049"/>
    <n v="14978864.786510428"/>
    <d v="2026-07-28T00:00:00"/>
    <n v="1.5726027397260274"/>
    <n v="0.1109"/>
    <n v="13340730.061691439"/>
    <n v="0.5"/>
    <s v="MEDIA"/>
    <x v="1"/>
    <n v="13340730.061691439"/>
  </r>
  <r>
    <n v="3611"/>
    <d v="2021-04-23T00:00:00"/>
    <d v="2021-02-26T00:00:00"/>
    <s v="Juzgado Tercero (3) Administrativo Oral del Circuito de TURBO - Antioquia"/>
    <s v="05837333300220200026700"/>
    <s v="2023"/>
    <x v="0"/>
    <s v="ARACELLLY PALENCIA TURBO dice que paso al juz 3"/>
    <s v="GABRIEL RAÚL MANRIQUE BERRIO"/>
    <s v="115922"/>
    <x v="0"/>
    <s v="OTRAS"/>
    <s v="MEDIO   "/>
    <s v="MEDIO   "/>
    <s v="MEDIO   "/>
    <s v="MEDIO   "/>
    <n v="0.5"/>
    <x v="1"/>
    <x v="2439"/>
    <n v="0.6"/>
    <x v="5"/>
    <n v="0"/>
    <s v="NO"/>
    <s v="NO"/>
    <n v="9"/>
    <s v="MONICA ADRIANA RAMIREZ ESTRADA"/>
    <n v="1449"/>
    <s v="3 DE ABRIL DE 2017"/>
    <n v="170967"/>
    <s v="Secretaría de Educación"/>
    <m/>
    <d v="2024-12-31T00:00:00"/>
    <s v="2021-04"/>
    <s v="9"/>
    <s v="2024-11"/>
    <n v="1.3383444691907942"/>
    <n v="3620889.6230512243"/>
    <n v="2172533.7738307347"/>
    <d v="2030-04-21T00:00:00"/>
    <n v="5.3068493150684928"/>
    <n v="0.1109"/>
    <n v="1469698.6451407168"/>
    <n v="0.5"/>
    <s v="MEDIA"/>
    <x v="1"/>
    <n v="1469698.6451407168"/>
  </r>
  <r>
    <n v="3612"/>
    <d v="2021-02-26T00:00:00"/>
    <d v="2020-11-25T00:00:00"/>
    <s v="Juzgado Quinto (5) Administrativo Oral del Circuito de Medellín"/>
    <s v="05001333300520200029400"/>
    <s v="2023"/>
    <x v="0"/>
    <s v="WILFREDO ANTONIO  RICO  Hidroituango"/>
    <s v="ELMER FERNANDO DOMINGUEZ OLIVERO, CC 3.474.335 y ANA   MILENA VARGAS"/>
    <s v="275139"/>
    <x v="2"/>
    <s v="OTRAS"/>
    <s v="MEDIO   "/>
    <s v="MEDIO   "/>
    <s v="MEDIO   "/>
    <s v="MEDIO   "/>
    <n v="0.5"/>
    <x v="1"/>
    <x v="1672"/>
    <n v="0.6"/>
    <x v="6"/>
    <n v="0"/>
    <s v="NO"/>
    <s v="NO"/>
    <n v="9"/>
    <s v="MONICA ADRIANA RAMIREZ ESTRADA"/>
    <n v="1472"/>
    <s v="26 DE ABRIL DE 2017"/>
    <n v="170990"/>
    <s v="Secretaría de Infraestructura Física"/>
    <m/>
    <d v="2024-12-31T00:00:00"/>
    <s v="2021-02"/>
    <s v="9"/>
    <s v="2024-11"/>
    <n v="1.3531619440795646"/>
    <n v="5650168.2923625447"/>
    <n v="3390100.9754175269"/>
    <d v="2030-02-24T00:00:00"/>
    <n v="5.1534246575342468"/>
    <n v="0.1109"/>
    <n v="2319431.977246291"/>
    <n v="0.5"/>
    <s v="MEDIA"/>
    <x v="1"/>
    <n v="2319431.977246291"/>
  </r>
  <r>
    <n v="3613"/>
    <d v="2021-03-11T00:00:00"/>
    <d v="2020-12-04T00:00:00"/>
    <s v="Juzgado Séptimo (7) administrativo Oral del Circuito de Medellín"/>
    <s v="05001333300720200031700"/>
    <s v="2023"/>
    <x v="0"/>
    <s v="AURENTINA GOMEZ TORO Y OTROS Hidroituango"/>
    <s v="ELMER FERNANDO DOMINGUEZ OLIVERO, CC 3.474.335 y ESNEIDER SANTIAGO MONTOYA GOMEZ "/>
    <s v="275139"/>
    <x v="2"/>
    <s v="FALLA EN EL SERVICIO OTRAS CAUSAS"/>
    <s v="MEDIO   "/>
    <s v="MEDIO   "/>
    <s v="MEDIO   "/>
    <s v="ALTO"/>
    <n v="0.67500000000000004"/>
    <x v="2"/>
    <x v="1672"/>
    <n v="0.6"/>
    <x v="7"/>
    <n v="0"/>
    <s v="NO"/>
    <s v="NO"/>
    <n v="9"/>
    <s v="MONICA ADRIANA RAMIREZ ESTRADA"/>
    <n v="1473"/>
    <s v="27 DE ABRIL DE 2017"/>
    <n v="170991"/>
    <s v="Secretaría de Infraestructura Física"/>
    <m/>
    <d v="2024-12-31T00:00:00"/>
    <s v="2021-03"/>
    <s v="9"/>
    <s v="2024-11"/>
    <n v="1.3463405526512322"/>
    <n v="5621685.3678118"/>
    <n v="3373011.2206870797"/>
    <d v="2030-03-09T00:00:00"/>
    <n v="5.1890410958904107"/>
    <n v="0.1109"/>
    <n v="2301694.1261258349"/>
    <n v="0.67500000000000004"/>
    <s v="ALTA"/>
    <x v="2"/>
    <n v="2301694.1261258349"/>
  </r>
  <r>
    <n v="3614"/>
    <d v="2021-06-08T00:00:00"/>
    <d v="2021-04-05T00:00:00"/>
    <s v="Juzgado Primero (1) Administrativo Oral del Circuito de Medellín"/>
    <s v="05001333300120210010400"/>
    <s v="2023"/>
    <x v="0"/>
    <s v="MARTHA HILDA RAMOS CASTRILLON"/>
    <s v="GABRIEL RAUL MANRIQUE BERRIO"/>
    <n v="115922"/>
    <x v="3"/>
    <s v="OTRAS"/>
    <s v="MEDIO   "/>
    <s v="MEDIO   "/>
    <s v="MEDIO   "/>
    <s v="MEDIO   "/>
    <n v="0.5"/>
    <x v="1"/>
    <x v="2440"/>
    <n v="0.6"/>
    <x v="0"/>
    <n v="0"/>
    <s v="NO"/>
    <s v="NO"/>
    <n v="6"/>
    <s v="MONICA ADRIANA RAMIREZ ESTRADA"/>
    <n v="1449"/>
    <s v="3 DE ABRIL DE 2017"/>
    <n v="170967"/>
    <s v="Secretaría de Educación"/>
    <m/>
    <d v="2024-12-31T00:00:00"/>
    <s v="2021-06"/>
    <s v="6"/>
    <s v="2024-11"/>
    <n v="1.3257951829380401"/>
    <n v="7227454.4440154443"/>
    <n v="4336472.6664092662"/>
    <d v="2027-06-07T00:00:00"/>
    <n v="2.4328767123287673"/>
    <n v="0.1109"/>
    <n v="3625113.9501603041"/>
    <n v="0.5"/>
    <s v="MEDIA"/>
    <x v="1"/>
    <n v="3625113.9501603041"/>
  </r>
  <r>
    <n v="3615"/>
    <d v="2021-06-30T00:00:00"/>
    <d v="2021-05-25T00:00:00"/>
    <s v="Juzgado Veintitrés (23) Administrativo Oral del Circuito de Medellín"/>
    <s v="05001233302320210015700"/>
    <s v="2023"/>
    <x v="0"/>
    <s v="MIGUEL ANTONIO PALENCIA, CATHERINE PAOLA RAMOS, ACTUANDO EN NOMBRE PROPIO Y EN REPRESENTACION DEL MENOR DE EDAD, ALEJANDRO TEJADA RAMOS, FREDIS ALFONSO HERRERA, ELVIA ROSA CABRERA, JAIRO HERRIQUE ORTEGA, DIANA MARIA CUADRADO, ACTUANDO EN NOMBRE PROPIO Y EN REPRESENTACION DEL MENOR DE EDAD, DILIANA TEJADA CUADRADO. MARIA LUISA CASTRO, ACTUANDO EN NOMBRE PROPIO Y EN REPRESENTACION DEL MENOR DE EDAD, HELEN CASTRO CARDONA. YURLEY FLEREZ ROMERO, ACTUANDO EN NOMBRE PROPIO Y EN REPRESENTACION DEL MENOR DE EDAD, SAMETH REQUENE. ELOISA MARIA COCHERO, LUZ MIRIAM ZABALA, LEOVIGILDO LAMAR JIMENEZ, ACTUANDO EN NOMBRE PROPIO Y EN REPRESENTACION DEL MENOR DE EDAD, JIMENA LAMAR, LUIS MIGUEL LAMAR. NANCY MARIA PADILLA"/>
    <s v="JOSE FERNANDO MARTINEZ ACEVEDO y otro"/>
    <s v="182391"/>
    <x v="2"/>
    <s v="OTRAS"/>
    <s v="MEDIO   "/>
    <s v="MEDIO   "/>
    <s v="MEDIO   "/>
    <s v="MEDIO   "/>
    <n v="0.5"/>
    <x v="1"/>
    <x v="2441"/>
    <n v="0.6"/>
    <x v="7"/>
    <n v="0"/>
    <s v="NO"/>
    <s v="NO"/>
    <n v="9"/>
    <s v="MONICA ADRIANA RAMIREZ ESTRADA"/>
    <n v="1475"/>
    <s v="29 DE ABRIL DE 2017"/>
    <n v="170993"/>
    <s v="Secretaría de Infraestructura Física"/>
    <m/>
    <d v="2024-12-31T00:00:00"/>
    <s v="2021-06"/>
    <s v="9"/>
    <s v="2024-11"/>
    <n v="1.3257951829380401"/>
    <n v="2796570.0465159039"/>
    <n v="1677942.0279095422"/>
    <d v="2030-06-28T00:00:00"/>
    <n v="5.493150684931507"/>
    <n v="0.1109"/>
    <n v="1119643.8700763457"/>
    <n v="0.5"/>
    <s v="MEDIA"/>
    <x v="1"/>
    <n v="1119643.8700763457"/>
  </r>
  <r>
    <n v="3616"/>
    <d v="2021-02-09T00:00:00"/>
    <d v="2020-12-10T00:00:00"/>
    <s v="Juzgado Doce (12) Administrativo Oral del Circuito de Medellín"/>
    <s v="05001333301220200031700"/>
    <s v="2023"/>
    <x v="0"/>
    <s v="DORIS CENID ORDOÑEZ TRUJILLO"/>
    <s v="DIANA CAROLINA ALZATE_x000a_QUINTERO con tarjeta profesional No.165.819 del CS de J,"/>
    <s v="165819"/>
    <x v="0"/>
    <s v="RELIQUIDACIÓN DE LA PENSIÓN"/>
    <s v="MEDIO   "/>
    <s v="MEDIO   "/>
    <s v="ALTO"/>
    <s v="BAJO"/>
    <n v="0.39250000000000002"/>
    <x v="1"/>
    <x v="40"/>
    <n v="0.6"/>
    <x v="12"/>
    <n v="0"/>
    <s v="NO"/>
    <s v="NO"/>
    <n v="9"/>
    <s v="MONICA ADRIANA RAMIREZ ESTRADA"/>
    <n v="1449"/>
    <s v="3 DE ABRIL DE 2017"/>
    <n v="170967"/>
    <s v="Secretaría de Educación"/>
    <s v="reliquidacion pension"/>
    <d v="2024-12-31T00:00:00"/>
    <s v="2021-02"/>
    <s v="9"/>
    <s v="2024-11"/>
    <n v="1.3531619440795646"/>
    <n v="24587656.168136612"/>
    <n v="14752593.700881967"/>
    <d v="2030-02-07T00:00:00"/>
    <n v="5.1068493150684935"/>
    <n v="0.1109"/>
    <n v="10128079.197469791"/>
    <n v="0.39250000000000002"/>
    <s v="MEDIA"/>
    <x v="1"/>
    <n v="10128079.197469791"/>
  </r>
  <r>
    <n v="3617"/>
    <d v="2021-07-12T00:00:00"/>
    <d v="2021-06-16T00:00:00"/>
    <s v="Tribunal Administrativo de Antioquia, Sala Quinta de Oralidad, Jorge Leon Arango FrancoTribunal Administrativo de Antioquia, Sala Quinta de Oralidad, Jorge Leon Arango Franco"/>
    <s v="05001233300020210106400"/>
    <s v="2023"/>
    <x v="0"/>
    <s v="ORGANIZACIÓN LUIS FERNANDO ROMERO SANDOVAL INGENIEROS S.A.S"/>
    <s v="CARLOS NELSON DUQUE CUADROS"/>
    <s v="170133"/>
    <x v="3"/>
    <s v="OTRAS"/>
    <s v="MEDIO   "/>
    <s v="MEDIO   "/>
    <s v="MEDIO   "/>
    <s v="MEDIO   "/>
    <n v="0.5"/>
    <x v="1"/>
    <x v="2442"/>
    <n v="0.6"/>
    <x v="14"/>
    <n v="0"/>
    <s v="NO"/>
    <s v="NO"/>
    <s v="6"/>
    <s v="MONICA ADRIANA RAMIREZ ESTRADA"/>
    <n v="1477"/>
    <s v="31 DE ABRIL DE 2017"/>
    <n v="170995"/>
    <s v="Secretaría de Infraestructura Física"/>
    <m/>
    <d v="2024-12-31T00:00:00"/>
    <s v="2021-07"/>
    <s v="6"/>
    <s v="2024-11"/>
    <n v="1.3214220267546271"/>
    <n v="2068851073.8891332"/>
    <n v="1241310644.3334799"/>
    <d v="2027-07-11T00:00:00"/>
    <n v="2.526027397260274"/>
    <n v="0.1109"/>
    <n v="1030590482.6156591"/>
    <n v="0.5"/>
    <s v="MEDIA"/>
    <x v="1"/>
    <n v="1030590482.6156591"/>
  </r>
  <r>
    <n v="3618"/>
    <d v="2019-06-25T00:00:00"/>
    <d v="2019-04-30T00:00:00"/>
    <s v="Juzgado Primero Civil de Caucasia Antioquia"/>
    <s v="05154311200120190004600"/>
    <s v="2023"/>
    <x v="1"/>
    <s v="LEONEL CHANCY ARANGO"/>
    <s v="Julia Fernanda Muñoz Rincón CC.1.040.491.173     T.P. 215.278 del C.S.J._x000a_"/>
    <n v="215278"/>
    <x v="1"/>
    <s v="RECONOCIMIENTO Y PAGO DE OTRAS PRESTACIONES SALARIALES, SOCIALES Y SALARIOS"/>
    <s v="MEDIO   "/>
    <s v="MEDIO   "/>
    <s v="MEDIO   "/>
    <s v="MEDIO   "/>
    <n v="0.5"/>
    <x v="1"/>
    <x v="2443"/>
    <n v="0.6"/>
    <x v="7"/>
    <n v="0"/>
    <s v="NO"/>
    <s v="NO"/>
    <n v="9"/>
    <s v="MONICA ADRIANA RAMIREZ ESTRADA"/>
    <n v="1449"/>
    <s v="3 DE ABRIL DE 2017"/>
    <n v="170967"/>
    <s v="Secretaría de Educación"/>
    <m/>
    <d v="2024-12-31T00:00:00"/>
    <s v="2019-06"/>
    <s v="9"/>
    <s v="2024-11"/>
    <n v="1.4041476000389446"/>
    <n v="115731374.31194626"/>
    <n v="69438824.587167755"/>
    <d v="2028-06-22T00:00:00"/>
    <n v="3.4767123287671233"/>
    <n v="0.1109"/>
    <n v="53752737.895450287"/>
    <n v="0.5"/>
    <s v="MEDIA"/>
    <x v="1"/>
    <n v="53752737.895450287"/>
  </r>
  <r>
    <n v="3619"/>
    <d v="2018-09-20T00:00:00"/>
    <d v="2018-09-12T00:00:00"/>
    <s v="Juzgado Veintisiete (27) Administrativo Oral del Circuito de Medellín"/>
    <s v="05001333302720180035800"/>
    <s v="2023"/>
    <x v="0"/>
    <s v="JORGE  IVAN GRAJALES OROZCO CC. 70721191"/>
    <s v="Paula  Andrea Escobar Sanchez cc32105746"/>
    <n v="108.843"/>
    <x v="0"/>
    <s v="RELIQUIDACIÓN DE LA PENSIÓN"/>
    <s v="BAJO"/>
    <s v="BAJO"/>
    <s v="BAJO"/>
    <s v="BAJO"/>
    <n v="0.05"/>
    <x v="0"/>
    <x v="2444"/>
    <n v="0.6"/>
    <x v="10"/>
    <n v="0"/>
    <s v="NO"/>
    <s v="NO"/>
    <n v="9"/>
    <s v="MONICA ADRIANA RAMIREZ ESTRADA"/>
    <n v="1449"/>
    <s v="3 DE ABRIL DE 2017"/>
    <n v="170967"/>
    <s v="Secretaría de Educación"/>
    <m/>
    <d v="2024-12-31T00:00:00"/>
    <s v="2018-09"/>
    <s v="9"/>
    <s v="2024-11"/>
    <n v="1.012046624936082"/>
    <n v="2331991.230716343"/>
    <n v="1399194.7384298057"/>
    <d v="2027-09-18T00:00:00"/>
    <n v="2.7150684931506848"/>
    <n v="0.1109"/>
    <n v="1145611.5389313844"/>
    <n v="0.05"/>
    <s v="REMOTA"/>
    <x v="0"/>
    <n v="0"/>
  </r>
  <r>
    <n v="3620"/>
    <d v="2021-10-13T00:00:00"/>
    <d v="2021-01-28T00:00:00"/>
    <s v="Juzgado Primero (01) Laboral Ordinario del Circuito de Medellín"/>
    <s v="05001310500120210003600"/>
    <s v="2023"/>
    <x v="1"/>
    <s v="MARIO ALBERTO GARCIA HERNANDEZ"/>
    <s v="Carlos Ballesteros CC.70.114.927 de Medellín_x000a_        T.P. 33.513 del C.S.J._x000a_"/>
    <s v="33513"/>
    <x v="1"/>
    <s v="RECONOCIMIENTO Y PAGO DE OTRAS PRESTACIONES SALARIALES, SOCIALES Y SALARIOS"/>
    <s v="MEDIO   "/>
    <s v="MEDIO   "/>
    <s v="MEDIO   "/>
    <s v="MEDIO   "/>
    <n v="0.5"/>
    <x v="1"/>
    <x v="40"/>
    <n v="0.6"/>
    <x v="0"/>
    <n v="0"/>
    <s v="NO"/>
    <s v="NO"/>
    <s v="6"/>
    <s v="MONICA ADRIANA RAMIREZ ESTRADA"/>
    <n v="1481"/>
    <s v="35 DE ABRIL DE 2017"/>
    <n v="170999"/>
    <s v="Secretaría de Talento Humano y Desarrollo Organizacional"/>
    <m/>
    <d v="2024-12-31T00:00:00"/>
    <s v="2021-10"/>
    <s v="6"/>
    <s v="2024-11"/>
    <n v="1.3103761584590223"/>
    <n v="23810216.194802836"/>
    <n v="14286129.716881702"/>
    <d v="2027-10-12T00:00:00"/>
    <n v="2.7808219178082192"/>
    <n v="0.1109"/>
    <n v="11640474.890685664"/>
    <n v="0.5"/>
    <s v="MEDIA"/>
    <x v="1"/>
    <n v="11640474.890685664"/>
  </r>
  <r>
    <n v="3621"/>
    <d v="2021-11-08T00:00:00"/>
    <d v="2021-10-07T00:00:00"/>
    <s v="Juzgado Segundo (2) Administrativo Oral del Circuito de Medellín"/>
    <s v="05001333300220210035000"/>
    <s v="2023"/>
    <x v="0"/>
    <s v="DORALBA CASTRILLON Y OTROS COPACABANA CAROLINA GUERRA CASTRILLON INADMITIDA 20 OCT 2021 hatovial"/>
    <s v="EDWIN OSORIO RODRÍGUEZ y MANUEL ANTONIO BALLESTEROS ROMERO"/>
    <s v="97.472"/>
    <x v="2"/>
    <s v="FALLA EN EL SERVICIO OTRAS CAUSAS"/>
    <s v="MEDIO   "/>
    <s v="MEDIO   "/>
    <s v="MEDIO   "/>
    <s v="MEDIO   "/>
    <n v="0.5"/>
    <x v="1"/>
    <x v="2445"/>
    <n v="0.6"/>
    <x v="7"/>
    <n v="0"/>
    <s v="NO"/>
    <s v="NO"/>
    <n v="9"/>
    <s v="MONICA ADRIANA RAMIREZ ESTRADA"/>
    <n v="1482"/>
    <s v="36 DE ABRIL DE 2017"/>
    <n v="171000"/>
    <s v="Departamento Administrativo de Gestión del Riesgo de Desastres de Antioquia - DAGRAN"/>
    <m/>
    <d v="2024-12-31T00:00:00"/>
    <s v="2021-11"/>
    <s v="9"/>
    <s v="2024-11"/>
    <n v="1.3039783001808318"/>
    <n v="124446500.43960217"/>
    <n v="74667900.263761297"/>
    <d v="2030-11-06T00:00:00"/>
    <n v="5.8520547945205479"/>
    <n v="0.1109"/>
    <n v="48524094.017224841"/>
    <n v="0.5"/>
    <s v="MEDIA"/>
    <x v="1"/>
    <n v="48524094.017224841"/>
  </r>
  <r>
    <n v="3622"/>
    <d v="2022-01-20T00:00:00"/>
    <d v="2021-11-23T00:00:00"/>
    <s v="Juzgado Dieciséis(16) laboral Ordinario del Circuito de Medellín"/>
    <s v="05001310501620210047600"/>
    <s v="2023"/>
    <x v="1"/>
    <s v="ANGELA MARIA JARABA PEREZ"/>
    <s v="Carlos Ballesteros CC.70.114.927 de Medellín_x000a_        T.P. 33.513 del C.S.J._x000a_"/>
    <s v="33513"/>
    <x v="1"/>
    <s v="OTRAS"/>
    <s v="MEDIO   "/>
    <s v="MEDIO   "/>
    <s v="ALTO"/>
    <s v="MEDIO   "/>
    <n v="0.55000000000000004"/>
    <x v="2"/>
    <x v="66"/>
    <n v="0.6"/>
    <x v="14"/>
    <n v="0"/>
    <s v="NO"/>
    <s v="NO"/>
    <s v="6"/>
    <s v="MONICA ADRIANA RAMIREZ ESTRADA"/>
    <n v="1485"/>
    <s v="39 DE ABRIL DE 2017"/>
    <n v="171003"/>
    <s v="Secretaría de Talento Humano y Desarrollo Organizacional"/>
    <s v="PENSION CONVENCIONAL"/>
    <d v="2024-12-31T00:00:00"/>
    <s v="2022-01"/>
    <s v="6"/>
    <s v="2024-11"/>
    <n v="1.2733533462828888"/>
    <n v="25467066.925657775"/>
    <n v="15280240.155394664"/>
    <d v="2028-01-19T00:00:00"/>
    <n v="3.0520547945205481"/>
    <n v="0.1109"/>
    <n v="12204246.57988566"/>
    <n v="0.55000000000000004"/>
    <s v="ALTA"/>
    <x v="2"/>
    <n v="12204246.57988566"/>
  </r>
  <r>
    <n v="3623"/>
    <d v="2022-01-12T00:00:00"/>
    <d v="2021-12-03T00:00:00"/>
    <s v="Juzgado Segundo (2) Administrativo Oral del Circuito de TURBO - Antioquia"/>
    <s v="05837333300220210030700"/>
    <s v="2023"/>
    <x v="0"/>
    <s v="MARIA CRISTINA CORREA PRIOLLO"/>
    <s v="DIANA CAROLINA ALZATE QUINTERO Giraldo &amp; Lopez Quintero Abogados Y Asociados"/>
    <s v="165819"/>
    <x v="0"/>
    <s v="RECONOCIMIENTO Y PAGO DE OTRAS PRESTACIONES SALARIALES, SOCIALES Y SALARIOS"/>
    <s v="MEDIO   "/>
    <s v="MEDIO   "/>
    <s v="MEDIO   "/>
    <s v="MEDIO   "/>
    <n v="0.5"/>
    <x v="1"/>
    <x v="177"/>
    <n v="0.6"/>
    <x v="7"/>
    <n v="0"/>
    <s v="NO"/>
    <s v="NO"/>
    <n v="6"/>
    <s v="MONICA ADRIANA RAMIREZ ESTRADA"/>
    <n v="1449"/>
    <s v="3 DE ABRIL DE 2017"/>
    <n v="170967"/>
    <s v="Secretaría de Educación"/>
    <m/>
    <d v="2024-12-31T00:00:00"/>
    <s v="2022-01"/>
    <s v="6"/>
    <s v="2024-11"/>
    <n v="1.2733533462828888"/>
    <n v="0"/>
    <n v="0"/>
    <d v="2028-01-11T00:00:00"/>
    <n v="3.0301369863013701"/>
    <n v="0.1109"/>
    <n v="0"/>
    <n v="0.5"/>
    <s v="MEDIA"/>
    <x v="1"/>
    <n v="0"/>
  </r>
  <r>
    <n v="3624"/>
    <d v="2022-02-04T00:00:00"/>
    <d v="2021-10-15T00:00:00"/>
    <s v="JUZGADO PRIMERO (01) CIVIL DEL CIRCUITO DE MARINILLA ANTIOQUIA"/>
    <s v="05440311200120210017800"/>
    <s v="2023"/>
    <x v="1"/>
    <s v="WILFREN RAMIREZ SEPULVEDA"/>
    <s v="María Irma Vasquez Isaza"/>
    <n v="359492"/>
    <x v="1"/>
    <s v="RECONOCIMIENTO Y PAGO DE OTRAS PRESTACIONES SALARIALES, SOCIALES Y SALARIOS"/>
    <s v="MEDIO   "/>
    <s v="MEDIO   "/>
    <s v="MEDIO   "/>
    <s v="MEDIO   "/>
    <n v="0.5"/>
    <x v="1"/>
    <x v="66"/>
    <n v="0.6"/>
    <x v="7"/>
    <n v="0"/>
    <s v="NO"/>
    <s v="NO"/>
    <n v="6"/>
    <s v="MONICA ADRIANA RAMIREZ ESTRADA"/>
    <n v="1488"/>
    <s v="42 DE ABRIL DE 2017"/>
    <n v="171006"/>
    <s v="Secretaría de Infraestructura Física"/>
    <s v="SAN VICENTRE HIDOR"/>
    <d v="2024-12-31T00:00:00"/>
    <s v="2022-02"/>
    <s v="6"/>
    <s v="2024-11"/>
    <n v="1.2528885413951871"/>
    <n v="25057770.827903744"/>
    <n v="15034662.496742247"/>
    <d v="2028-02-03T00:00:00"/>
    <n v="3.0931506849315067"/>
    <n v="0.1109"/>
    <n v="11971816.055385945"/>
    <n v="0.5"/>
    <s v="MEDIA"/>
    <x v="1"/>
    <n v="11971816.055385945"/>
  </r>
  <r>
    <n v="3625"/>
    <d v="2024-01-18T00:00:00"/>
    <d v="2023-09-25T00:00:00"/>
    <s v="Juzgado  29  Adm. Oral de Medellín  "/>
    <s v="05001333302920230039100"/>
    <s v="2023"/>
    <x v="0"/>
    <s v="AIDE DEL CARMEN VALENCIA CADAVID "/>
    <s v="DIANA CAROLINA ALZATE QUINTERO"/>
    <s v="165819"/>
    <x v="0"/>
    <s v="RECONOCIMIENTO Y PAGO DE OTRAS PRESTACIONES SALARIALES, SOCIALES Y SALARIOS"/>
    <s v="MEDIO   "/>
    <s v="BAJO"/>
    <s v="BAJO"/>
    <s v="MEDIO   "/>
    <n v="0.29749999999999999"/>
    <x v="1"/>
    <x v="917"/>
    <n v="0"/>
    <x v="12"/>
    <n v="0"/>
    <s v="NO"/>
    <s v="NO"/>
    <s v="4 AÑOS "/>
    <s v="ALBA HELENA ARANGO MONTOYA"/>
    <s v="DECRETO 4860 DEL 07/11/2013"/>
    <d v="2013-11-08T00:00:00"/>
    <n v="90189"/>
    <s v="Secretaría de Educación"/>
    <s v="MORA CESANTÍAS FOMAG"/>
    <d v="2024-12-31T00:00:00"/>
    <s v="2024-01"/>
    <s v="4"/>
    <s v="2024-11"/>
    <n v="1.0377032666570731"/>
    <n v="1933754.8488991226"/>
    <n v="0"/>
    <d v="2028-01-17T00:00:00"/>
    <n v="3.0465753424657533"/>
    <n v="0.1109"/>
    <n v="0"/>
    <n v="0.29749999999999999"/>
    <s v="MEDIA"/>
    <x v="1"/>
    <n v="0"/>
  </r>
  <r>
    <n v="3626"/>
    <d v="2019-11-21T00:00:00"/>
    <d v="2019-04-09T00:00:00"/>
    <s v="Juzgado Primero (1) Administrativo Oral del Circuito de TURBO - Antioquia"/>
    <s v="05837333300120190021100"/>
    <s v="2023"/>
    <x v="0"/>
    <s v="MIVIS BANGERA CORDOBA"/>
    <s v="DIANA CAROLINA ALZATE QUINTERO Giraldo &amp; Lopez Quintero Abogados Y Asociados"/>
    <s v="165819"/>
    <x v="0"/>
    <s v="RECONOCIMIENTO Y PAGO DE OTRAS PRESTACIONES SALARIALES, SOCIALES Y SALARIOS"/>
    <s v="MEDIO   "/>
    <s v="MEDIO   "/>
    <s v="MEDIO   "/>
    <s v="MEDIO   "/>
    <n v="0.5"/>
    <x v="1"/>
    <x v="66"/>
    <n v="0.6"/>
    <x v="7"/>
    <n v="0"/>
    <s v="NO"/>
    <s v="NO"/>
    <n v="6"/>
    <s v="MONICA ADRIANA RAMIREZ ESTRADA"/>
    <n v="1449"/>
    <s v="3 DE ABRIL DE 2017"/>
    <n v="170967"/>
    <s v="Secretaría de Educación"/>
    <m/>
    <d v="2024-12-31T00:00:00"/>
    <s v="2019-11"/>
    <s v="6"/>
    <s v="2024-11"/>
    <n v="1.3928916360826733"/>
    <n v="27857832.721653465"/>
    <n v="16714699.632992078"/>
    <d v="2025-11-19T00:00:00"/>
    <n v="0.8849315068493151"/>
    <n v="0.1109"/>
    <n v="15660090.393809184"/>
    <n v="0.5"/>
    <s v="MEDIA"/>
    <x v="1"/>
    <n v="15660090.393809184"/>
  </r>
  <r>
    <n v="3627"/>
    <d v="2021-10-21T00:00:00"/>
    <d v="2021-03-17T00:00:00"/>
    <s v="Juzgado Veintidos (22) Laboral Ordinario de Medellín"/>
    <s v="05001310502220210011000"/>
    <s v="2023"/>
    <x v="1"/>
    <s v="CARLOS AUGUSTO RODRIGUEZ MENDEZ"/>
    <s v="Carlos Ballesteros CC.70.114.927 de Medellín_x000a_        T.P. 33.513 del C.S.J._x000a_"/>
    <n v="33.512999999999998"/>
    <x v="1"/>
    <s v="RECONOCIMIENTO Y PAGO DE OTRAS PRESTACIONES SALARIALES, SOCIALES Y SALARIOS"/>
    <s v="MEDIO   "/>
    <s v="MEDIO   "/>
    <s v="MEDIO   "/>
    <s v="MEDIO   "/>
    <n v="0.5"/>
    <x v="1"/>
    <x v="66"/>
    <n v="0.6"/>
    <x v="7"/>
    <n v="0"/>
    <s v="NO"/>
    <s v="NO"/>
    <n v="6"/>
    <s v="MONICA ADRIANA RAMIREZ ESTRADA"/>
    <n v="1492"/>
    <s v="46 DE ABRIL DE 2017"/>
    <n v="171010"/>
    <s v="Secretaría de Talento Humano y Desarrollo Organizacional"/>
    <m/>
    <d v="2024-12-31T00:00:00"/>
    <s v="2021-10"/>
    <s v="6"/>
    <s v="2024-11"/>
    <n v="1.3103761584590223"/>
    <n v="26207523.169180445"/>
    <n v="15724513.901508266"/>
    <d v="2027-10-20T00:00:00"/>
    <n v="2.8027397260273972"/>
    <n v="0.1109"/>
    <n v="12791818.904384898"/>
    <n v="0.5"/>
    <s v="MEDIA"/>
    <x v="1"/>
    <n v="12791818.904384898"/>
  </r>
  <r>
    <n v="3628"/>
    <d v="2022-03-09T00:00:00"/>
    <d v="2021-12-16T00:00:00"/>
    <s v="Juzgado Treinta y Siete (37) Administrativo Oral del Circuito de Medellín"/>
    <s v="05001333301320210037300"/>
    <s v="2023"/>
    <x v="0"/>
    <s v="hidroituango JOSE ANDRES VALDOVINO (yenis margoth ibarra) YENIS MARGORTH IBARRA VILLALBA Y OTROSY OTROS HIDROITUANGO.  YENIS MARGOTH IBARRA VILLALBA Y OTROS. aparece encabezado con JOSE ANDREs VALDOVINO Y OTROS HIDROITUANGO LUIS MIGUEL RUA RIVAS_x000a_- RAFAEL DAVID ALMARIO BETANCUR_x000a_- DAVIDSON DIAZ BALDOVINO_x000a_- KARINA CONTRERAS DIAZ_x000a_- NELLY ANDREA BALDOVINO HERAZO_x000a_- SARA CONTRERAS DIAZ_x000a_- NAELLYS NISPERUZA ESTRADA_x000a_- JUAN ESTEBAN LOPEZ LONDOÑO_x000a_- PEDRO ANTONIO GARCIA BALLESTEROS_x000a_- MANUELA DEL CARMEN RIVAS ESQUIVEL_x000a_- YENIS MARGOTH IBARRA VILLALBA_x000a_- JESUS HORTENCIO GUARIN GUARIN_x000a_- JULIO CAMARGO TRESPALACIOS_x000a_- JORGE IVAN CARVAJAL JARAMILLO_x000a_- UBALDO ANTONIO CONTRERAS_x000a_- JOSE ANDRES BALDOVINO DURAN_x000a_- JUAN MARTIN MONSALVE RICO. LUIS MIGUEL RUA_x000a_RIVAS, RAFAEL_x000a_DAVID ALMARIO_x000a_BETANCUR,_x000a_DAVIDSON DIAZ_x000a_BALDOVINO,_x000a_KARINA_x000a_CONTRERAS DIAZ,_x000a_NELLY ANDREA_x000a_BALDOVINO_x000a_HERAZO, SARA_x000a_CONTRERAS DIAZ,_x000a_NAELLYS_x000a_NISPERUZA_x000a_ESTRADA, JUAN_x000a_ESTEBAN LOPEZ_x000a_LONDOÑO, PEDRO_x000a_ANTONIO GARCIA_x000a_BALLESTEROS,_x000a_MANUELA DEL_x000a_CARMEN RIVAS_x000a_ESQUIVEL, YENIS_x000a_MARGOTH IBARRA_x000a_VILLALBA , JESUS_x000a_HORTENCIO_x000a_GUARIN GUARIN,_x000a_JULIO CAMARGO_x000a_TRESPALACIOS,_x000a_JORGE IVAN_x000a_CARVAJAL_x000a_JARAMILLO,_x000a_UBALDO ANTONIO_x000a_CONTRERAS, JOSE_x000a_ANDRES_x000a_BALDOVINO"/>
    <s v="Jose Fernandlo Martinez Acevedo y otros"/>
    <s v="182391"/>
    <x v="2"/>
    <s v="OTRAS"/>
    <s v="MEDIO   "/>
    <s v="MEDIO   "/>
    <s v="MEDIO   "/>
    <s v="MEDIO   "/>
    <n v="0.5"/>
    <x v="1"/>
    <x v="592"/>
    <n v="0.6"/>
    <x v="7"/>
    <n v="0"/>
    <s v="NO"/>
    <s v="NO"/>
    <n v="9"/>
    <s v="MONICA ADRIANA RAMIREZ ESTRADA"/>
    <n v="1493"/>
    <s v="47 DE ABRIL DE 2017"/>
    <n v="171011"/>
    <s v="Secretaría de Infraestructura Física"/>
    <m/>
    <d v="2024-12-31T00:00:00"/>
    <s v="2022-03"/>
    <s v="9"/>
    <s v="2024-11"/>
    <n v="1.2404954412523652"/>
    <n v="15934029.969378976"/>
    <n v="9560417.9816273861"/>
    <d v="2031-03-07T00:00:00"/>
    <n v="6.183561643835616"/>
    <n v="0.1109"/>
    <n v="6063134.6553725488"/>
    <n v="0.5"/>
    <s v="MEDIA"/>
    <x v="1"/>
    <n v="6063134.6553725488"/>
  </r>
  <r>
    <n v="3629"/>
    <d v="2021-10-15T00:00:00"/>
    <d v="2021-09-17T00:00:00"/>
    <s v="Juzgado Primero (1) Administrativo Oral del Circuito de TURBO - Antioquia"/>
    <s v="05837333300120210030000"/>
    <s v="2023"/>
    <x v="0"/>
    <s v="ELSA SOLANO PEREZ ley1071"/>
    <s v="DIANA CAROLINA ALZATE QUINTERO Giraldo &amp; Lopez Quintero Abogados Y Asociados"/>
    <s v="165819"/>
    <x v="0"/>
    <s v="MORA CESANTÍAS LEY 1071 DE 2006"/>
    <s v="MEDIO   "/>
    <s v="MEDIO   "/>
    <s v="MEDIO   "/>
    <s v="MEDIO   "/>
    <n v="0.5"/>
    <x v="1"/>
    <x v="2446"/>
    <n v="0.6"/>
    <x v="12"/>
    <n v="0"/>
    <s v="NO"/>
    <s v="NO"/>
    <n v="6"/>
    <s v="MONICA ADRIANA RAMIREZ ESTRADA"/>
    <n v="1449"/>
    <s v="3 DE ABRIL DE 2017"/>
    <n v="170967"/>
    <s v="Secretaría de Educación"/>
    <m/>
    <d v="2024-12-31T00:00:00"/>
    <s v="2021-10"/>
    <s v="6"/>
    <s v="2024-11"/>
    <n v="1.3103761584590223"/>
    <n v="20021931.824459385"/>
    <n v="12013159.09467563"/>
    <d v="2027-10-14T00:00:00"/>
    <n v="2.7863013698630139"/>
    <n v="0.1109"/>
    <n v="9784487.4141464308"/>
    <n v="0.5"/>
    <s v="MEDIA"/>
    <x v="1"/>
    <n v="9784487.4141464308"/>
  </r>
  <r>
    <n v="3630"/>
    <d v="2021-10-14T00:00:00"/>
    <d v="2021-09-17T00:00:00"/>
    <s v="Juzgado Primero (1) Administrativo Oral del Circuito de TURBO - Antioquia"/>
    <s v="05837333300120210023100"/>
    <s v="2023"/>
    <x v="0"/>
    <s v="JHON JAIRO PATERNINA SOLAR"/>
    <s v="DIANA CAROLINA ALZATE QUINTERO Giraldo &amp; Lopez Quintero Abogados Y Asociados"/>
    <s v="165819"/>
    <x v="0"/>
    <s v="RECONOCIMIENTO Y PAGO DE OTRAS PRESTACIONES SALARIALES, SOCIALES Y SALARIOS"/>
    <s v="MEDIO   "/>
    <s v="MEDIO   "/>
    <s v="MEDIO   "/>
    <s v="MEDIO   "/>
    <n v="0.5"/>
    <x v="1"/>
    <x v="2447"/>
    <n v="0.6"/>
    <x v="7"/>
    <n v="0"/>
    <s v="NO"/>
    <s v="NO"/>
    <n v="6"/>
    <s v="MONICA ADRIANA RAMIREZ ESTRADA"/>
    <n v="1449"/>
    <s v="3 DE ABRIL DE 2017"/>
    <n v="170967"/>
    <s v="Secretaría de Educación"/>
    <m/>
    <d v="2024-12-31T00:00:00"/>
    <s v="2021-10"/>
    <s v="6"/>
    <s v="2024-11"/>
    <n v="1.3103761584590223"/>
    <n v="38344976.683990553"/>
    <n v="23006986.010394331"/>
    <d v="2027-10-13T00:00:00"/>
    <n v="2.7835616438356166"/>
    <n v="0.1109"/>
    <n v="18742529.719669607"/>
    <n v="0.5"/>
    <s v="MEDIA"/>
    <x v="1"/>
    <n v="18742529.719669607"/>
  </r>
  <r>
    <n v="3631"/>
    <d v="2019-07-16T00:00:00"/>
    <d v="2019-06-28T00:00:00"/>
    <s v="Juzgado Treinta y Dos (32) Administrativo Oral del Circuito de Medellín"/>
    <s v="05001333303220190037000"/>
    <s v="2023"/>
    <x v="0"/>
    <s v="ORFA NURY DURANGO LARREA"/>
    <s v="DIANA CAROLINA ALZATE QUINTERO Giraldo &amp; Lopez Quintero Abogados Y Asociados"/>
    <s v="165819"/>
    <x v="0"/>
    <s v="OTRAS"/>
    <s v="MEDIO   "/>
    <s v="MEDIO   "/>
    <s v="MEDIO   "/>
    <s v="MEDIO   "/>
    <n v="0.5"/>
    <x v="1"/>
    <x v="2448"/>
    <n v="0.6"/>
    <x v="7"/>
    <n v="0"/>
    <s v="NO"/>
    <s v="NO"/>
    <n v="6"/>
    <s v="MONICA ADRIANA RAMIREZ ESTRADA"/>
    <n v="1449"/>
    <s v="3 DE ABRIL DE 2017"/>
    <n v="170967"/>
    <s v="Secretaría de Educación"/>
    <m/>
    <d v="2024-12-31T00:00:00"/>
    <s v="2019-07"/>
    <s v="6"/>
    <s v="2024-11"/>
    <n v="1.40101029726054"/>
    <n v="17225802.679619193"/>
    <n v="10335481.607771516"/>
    <d v="2025-07-14T00:00:00"/>
    <n v="0.53424657534246578"/>
    <n v="0.1109"/>
    <n v="9936718.2520937771"/>
    <n v="0.5"/>
    <s v="MEDIA"/>
    <x v="1"/>
    <n v="9936718.2520937771"/>
  </r>
  <r>
    <n v="3632"/>
    <d v="2020-08-10T00:00:00"/>
    <d v="2020-02-25T00:00:00"/>
    <s v="Juzgado Veintiuno (21) laboral Ordinario del circuito de Medellin"/>
    <s v="05001310502120200009500"/>
    <s v="2023"/>
    <x v="1"/>
    <s v="GUILLERMO LEON QUINTERO VASQUEZ"/>
    <s v="SIMON GALLEGO MARTINEZ"/>
    <s v="305912"/>
    <x v="1"/>
    <s v="RELIQUIDACIÓN DE LA PENSIÓN"/>
    <s v="MEDIO   "/>
    <s v="MEDIO   "/>
    <s v="MEDIO   "/>
    <s v="MEDIO   "/>
    <n v="0.5"/>
    <x v="1"/>
    <x v="66"/>
    <n v="0.6"/>
    <x v="12"/>
    <n v="0"/>
    <s v="NO"/>
    <s v="NO"/>
    <n v="6"/>
    <s v="MONICA ADRIANA RAMIREZ ESTRADA"/>
    <n v="1500"/>
    <s v="54 DE ABRIL DE 2017"/>
    <n v="171018"/>
    <s v="Secretaría de Talento Humano y Desarrollo Organizacional"/>
    <s v="reliquidacion pension"/>
    <d v="2024-12-31T00:00:00"/>
    <s v="2020-08"/>
    <s v="6"/>
    <s v="2024-11"/>
    <n v="1.374047256097561"/>
    <n v="27480945.121951219"/>
    <n v="16488567.073170731"/>
    <d v="2026-08-09T00:00:00"/>
    <n v="1.6054794520547946"/>
    <n v="0.1109"/>
    <n v="14649812.223922102"/>
    <n v="0.5"/>
    <s v="MEDIA"/>
    <x v="1"/>
    <n v="14649812.223922102"/>
  </r>
  <r>
    <n v="3633"/>
    <d v="2022-04-19T00:00:00"/>
    <d v="2022-03-04T00:00:00"/>
    <s v="Juzgado  Diecisiete (17) Administrativo Oral de Medellín"/>
    <s v="05001333301720220006900"/>
    <s v="2023"/>
    <x v="0"/>
    <s v="JORGE ORLANDO URIBE MUÑOZ FLA CONVOCATORIA 429"/>
    <s v="Carlos Ballesteros CC.70.114.927 de Medellín_x000a_        T.P. 33.513 del C.S.J._x000a_"/>
    <n v="33.512999999999998"/>
    <x v="0"/>
    <s v="OTRAS"/>
    <s v="MEDIO   "/>
    <s v="MEDIO   "/>
    <s v="MEDIO   "/>
    <s v="MEDIO   "/>
    <n v="0.5"/>
    <x v="1"/>
    <x v="2449"/>
    <n v="0.6"/>
    <x v="12"/>
    <n v="0"/>
    <s v="NO"/>
    <s v="NO"/>
    <n v="6"/>
    <s v="MONICA ADRIANA RAMIREZ ESTRADA"/>
    <n v="1449"/>
    <s v="3 DE ABRIL DE 2017"/>
    <n v="170967"/>
    <s v="Secretaría de Educación"/>
    <s v="Convocatoria 429 Gobernación de Antioquia Empleo Público"/>
    <d v="2024-12-31T00:00:00"/>
    <s v="2022-04"/>
    <s v="6"/>
    <s v="2024-11"/>
    <n v="1.2252145102370233"/>
    <n v="33325420.555942573"/>
    <n v="19995252.333565544"/>
    <d v="2028-04-17T00:00:00"/>
    <n v="3.2958904109589042"/>
    <n v="0.1109"/>
    <n v="15685871.826239808"/>
    <n v="0.5"/>
    <s v="MEDIA"/>
    <x v="1"/>
    <n v="15685871.826239808"/>
  </r>
  <r>
    <n v="3634"/>
    <d v="2022-01-25T00:00:00"/>
    <d v="2022-01-25T00:00:00"/>
    <s v="Juzgado Tercero (3) Administrativo Oral del Circuito de TURBO - Antioquia"/>
    <s v="05837333300320210015300"/>
    <s v="2023"/>
    <x v="0"/>
    <s v="JAIRO PATERMINA GOMEZ"/>
    <s v="DIANA CAROLINA ALZATE QUINTERO Giraldo &amp; Lopez Quintero Abogados Y Asociados"/>
    <s v="165819"/>
    <x v="0"/>
    <s v="RECONOCIMIENTO Y PAGO DE OTRAS PRESTACIONES SALARIALES, SOCIALES Y SALARIOS"/>
    <s v="MEDIO   "/>
    <s v="MEDIO   "/>
    <s v="MEDIO   "/>
    <s v="MEDIO   "/>
    <n v="0.5"/>
    <x v="1"/>
    <x v="66"/>
    <n v="0.6"/>
    <x v="7"/>
    <n v="0"/>
    <s v="NO"/>
    <s v="NO"/>
    <n v="6"/>
    <s v="MONICA ADRIANA RAMIREZ ESTRADA"/>
    <n v="1449"/>
    <s v="3 DE ABRIL DE 2017"/>
    <n v="170967"/>
    <s v="Secretaría de Educación"/>
    <m/>
    <d v="2024-12-31T00:00:00"/>
    <s v="2022-01"/>
    <s v="6"/>
    <s v="2024-11"/>
    <n v="1.2733533462828888"/>
    <n v="25467066.925657775"/>
    <n v="15280240.155394664"/>
    <d v="2028-01-24T00:00:00"/>
    <n v="3.0657534246575344"/>
    <n v="0.1109"/>
    <n v="12191940.274366731"/>
    <n v="0.5"/>
    <s v="MEDIA"/>
    <x v="1"/>
    <n v="12191940.274366731"/>
  </r>
  <r>
    <n v="3635"/>
    <d v="2022-05-26T00:00:00"/>
    <d v="2022-05-17T00:00:00"/>
    <s v="Juzgado Veintinueve (29) Administrativo Oral del Circuito de Medellín"/>
    <s v="05001333302920220020900"/>
    <s v="2023"/>
    <x v="0"/>
    <s v="EUDES AMADO SUAREZ CARO Ley 1071"/>
    <s v="DIANA CAROLINA ALZATE QUINTERO Giraldo &amp; Lopez Quintero Abogados Y Asociados"/>
    <s v="165.819"/>
    <x v="0"/>
    <s v="RECONOCIMIENTO Y PAGO DE OTRAS PRESTACIONES SALARIALES, SOCIALES Y SALARIOS"/>
    <s v="MEDIO   "/>
    <s v="MEDIO   "/>
    <s v="MEDIO   "/>
    <s v="MEDIO   "/>
    <n v="0.5"/>
    <x v="1"/>
    <x v="66"/>
    <n v="0.6"/>
    <x v="10"/>
    <n v="0"/>
    <s v="NO"/>
    <s v="NO"/>
    <n v="6"/>
    <s v="MONICA ADRIANA RAMIREZ ESTRADA"/>
    <n v="1449"/>
    <s v="3 DE ABRIL DE 2017"/>
    <n v="170967"/>
    <s v="Secretaría de Educación"/>
    <m/>
    <d v="2024-12-31T00:00:00"/>
    <s v="2022-05"/>
    <s v="6"/>
    <s v="2024-11"/>
    <n v="1.2149957877000843"/>
    <n v="24299915.754001688"/>
    <n v="14579949.452401012"/>
    <d v="2028-05-24T00:00:00"/>
    <n v="3.3972602739726026"/>
    <n v="0.1109"/>
    <n v="11352604.323376983"/>
    <n v="0.5"/>
    <s v="MEDIA"/>
    <x v="1"/>
    <n v="11352604.323376983"/>
  </r>
  <r>
    <n v="3636"/>
    <d v="2022-03-30T00:00:00"/>
    <d v="2022-02-22T00:00:00"/>
    <s v="Juzgado Septimo (7) Administrativo de Medellín"/>
    <s v="05001333300720220005500"/>
    <s v="2023"/>
    <x v="0"/>
    <s v="isabel cristina zapata peña"/>
    <s v="DIANA CAROLINA ALZATE QUINTERO Giraldo &amp; Lopez Quintero Abogados Y Asociados"/>
    <s v="165819"/>
    <x v="0"/>
    <s v="RECONOCIMIENTO Y PAGO DE OTRAS PRESTACIONES SALARIALES, SOCIALES Y SALARIOS"/>
    <s v="MEDIO   "/>
    <s v="MEDIO   "/>
    <s v="MEDIO   "/>
    <s v="MEDIO   "/>
    <n v="0.5"/>
    <x v="1"/>
    <x v="2450"/>
    <n v="0.6"/>
    <x v="12"/>
    <n v="0"/>
    <s v="NO"/>
    <s v="NO"/>
    <n v="6"/>
    <s v="MONICA ADRIANA RAMIREZ ESTRADA"/>
    <n v="1449"/>
    <s v="3 DE ABRIL DE 2017"/>
    <n v="170967"/>
    <s v="Secretaría de Educación"/>
    <m/>
    <d v="2024-12-31T00:00:00"/>
    <s v="2022-03"/>
    <s v="6"/>
    <s v="2024-11"/>
    <n v="1.2404954412523652"/>
    <n v="58072642.902459994"/>
    <n v="34843585.741475992"/>
    <d v="2028-03-28T00:00:00"/>
    <n v="3.2410958904109588"/>
    <n v="0.1109"/>
    <n v="27444618.837763328"/>
    <n v="0.5"/>
    <s v="MEDIA"/>
    <x v="1"/>
    <n v="27444618.837763328"/>
  </r>
  <r>
    <n v="3637"/>
    <d v="2022-06-07T00:00:00"/>
    <d v="2022-03-09T00:00:00"/>
    <s v="Juzgado Treinta y Tres (33) Administrativo Oral del Circuito de Medellín"/>
    <s v="05001333303320220008000"/>
    <s v="2023"/>
    <x v="0"/>
    <s v="BIBIANA MARIA PATIÑO ZAPATA"/>
    <s v="DIANA CAROLINA ALZATE QUINTERO Giraldo &amp; Lopez Quintero Abogados Y Asociados"/>
    <s v="165.819"/>
    <x v="0"/>
    <s v="RECONOCIMIENTO Y PAGO DE OTRAS PRESTACIONES SALARIALES, SOCIALES Y SALARIOS"/>
    <s v="MEDIO   "/>
    <s v="MEDIO   "/>
    <s v="MEDIO   "/>
    <s v="MEDIO   "/>
    <n v="0.5"/>
    <x v="1"/>
    <x v="66"/>
    <n v="0.6"/>
    <x v="7"/>
    <n v="0"/>
    <s v="NO"/>
    <s v="NO"/>
    <n v="6"/>
    <s v="MONICA ADRIANA RAMIREZ ESTRADA"/>
    <n v="1449"/>
    <s v="3 DE ABRIL DE 2017"/>
    <n v="170967"/>
    <s v="Secretaría de Educación"/>
    <m/>
    <d v="2024-12-31T00:00:00"/>
    <s v="2022-06"/>
    <s v="6"/>
    <s v="2024-11"/>
    <n v="1.2087838404157236"/>
    <n v="24175676.808314472"/>
    <n v="14505406.084988683"/>
    <d v="2028-06-05T00:00:00"/>
    <n v="3.43013698630137"/>
    <n v="0.1109"/>
    <n v="11267247.164627766"/>
    <n v="0.5"/>
    <s v="MEDIA"/>
    <x v="1"/>
    <n v="11267247.164627766"/>
  </r>
  <r>
    <n v="3638"/>
    <d v="2022-03-25T00:00:00"/>
    <d v="2020-11-19T00:00:00"/>
    <s v="Juzgado Primero (1) Administrativo Oral del Circuito de Medellín"/>
    <s v="05001333300120210028500"/>
    <s v="2023"/>
    <x v="0"/>
    <s v="MARTHA HILDA RAMOS CASTRILLON"/>
    <s v="GABRIEL RAUL MANRIQUE BERRIO"/>
    <n v="115922"/>
    <x v="0"/>
    <s v="RECONOCIMIENTO Y PAGO DE OTRAS PRESTACIONES SALARIALES, SOCIALES Y SALARIOS"/>
    <s v="MEDIO   "/>
    <s v="MEDIO   "/>
    <s v="MEDIO   "/>
    <s v="MEDIO   "/>
    <n v="0.5"/>
    <x v="1"/>
    <x v="66"/>
    <n v="0.6"/>
    <x v="12"/>
    <n v="0"/>
    <s v="NO"/>
    <s v="NO"/>
    <n v="6"/>
    <s v="MONICA ADRIANA RAMIREZ ESTRADA"/>
    <n v="1449"/>
    <s v="3 DE ABRIL DE 2017"/>
    <n v="170967"/>
    <s v="Secretaría de Educación"/>
    <m/>
    <d v="2024-12-31T00:00:00"/>
    <s v="2022-03"/>
    <s v="6"/>
    <s v="2024-11"/>
    <n v="1.2404954412523652"/>
    <n v="24809908.825047303"/>
    <n v="14885945.295028381"/>
    <d v="2028-03-23T00:00:00"/>
    <n v="3.2273972602739724"/>
    <n v="0.1109"/>
    <n v="11736779.01722868"/>
    <n v="0.5"/>
    <s v="MEDIA"/>
    <x v="1"/>
    <n v="11736779.01722868"/>
  </r>
  <r>
    <n v="3639"/>
    <d v="2022-08-18T00:00:00"/>
    <d v="2022-07-07T00:00:00"/>
    <s v="Juzgado Treinta y uno (31) Administrativo Oral de Medellín"/>
    <s v="05001333303120220030500"/>
    <s v="2023"/>
    <x v="0"/>
    <s v="MILENA MARIA CASTILLA GUERRA"/>
    <s v="DIANA CAROLINA ALZATE QUINTERO"/>
    <n v="165819"/>
    <x v="0"/>
    <s v="RECONOCIMIENTO Y PAGO DE OTRAS PRESTACIONES SALARIALES, SOCIALES Y SALARIOS"/>
    <s v="MEDIO   "/>
    <s v="MEDIO   "/>
    <s v="MEDIO   "/>
    <s v="MEDIO   "/>
    <n v="0.5"/>
    <x v="1"/>
    <x v="66"/>
    <n v="0.6"/>
    <x v="7"/>
    <n v="0"/>
    <s v="NO"/>
    <s v="NO"/>
    <n v="6"/>
    <s v="MONICA ADRIANA RAMIREZ ESTRADA"/>
    <n v="1449"/>
    <s v="3 DE ABRIL DE 2017"/>
    <n v="170967"/>
    <s v="Secretaría de Educación"/>
    <m/>
    <d v="2024-12-31T00:00:00"/>
    <s v="2022-08"/>
    <s v="6"/>
    <s v="2024-11"/>
    <n v="1.1869958847736626"/>
    <n v="23739917.69547325"/>
    <n v="14243950.61728395"/>
    <d v="2028-08-16T00:00:00"/>
    <n v="3.6273972602739728"/>
    <n v="0.1109"/>
    <n v="10904583.158793436"/>
    <n v="0.5"/>
    <s v="MEDIA"/>
    <x v="1"/>
    <n v="10904583.158793436"/>
  </r>
  <r>
    <n v="3640"/>
    <d v="2022-08-18T00:00:00"/>
    <d v="2022-08-02T00:00:00"/>
    <s v="Juzgado Treinta y Seis (36) Administrativo Oral del Circuito de Medellín"/>
    <s v="05001333303620220038200"/>
    <s v="2023"/>
    <x v="0"/>
    <s v="CARMEN JULIA SANCHEZ VIENA"/>
    <s v="DIANA CAROLINA ALZATE QUINTERO"/>
    <n v="165819"/>
    <x v="0"/>
    <s v="RECONOCIMIENTO Y PAGO DE OTRAS PRESTACIONES SALARIALES, SOCIALES Y SALARIOS"/>
    <s v="MEDIO   "/>
    <s v="MEDIO   "/>
    <s v="MEDIO   "/>
    <s v="MEDIO   "/>
    <n v="0.5"/>
    <x v="1"/>
    <x v="2451"/>
    <n v="0.6"/>
    <x v="7"/>
    <n v="0"/>
    <m/>
    <m/>
    <n v="6"/>
    <s v="MONICA ADRIANA RAMIREZ ESTRADA"/>
    <n v="1449"/>
    <s v="3 DE ABRIL DE 2017"/>
    <n v="170967"/>
    <s v="Secretaría de Educación"/>
    <m/>
    <d v="2024-12-31T00:00:00"/>
    <s v="2022-08"/>
    <s v="6"/>
    <s v="2024-11"/>
    <n v="1.1869958847736626"/>
    <n v="55238836.968065843"/>
    <n v="33143302.180839505"/>
    <d v="2028-08-16T00:00:00"/>
    <n v="3.6273972602739728"/>
    <n v="0.1109"/>
    <n v="25373149.942645546"/>
    <n v="0.5"/>
    <s v="MEDIA"/>
    <x v="1"/>
    <n v="25373149.942645546"/>
  </r>
  <r>
    <n v="3641"/>
    <d v="2022-08-16T00:00:00"/>
    <d v="2022-07-07T00:00:00"/>
    <s v="Juzgado 18 Administrativo Oral"/>
    <s v="05001333301820220031300"/>
    <s v="2023"/>
    <x v="0"/>
    <s v="DIANA JANNET RIOS PEREZ"/>
    <s v="DIANA CAROLINA ALZATE QUINTERO"/>
    <n v="165819"/>
    <x v="0"/>
    <s v="RECONOCIMIENTO Y PAGO DE OTRAS PRESTACIONES SALARIALES, SOCIALES Y SALARIOS"/>
    <s v="MEDIO   "/>
    <s v="MEDIO   "/>
    <s v="MEDIO   "/>
    <s v="MEDIO   "/>
    <n v="0.5"/>
    <x v="1"/>
    <x v="2452"/>
    <n v="0.6"/>
    <x v="7"/>
    <n v="0"/>
    <s v="NO"/>
    <m/>
    <n v="6"/>
    <s v="MONICA ADRIANA RAMIREZ ESTRADA"/>
    <n v="1449"/>
    <s v="3 DE ABRIL DE 2017"/>
    <n v="170967"/>
    <s v="Secretaría de Educación"/>
    <m/>
    <d v="2024-12-31T00:00:00"/>
    <s v="2022-08"/>
    <s v="6"/>
    <s v="2024-11"/>
    <n v="1.1869958847736626"/>
    <n v="33522071.85547325"/>
    <n v="20113243.113283951"/>
    <d v="2028-08-14T00:00:00"/>
    <n v="3.6219178082191781"/>
    <n v="0.1109"/>
    <n v="15404087.305358088"/>
    <n v="0.5"/>
    <s v="MEDIA"/>
    <x v="1"/>
    <n v="15404087.305358088"/>
  </r>
  <r>
    <n v="3642"/>
    <d v="2022-09-20T00:00:00"/>
    <d v="2021-08-13T00:00:00"/>
    <s v="Juzgado primero (1) Laboral Ordinario Circuito de Medellín"/>
    <s v="05001310500120220000700"/>
    <s v="2023"/>
    <x v="1"/>
    <s v="PEDRO NEL LOPERA MIRA"/>
    <s v="RAMON ELIAS ORREGO CHAVARRIA"/>
    <m/>
    <x v="1"/>
    <s v="OTRAS"/>
    <s v="MEDIO   "/>
    <s v="MEDIO   "/>
    <s v="MEDIO   "/>
    <s v="MEDIO   "/>
    <n v="0.5"/>
    <x v="1"/>
    <x v="66"/>
    <n v="0.6"/>
    <x v="14"/>
    <n v="0"/>
    <s v="NO"/>
    <s v="NO"/>
    <n v="6"/>
    <s v="MONICA ADRIANA RAMIREZ ESTRADA"/>
    <n v="1533"/>
    <s v="87 DE ABRIL DE 2017"/>
    <n v="171051"/>
    <s v="Secretaría de Talento Humano y Desarrollo Organizacional"/>
    <m/>
    <d v="2024-12-31T00:00:00"/>
    <s v="2022-09"/>
    <s v="6"/>
    <s v="2024-11"/>
    <n v="1.1760580608334013"/>
    <n v="23521161.216668025"/>
    <n v="14112696.730000814"/>
    <d v="2028-09-18T00:00:00"/>
    <n v="3.7178082191780821"/>
    <n v="0.1109"/>
    <n v="10732399.902221419"/>
    <n v="0.5"/>
    <s v="MEDIA"/>
    <x v="1"/>
    <n v="10732399.902221419"/>
  </r>
  <r>
    <n v="3643"/>
    <d v="2022-08-10T00:00:00"/>
    <d v="2022-06-28T00:00:00"/>
    <s v="Juzgado 33 Administrativo Oral"/>
    <s v="05001333303320220029000"/>
    <s v="2023"/>
    <x v="0"/>
    <s v="MARGARITA MARIA RODRIGUEZ MARTINEZ 261"/>
    <s v="DIANA CAROLINA ALZATE QUINTERO Giraldo &amp; Lopez Quintero Abogados Y Asociados"/>
    <s v="165.819"/>
    <x v="0"/>
    <s v="RECONOCIMIENTO Y PAGO DE OTRAS PRESTACIONES SALARIALES, SOCIALES Y SALARIOS"/>
    <s v="MEDIO   "/>
    <s v="MEDIO   "/>
    <s v="MEDIO   "/>
    <s v="MEDIO   "/>
    <n v="0.5"/>
    <x v="1"/>
    <x v="2283"/>
    <n v="0.6"/>
    <x v="12"/>
    <n v="0"/>
    <s v="NO"/>
    <s v="NO"/>
    <n v="6"/>
    <s v="MONICA ADRIANA RAMIREZ ESTRADA"/>
    <n v="1449"/>
    <s v="3 DE ABRIL DE 2017"/>
    <n v="170967"/>
    <s v="Secretaría de Educación"/>
    <m/>
    <d v="2024-12-31T00:00:00"/>
    <s v="2022-08"/>
    <s v="6"/>
    <s v="2024-11"/>
    <n v="1.1869958847736626"/>
    <n v="58131442.670617282"/>
    <n v="34878865.602370366"/>
    <d v="2028-08-08T00:00:00"/>
    <n v="3.6054794520547944"/>
    <n v="0.1109"/>
    <n v="26744962.701836128"/>
    <n v="0.5"/>
    <s v="MEDIA"/>
    <x v="1"/>
    <n v="26744962.701836128"/>
  </r>
  <r>
    <n v="3644"/>
    <d v="2022-05-03T00:00:00"/>
    <d v="2022-05-02T00:00:00"/>
    <s v="Juzgado Primero (1) Administrativo Oral del Circuito de TURBO - Antioquia"/>
    <s v="05837333300120200023300"/>
    <s v="2023"/>
    <x v="0"/>
    <s v="erix eduardo galvan lozano 342 fuera"/>
    <s v="DIANA CAROLINA ALZATE QUINTERO"/>
    <n v="165819"/>
    <x v="0"/>
    <s v="RECONOCIMIENTO Y PAGO DE OTRAS PRESTACIONES SALARIALES, SOCIALES Y SALARIOS"/>
    <s v="MEDIO   "/>
    <s v="MEDIO   "/>
    <s v="MEDIO   "/>
    <s v="MEDIO   "/>
    <n v="0.5"/>
    <x v="1"/>
    <x v="66"/>
    <n v="0.6"/>
    <x v="7"/>
    <n v="0"/>
    <s v="NO"/>
    <s v="NO"/>
    <n v="6"/>
    <s v="MONICA ADRIANA RAMIREZ ESTRADA"/>
    <n v="1449"/>
    <s v="3 DE ABRIL DE 2017"/>
    <n v="170967"/>
    <s v="Secretaría de Educación"/>
    <m/>
    <d v="2024-12-31T00:00:00"/>
    <s v="2022-05"/>
    <s v="6"/>
    <s v="2024-11"/>
    <n v="1.2149957877000843"/>
    <n v="24299915.754001688"/>
    <n v="14579949.452401012"/>
    <d v="2028-05-01T00:00:00"/>
    <n v="3.3342465753424659"/>
    <n v="0.1109"/>
    <n v="11405412.021343414"/>
    <n v="0.5"/>
    <s v="MEDIA"/>
    <x v="1"/>
    <n v="11405412.021343414"/>
  </r>
  <r>
    <n v="3645"/>
    <d v="2022-09-14T00:00:00"/>
    <d v="2022-08-30T00:00:00"/>
    <s v="Juzgado Quince (15) Administrativo Oral del Circuito de Medellín"/>
    <s v="05001333301520220042400"/>
    <s v="2023"/>
    <x v="0"/>
    <s v="DERLY SORANY LOPEZ GUTIERREZ"/>
    <s v="DIANA CAROLINA ALZATE QUINTERO"/>
    <n v="165819"/>
    <x v="0"/>
    <s v="MORA CESANTÍAS LEY 1071 DE 2006"/>
    <s v="MEDIO   "/>
    <s v="MEDIO   "/>
    <s v="ALTO"/>
    <s v="MEDIO   "/>
    <n v="0.55000000000000004"/>
    <x v="2"/>
    <x v="66"/>
    <n v="0.6"/>
    <x v="10"/>
    <n v="0"/>
    <s v="NO"/>
    <s v="NO"/>
    <n v="6"/>
    <s v="MONICA ADRIANA RAMIREZ ESTRADA"/>
    <n v="1449"/>
    <s v="3 DE ABRIL DE 2017"/>
    <n v="170967"/>
    <s v="Secretaría de Educación"/>
    <s v="LEY 1071 apelado por departamento  "/>
    <d v="2024-12-31T00:00:00"/>
    <s v="2022-09"/>
    <s v="6"/>
    <s v="2024-11"/>
    <n v="1.1760580608334013"/>
    <n v="23521161.216668025"/>
    <n v="14112696.730000814"/>
    <d v="2028-09-12T00:00:00"/>
    <n v="3.7013698630136984"/>
    <n v="0.1109"/>
    <n v="10745400.902925231"/>
    <n v="0.55000000000000004"/>
    <s v="ALTA"/>
    <x v="2"/>
    <n v="10745400.902925231"/>
  </r>
  <r>
    <n v="3646"/>
    <d v="2022-06-02T00:00:00"/>
    <d v="2022-05-09T00:00:00"/>
    <s v="Juzgado Veinticinco (27) Administrativo Oral de Medellín"/>
    <s v="05001333302720220020800"/>
    <s v="2023"/>
    <x v="0"/>
    <s v="MAGALY DEL SOCORRO MADERA ALEAN"/>
    <s v="DIANA CAROLINA ALZATE QUINTERO"/>
    <n v="165819"/>
    <x v="0"/>
    <s v="otras"/>
    <s v="MEDIO   "/>
    <s v="MEDIO   "/>
    <s v="MEDIO   "/>
    <s v="MEDIO   "/>
    <n v="0.5"/>
    <x v="1"/>
    <x v="66"/>
    <n v="0.6"/>
    <x v="7"/>
    <n v="0"/>
    <s v="NO"/>
    <s v="NO"/>
    <n v="6"/>
    <s v="MONICA ADRIANA RAMIREZ ESTRADA"/>
    <n v="1449"/>
    <s v="3 DE ABRIL DE 2017"/>
    <n v="170967"/>
    <s v="Secretaría de Educación"/>
    <m/>
    <d v="2024-12-31T00:00:00"/>
    <s v="2022-06"/>
    <s v="6"/>
    <s v="2024-11"/>
    <n v="1.2087838404157236"/>
    <n v="24175676.808314472"/>
    <n v="14505406.084988683"/>
    <d v="2028-05-31T00:00:00"/>
    <n v="3.4164383561643836"/>
    <n v="0.1109"/>
    <n v="11278620.103048138"/>
    <n v="0.5"/>
    <s v="MEDIA"/>
    <x v="1"/>
    <n v="11278620.103048138"/>
  </r>
  <r>
    <n v="3647"/>
    <d v="2022-08-03T00:00:00"/>
    <d v="2022-07-26T00:00:00"/>
    <s v="Juzgado Septimo (7) Administrativo Oral de Medellín"/>
    <s v="05001333300720220034500"/>
    <s v="2023"/>
    <x v="0"/>
    <s v="LILIANA ARBOLEDA BONILLA"/>
    <s v="DIANA CAROLINA ALZATE QUINTERO"/>
    <n v="165819"/>
    <x v="0"/>
    <s v="MORA CESANTÍAS LEY 1071 DE 2006"/>
    <s v="MEDIO   "/>
    <s v="MEDIO   "/>
    <s v="BAJO"/>
    <s v="MEDIO   "/>
    <n v="0.45500000000000002"/>
    <x v="1"/>
    <x v="713"/>
    <n v="0.6"/>
    <x v="12"/>
    <n v="0"/>
    <s v="NO"/>
    <s v="NO"/>
    <n v="6"/>
    <s v="MONICA ADRIANA RAMIREZ ESTRADA"/>
    <n v="1449"/>
    <s v="3 DE ABRIL DE 2017"/>
    <n v="170967"/>
    <s v="Secretaría de Educación"/>
    <m/>
    <d v="2024-12-31T00:00:00"/>
    <s v="2022-08"/>
    <s v="6"/>
    <s v="2024-11"/>
    <n v="1.1869958847736626"/>
    <n v="30259665.893991772"/>
    <n v="18155799.536395062"/>
    <d v="2028-08-01T00:00:00"/>
    <n v="3.5863013698630137"/>
    <n v="0.1109"/>
    <n v="13941465.55604957"/>
    <n v="0.45500000000000002"/>
    <s v="MEDIA"/>
    <x v="1"/>
    <n v="13941465.55604957"/>
  </r>
  <r>
    <n v="3648"/>
    <d v="2022-08-24T00:00:00"/>
    <d v="2022-08-01T00:00:00"/>
    <s v="Juzgado 31 Administrativo Oral"/>
    <s v="05001333303120220034800"/>
    <s v="2023"/>
    <x v="0"/>
    <s v="jhonatan agudelo alvarez"/>
    <s v="DIANA CAROLINA ALZATE QUINTERO"/>
    <n v="165819"/>
    <x v="0"/>
    <s v="RECONOCIMIENTO Y PAGO DE OTRAS PRESTACIONES SALARIALES, SOCIALES Y SALARIOS"/>
    <s v="MEDIO   "/>
    <s v="MEDIO   "/>
    <s v="MEDIO   "/>
    <s v="MEDIO   "/>
    <n v="0.5"/>
    <x v="1"/>
    <x v="2453"/>
    <n v="0.6"/>
    <x v="7"/>
    <n v="0"/>
    <s v="NO"/>
    <s v="NO"/>
    <n v="6"/>
    <s v="MONICA ADRIANA RAMIREZ ESTRADA"/>
    <n v="1449"/>
    <s v="3 DE ABRIL DE 2017"/>
    <n v="170967"/>
    <s v="Secretaría de Educación"/>
    <m/>
    <d v="2024-12-31T00:00:00"/>
    <s v="2022-08"/>
    <s v="6"/>
    <s v="2024-11"/>
    <n v="1.1869958847736626"/>
    <n v="54539044.731193416"/>
    <n v="32723426.838716049"/>
    <d v="2028-08-22T00:00:00"/>
    <n v="3.6438356164383561"/>
    <n v="0.1109"/>
    <n v="25021400.246363327"/>
    <n v="0.5"/>
    <s v="MEDIA"/>
    <x v="1"/>
    <n v="25021400.246363327"/>
  </r>
  <r>
    <n v="3649"/>
    <d v="2022-10-28T00:00:00"/>
    <d v="2022-08-03T00:00:00"/>
    <s v="Juzgado 24 Administrativo Oral de Medellin"/>
    <s v="05001333302420220036300"/>
    <s v="2023"/>
    <x v="0"/>
    <s v="sandra milena lopez gomez"/>
    <s v="DIANA CAROLINA ALZATE QUINTERO"/>
    <n v="165819"/>
    <x v="0"/>
    <s v="MORA CESANTÍAS LEY 1071 DE 2006"/>
    <s v="MEDIO   "/>
    <s v="MEDIO   "/>
    <s v="BAJO"/>
    <s v="MEDIO   "/>
    <n v="0.45500000000000002"/>
    <x v="1"/>
    <x v="259"/>
    <n v="0.6"/>
    <x v="0"/>
    <n v="0"/>
    <s v="NO"/>
    <s v="NO"/>
    <n v="6"/>
    <s v="MONICA ADRIANA RAMIREZ ESTRADA"/>
    <n v="1449"/>
    <s v="3 DE ABRIL DE 2017"/>
    <n v="170967"/>
    <s v="Secretaría de Educación"/>
    <s v="leu 1071 suplica. "/>
    <d v="2024-12-31T00:00:00"/>
    <s v="2022-10"/>
    <s v="6"/>
    <s v="2024-11"/>
    <n v="1.1676787304671685"/>
    <n v="5838393.6523358431"/>
    <n v="3503036.1914015058"/>
    <d v="2028-10-26T00:00:00"/>
    <n v="3.8219178082191783"/>
    <n v="0.1109"/>
    <n v="2643635.3030312271"/>
    <n v="0.45500000000000002"/>
    <s v="MEDIA"/>
    <x v="1"/>
    <n v="2643635.3030312271"/>
  </r>
  <r>
    <n v="3650"/>
    <d v="2018-09-10T00:00:00"/>
    <d v="2018-09-10T00:00:00"/>
    <s v="Juzgado  cuarto (4) Laboral Ordinario del Circuito de Medellín"/>
    <s v="05001310500420180060300"/>
    <s v="2023"/>
    <x v="1"/>
    <s v="MARIA SOLEDAD TOBON DE SOTO"/>
    <s v="FRANCISCO ALBERTO GIRALDO LUNA"/>
    <n v="122621"/>
    <x v="1"/>
    <s v="PENSIÓN DE SOBREVIVIENTES"/>
    <s v="MEDIO   "/>
    <s v="MEDIO   "/>
    <s v="MEDIO   "/>
    <s v="MEDIO   "/>
    <n v="0.5"/>
    <x v="1"/>
    <x v="66"/>
    <n v="0.6"/>
    <x v="7"/>
    <n v="0"/>
    <s v="NO"/>
    <s v="NO"/>
    <n v="9"/>
    <s v="MONICA ADRIANA RAMIREZ ESTRADA"/>
    <n v="1557"/>
    <s v="111 DE ABRIL DE 2017"/>
    <n v="171075"/>
    <s v="Secretaría de Talento Humano y Desarrollo Organizacional"/>
    <m/>
    <d v="2024-12-31T00:00:00"/>
    <s v="2018-09"/>
    <s v="9"/>
    <s v="2024-11"/>
    <n v="1.012046624936082"/>
    <n v="20240932.498721641"/>
    <n v="12144559.499232983"/>
    <d v="2027-09-08T00:00:00"/>
    <n v="2.6876712328767125"/>
    <n v="0.1109"/>
    <n v="9963622.7915937472"/>
    <n v="0.5"/>
    <s v="MEDIA"/>
    <x v="1"/>
    <n v="9963622.7915937472"/>
  </r>
  <r>
    <n v="3651"/>
    <d v="2022-07-08T00:00:00"/>
    <d v="2022-06-28T00:00:00"/>
    <s v="Juzgado 13 Administrativo Oral"/>
    <s v="05001333301320220032300"/>
    <s v="2023"/>
    <x v="0"/>
    <s v="ELCY MARIA PALACIO SALDARRIAGA"/>
    <s v="DIANA CAROLINA ALZATE QUINTERO"/>
    <n v="165819"/>
    <x v="0"/>
    <s v="MORA CESANTÍAS LEY 1071 DE 2006"/>
    <s v="MEDIO   "/>
    <s v="MEDIO   "/>
    <s v="MEDIO   "/>
    <s v="MEDIO   "/>
    <n v="0.5"/>
    <x v="1"/>
    <x v="66"/>
    <n v="0.6"/>
    <x v="0"/>
    <n v="0"/>
    <s v="NO"/>
    <s v="NO"/>
    <n v="6"/>
    <s v="MONICA ADRIANA RAMIREZ ESTRADA"/>
    <n v="1449"/>
    <s v="3 DE ABRIL DE 2017"/>
    <n v="170967"/>
    <s v="Secretaría de Educación"/>
    <m/>
    <d v="2024-12-31T00:00:00"/>
    <s v="2022-07"/>
    <s v="6"/>
    <s v="2024-11"/>
    <n v="1.1991352789556831"/>
    <n v="23982705.579113662"/>
    <n v="14389623.347468197"/>
    <d v="2028-07-06T00:00:00"/>
    <n v="3.515068493150685"/>
    <n v="0.1109"/>
    <n v="11107615.635922031"/>
    <n v="0.5"/>
    <s v="MEDIA"/>
    <x v="1"/>
    <n v="11107615.635922031"/>
  </r>
  <r>
    <n v="3652"/>
    <d v="2022-10-10T00:00:00"/>
    <d v="2022-08-30T00:00:00"/>
    <s v="Juzgado 30 Administrativo Oral"/>
    <s v="05001333303020220042100"/>
    <s v="2023"/>
    <x v="0"/>
    <s v="cruz nazarena graciano mesa"/>
    <s v="DIANA CAROLINA ALZATE QUINTERO"/>
    <n v="165819"/>
    <x v="0"/>
    <s v="RECONOCIMIENTO Y PAGO DE OTRAS PRESTACIONES SALARIALES, SOCIALES Y SALARIOS"/>
    <s v="MEDIO   "/>
    <s v="MEDIO   "/>
    <s v="MEDIO   "/>
    <s v="MEDIO   "/>
    <n v="0.5"/>
    <x v="1"/>
    <x v="259"/>
    <n v="0.6"/>
    <x v="5"/>
    <n v="0"/>
    <s v="NO"/>
    <s v="NO"/>
    <n v="6"/>
    <s v="MONICA ADRIANA RAMIREZ ESTRADA"/>
    <n v="1449"/>
    <s v="3 DE ABRIL DE 2017"/>
    <n v="170967"/>
    <s v="Secretaría de Educación"/>
    <m/>
    <d v="2024-12-31T00:00:00"/>
    <s v="2022-10"/>
    <s v="6"/>
    <s v="2024-11"/>
    <n v="1.1676787304671685"/>
    <n v="5838393.6523358431"/>
    <n v="3503036.1914015058"/>
    <d v="2028-10-08T00:00:00"/>
    <n v="3.7726027397260276"/>
    <n v="0.1109"/>
    <n v="2653254.2763823215"/>
    <n v="0.5"/>
    <s v="MEDIA"/>
    <x v="1"/>
    <n v="2653254.2763823215"/>
  </r>
  <r>
    <n v="3653"/>
    <d v="2022-10-14T00:00:00"/>
    <d v="2022-08-08T00:00:00"/>
    <s v="JUZGADO 19 ADMINISTRATIVO ORAL DE MEDELLIN"/>
    <s v="05001333301920220035500"/>
    <s v="2023"/>
    <x v="0"/>
    <s v="PEDRO JOSE MENA VALENCIA ley 1071"/>
    <s v="ANDRES FELIPE MAHECHA REYES"/>
    <n v="79812"/>
    <x v="0"/>
    <s v="RECONOCIMIENTO Y PAGO DE OTRAS PRESTACIONES SALARIALES, SOCIALES Y SALARIOS"/>
    <s v="MEDIO   "/>
    <s v="MEDIO   "/>
    <s v="MEDIO   "/>
    <s v="MEDIO   "/>
    <n v="0.5"/>
    <x v="1"/>
    <x v="2454"/>
    <n v="0.6"/>
    <x v="0"/>
    <n v="0"/>
    <s v="NO"/>
    <s v="NO"/>
    <n v="6"/>
    <s v="MONICA ADRIANA RAMIREZ ESTRADA"/>
    <n v="1449"/>
    <s v="3 DE ABRIL DE 2017"/>
    <n v="170967"/>
    <s v="Secretaría de Educación"/>
    <m/>
    <d v="2024-12-31T00:00:00"/>
    <s v="2022-10"/>
    <s v="6"/>
    <s v="2024-11"/>
    <n v="1.1676787304671685"/>
    <n v="106303500.58003399"/>
    <n v="63782100.34802039"/>
    <d v="2028-10-12T00:00:00"/>
    <n v="3.7835616438356166"/>
    <n v="0.1109"/>
    <n v="48270583.354085937"/>
    <n v="0.5"/>
    <s v="MEDIA"/>
    <x v="1"/>
    <n v="48270583.354085937"/>
  </r>
  <r>
    <n v="3654"/>
    <d v="2022-10-11T00:00:00"/>
    <d v="2022-06-08T00:00:00"/>
    <s v="Juzgado Veinticuatro (24) Administrativo Oral del Circuito de Medellín"/>
    <s v="05001333302420220026100"/>
    <s v="2023"/>
    <x v="0"/>
    <s v="Carmen Alicia Peña Sierra en su calidad de_x000a_sucesora procesal del señor Abraham_x000a_Augusto Peña Sierra ABRAHAM AUGUSTO PEÑA SIERRA"/>
    <s v="CLAUDIA ELENA BAENA RESTREPO, T.P.90.378 C.S.J., "/>
    <s v="90378"/>
    <x v="0"/>
    <s v="RECONOCIMIENTO Y PAGO DE OTRAS PRESTACIONES SALARIALES, SOCIALES Y SALARIOS"/>
    <s v="MEDIO   "/>
    <s v="MEDIO   "/>
    <s v="MEDIO   "/>
    <s v="MEDIO   "/>
    <n v="0.5"/>
    <x v="1"/>
    <x v="40"/>
    <n v="0.6"/>
    <x v="0"/>
    <n v="0"/>
    <s v="NO"/>
    <s v="NO"/>
    <n v="6"/>
    <s v="MONICA ADRIANA RAMIREZ ESTRADA"/>
    <n v="1449"/>
    <s v="3 DE ABRIL DE 2017"/>
    <n v="170967"/>
    <s v="Secretaría de Educación"/>
    <m/>
    <d v="2024-12-31T00:00:00"/>
    <s v="2022-10"/>
    <s v="6"/>
    <s v="2024-11"/>
    <n v="1.1676787304671685"/>
    <n v="21217329.725528296"/>
    <n v="12730397.835316977"/>
    <d v="2028-10-09T00:00:00"/>
    <n v="3.7753424657534245"/>
    <n v="0.1109"/>
    <n v="9640256.6268866882"/>
    <n v="0.5"/>
    <s v="MEDIA"/>
    <x v="1"/>
    <n v="9640256.6268866882"/>
  </r>
  <r>
    <n v="3655"/>
    <d v="2022-07-13T00:00:00"/>
    <d v="2022-06-09T00:00:00"/>
    <s v="Juzgado Veintiuno (21) Administrativo Oral del Circuito de Medellín"/>
    <s v="05001333302120220025800"/>
    <s v="2023"/>
    <x v="0"/>
    <s v="MARIA LUCELLY ESCOBAR GRANDA"/>
    <s v="DIANA CAROLINA ALZATE QUINTERO Giraldo &amp; Lopez Quintero Abogados Y Asociados"/>
    <s v="165.819"/>
    <x v="0"/>
    <s v="RECONOCIMIENTO Y PAGO DE OTRAS PRESTACIONES SALARIALES, SOCIALES Y SALARIOS"/>
    <s v="MEDIO   "/>
    <s v="MEDIO   "/>
    <s v="MEDIO   "/>
    <s v="MEDIO   "/>
    <n v="0.5"/>
    <x v="1"/>
    <x v="66"/>
    <n v="0.6"/>
    <x v="12"/>
    <n v="0"/>
    <s v="NO"/>
    <s v="NO"/>
    <n v="6"/>
    <s v="MONICA ADRIANA RAMIREZ ESTRADA"/>
    <n v="1449"/>
    <s v="3 DE ABRIL DE 2017"/>
    <n v="170967"/>
    <s v="Secretaría de Educación"/>
    <m/>
    <d v="2024-12-31T00:00:00"/>
    <s v="2022-07"/>
    <s v="6"/>
    <s v="2024-11"/>
    <n v="1.1991352789556831"/>
    <n v="23982705.579113662"/>
    <n v="14389623.347468197"/>
    <d v="2028-07-11T00:00:00"/>
    <n v="3.5287671232876714"/>
    <n v="0.1109"/>
    <n v="11096415.132006636"/>
    <n v="0.5"/>
    <s v="MEDIA"/>
    <x v="1"/>
    <n v="11096415.132006636"/>
  </r>
  <r>
    <n v="3656"/>
    <d v="2022-05-27T00:00:00"/>
    <d v="2022-04-05T00:00:00"/>
    <s v="Juzgado 22 Administrativo Oral de Medellin"/>
    <s v="05001333302220220015900"/>
    <s v="2023"/>
    <x v="0"/>
    <s v="ISAAC TORREGLOSA PENA"/>
    <s v="DIANA CAROLINA ALZATE QUINTERO Giraldo &amp; Lopez Quintero Abogados Y Asociados"/>
    <s v="165.819"/>
    <x v="0"/>
    <s v="RECONOCIMIENTO Y PAGO DE OTRAS PRESTACIONES SALARIALES, SOCIALES Y SALARIOS"/>
    <s v="MEDIO   "/>
    <s v="MEDIO   "/>
    <s v="MEDIO   "/>
    <s v="MEDIO   "/>
    <n v="0.5"/>
    <x v="1"/>
    <x v="66"/>
    <n v="0.6"/>
    <x v="7"/>
    <n v="0"/>
    <s v="NO"/>
    <s v="NO"/>
    <n v="6"/>
    <s v="MONICA ADRIANA RAMIREZ ESTRADA"/>
    <n v="1449"/>
    <s v="3 DE ABRIL DE 2017"/>
    <n v="170967"/>
    <s v="Secretaría de Educación"/>
    <m/>
    <d v="2024-12-31T00:00:00"/>
    <s v="2022-05"/>
    <s v="6"/>
    <s v="2024-11"/>
    <n v="1.2149957877000843"/>
    <n v="24299915.754001688"/>
    <n v="14579949.452401012"/>
    <d v="2028-05-25T00:00:00"/>
    <n v="3.4"/>
    <n v="0.1109"/>
    <n v="11350313.891088223"/>
    <n v="0.5"/>
    <s v="MEDIA"/>
    <x v="1"/>
    <n v="11350313.891088223"/>
  </r>
  <r>
    <n v="3657"/>
    <d v="2022-03-04T00:00:00"/>
    <d v="2021-11-05T00:00:00"/>
    <s v="Juzgado 2 Administrativo Oral del Circuito de TURBO - Antioquia"/>
    <s v="05837333300220210028400"/>
    <s v="2023"/>
    <x v="0"/>
    <s v="BERTHA PATRICIA BECERRA DIAZ"/>
    <s v="DIANA CAROLINA ALZATE QUINTERO"/>
    <n v="165819"/>
    <x v="0"/>
    <s v="RECONOCIMIENTO Y PAGO DE OTRAS PRESTACIONES SALARIALES, SOCIALES Y SALARIOS"/>
    <s v="MEDIO   "/>
    <s v="MEDIO   "/>
    <s v="MEDIO   "/>
    <s v="MEDIO   "/>
    <n v="0.5"/>
    <x v="1"/>
    <x v="66"/>
    <n v="0.6"/>
    <x v="10"/>
    <n v="0"/>
    <s v="NO"/>
    <s v="NO"/>
    <n v="6"/>
    <s v="MONICA ADRIANA RAMIREZ ESTRADA"/>
    <n v="1449"/>
    <s v="3 DE ABRIL DE 2017"/>
    <n v="170967"/>
    <s v="Secretaría de Educación"/>
    <m/>
    <d v="2024-12-31T00:00:00"/>
    <s v="2022-03"/>
    <s v="6"/>
    <s v="2024-11"/>
    <n v="1.2404954412523652"/>
    <n v="24809908.825047303"/>
    <n v="14885945.295028381"/>
    <d v="2028-03-02T00:00:00"/>
    <n v="3.1698630136986301"/>
    <n v="0.1109"/>
    <n v="11786616.308116058"/>
    <n v="0.5"/>
    <s v="MEDIA"/>
    <x v="1"/>
    <n v="11786616.308116058"/>
  </r>
  <r>
    <n v="3658"/>
    <d v="2023-01-17T00:00:00"/>
    <d v="2022-12-14T00:00:00"/>
    <s v="Juzgado 17 Administrativo Oral de Medellin"/>
    <s v="05001333301720220064400"/>
    <s v="2023"/>
    <x v="0"/>
    <s v="RAUL CURTIDOR QUINTANA"/>
    <s v="DIANA CAROLINA ALZATE QUINTERO"/>
    <n v="165819"/>
    <x v="0"/>
    <s v="RECONOCIMIENTO Y PAGO DE OTRAS PRESTACIONES SALARIALES, SOCIALES Y SALARIOS"/>
    <s v="MEDIO   "/>
    <s v="MEDIO   "/>
    <s v="MEDIO   "/>
    <s v="MEDIO   "/>
    <n v="0.5"/>
    <x v="1"/>
    <x v="2455"/>
    <n v="0.6"/>
    <x v="7"/>
    <n v="0"/>
    <s v="NO"/>
    <s v="NO"/>
    <n v="6"/>
    <s v="MONICA ADRIANA RAMIREZ ESTRADA"/>
    <n v="1449"/>
    <s v="3 DE ABRIL DE 2017"/>
    <n v="170967"/>
    <s v="Secretaría de Educación"/>
    <m/>
    <d v="2024-12-31T00:00:00"/>
    <s v="2023-01"/>
    <s v="6"/>
    <s v="2024-11"/>
    <n v="1.124347080377329"/>
    <n v="14952524.294223122"/>
    <n v="8971514.5765338726"/>
    <d v="2029-01-15T00:00:00"/>
    <n v="4.043835616438356"/>
    <n v="0.1109"/>
    <n v="6660774.0304401694"/>
    <n v="0.5"/>
    <s v="MEDIA"/>
    <x v="1"/>
    <n v="6660774.0304401694"/>
  </r>
  <r>
    <n v="3659"/>
    <d v="2022-12-06T00:00:00"/>
    <d v="2021-09-17T00:00:00"/>
    <s v="Juzgado 15 Administrativo Oral de Medellin"/>
    <s v="05001333301520210030700"/>
    <s v="2023"/>
    <x v="0"/>
    <s v="hidroituango MIRTA DEL CARMEN POLO, MARIA DEL CARMEN GONZALEZ, MARIA DIOSELINA DEL SOCORRO VARELAS, ACTUANDO EN NOMBRE PROPIO Y EN REPRESENTACION DEL MENOR DE EDAD ANGIE DANIELA BARRIO, GLORIA ELVIRA CASTRILLON, ACTUANDO EN NOMBRE PROPIO Y EN REPRESENTACION DE LOS MENORES DE EDAD DANIS DANIELA CASTRILLON, ADRIAN ARMANDO JIMENEZ, NELLYS MILEIDYS TIRADO, NORMA LUZ FERIA, NEL ENRRIQUE MARTINEZ, NICOLAS ANTONIO MARIN, MARIA ESTER HERNANDEZ, NULBIS RODRIGUEZ JARAMILLO, ACTUANDO EN NOMBRE PROPIO Y EN REPRESENTACION DEL MENOR DE EDAD ISAAC TEHERAN RODRIGUEZ, LEIDI FERNANDA LOPEZ."/>
    <s v="JOSE FERNANDO MARTINE ACEVEDO"/>
    <s v="182391"/>
    <x v="2"/>
    <s v="OTRAS"/>
    <s v="MEDIO   "/>
    <s v="MEDIO   "/>
    <s v="MEDIO   "/>
    <s v="MEDIO   "/>
    <n v="0.5"/>
    <x v="1"/>
    <x v="2456"/>
    <n v="0.6"/>
    <x v="7"/>
    <n v="0"/>
    <s v="NO"/>
    <s v="NO"/>
    <n v="9"/>
    <s v="MONICA ADRIANA RAMIREZ ESTRADA"/>
    <n v="1449"/>
    <s v="3 DE ABRIL DE 2017"/>
    <n v="170967"/>
    <s v="Secretaría de Educación"/>
    <m/>
    <d v="2024-12-31T00:00:00"/>
    <s v="2022-12"/>
    <s v="9"/>
    <s v="2024-11"/>
    <n v="1.1443307149091486"/>
    <n v="14695789.133857017"/>
    <n v="8817473.4803142101"/>
    <d v="2031-12-04T00:00:00"/>
    <n v="6.9287671232876713"/>
    <n v="0.1109"/>
    <n v="5293333.846575615"/>
    <n v="0.5"/>
    <s v="MEDIA"/>
    <x v="1"/>
    <n v="5293333.846575615"/>
  </r>
  <r>
    <n v="3660"/>
    <d v="2023-03-09T00:00:00"/>
    <d v="2022-12-04T00:00:00"/>
    <s v="JUZGADO 3 DE TURBO"/>
    <s v="05837333300320220090600"/>
    <s v="2023"/>
    <x v="0"/>
    <s v="MARTA CECILIA BLANDON CORDOBA SANCION MORA LEY 1071"/>
    <s v="DIANA CAROLINA ALZATE QUINTERO"/>
    <n v="165821"/>
    <x v="0"/>
    <s v="RECONOCIMIENTO Y PAGO DE OTRAS PRESTACIONES SALARIALES, SOCIALES Y SALARIOS"/>
    <s v="MEDIO   "/>
    <s v="MEDIO   "/>
    <s v="MEDIO   "/>
    <s v="MEDIO   "/>
    <n v="0.5"/>
    <x v="1"/>
    <x v="2457"/>
    <n v="0.6"/>
    <x v="7"/>
    <n v="0"/>
    <s v="NO"/>
    <s v="NO"/>
    <n v="6"/>
    <s v="MONICA ADRIANA RAMIREZ ESTRADA"/>
    <n v="1449"/>
    <s v="3 DE ABRIL DE 2017"/>
    <n v="170967"/>
    <s v="Secretaría de Educación"/>
    <m/>
    <d v="2024-12-31T00:00:00"/>
    <s v="2023-03"/>
    <s v="6"/>
    <s v="2024-11"/>
    <n v="1.0944828109584881"/>
    <n v="5033848.2255445085"/>
    <n v="3020308.9353267052"/>
    <d v="2029-03-07T00:00:00"/>
    <n v="4.183561643835616"/>
    <n v="0.1109"/>
    <n v="2219428.7054053014"/>
    <n v="0.5"/>
    <s v="MEDIA"/>
    <x v="1"/>
    <n v="2219428.7054053014"/>
  </r>
  <r>
    <n v="3661"/>
    <d v="2023-03-08T00:00:00"/>
    <d v="2023-01-25T00:00:00"/>
    <s v="Juzgado 15 Administrativo Oral de Medellin"/>
    <s v="05001333301520230002500"/>
    <s v="2023"/>
    <x v="0"/>
    <s v="JORGE ANTONIO PINILLA LEY 1071"/>
    <s v="DIANA CAROLINA ALZATE QUINTERO"/>
    <n v="165821"/>
    <x v="0"/>
    <s v="RECONOCIMIENTO Y PAGO DE OTRAS PRESTACIONES SALARIALES, SOCIALES Y SALARIOS"/>
    <s v="MEDIO   "/>
    <s v="MEDIO   "/>
    <s v="MEDIO   "/>
    <s v="MEDIO   "/>
    <n v="0.5"/>
    <x v="1"/>
    <x v="2458"/>
    <n v="0.6"/>
    <x v="7"/>
    <n v="0"/>
    <s v="NO"/>
    <s v="NO"/>
    <n v="6"/>
    <s v="MONICA ADRIANA RAMIREZ ESTRADA"/>
    <n v="1449"/>
    <s v="3 DE ABRIL DE 2017"/>
    <n v="170967"/>
    <s v="Secretaría de Educación"/>
    <m/>
    <d v="2024-12-31T00:00:00"/>
    <s v="2023-03"/>
    <s v="6"/>
    <s v="2024-11"/>
    <n v="1.0944828109584881"/>
    <n v="7766838.5679593217"/>
    <n v="4660103.140775593"/>
    <d v="2029-03-06T00:00:00"/>
    <n v="4.1808219178082195"/>
    <n v="0.1109"/>
    <n v="3425097.901234786"/>
    <n v="0.5"/>
    <s v="MEDIA"/>
    <x v="1"/>
    <n v="3425097.901234786"/>
  </r>
  <r>
    <n v="3662"/>
    <d v="2023-03-02T00:00:00"/>
    <d v="2023-03-03T00:00:00"/>
    <s v="JUZGADO 2 ADMINISTRATIVO DE TURBO"/>
    <s v="05837333300220220087300"/>
    <s v="2023"/>
    <x v="0"/>
    <s v="Juvenal Ramos Obregon Ramos SM"/>
    <s v="DIANA CAROLINA ALZATE QUINTERO"/>
    <n v="165821"/>
    <x v="0"/>
    <s v="RECONOCIMIENTO Y PAGO DE OTRAS PRESTACIONES SALARIALES, SOCIALES Y SALARIOS"/>
    <s v="MEDIO   "/>
    <s v="MEDIO   "/>
    <s v="MEDIO   "/>
    <s v="MEDIO   "/>
    <n v="0.5"/>
    <x v="1"/>
    <x v="2459"/>
    <n v="0.6"/>
    <x v="5"/>
    <n v="0"/>
    <s v="NO"/>
    <s v="NO"/>
    <n v="6"/>
    <s v="MONICA ADRIANA RAMIREZ ESTRADA"/>
    <n v="1449"/>
    <s v="3 DE ABRIL DE 2017"/>
    <n v="170967"/>
    <s v="Secretaría de Educación"/>
    <m/>
    <d v="2024-12-31T00:00:00"/>
    <s v="2023-03"/>
    <s v="6"/>
    <s v="2024-11"/>
    <n v="1.0944828109584881"/>
    <n v="27913435.690673139"/>
    <n v="16748061.414403882"/>
    <d v="2029-02-28T00:00:00"/>
    <n v="4.1643835616438354"/>
    <n v="0.1109"/>
    <n v="12324456.667691497"/>
    <n v="0.5"/>
    <s v="MEDIA"/>
    <x v="1"/>
    <n v="12324456.667691497"/>
  </r>
  <r>
    <n v="3663"/>
    <d v="2023-02-08T00:00:00"/>
    <d v="2022-11-22T00:00:00"/>
    <s v="JUZGADO 3 ADMINISTRATIVO DE TURBO"/>
    <s v="05837333300320220034600"/>
    <s v="2023"/>
    <x v="0"/>
    <s v="ANA DOLLY USUGA BOLIVAR SANCION MORA LEY 1071 DE 2006"/>
    <s v="DIANA CAROLINA ALZATE QUINTERO Giraldo &amp; Lopez Quintero Abogados Y Asociados"/>
    <s v="165.819"/>
    <x v="0"/>
    <s v="MORA CESANTÍAS LEY 1071 DE 2006"/>
    <s v="MEDIO   "/>
    <s v="MEDIO   "/>
    <s v="MEDIO   "/>
    <s v="MEDIO   "/>
    <n v="0.5"/>
    <x v="1"/>
    <x v="937"/>
    <n v="0.6"/>
    <x v="0"/>
    <n v="0"/>
    <s v="NO"/>
    <s v="NO"/>
    <n v="6"/>
    <s v="MONICA ADRIANA RAMIREZ ESTRADA"/>
    <n v="1449"/>
    <s v="3 DE ABRIL DE 2017"/>
    <n v="170967"/>
    <s v="Secretaría de Educación"/>
    <m/>
    <d v="2024-12-31T00:00:00"/>
    <s v="2023-02"/>
    <s v="6"/>
    <s v="2024-11"/>
    <n v="1.1059815950920244"/>
    <n v="2525326.4854294476"/>
    <n v="1515195.8912576686"/>
    <d v="2029-02-06T00:00:00"/>
    <n v="4.1041095890410961"/>
    <n v="0.1109"/>
    <n v="1119953.185341646"/>
    <n v="0.5"/>
    <s v="MEDIA"/>
    <x v="1"/>
    <n v="1119953.185341646"/>
  </r>
  <r>
    <n v="3664"/>
    <d v="2022-11-10T00:00:00"/>
    <d v="2022-09-22T00:00:00"/>
    <s v="Juzgado 05 Administrativo Oral"/>
    <s v="05001333300520220046500"/>
    <s v="2023"/>
    <x v="0"/>
    <s v="TATIANA ALEJANDRA CASTAÑO JARAMILLO  ITAGUI OPS EDUC."/>
    <s v="Paula Andrea Escobar Sánchez – Tu Futuro "/>
    <s v="108.843"/>
    <x v="0"/>
    <s v="OTRAS"/>
    <s v="MEDIO   "/>
    <s v="MEDIO   "/>
    <s v="MEDIO   "/>
    <s v="MEDIO   "/>
    <n v="0.5"/>
    <x v="1"/>
    <x v="66"/>
    <n v="0.6"/>
    <x v="7"/>
    <n v="0"/>
    <s v="NO"/>
    <s v="NO"/>
    <n v="6"/>
    <s v="MONICA ADRIANA RAMIREZ ESTRADA"/>
    <n v="1449"/>
    <s v="3 DE ABRIL DE 2017"/>
    <n v="170967"/>
    <s v="Secretaría de Educación"/>
    <m/>
    <d v="2024-12-31T00:00:00"/>
    <s v="2022-11"/>
    <s v="6"/>
    <s v="2024-11"/>
    <n v="1.1587658685521454"/>
    <n v="23175317.371042907"/>
    <n v="13905190.422625745"/>
    <d v="2028-11-08T00:00:00"/>
    <n v="3.8575342465753426"/>
    <n v="0.1109"/>
    <n v="10466336.086798551"/>
    <n v="0.5"/>
    <s v="MEDIA"/>
    <x v="1"/>
    <n v="10466336.086798551"/>
  </r>
  <r>
    <n v="3665"/>
    <d v="2022-11-11T00:00:00"/>
    <d v="2023-03-27T00:00:00"/>
    <s v="JUZGADO TREINTA Y TRES ADMINISTRATIVO DE ORALIDAD DEL CIRCUITO DE MEDELLÍN"/>
    <s v="05001333303320230057100"/>
    <s v="2023"/>
    <x v="0"/>
    <s v="WILKEN CORDOBA MURILLO ley 1071"/>
    <s v="DIANA CAROLINA ALZATE QUINTERO Giraldo &amp; Lopez Quintero Abogados Y Asociados"/>
    <s v="165.819"/>
    <x v="0"/>
    <s v="RECONOCIMIENTO Y PAGO DE OTRAS PRESTACIONES SALARIALES, SOCIALES Y SALARIOS"/>
    <s v="MEDIO   "/>
    <s v="MEDIO   "/>
    <s v="MEDIO   "/>
    <s v="MEDIO   "/>
    <n v="0.5"/>
    <x v="1"/>
    <x v="1274"/>
    <n v="0.6"/>
    <x v="7"/>
    <n v="0"/>
    <s v="NO"/>
    <s v="NO"/>
    <n v="6"/>
    <s v="MONICA ADRIANA RAMIREZ ESTRADA"/>
    <n v="1449"/>
    <s v="3 DE ABRIL DE 2017"/>
    <n v="170967"/>
    <s v="Secretaría de Educación"/>
    <m/>
    <d v="2024-12-31T00:00:00"/>
    <s v="2022-11"/>
    <s v="6"/>
    <s v="2024-11"/>
    <n v="1.1587658685521454"/>
    <n v="4262410.1647115545"/>
    <n v="2557446.0988269327"/>
    <d v="2028-11-09T00:00:00"/>
    <n v="3.8602739726027395"/>
    <n v="0.1109"/>
    <n v="1924582.7792156867"/>
    <n v="0.5"/>
    <s v="MEDIA"/>
    <x v="1"/>
    <n v="1924582.7792156867"/>
  </r>
  <r>
    <n v="3666"/>
    <d v="2023-05-18T00:00:00"/>
    <d v="2023-05-16T00:00:00"/>
    <s v="Juzgado 1 Laboral Ordinario Promiscuo del Circuito de SOPETRAN"/>
    <s v="05761318900120220007700"/>
    <s v="2023"/>
    <x v="1"/>
    <s v="JHON JAIRO LOPERA CESPEDES"/>
    <s v="CAROLINA ESCOBAR VARÓN"/>
    <n v="153978"/>
    <x v="1"/>
    <s v="RECONOCIMIENTO Y PAGO DE OTRAS PRESTACIONES SALARIALES, SOCIALES Y SALARIOS"/>
    <s v="MEDIO   "/>
    <s v="MEDIO   "/>
    <s v="MEDIO   "/>
    <s v="MEDIO   "/>
    <n v="0.5"/>
    <x v="1"/>
    <x v="66"/>
    <n v="0.6"/>
    <x v="7"/>
    <n v="0"/>
    <s v="NO"/>
    <s v="NO"/>
    <n v="6"/>
    <s v="MONICA ADRIANA RAMIREZ ESTRADA"/>
    <n v="1587"/>
    <s v="141 DE ABRIL DE 2017"/>
    <n v="171105"/>
    <s v="Secretaría Seccional de Salud y Protección Social de Antioquia"/>
    <m/>
    <d v="2024-12-31T00:00:00"/>
    <s v="2023-05"/>
    <s v="6"/>
    <s v="2024-11"/>
    <n v="1.0812715549557654"/>
    <n v="21625431.099115308"/>
    <n v="12975258.659469185"/>
    <d v="2029-05-16T00:00:00"/>
    <n v="4.375342465753425"/>
    <n v="0.1109"/>
    <n v="9400951.1083191819"/>
    <n v="0.5"/>
    <s v="MEDIA"/>
    <x v="1"/>
    <n v="9400951.1083191819"/>
  </r>
  <r>
    <n v="3667"/>
    <d v="2023-03-16T00:00:00"/>
    <d v="2022-11-11T00:00:00"/>
    <s v="Juzgado 15 Laboral Ordinario de Medellín"/>
    <s v="05001310501520230056100"/>
    <s v="2023"/>
    <x v="1"/>
    <s v="ELIANA MARIA SALGADO RESTREPO"/>
    <s v="CAROLINA GARROTE MICOLTA CC1.130.664.298"/>
    <s v="197771"/>
    <x v="1"/>
    <s v="RECONOCIMIENTO Y PAGO DE OTRAS PRESTACIONES SALARIALES, SOCIALES Y SALARIOS"/>
    <s v="MEDIO   "/>
    <s v="MEDIO   "/>
    <s v="MEDIO   "/>
    <s v="MEDIO   "/>
    <n v="0.5"/>
    <x v="1"/>
    <x v="2460"/>
    <n v="0.6"/>
    <x v="7"/>
    <n v="0"/>
    <s v="NO"/>
    <s v="NO"/>
    <n v="3"/>
    <s v="MONICA ADRIANA RAMIREZ ESTRADA"/>
    <n v="1588"/>
    <s v="142 DE ABRIL DE 2017"/>
    <n v="171106"/>
    <s v="Secretaría de Infraestructura Física"/>
    <m/>
    <d v="2024-12-31T00:00:00"/>
    <s v="2023-03"/>
    <s v="3"/>
    <s v="2024-11"/>
    <n v="1.0944828109584881"/>
    <n v="54865784.135387406"/>
    <n v="32919470.481232442"/>
    <d v="2026-03-15T00:00:00"/>
    <n v="1.2027397260273973"/>
    <n v="0.1109"/>
    <n v="30128916.424673818"/>
    <n v="0.5"/>
    <s v="MEDIA"/>
    <x v="1"/>
    <n v="30128916.424673818"/>
  </r>
  <r>
    <n v="3668"/>
    <d v="2023-03-13T00:00:00"/>
    <d v="2023-03-03T00:00:00"/>
    <s v="Juzgado 1 Administrativo Oral de medellin"/>
    <s v="05001333300120230006400"/>
    <s v="2023"/>
    <x v="0"/>
    <s v="sandra luz hoyos alzate ley 1071"/>
    <s v="DIANA CAROLINA ALZATE QUINTERO"/>
    <n v="165819"/>
    <x v="0"/>
    <s v="RECONOCIMIENTO Y PAGO DE OTRAS PRESTACIONES SALARIALES, SOCIALES Y SALARIOS"/>
    <s v="MEDIO   "/>
    <s v="MEDIO   "/>
    <s v="MEDIO   "/>
    <s v="MEDIO   "/>
    <n v="0.5"/>
    <x v="1"/>
    <x v="66"/>
    <n v="0.6"/>
    <x v="11"/>
    <n v="0"/>
    <s v="NO"/>
    <s v="NO"/>
    <n v="6"/>
    <s v="MONICA ADRIANA RAMIREZ ESTRADA"/>
    <n v="1449"/>
    <s v="3 DE ABRIL DE 2017"/>
    <n v="170967"/>
    <s v="Secretaría de Educación"/>
    <m/>
    <d v="2024-12-31T00:00:00"/>
    <s v="2023-03"/>
    <s v="6"/>
    <s v="2024-11"/>
    <n v="1.0944828109584881"/>
    <n v="21889656.219169762"/>
    <n v="13133793.731501857"/>
    <d v="2029-03-11T00:00:00"/>
    <n v="4.1945205479452055"/>
    <n v="0.1109"/>
    <n v="9643384.9791679997"/>
    <n v="0.5"/>
    <s v="MEDIA"/>
    <x v="1"/>
    <n v="9643384.9791679997"/>
  </r>
  <r>
    <n v="3669"/>
    <d v="2023-03-16T00:00:00"/>
    <d v="2023-01-25T00:00:00"/>
    <s v="Juzgado 14 Administrativo Oral de Medellin"/>
    <s v="05001333301420230002500"/>
    <s v="2023"/>
    <x v="0"/>
    <s v="BIBIANA MARIA PATIÑO ZAPATA SANCION MORA"/>
    <s v="DIANA CAROLINA ALZATE QUINTERO"/>
    <n v="165821"/>
    <x v="0"/>
    <s v="MORA CESANTÍAS LEY 1071 DE 2006"/>
    <s v="MEDIO   "/>
    <s v="MEDIO   "/>
    <s v="MEDIO   "/>
    <s v="MEDIO   "/>
    <n v="0.5"/>
    <x v="1"/>
    <x v="259"/>
    <n v="0.6"/>
    <x v="12"/>
    <n v="0"/>
    <s v="NO"/>
    <s v="NO"/>
    <n v="6"/>
    <s v="MONICA ADRIANA RAMIREZ ESTRADA"/>
    <n v="1449"/>
    <s v="3 DE ABRIL DE 2017"/>
    <n v="170967"/>
    <s v="Secretaría de Educación"/>
    <s v="LEY 1071"/>
    <d v="2024-12-31T00:00:00"/>
    <s v="2023-03"/>
    <s v="6"/>
    <s v="2024-11"/>
    <n v="1.0944828109584881"/>
    <n v="5472414.0547924405"/>
    <n v="3283448.4328754642"/>
    <d v="2029-03-14T00:00:00"/>
    <n v="4.2027397260273975"/>
    <n v="0.1109"/>
    <n v="2409387.3462153161"/>
    <n v="0.5"/>
    <s v="MEDIA"/>
    <x v="1"/>
    <n v="2409387.3462153161"/>
  </r>
  <r>
    <n v="3670"/>
    <d v="2023-03-21T00:00:00"/>
    <d v="2023-03-01T00:00:00"/>
    <s v="Juzgado 32 Administrativo Oral de Medellin"/>
    <s v="05001333303220230003300"/>
    <s v="2023"/>
    <x v="0"/>
    <s v="ligia del socorro chavarrana zapata"/>
    <s v="DIANA CAROLINA ALZATE QUINTERO Giraldo &amp; Lopez Quintero Abogados Y Asociados"/>
    <s v="165.819"/>
    <x v="0"/>
    <s v="MORA CESANTÍAS LEY 1071 DE 2006"/>
    <s v="MEDIO   "/>
    <s v="MEDIO   "/>
    <s v="MEDIO   "/>
    <s v="MEDIO   "/>
    <n v="0.5"/>
    <x v="1"/>
    <x v="2461"/>
    <n v="0.6"/>
    <x v="5"/>
    <n v="0"/>
    <s v="NO"/>
    <s v="NO"/>
    <n v="6"/>
    <s v="MONICA ADRIANA RAMIREZ ESTRADA"/>
    <n v="1449"/>
    <s v="3 DE ABRIL DE 2017"/>
    <n v="170967"/>
    <s v="Secretaría de Educación"/>
    <m/>
    <d v="2024-12-31T00:00:00"/>
    <s v="2023-03"/>
    <s v="6"/>
    <s v="2024-11"/>
    <n v="1.0944828109584881"/>
    <n v="1530924.2490703496"/>
    <n v="918554.54944220977"/>
    <d v="2029-03-19T00:00:00"/>
    <n v="4.2164383561643834"/>
    <n v="0.1109"/>
    <n v="673353.66827251774"/>
    <n v="0.5"/>
    <s v="MEDIA"/>
    <x v="1"/>
    <n v="673353.66827251774"/>
  </r>
  <r>
    <n v="3671"/>
    <d v="2023-06-23T00:00:00"/>
    <d v="2023-06-16T00:00:00"/>
    <s v="Juzgado 2 Administrativo Oral de TURBO"/>
    <s v="05837333300220230005700"/>
    <s v="2023"/>
    <x v="0"/>
    <s v="LUZ ESTELLA CORRALES GARCIA"/>
    <s v="DIANA CAROLINA ALZATE QUINTERO"/>
    <s v="165.819"/>
    <x v="0"/>
    <s v="RECONOCIMIENTO Y PAGO DE OTRAS PRESTACIONES SALARIALES, SOCIALES Y SALARIOS"/>
    <s v="MEDIO   "/>
    <s v="MEDIO   "/>
    <s v="MEDIO   "/>
    <s v="MEDIO   "/>
    <n v="0.5"/>
    <x v="1"/>
    <x v="66"/>
    <n v="0.6"/>
    <x v="0"/>
    <n v="0"/>
    <s v="NO"/>
    <s v="NO"/>
    <n v="3"/>
    <s v="MONICA ADRIANA RAMIREZ ESTRADA"/>
    <n v="1449"/>
    <s v="3 DE ABRIL DE 2017"/>
    <n v="170967"/>
    <s v="Secretaría de Educación"/>
    <s v="ley 1071 apelado por departamento 7 oct 2025"/>
    <d v="2024-12-31T00:00:00"/>
    <s v="2023-06"/>
    <s v="3"/>
    <s v="2024-11"/>
    <n v="1.0780385707878606"/>
    <n v="21560771.415757213"/>
    <n v="12936462.849454327"/>
    <d v="2026-06-22T00:00:00"/>
    <n v="1.473972602739726"/>
    <n v="0.1109"/>
    <n v="11605688.293340864"/>
    <n v="0.5"/>
    <s v="MEDIA"/>
    <x v="1"/>
    <n v="11605688.293340864"/>
  </r>
  <r>
    <n v="3672"/>
    <d v="2023-06-23T00:00:00"/>
    <d v="2023-06-16T00:00:00"/>
    <s v="Juzgado 2 Administrativo Oral de TURBO"/>
    <s v="05837333300220230004500"/>
    <s v="2023"/>
    <x v="0"/>
    <s v="WALTER ANDRES PALACIOS PALACIOS LEY 1071 DE 2006"/>
    <s v="DIANA CAROLINA ALZATE QUINTERO"/>
    <s v="165.819"/>
    <x v="0"/>
    <s v="RECONOCIMIENTO Y PAGO DE OTRAS PRESTACIONES SALARIALES, SOCIALES Y SALARIOS"/>
    <s v="MEDIO   "/>
    <s v="MEDIO   "/>
    <s v="MEDIO   "/>
    <s v="MEDIO   "/>
    <n v="0.5"/>
    <x v="1"/>
    <x v="2462"/>
    <n v="0.6"/>
    <x v="7"/>
    <n v="0"/>
    <s v="NO"/>
    <s v="NO"/>
    <n v="3"/>
    <s v="MONICA ADRIANA RAMIREZ ESTRADA"/>
    <n v="1449"/>
    <s v="3 DE ABRIL DE 2017"/>
    <n v="170967"/>
    <s v="Secretaría de Educación"/>
    <m/>
    <d v="2024-12-31T00:00:00"/>
    <s v="2023-06"/>
    <s v="3"/>
    <s v="2024-11"/>
    <n v="1.0780385707878606"/>
    <n v="3477398.8327104198"/>
    <n v="2086439.2996262517"/>
    <d v="2026-06-22T00:00:00"/>
    <n v="1.473972602739726"/>
    <n v="0.1109"/>
    <n v="1871807.1884278702"/>
    <n v="0.5"/>
    <s v="MEDIA"/>
    <x v="1"/>
    <n v="1871807.1884278702"/>
  </r>
  <r>
    <n v="3673"/>
    <d v="2023-05-30T00:00:00"/>
    <d v="2022-05-15T00:00:00"/>
    <s v="Juzgado 14 Administrativo Oral de Medellin"/>
    <s v="05001333301420230017100"/>
    <s v="2023"/>
    <x v="0"/>
    <s v="ADELFA ROSA HIGUITA SALAS ley 1071"/>
    <s v="DIANA CAROLINA ALZATE QUINTERO"/>
    <n v="165819"/>
    <x v="0"/>
    <s v="RECONOCIMIENTO Y PAGO DE OTRAS PRESTACIONES SALARIALES, SOCIALES Y SALARIOS"/>
    <s v="MEDIO   "/>
    <s v="MEDIO   "/>
    <s v="MEDIO   "/>
    <s v="MEDIO   "/>
    <n v="0.5"/>
    <x v="1"/>
    <x v="66"/>
    <n v="0.6"/>
    <x v="7"/>
    <n v="0"/>
    <s v="NO"/>
    <s v="NO"/>
    <n v="6"/>
    <s v="MONICA ADRIANA RAMIREZ ESTRADA"/>
    <n v="1449"/>
    <s v="3 DE ABRIL DE 2017"/>
    <n v="170967"/>
    <s v="Secretaría de Educación"/>
    <m/>
    <d v="2024-12-31T00:00:00"/>
    <s v="2023-05"/>
    <s v="6"/>
    <s v="2024-11"/>
    <n v="1.0812715549557654"/>
    <n v="21625431.099115308"/>
    <n v="12975258.659469185"/>
    <d v="2029-05-28T00:00:00"/>
    <n v="4.4082191780821915"/>
    <n v="0.1109"/>
    <n v="9378216.2035499308"/>
    <n v="0.5"/>
    <s v="MEDIA"/>
    <x v="1"/>
    <n v="9378216.2035499308"/>
  </r>
  <r>
    <n v="3674"/>
    <d v="2023-05-15T00:00:00"/>
    <d v="2023-05-10T00:00:00"/>
    <s v="Juzgado 4 Administrativo Oral de TURBO"/>
    <s v="05837333300420230005900"/>
    <s v="2023"/>
    <x v="0"/>
    <s v="RUBI ESTELA MONTOYA HOYOS ley 1071"/>
    <s v="DIANA CAROLINA ALZATE QUINTERO"/>
    <n v="165819"/>
    <x v="0"/>
    <s v="MORA CESANTÍAS LEY 1071 DE 2006"/>
    <s v="MEDIO   "/>
    <s v="MEDIO   "/>
    <s v="MEDIO   "/>
    <s v="MEDIO   "/>
    <n v="0.5"/>
    <x v="1"/>
    <x v="2463"/>
    <n v="0.6"/>
    <x v="5"/>
    <n v="0"/>
    <s v="NO"/>
    <s v="NO"/>
    <n v="6"/>
    <s v="MONICA ADRIANA RAMIREZ ESTRADA"/>
    <n v="1449"/>
    <s v="3 DE ABRIL DE 2017"/>
    <n v="170967"/>
    <s v="Secretaría de Educación"/>
    <s v="LEY 1071  "/>
    <d v="2024-12-31T00:00:00"/>
    <s v="2023-05"/>
    <s v="6"/>
    <s v="2024-11"/>
    <n v="1.0812715549557654"/>
    <n v="5695739.5623031938"/>
    <n v="3417443.737381916"/>
    <d v="2029-05-13T00:00:00"/>
    <n v="4.3671232876712329"/>
    <n v="0.1109"/>
    <n v="2477536.329772586"/>
    <n v="0.5"/>
    <s v="MEDIA"/>
    <x v="1"/>
    <n v="2477536.329772586"/>
  </r>
  <r>
    <n v="3675"/>
    <d v="2023-05-16T00:00:00"/>
    <d v="2023-04-20T00:00:00"/>
    <s v="Juzgado 10 Administrativo Oral de Medellín"/>
    <s v="05001333301020230012900"/>
    <s v="2023"/>
    <x v="0"/>
    <s v="HUGO YERLIN BONILLA MENA LEY 1071"/>
    <s v="DIANA CAROLINA ALZATE QUINTERO"/>
    <n v="165819"/>
    <x v="0"/>
    <s v="MORA CESANTÍAS LEY 1071 DE 2006"/>
    <s v="MEDIO   "/>
    <s v="MEDIO   "/>
    <s v="ALTO"/>
    <s v="MEDIO   "/>
    <n v="0.55000000000000004"/>
    <x v="2"/>
    <x v="259"/>
    <n v="0.6"/>
    <x v="5"/>
    <n v="0"/>
    <s v="NO"/>
    <s v="NO"/>
    <n v="6"/>
    <s v="MONICA ADRIANA RAMIREZ ESTRADA"/>
    <n v="1449"/>
    <s v="3 DE ABRIL DE 2017"/>
    <n v="170967"/>
    <s v="Secretaría de Educación"/>
    <m/>
    <d v="2024-12-31T00:00:00"/>
    <s v="2023-05"/>
    <s v="6"/>
    <s v="2024-11"/>
    <n v="1.0812715549557654"/>
    <n v="5406357.7747788271"/>
    <n v="3243814.6648672963"/>
    <d v="2029-05-14T00:00:00"/>
    <n v="4.3698630136986303"/>
    <n v="0.1109"/>
    <n v="2351186.4034664962"/>
    <n v="0.55000000000000004"/>
    <s v="ALTA"/>
    <x v="2"/>
    <n v="2351186.4034664962"/>
  </r>
  <r>
    <n v="3676"/>
    <d v="2023-05-09T00:00:00"/>
    <d v="2023-04-09T00:00:00"/>
    <s v="Juzgado 4 Administrativo Oral de TURBO"/>
    <s v="05837333300420230002600"/>
    <s v="2023"/>
    <x v="0"/>
    <s v="MARY LUZ PETRO HUILA"/>
    <s v="DIANA CAROLINA ALZATE QUINTERO"/>
    <n v="165821"/>
    <x v="0"/>
    <s v="MORA CESANTÍAS LEY 1071 DE 2006"/>
    <s v="MEDIO   "/>
    <s v="MEDIO   "/>
    <s v="BAJO"/>
    <s v="MEDIO   "/>
    <n v="0.45500000000000002"/>
    <x v="1"/>
    <x v="2464"/>
    <n v="0.6"/>
    <x v="5"/>
    <n v="0"/>
    <s v="NO"/>
    <s v="NO"/>
    <n v="6"/>
    <s v="MONICA ADRIANA RAMIREZ ESTRADA"/>
    <n v="1449"/>
    <s v="3 DE ABRIL DE 2017"/>
    <n v="170967"/>
    <s v="Secretaría de Educación"/>
    <m/>
    <d v="2024-12-31T00:00:00"/>
    <s v="2023-05"/>
    <s v="6"/>
    <s v="2024-11"/>
    <n v="1.0812715549557654"/>
    <n v="817822.98440545809"/>
    <n v="490693.79064327484"/>
    <d v="2029-05-07T00:00:00"/>
    <n v="4.3506849315068497"/>
    <n v="0.1109"/>
    <n v="356168.08173189062"/>
    <n v="0.45500000000000002"/>
    <s v="MEDIA"/>
    <x v="1"/>
    <n v="356168.08173189062"/>
  </r>
  <r>
    <n v="3677"/>
    <d v="2023-08-08T00:00:00"/>
    <d v="2023-06-05T00:00:00"/>
    <s v="JUZGADOS 030  ADMINISTRATIVO"/>
    <s v="05001333303020230021700"/>
    <n v="2023"/>
    <x v="0"/>
    <s v="YULIANA LIZETTE VALENCIA DUQUE"/>
    <s v="CHRISTIAN ALIRIO GUERRERO GOMEZ"/>
    <n v="362438"/>
    <x v="0"/>
    <s v="RECONOCIMIENTO Y PAGO DE OTRAS PRESTACIONES SALARIALES, SOCIALES Y SALARIOS"/>
    <s v="MEDIO   "/>
    <s v="BAJO"/>
    <s v="BAJO"/>
    <s v="MEDIO   "/>
    <n v="0.29749999999999999"/>
    <x v="1"/>
    <x v="2465"/>
    <n v="0.9"/>
    <x v="6"/>
    <n v="0"/>
    <s v="NO"/>
    <n v="0"/>
    <n v="4"/>
    <s v="LEONEL GIRALDO ALVAREZ"/>
    <n v="1728"/>
    <m/>
    <n v="88367"/>
    <s v="Secretaría de Educación"/>
    <s v="SANCIÓN MORATORIA LEY 1071 DE 2006"/>
    <d v="2024-12-31T00:00:00"/>
    <s v="2023-08"/>
    <s v="4"/>
    <s v="2024-11"/>
    <n v="1.0652189969717114"/>
    <n v="1112778.8947485043"/>
    <n v="1001501.0052736539"/>
    <d v="2027-08-07T00:00:00"/>
    <n v="2.6"/>
    <n v="0.1109"/>
    <n v="826972.45156955207"/>
    <n v="0.29749999999999999"/>
    <s v="MEDIA"/>
    <x v="1"/>
    <n v="826972.45156955207"/>
  </r>
  <r>
    <n v="3678"/>
    <d v="2023-08-11T00:00:00"/>
    <d v="2023-03-02T00:00:00"/>
    <s v="Juzgado 5 Administrativo Oral de Medellin"/>
    <s v="05001333300520230006600"/>
    <s v="2023"/>
    <x v="0"/>
    <s v="JUVER ALEXIS PALACIOS MORENO LEY 1071"/>
    <s v="DIANA CAROLINA ALZATE QUINTERO"/>
    <n v="165819"/>
    <x v="0"/>
    <s v="MORA CESANTÍAS LEY 1071 DE 2006"/>
    <s v="MEDIO   "/>
    <s v="MEDIO   "/>
    <s v="MEDIO   "/>
    <s v="MEDIO   "/>
    <n v="0.5"/>
    <x v="1"/>
    <x v="2466"/>
    <n v="0.6"/>
    <x v="6"/>
    <n v="0"/>
    <s v="NO"/>
    <s v="NO"/>
    <n v="6"/>
    <s v="MONICA ADRIANA RAMIREZ ESTRADA"/>
    <n v="1449"/>
    <s v="3 DE ABRIL DE 2017"/>
    <n v="170967"/>
    <s v="Secretaría de Educación"/>
    <s v="LEY 1071"/>
    <d v="2024-12-31T00:00:00"/>
    <s v="2023-08"/>
    <s v="6"/>
    <s v="2024-11"/>
    <n v="1.0652189969717114"/>
    <n v="8469023.6354235914"/>
    <n v="5081414.181254155"/>
    <d v="2029-08-09T00:00:00"/>
    <n v="4.6082191780821917"/>
    <n v="0.1109"/>
    <n v="3619027.3230516762"/>
    <n v="0.5"/>
    <s v="MEDIA"/>
    <x v="1"/>
    <n v="3619027.3230516762"/>
  </r>
  <r>
    <n v="3679"/>
    <d v="2022-12-01T00:00:00"/>
    <d v="2022-11-11T00:00:00"/>
    <s v="Juzgado 4 Administrativo Oral de TURBO"/>
    <s v="05837333300420220000600"/>
    <s v="2023"/>
    <x v="0"/>
    <s v="YADIRA PALOMEQUE MENA SANCION MORA LQ ley 1071"/>
    <s v="DIANA CAROLINA ALZATE QUINTERO"/>
    <n v="165824"/>
    <x v="0"/>
    <s v="MORA CESANTÍAS LEY 1071 DE 2006"/>
    <s v="MEDIO   "/>
    <s v="MEDIO   "/>
    <s v="BAJO"/>
    <s v="MEDIO   "/>
    <n v="0.45500000000000002"/>
    <x v="1"/>
    <x v="2467"/>
    <n v="0.6"/>
    <x v="5"/>
    <n v="0"/>
    <s v="NO"/>
    <s v="NO"/>
    <n v="6"/>
    <s v="MONICA ADRIANA RAMIREZ ESTRADA"/>
    <n v="1449"/>
    <s v="3 DE ABRIL DE 2017"/>
    <n v="170967"/>
    <s v="Secretaría de Educación"/>
    <m/>
    <d v="2024-12-31T00:00:00"/>
    <s v="2022-12"/>
    <s v="6"/>
    <s v="2024-11"/>
    <n v="1.1443307149091486"/>
    <n v="5201285.2025708165"/>
    <n v="3120771.1215424896"/>
    <d v="2028-11-29T00:00:00"/>
    <n v="3.9150684931506849"/>
    <n v="0.1109"/>
    <n v="2339049.6248557125"/>
    <n v="0.45500000000000002"/>
    <s v="MEDIA"/>
    <x v="1"/>
    <n v="2339049.6248557125"/>
  </r>
  <r>
    <n v="3680"/>
    <d v="2023-05-18T00:00:00"/>
    <d v="2023-04-20T00:00:00"/>
    <s v="JUZGADO 6 ADMINISTRATIVO ORAL DE MEDELLÍN"/>
    <s v="05001333300620220013000"/>
    <n v="2023"/>
    <x v="0"/>
    <s v="JOSÉ EVELIO OCHOA GUZMÁN"/>
    <s v="DIANA CAROLINA ALZATE QUINTERO"/>
    <n v="165819"/>
    <x v="0"/>
    <s v="MORA CESANTÍAS LEY 1071 DE 2006"/>
    <s v="MEDIO   "/>
    <s v="BAJO"/>
    <s v="BAJO"/>
    <s v="MEDIO   "/>
    <n v="0.29749999999999999"/>
    <x v="1"/>
    <x v="796"/>
    <n v="0.6"/>
    <x v="12"/>
    <n v="0"/>
    <s v="NO"/>
    <s v="NO"/>
    <n v="6"/>
    <s v="MONICA ADRIANA RAMIREZ ESTRADA"/>
    <n v="1449"/>
    <s v="3 DE ABRIL DE 2017"/>
    <n v="170967"/>
    <s v="Secretaría de Educación"/>
    <m/>
    <d v="2024-12-31T00:00:00"/>
    <s v="2023-05"/>
    <s v="6"/>
    <s v="2024-11"/>
    <n v="1.0812715549557654"/>
    <n v="3365454.4709851551"/>
    <n v="2019272.682591093"/>
    <d v="2029-05-16T00:00:00"/>
    <n v="4.375342465753425"/>
    <n v="0.1109"/>
    <n v="1463021.6060895065"/>
    <n v="0.29749999999999999"/>
    <s v="MEDIA"/>
    <x v="1"/>
    <n v="1463021.6060895065"/>
  </r>
  <r>
    <n v="3681"/>
    <d v="2023-08-16T00:00:00"/>
    <d v="2023-07-06T00:00:00"/>
    <s v="JUZGADO 33 ADMINISTRATIVO ORAL DE MEDELLÍN ANTIOQUIA"/>
    <s v="05001333303020230027000"/>
    <s v="2024"/>
    <x v="0"/>
    <s v="CLAUDIA PATRICIA GONZALEZ ANGEL"/>
    <s v="DIANA CAROLINA ALZATE QUINTERO"/>
    <s v="165819"/>
    <x v="0"/>
    <s v="MORA CESANTÍAS LEY 1071 DE 2006"/>
    <s v="BAJO"/>
    <s v="MEDIO   "/>
    <s v="BAJO"/>
    <s v="MEDIO   "/>
    <n v="0.36499999999999999"/>
    <x v="1"/>
    <x v="1394"/>
    <n v="0"/>
    <x v="12"/>
    <m/>
    <s v="NO"/>
    <s v="N.A"/>
    <s v="4 AÑOS"/>
    <s v="JORGE MARIO AGUDELO ZAPATA"/>
    <n v="3282"/>
    <d v="2011-06-22T00:00:00"/>
    <n v="127022"/>
    <s v="Secretaría de Educación"/>
    <s v="LEY 1071 CONTRATISTAS VENCIDA"/>
    <d v="2024-12-31T00:00:00"/>
    <s v="2023-08"/>
    <s v="4"/>
    <s v="2024-11"/>
    <n v="1.0652189969717114"/>
    <n v="5453739.1120466804"/>
    <n v="0"/>
    <d v="2027-08-15T00:00:00"/>
    <n v="2.6219178082191781"/>
    <n v="0.1109"/>
    <n v="0"/>
    <n v="0.36499999999999999"/>
    <s v="MEDIA"/>
    <x v="1"/>
    <n v="0"/>
  </r>
  <r>
    <n v="3682"/>
    <d v="2023-05-18T00:00:00"/>
    <d v="2023-04-20T00:00:00"/>
    <s v="JUZGADO 6 ADMINISTRATIVO ORAL DE MEDELLIN"/>
    <s v="05001333300620230013000"/>
    <s v="2023"/>
    <x v="0"/>
    <s v="JOSE EVELIO OCHOA GUZMAN DEL DR CEB"/>
    <s v="DIANA CAROLINA ALZATE QUINTERO"/>
    <n v="165822"/>
    <x v="0"/>
    <s v="MORA CESANTÍAS LEY 1071 DE 2006"/>
    <s v="MEDIO   "/>
    <s v="MEDIO   "/>
    <s v="BAJO"/>
    <s v="MEDIO   "/>
    <n v="0.45500000000000002"/>
    <x v="1"/>
    <x v="259"/>
    <n v="0.6"/>
    <x v="12"/>
    <n v="0"/>
    <s v="NO"/>
    <s v="NO"/>
    <n v="6"/>
    <s v="MONICA ADRIANA RAMIREZ ESTRADA"/>
    <n v="1449"/>
    <s v="3 DE ABRIL DE 2017"/>
    <n v="170967"/>
    <s v="Secretaría de Educación"/>
    <m/>
    <d v="2024-12-31T00:00:00"/>
    <s v="2023-05"/>
    <s v="6"/>
    <s v="2024-11"/>
    <n v="1.0812715549557654"/>
    <n v="5406357.7747788271"/>
    <n v="3243814.6648672963"/>
    <d v="2029-05-16T00:00:00"/>
    <n v="4.375342465753425"/>
    <n v="0.1109"/>
    <n v="2350237.7770797955"/>
    <n v="0.45500000000000002"/>
    <s v="MEDIA"/>
    <x v="1"/>
    <n v="2350237.7770797955"/>
  </r>
  <r>
    <n v="3683"/>
    <d v="2023-06-30T00:00:00"/>
    <d v="2023-06-23T00:00:00"/>
    <s v="Juzgado 2 Administrativo Oral de Medellin"/>
    <s v="05001333300220230023400"/>
    <s v="2023"/>
    <x v="0"/>
    <s v="JULIETH FERNANDA MAZO URIBE LEY 1071"/>
    <s v="DIANA CAROLINA ALZATE QUINTERO"/>
    <n v="165822"/>
    <x v="0"/>
    <s v="RECONOCIMIENTO Y PAGO DE OTRAS PRESTACIONES SALARIALES, SOCIALES Y SALARIOS"/>
    <s v="MEDIO   "/>
    <s v="MEDIO   "/>
    <s v="MEDIO   "/>
    <s v="MEDIO   "/>
    <n v="0.5"/>
    <x v="1"/>
    <x v="66"/>
    <n v="0.6"/>
    <x v="7"/>
    <n v="0"/>
    <s v="NO"/>
    <s v="NO"/>
    <n v="6"/>
    <s v="MONICA ADRIANA RAMIREZ ESTRADA"/>
    <n v="1449"/>
    <s v="3 DE ABRIL DE 2017"/>
    <n v="170967"/>
    <s v="Secretaría de Educación"/>
    <m/>
    <d v="2024-12-31T00:00:00"/>
    <s v="2023-06"/>
    <s v="6"/>
    <s v="2024-11"/>
    <n v="1.0780385707878606"/>
    <n v="21560771.415757213"/>
    <n v="12936462.849454327"/>
    <d v="2029-06-28T00:00:00"/>
    <n v="4.493150684931507"/>
    <n v="0.1109"/>
    <n v="9291872.6557384059"/>
    <n v="0.5"/>
    <s v="MEDIA"/>
    <x v="1"/>
    <n v="9291872.6557384059"/>
  </r>
  <r>
    <n v="3684"/>
    <d v="2023-08-28T00:00:00"/>
    <d v="2022-10-13T00:00:00"/>
    <s v="TRIBUNAL ADMINISTRATIVO DE CUNDINAMARCA SECCION PRIMERA SUBSECCION C (Ponente:  LUIS NORBERTO CERMEÑO)"/>
    <s v="25000234100020220121500"/>
    <s v="2023"/>
    <x v="0"/>
    <s v="LUIS FERNANDO RUIZ TABARES Y OTROS (Ponente:  LUIS NORBERTO CERMEÑO)"/>
    <s v="JUAN JOSE GOMEZ ARANGO"/>
    <s v="201108"/>
    <x v="2"/>
    <s v="OTRAS"/>
    <s v="ALTO"/>
    <s v="ALTO"/>
    <s v="ALTO"/>
    <s v="MEDIO   "/>
    <n v="0.82499999999999996"/>
    <x v="2"/>
    <x v="2468"/>
    <n v="0.6"/>
    <x v="7"/>
    <n v="0"/>
    <s v="NO"/>
    <s v="NO"/>
    <n v="6"/>
    <s v="MONICA ADRIANA RAMIREZ ESTRADA"/>
    <n v="1618"/>
    <s v="172 DE ABRIL DE 2017"/>
    <n v="171136"/>
    <s v="Secretaría de Asuntos institucionales, Paz y Noviolencia"/>
    <m/>
    <d v="2024-12-31T00:00:00"/>
    <s v="2023-08"/>
    <s v="6"/>
    <s v="2024-11"/>
    <n v="1.0652189969717114"/>
    <n v="3558683625.0830936"/>
    <n v="2135210175.0498562"/>
    <d v="2029-08-26T00:00:00"/>
    <n v="4.6547945205479451"/>
    <n v="0.1109"/>
    <n v="1515507871.4521906"/>
    <n v="0.82499999999999996"/>
    <s v="ALTA"/>
    <x v="2"/>
    <n v="1515507871.4521906"/>
  </r>
  <r>
    <n v="3685"/>
    <d v="2023-07-31T00:00:00"/>
    <d v="2023-07-12T00:00:00"/>
    <s v="Juzgado 32 Administrativo Oral de Medellin"/>
    <s v="05001333303220230021100"/>
    <s v="2023"/>
    <x v="0"/>
    <s v="DISLICORES"/>
    <s v="LEIDY VIVIANA MADRIGAL SERNA"/>
    <n v="258268"/>
    <x v="0"/>
    <s v="OTRAS"/>
    <s v="MEDIO   "/>
    <s v="MEDIO   "/>
    <s v="MEDIO   "/>
    <s v="MEDIO   "/>
    <n v="0.5"/>
    <x v="1"/>
    <x v="2469"/>
    <n v="0.6"/>
    <x v="6"/>
    <n v="0"/>
    <s v="NO"/>
    <s v="NO"/>
    <n v="6"/>
    <s v="MONICA ADRIANA RAMIREZ ESTRADA"/>
    <n v="1620"/>
    <s v="174 DE ABRIL DE 2017"/>
    <n v="171138"/>
    <s v="Secretaría de Hacienda"/>
    <s v="tornaguias"/>
    <d v="2024-12-31T00:00:00"/>
    <s v="2023-07"/>
    <s v="6"/>
    <s v="2024-11"/>
    <n v="1.0726664187430273"/>
    <n v="33034907.698029011"/>
    <n v="19820944.618817408"/>
    <d v="2029-07-29T00:00:00"/>
    <n v="4.5780821917808217"/>
    <n v="0.1109"/>
    <n v="14148015.88331742"/>
    <n v="0.5"/>
    <s v="MEDIA"/>
    <x v="1"/>
    <n v="14148015.88331742"/>
  </r>
  <r>
    <n v="3686"/>
    <d v="2023-07-06T00:00:00"/>
    <d v="2023-06-27T00:00:00"/>
    <s v="Juzgado 28 Administrativo Oral de medellin"/>
    <s v="05001333302820230026000"/>
    <s v="2023"/>
    <x v="0"/>
    <s v="SORANY TABORDA HENAO ley 1071"/>
    <s v="DIANA CAROLINA ALZATE QUINTERO"/>
    <n v="165819"/>
    <x v="0"/>
    <s v="RECONOCIMIENTO Y PAGO DE OTRAS PRESTACIONES SALARIALES, SOCIALES Y SALARIOS"/>
    <s v="MEDIO   "/>
    <s v="MEDIO   "/>
    <s v="MEDIO   "/>
    <s v="MEDIO   "/>
    <n v="0.5"/>
    <x v="1"/>
    <x v="66"/>
    <n v="0.6"/>
    <x v="12"/>
    <n v="0"/>
    <s v="NO"/>
    <s v="NO"/>
    <n v="6"/>
    <s v="MONICA ADRIANA RAMIREZ ESTRADA"/>
    <n v="1449"/>
    <s v="3 DE ABRIL DE 2017"/>
    <n v="170967"/>
    <s v="Secretaría de Educación"/>
    <m/>
    <d v="2024-12-31T00:00:00"/>
    <s v="2023-07"/>
    <s v="6"/>
    <s v="2024-11"/>
    <n v="1.0726664187430273"/>
    <n v="21453328.374860544"/>
    <n v="12871997.024916327"/>
    <d v="2029-07-04T00:00:00"/>
    <n v="4.5095890410958903"/>
    <n v="0.1109"/>
    <n v="9234382.4562457502"/>
    <n v="0.5"/>
    <s v="MEDIA"/>
    <x v="1"/>
    <n v="9234382.4562457502"/>
  </r>
  <r>
    <n v="3687"/>
    <d v="2023-06-09T00:00:00"/>
    <d v="2023-05-23T00:00:00"/>
    <s v="Juzgado 4 Administrativo Oral de medellin"/>
    <s v="05001333300420230020300"/>
    <s v="2023"/>
    <x v="0"/>
    <s v="ADRIANA DEL SOCORRO QUINTERO SALAZAR"/>
    <s v="DIANA CAROLINA ALZATE QUINTERO"/>
    <n v="165819"/>
    <x v="0"/>
    <s v="RECONOCIMIENTO Y PAGO DE OTRAS PRESTACIONES SALARIALES, SOCIALES Y SALARIOS"/>
    <s v="MEDIO   "/>
    <s v="MEDIO   "/>
    <s v="MEDIO   "/>
    <s v="MEDIO   "/>
    <n v="0.5"/>
    <x v="1"/>
    <x v="66"/>
    <n v="0.6"/>
    <x v="7"/>
    <n v="0"/>
    <s v="NO"/>
    <s v="NO"/>
    <n v="6"/>
    <s v="MONICA ADRIANA RAMIREZ ESTRADA"/>
    <n v="1449"/>
    <s v="3 DE ABRIL DE 2017"/>
    <n v="170967"/>
    <s v="Secretaría de Educación"/>
    <m/>
    <d v="2024-12-31T00:00:00"/>
    <s v="2023-06"/>
    <s v="6"/>
    <s v="2024-11"/>
    <n v="1.0780385707878606"/>
    <n v="21560771.415757213"/>
    <n v="12936462.849454327"/>
    <d v="2029-06-07T00:00:00"/>
    <n v="4.4356164383561643"/>
    <n v="0.1109"/>
    <n v="9331328.2644495126"/>
    <n v="0.5"/>
    <s v="MEDIA"/>
    <x v="1"/>
    <n v="9331328.2644495126"/>
  </r>
  <r>
    <n v="3688"/>
    <d v="2023-07-13T00:00:00"/>
    <d v="2023-06-21T00:00:00"/>
    <s v="JUEZ 37 ADMINISTRATIVO ORAL DE MEDELLIN"/>
    <s v="05001333303720230009900"/>
    <s v="2023"/>
    <x v="0"/>
    <s v="JUAN DAVID VARGAS CASTRO  LEY 1071 FUERA"/>
    <s v="DIANA CAROLINA ALZATE QUINTERO"/>
    <n v="165819"/>
    <x v="0"/>
    <s v="RECONOCIMIENTO Y PAGO DE OTRAS PRESTACIONES SALARIALES, SOCIALES Y SALARIOS"/>
    <s v="MEDIO   "/>
    <s v="MEDIO   "/>
    <s v="MEDIO   "/>
    <s v="MEDIO   "/>
    <n v="0.5"/>
    <x v="1"/>
    <x v="66"/>
    <n v="0.6"/>
    <x v="7"/>
    <n v="0"/>
    <s v="NO"/>
    <s v="NO"/>
    <n v="6"/>
    <s v="MONICA ADRIANA RAMIREZ ESTRADA"/>
    <n v="1449"/>
    <s v="3 DE ABRIL DE 2017"/>
    <n v="170967"/>
    <s v="Secretaría de Educación"/>
    <m/>
    <d v="2024-12-31T00:00:00"/>
    <s v="2023-07"/>
    <s v="6"/>
    <s v="2024-11"/>
    <n v="1.0726664187430273"/>
    <n v="21453328.374860544"/>
    <n v="12871997.024916327"/>
    <d v="2029-07-11T00:00:00"/>
    <n v="4.5287671232876709"/>
    <n v="0.1109"/>
    <n v="9221348.8378757294"/>
    <n v="0.5"/>
    <s v="MEDIA"/>
    <x v="1"/>
    <n v="9221348.8378757294"/>
  </r>
  <r>
    <n v="3689"/>
    <d v="2023-06-29T00:00:00"/>
    <d v="2023-06-22T00:00:00"/>
    <s v="Juzgado 25 Administrativo Oral de medellin"/>
    <s v="05001333302520230024100"/>
    <s v="2023"/>
    <x v="0"/>
    <s v="MARTHA JENNY MARTINEZ MORENO LEY 1071"/>
    <s v="DIANA CAROLINA ALZATE QUINTERO"/>
    <n v="165819"/>
    <x v="0"/>
    <s v="RECONOCIMIENTO Y PAGO DE OTRAS PRESTACIONES SALARIALES, SOCIALES Y SALARIOS"/>
    <s v="MEDIO   "/>
    <s v="MEDIO   "/>
    <s v="MEDIO   "/>
    <s v="MEDIO   "/>
    <n v="0.5"/>
    <x v="1"/>
    <x v="66"/>
    <n v="0.6"/>
    <x v="0"/>
    <n v="0"/>
    <s v="NO"/>
    <s v="NO"/>
    <n v="6"/>
    <s v="MONICA ADRIANA RAMIREZ ESTRADA"/>
    <n v="1449"/>
    <s v="3 DE ABRIL DE 2017"/>
    <n v="170967"/>
    <s v="Secretaría de Educación"/>
    <m/>
    <d v="2024-12-31T00:00:00"/>
    <s v="2023-06"/>
    <s v="6"/>
    <s v="2024-11"/>
    <n v="1.0780385707878606"/>
    <n v="21560771.415757213"/>
    <n v="12936462.849454327"/>
    <d v="2029-06-27T00:00:00"/>
    <n v="4.4904109589041097"/>
    <n v="0.1109"/>
    <n v="9293747.7056584302"/>
    <n v="0.5"/>
    <s v="MEDIA"/>
    <x v="1"/>
    <n v="9293747.7056584302"/>
  </r>
  <r>
    <n v="3690"/>
    <d v="2023-09-21T00:00:00"/>
    <d v="2023-02-23T00:00:00"/>
    <s v="JUZGADO 4 ADMINISTRATIVO ORAL TURBO"/>
    <s v="05837333300420230017200"/>
    <s v="2023"/>
    <x v="0"/>
    <s v="MARTA EUGENIA AGUDELO ESCOBAR LEY 1071"/>
    <s v="DIANA CAROLINA ALZATE QUINTERO"/>
    <n v="165821"/>
    <x v="0"/>
    <s v="RECONOCIMIENTO Y PAGO DE OTRAS PRESTACIONES SALARIALES, SOCIALES Y SALARIOS"/>
    <s v="MEDIO   "/>
    <s v="MEDIO   "/>
    <s v="MEDIO   "/>
    <s v="MEDIO   "/>
    <n v="0.5"/>
    <x v="1"/>
    <x v="66"/>
    <n v="0.6"/>
    <x v="7"/>
    <n v="0"/>
    <s v="NO"/>
    <s v="NO"/>
    <n v="6"/>
    <s v="MONICA ADRIANA RAMIREZ ESTRADA"/>
    <n v="1449"/>
    <s v="3 DE ABRIL DE 2017"/>
    <n v="170967"/>
    <s v="Secretaría de Educación"/>
    <m/>
    <d v="2024-12-31T00:00:00"/>
    <s v="2023-09"/>
    <s v="6"/>
    <s v="2024-11"/>
    <n v="1.0595841598706928"/>
    <n v="21191683.197413854"/>
    <n v="12715009.918448312"/>
    <d v="2029-09-19T00:00:00"/>
    <n v="4.720547945205479"/>
    <n v="0.1109"/>
    <n v="8981133.7183287684"/>
    <n v="0.5"/>
    <s v="MEDIA"/>
    <x v="1"/>
    <n v="8981133.7183287684"/>
  </r>
  <r>
    <n v="3691"/>
    <d v="2023-08-24T00:00:00"/>
    <d v="2023-07-12T00:00:00"/>
    <s v="Juzgado 29 Administrativo Oral de medellin"/>
    <s v="05001333302920230031600"/>
    <s v="2023"/>
    <x v="0"/>
    <s v="BAVARIA NIT.  860005224 - 6"/>
    <s v="JULIÁN HERNANDO BARRAGÁN PEDRAZA, con C.C. Nro. 1.020.822.686 de Bogotá, "/>
    <n v="368471"/>
    <x v="0"/>
    <s v="OTRAS"/>
    <s v="MEDIO   "/>
    <s v="MEDIO   "/>
    <s v="MEDIO   "/>
    <s v="MEDIO   "/>
    <n v="0.5"/>
    <x v="1"/>
    <x v="2470"/>
    <n v="0.6"/>
    <x v="5"/>
    <n v="0"/>
    <s v="NO"/>
    <s v="NO"/>
    <n v="6"/>
    <s v="MONICA ADRIANA RAMIREZ ESTRADA"/>
    <n v="1627"/>
    <s v="181 DE ABRIL DE 2017"/>
    <n v="171145"/>
    <s v="Secretaría de Hacienda"/>
    <m/>
    <d v="2024-12-31T00:00:00"/>
    <s v="2023-08"/>
    <s v="6"/>
    <s v="2024-11"/>
    <n v="1.0652189969717114"/>
    <n v="132284860.27033016"/>
    <n v="79370916.162198097"/>
    <d v="2029-08-22T00:00:00"/>
    <n v="4.6438356164383565"/>
    <n v="0.1109"/>
    <n v="56380571.93938002"/>
    <n v="0.5"/>
    <s v="MEDIA"/>
    <x v="1"/>
    <n v="56380571.93938002"/>
  </r>
  <r>
    <n v="3692"/>
    <d v="2023-08-31T00:00:00"/>
    <d v="2023-08-14T00:00:00"/>
    <s v="JUEZ 35 ADMINISTRATIVO ORAL DE MEDELLIN"/>
    <s v="05001333303520230035900"/>
    <s v="2023"/>
    <x v="0"/>
    <s v="CERVECERIA DEL VALLE S.A.S actos administrativos 2023060049769 y 2022060371929"/>
    <s v="JULIÁN HERNANDO BARRAGÁN PEDRAZA, con C.C. Nro. 1.020.822.686 de Bogotá, "/>
    <n v="368471"/>
    <x v="0"/>
    <s v="OTRAS"/>
    <s v="MEDIO   "/>
    <s v="MEDIO   "/>
    <s v="MEDIO   "/>
    <s v="MEDIO   "/>
    <n v="0.5"/>
    <x v="1"/>
    <x v="1125"/>
    <n v="0.6"/>
    <x v="5"/>
    <n v="0"/>
    <s v="NO"/>
    <s v="NO"/>
    <n v="6"/>
    <s v="MONICA ADRIANA RAMIREZ ESTRADA"/>
    <n v="1628"/>
    <s v="182 DE ABRIL DE 2017"/>
    <n v="171146"/>
    <s v="Secretaría de Hacienda"/>
    <m/>
    <d v="2024-12-31T00:00:00"/>
    <s v="2023-08"/>
    <s v="6"/>
    <s v="2024-11"/>
    <n v="1.0652189969717114"/>
    <n v="2527892.5060935076"/>
    <n v="1516735.5036561044"/>
    <d v="2029-08-29T00:00:00"/>
    <n v="4.6630136986301371"/>
    <n v="0.1109"/>
    <n v="1075881.7247758862"/>
    <n v="0.5"/>
    <s v="MEDIA"/>
    <x v="1"/>
    <n v="1075881.7247758862"/>
  </r>
  <r>
    <n v="3693"/>
    <d v="2021-11-25T00:00:00"/>
    <d v="2021-07-06T00:00:00"/>
    <s v="Juzgado Veinte (20) Laboral Ordinario del Circuito de Medellín"/>
    <s v="05001310502020220027400"/>
    <s v="2023"/>
    <x v="1"/>
    <s v="GUILLERMO DE JESUS CARTAGENA PRIMA VIDA CARA PENSIONADOS"/>
    <m/>
    <m/>
    <x v="1"/>
    <s v="PRIMA DE VIDA CARA"/>
    <s v="MEDIO   "/>
    <s v="MEDIO   "/>
    <s v="MEDIO   "/>
    <s v="MEDIO   "/>
    <n v="0.5"/>
    <x v="1"/>
    <x v="66"/>
    <n v="0.6"/>
    <x v="7"/>
    <n v="0"/>
    <m/>
    <m/>
    <n v="6"/>
    <s v="MONICA ADRIANA RAMIREZ ESTRADA"/>
    <n v="1629"/>
    <s v="183 DE ABRIL DE 2017"/>
    <n v="171147"/>
    <s v="Secretaría de Talento Humano y Desarrollo Organizacional"/>
    <m/>
    <d v="2024-12-31T00:00:00"/>
    <s v="2021-11"/>
    <s v="6"/>
    <s v="2024-11"/>
    <n v="1.3039783001808318"/>
    <n v="26079566.003616635"/>
    <n v="15647739.602169979"/>
    <d v="2027-11-24T00:00:00"/>
    <n v="2.8986301369863012"/>
    <n v="0.1109"/>
    <n v="12639784.023484929"/>
    <n v="0.5"/>
    <s v="MEDIA"/>
    <x v="1"/>
    <n v="12639784.023484929"/>
  </r>
  <r>
    <n v="3694"/>
    <d v="2023-09-07T00:00:00"/>
    <d v="2023-09-01T00:00:00"/>
    <s v="JUZGADO SEGUNDO (2) DEL CIRCUITO LABORAL 002 ITAGUI ANTIOQUIA"/>
    <s v="05360310500220230028000"/>
    <s v="2023"/>
    <x v="1"/>
    <s v="HERNÁN DARÍO GUZMÁN MONTOYA pension convencional 50 y 20 y PVCara etc"/>
    <s v="Marisol Mesa Avila 15.256.593,"/>
    <n v="177571"/>
    <x v="1"/>
    <s v="RECONOCIMIENTO Y PAGO DE PENSIÓN"/>
    <s v="MEDIO   "/>
    <s v="MEDIO   "/>
    <s v="MEDIO   "/>
    <s v="MEDIO   "/>
    <n v="0.5"/>
    <x v="1"/>
    <x v="66"/>
    <n v="0.6"/>
    <x v="12"/>
    <n v="0"/>
    <s v="NO"/>
    <m/>
    <n v="6"/>
    <s v="MONICA ADRIANA RAMIREZ ESTRADA"/>
    <n v="1631"/>
    <s v="185 DE ABRIL DE 2017"/>
    <n v="171149"/>
    <s v="Fábrica de Licores de Antioquia, EICE – FLA "/>
    <m/>
    <d v="2024-12-31T00:00:00"/>
    <s v="2023-09"/>
    <s v="6"/>
    <s v="2024-11"/>
    <n v="1.0595841598706928"/>
    <n v="21191683.197413854"/>
    <n v="12715009.918448312"/>
    <d v="2029-09-05T00:00:00"/>
    <n v="4.6821917808219178"/>
    <n v="0.1109"/>
    <n v="9006539.8484867308"/>
    <n v="0.5"/>
    <s v="MEDIA"/>
    <x v="1"/>
    <n v="9006539.8484867308"/>
  </r>
  <r>
    <n v="3695"/>
    <d v="2023-08-02T00:00:00"/>
    <d v="2023-07-13T00:00:00"/>
    <s v="Juzgado 31 ADMINISTRATIVO ORAL DE MEDELLIN"/>
    <s v="05001333303120230027300"/>
    <s v="2023"/>
    <x v="0"/>
    <s v="Alexandra milena garcia chavarria"/>
    <s v="DIANA CAROLINA ALZATE QUINTERO"/>
    <n v="165821"/>
    <x v="0"/>
    <s v="MORA CESANTÍAS LEY 1071 DE 2006"/>
    <s v="MEDIO   "/>
    <s v="MEDIO   "/>
    <s v="MEDIO   "/>
    <s v="BAJO"/>
    <n v="0.34250000000000003"/>
    <x v="1"/>
    <x v="259"/>
    <n v="0.6"/>
    <x v="12"/>
    <n v="0"/>
    <s v="NO"/>
    <s v="NO"/>
    <n v="6"/>
    <s v="MONICA ADRIANA RAMIREZ ESTRADA"/>
    <n v="1449"/>
    <s v="3 DE ABRIL DE 2017"/>
    <n v="170967"/>
    <s v="Secretaría de Educación"/>
    <s v="LEY 1071"/>
    <d v="2024-12-31T00:00:00"/>
    <s v="2023-08"/>
    <s v="6"/>
    <s v="2024-11"/>
    <n v="1.0652189969717114"/>
    <n v="5326094.9848585567"/>
    <n v="3195656.9909151341"/>
    <d v="2029-07-31T00:00:00"/>
    <n v="4.5835616438356164"/>
    <n v="0.1109"/>
    <n v="2280111.523246624"/>
    <n v="0.34250000000000003"/>
    <s v="MEDIA"/>
    <x v="1"/>
    <n v="2280111.523246624"/>
  </r>
  <r>
    <n v="3696"/>
    <d v="2023-11-03T00:00:00"/>
    <d v="2023-08-29T00:00:00"/>
    <s v="JUZGADO 4 ADMINISTRATIVO DE TURBO"/>
    <s v="05837333300420230048800"/>
    <s v="2024"/>
    <x v="0"/>
    <s v="YAFAIRA INDIRA CHAVERRA MURILLO"/>
    <s v="DIANA CAROLINA ALZATE QUINTERO"/>
    <n v="165821"/>
    <x v="0"/>
    <s v="MORA CESANTÍAS LEY 1071 DE 2006"/>
    <s v="MEDIO   "/>
    <s v="MEDIO   "/>
    <s v="BAJO"/>
    <s v="MEDIO   "/>
    <n v="0.45500000000000002"/>
    <x v="1"/>
    <x v="2471"/>
    <n v="0.6"/>
    <x v="7"/>
    <n v="0"/>
    <s v="NO"/>
    <s v="NO"/>
    <n v="4"/>
    <s v="MONICA ADRIANA RAMIREZ ESTRADA"/>
    <n v="1449"/>
    <s v="3 DE ABRIL DE 2017"/>
    <n v="170967"/>
    <s v="Secretaría de Educación"/>
    <s v="LEY 1071"/>
    <d v="2024-12-31T00:00:00"/>
    <s v="2023-11"/>
    <s v="4"/>
    <s v="2024-11"/>
    <n v="1.0520096287110656"/>
    <n v="39127040.645415418"/>
    <n v="23476224.38724925"/>
    <d v="2027-11-02T00:00:00"/>
    <n v="2.8383561643835615"/>
    <n v="0.1109"/>
    <n v="19047770.188104603"/>
    <n v="0.45500000000000002"/>
    <s v="MEDIA"/>
    <x v="1"/>
    <n v="19047770.188104603"/>
  </r>
  <r>
    <n v="3697"/>
    <d v="2023-10-19T00:00:00"/>
    <d v="2023-06-28T00:00:00"/>
    <s v="JUZGADO 3 ADMINISTRATIVO DE TURBO"/>
    <s v="05837333300320230030500"/>
    <s v="2023"/>
    <x v="0"/>
    <s v="MANUEL ENOC RENTERÍA RODRÍGUEZ ley 1071"/>
    <s v="DIANA CAROLINA ALZATE QUINTERO"/>
    <n v="165821"/>
    <x v="0"/>
    <s v="RECONOCIMIENTO Y PAGO DE OTRAS PRESTACIONES SALARIALES, SOCIALES Y SALARIOS"/>
    <s v="MEDIO   "/>
    <s v="MEDIO   "/>
    <s v="MEDIO   "/>
    <s v="MEDIO   "/>
    <n v="0.5"/>
    <x v="1"/>
    <x v="66"/>
    <n v="0.6"/>
    <x v="7"/>
    <n v="0"/>
    <s v="NO"/>
    <s v="NO"/>
    <n v="6"/>
    <s v="MONICA ADRIANA RAMIREZ ESTRADA"/>
    <n v="1449"/>
    <s v="3 DE ABRIL DE 2017"/>
    <n v="170967"/>
    <s v="Secretaría de Educación"/>
    <m/>
    <d v="2024-12-31T00:00:00"/>
    <s v="2023-10"/>
    <s v="6"/>
    <s v="2024-11"/>
    <n v="1.0569439355075121"/>
    <n v="21138878.710150242"/>
    <n v="12683327.226090144"/>
    <d v="2029-10-17T00:00:00"/>
    <n v="4.7972602739726025"/>
    <n v="0.1109"/>
    <n v="8908283.5464199688"/>
    <n v="0.5"/>
    <s v="MEDIA"/>
    <x v="1"/>
    <n v="8908283.5464199688"/>
  </r>
  <r>
    <n v="3698"/>
    <d v="2023-11-15T00:00:00"/>
    <d v="2023-08-29T00:00:00"/>
    <s v="JUZGADO 2 ADMINISTRATIVO DE MEDELLIN"/>
    <s v="05001333300220230035900"/>
    <s v="2023"/>
    <x v="0"/>
    <s v="RUTH MARY RAMIREZ SALAZAR ley 50"/>
    <s v="DIANA CAROLINA ALZATE QUINTERO Giraldo &amp; Lopez Quintero Abogados Y Asociados"/>
    <s v="165.819"/>
    <x v="0"/>
    <s v="MORA CESANTÍAS LEY 50 DE 1990"/>
    <s v="BAJO"/>
    <s v="BAJO"/>
    <s v="BAJO"/>
    <s v="BAJO"/>
    <n v="0.05"/>
    <x v="0"/>
    <x v="29"/>
    <n v="0.6"/>
    <x v="7"/>
    <n v="0"/>
    <s v="NO"/>
    <s v="NO"/>
    <n v="6"/>
    <s v="MONICA ADRIANA RAMIREZ ESTRADA"/>
    <n v="1449"/>
    <s v="3 DE ABRIL DE 2017"/>
    <n v="170967"/>
    <s v="Secretaría de Educación"/>
    <s v="LEY 50"/>
    <d v="2024-12-31T00:00:00"/>
    <s v="2023-11"/>
    <s v="6"/>
    <s v="2024-11"/>
    <n v="1.0520096287110656"/>
    <n v="0"/>
    <n v="0"/>
    <d v="2029-11-13T00:00:00"/>
    <n v="4.8712328767123285"/>
    <n v="0.1109"/>
    <n v="0"/>
    <n v="0.05"/>
    <s v="REMOTA"/>
    <x v="0"/>
    <n v="0"/>
  </r>
  <r>
    <n v="3699"/>
    <d v="2023-08-22T00:00:00"/>
    <d v="2023-07-24T00:00:00"/>
    <s v="JUZGADO 030 ADMINISTRATIVO DE MEDELLÍN"/>
    <s v="05001333303020230031600"/>
    <s v="2023"/>
    <x v="0"/>
    <s v="DORA INES LLANOS NOREÑA"/>
    <s v="DIANA CAROLINA ALZATE QUINTERO"/>
    <n v="165819"/>
    <x v="0"/>
    <s v="RECONOCIMIENTO Y PAGO DE OTRAS PRESTACIONES SALARIALES, SOCIALES Y SALARIOS"/>
    <s v="MEDIO   "/>
    <s v="BAJO"/>
    <s v="BAJO"/>
    <s v="MEDIO   "/>
    <n v="0.29749999999999999"/>
    <x v="1"/>
    <x v="2472"/>
    <n v="0"/>
    <x v="1"/>
    <n v="0"/>
    <s v="NO"/>
    <s v="NO"/>
    <s v="2 AÑOS"/>
    <s v="SANDRA LILIANA RAMIREZ GALLEGO"/>
    <s v="R 60243356"/>
    <d v="2024-07-10T00:00:00"/>
    <s v="121672"/>
    <s v="Secretaría de Educación"/>
    <s v="FALLO PRIMERA INSTANCIA FAVORABLE - EN CONSULTA "/>
    <d v="2024-12-31T00:00:00"/>
    <s v="2023-08"/>
    <s v="2"/>
    <s v="2024-11"/>
    <n v="1.0652189969717114"/>
    <n v="3538824.74732255"/>
    <n v="0"/>
    <d v="2025-08-21T00:00:00"/>
    <n v="0.63835616438356169"/>
    <n v="0.1109"/>
    <n v="0"/>
    <n v="0.29749999999999999"/>
    <s v="MEDIA"/>
    <x v="1"/>
    <n v="0"/>
  </r>
  <r>
    <n v="3700"/>
    <d v="2023-07-10T00:00:00"/>
    <d v="2023-04-21T00:00:00"/>
    <s v="JUEZ 30 ADMINISTRATIVO ORAL DE MEDELLIN"/>
    <s v="05001333303020230013800"/>
    <n v="2023"/>
    <x v="0"/>
    <s v="YHONFER ALEXIS RUIZ HERNÁNDEZ, ETHAN RUIZ PARRA, HUGO ALBERTO PARRA TANGARIFE, BLANCA CECILIA MORENO MEJÍA, CESAR ALBERTO PARRA MORENO, BRAYAN ALEJANDRO PARRA MORENO, JUAN MANUEL PARRA MORENO, VALERIA PARRA LÓPEZ, FE DE JESÚS MEJÍA MORENO, JOSÉ LEONARDO MORENO PARRA"/>
    <s v="LUZ MARIA FERNANDEZ ARANGO"/>
    <s v="278593"/>
    <x v="2"/>
    <s v="ACCIDENTE DE TRANSITO"/>
    <s v="MEDIO   "/>
    <s v="MEDIO   "/>
    <s v="ALTO"/>
    <s v="MEDIO   "/>
    <n v="0.55000000000000004"/>
    <x v="2"/>
    <x v="2473"/>
    <n v="0.6"/>
    <x v="6"/>
    <n v="0"/>
    <s v="NO"/>
    <m/>
    <n v="9"/>
    <s v="MONICA ADRIANA RAMIREZ ESTRADA"/>
    <n v="1638"/>
    <s v="192 DE ABRIL DE 2017"/>
    <n v="171156"/>
    <s v="Secretaría de Infraestructura Física"/>
    <m/>
    <d v="2024-12-31T00:00:00"/>
    <s v="2023-07"/>
    <s v="9"/>
    <s v="2024-11"/>
    <n v="1.0726664187430273"/>
    <n v="2562575289.3468208"/>
    <n v="1537545173.6080925"/>
    <d v="2032-07-07T00:00:00"/>
    <n v="7.5205479452054798"/>
    <n v="0.1109"/>
    <n v="883659695.10584807"/>
    <n v="0.55000000000000004"/>
    <s v="ALTA"/>
    <x v="2"/>
    <n v="883659695.10584807"/>
  </r>
  <r>
    <n v="3701"/>
    <d v="2023-09-21T00:00:00"/>
    <d v="2023-10-17T00:00:00"/>
    <s v="JUZGADO 4 ADMINISTRATIVO DE TURBO"/>
    <s v="05837333300420230036700"/>
    <s v="2024"/>
    <x v="0"/>
    <s v="FLORIZA PALACIOS PALACIOS"/>
    <s v="DIANA CAROLINA ALZATE QUINTERO Giraldo &amp; Lopez Quintero Abogados Y Asociados"/>
    <s v="165.819"/>
    <x v="0"/>
    <s v="MORA CESANTÍAS LEY 50 DE 1990"/>
    <s v="BAJO"/>
    <s v="BAJO"/>
    <s v="BAJO"/>
    <s v="BAJO"/>
    <n v="0.05"/>
    <x v="0"/>
    <x v="29"/>
    <n v="0.6"/>
    <x v="7"/>
    <n v="0"/>
    <s v="NO"/>
    <s v="NO"/>
    <n v="4"/>
    <s v="MONICA ADRIANA RAMIREZ ESTRADA"/>
    <n v="1449"/>
    <s v="3 DE ABRIL DE 2017"/>
    <n v="170967"/>
    <s v="Secretaría de Educación"/>
    <s v="LEY 50"/>
    <d v="2024-12-31T00:00:00"/>
    <s v="2023-09"/>
    <s v="4"/>
    <s v="2024-11"/>
    <n v="1.0595841598706928"/>
    <n v="0"/>
    <n v="0"/>
    <d v="2027-09-20T00:00:00"/>
    <n v="2.7205479452054795"/>
    <n v="0.1109"/>
    <n v="0"/>
    <n v="0.05"/>
    <s v="REMOTA"/>
    <x v="0"/>
    <n v="0"/>
  </r>
  <r>
    <n v="3702"/>
    <d v="2022-08-18T00:00:00"/>
    <d v="2022-07-19T00:00:00"/>
    <s v="Juzgado 31  Adminitrativo Oral de Medellín"/>
    <s v="05001333303120220032700"/>
    <n v="2023"/>
    <x v="0"/>
    <s v="DIOMER NOLASCO RODRIGUEZ DIAZ"/>
    <s v="DIANA CAROLINA ALZATE QUINTERO"/>
    <s v="165819"/>
    <x v="0"/>
    <s v="MORA CESANTÍAS LEY 1071 DE 2006"/>
    <s v="MEDIO   "/>
    <s v="MEDIO   "/>
    <s v="BAJO"/>
    <s v="MEDIO   "/>
    <n v="0.45500000000000002"/>
    <x v="1"/>
    <x v="2474"/>
    <m/>
    <x v="6"/>
    <m/>
    <s v="NO"/>
    <s v="NO"/>
    <n v="3"/>
    <s v="VIVIANA MARCELA TABORDA ZAPATA"/>
    <s v="Decreto 2377 del 09/05/2024"/>
    <d v="2024-05-19T00:00:00"/>
    <s v="197688"/>
    <s v="Secretaría de Educación"/>
    <m/>
    <d v="2024-12-31T00:00:00"/>
    <s v="2022-08"/>
    <s v="3"/>
    <s v="2024-11"/>
    <n v="1.1869958847736626"/>
    <n v="69615587.497942388"/>
    <n v="0"/>
    <d v="2025-08-17T00:00:00"/>
    <n v="0.62739726027397258"/>
    <n v="0.1109"/>
    <n v="0"/>
    <n v="0.45500000000000002"/>
    <s v="MEDIA"/>
    <x v="1"/>
    <n v="0"/>
  </r>
  <r>
    <n v="3703"/>
    <d v="2023-08-31T00:00:00"/>
    <d v="2023-05-08T00:00:00"/>
    <s v="JUZGADO 4 ADMINISTRATIVO DE TURBO"/>
    <s v="05837333300420230029300"/>
    <s v="2023"/>
    <x v="0"/>
    <s v="TURIANO RUIZ QUINTERO"/>
    <s v="DIANA CAROLINA ALZATE QUINTERO Giraldo &amp; Lopez Quintero Abogados Y Asociados"/>
    <s v="165.819"/>
    <x v="0"/>
    <s v="MORA CESANTÍAS LEY 1071 DE 2006"/>
    <s v="MEDIO   "/>
    <s v="MEDIO   "/>
    <s v="MEDIO   "/>
    <s v="MEDIO   "/>
    <n v="0.5"/>
    <x v="1"/>
    <x v="2475"/>
    <n v="0.6"/>
    <x v="6"/>
    <n v="0"/>
    <s v="NO"/>
    <s v="NO"/>
    <n v="6"/>
    <s v="MONICA ADRIANA RAMIREZ ESTRADA"/>
    <n v="1449"/>
    <s v="3 DE ABRIL DE 2017"/>
    <n v="170967"/>
    <s v="Secretaría de Educación"/>
    <m/>
    <d v="2024-12-31T00:00:00"/>
    <s v="2023-08"/>
    <s v="6"/>
    <s v="2024-11"/>
    <n v="1.0652189969717114"/>
    <n v="1620847.8779821259"/>
    <n v="972508.72678927542"/>
    <d v="2029-08-29T00:00:00"/>
    <n v="4.6630136986301371"/>
    <n v="0.1109"/>
    <n v="689839.7009996277"/>
    <n v="0.5"/>
    <s v="MEDIA"/>
    <x v="1"/>
    <n v="689839.7009996277"/>
  </r>
  <r>
    <n v="3704"/>
    <d v="2024-01-22T00:00:00"/>
    <d v="2023-10-09T00:00:00"/>
    <s v="Juzgado 11 ADMINISTRATIVO ORAL DE MEDELLIN"/>
    <s v="05001333301120230042600"/>
    <s v="2024"/>
    <x v="0"/>
    <s v="ALICIA GAVIRIA MEJIA"/>
    <s v="DIANA CAROLINA ALZATE QUINTERO Giraldo &amp; Lopez Quintero Abogados Y Asociados"/>
    <s v="165.819"/>
    <x v="0"/>
    <s v="MORA CESANTÍAS LEY 1071 DE 2006"/>
    <s v="MEDIO   "/>
    <s v="MEDIO   "/>
    <s v="BAJO"/>
    <s v="MEDIO   "/>
    <n v="0.45500000000000002"/>
    <x v="1"/>
    <x v="259"/>
    <n v="0.6"/>
    <x v="12"/>
    <n v="0"/>
    <s v="NO"/>
    <s v="NO"/>
    <n v="4"/>
    <s v="MONICA ADRIANA RAMIREZ ESTRADA"/>
    <n v="1449"/>
    <s v="3 DE ABRIL DE 2017"/>
    <n v="170967"/>
    <s v="Secretaría de Educación"/>
    <s v="LEY 1071"/>
    <d v="2024-12-31T00:00:00"/>
    <s v="2024-01"/>
    <s v="4"/>
    <s v="2024-11"/>
    <n v="1.0377032666570731"/>
    <n v="5188516.3332853653"/>
    <n v="3113109.7999712192"/>
    <d v="2028-01-21T00:00:00"/>
    <n v="3.0575342465753423"/>
    <n v="0.1109"/>
    <n v="2485421.0570328399"/>
    <n v="0.45500000000000002"/>
    <s v="MEDIA"/>
    <x v="1"/>
    <n v="2485421.0570328399"/>
  </r>
  <r>
    <n v="3705"/>
    <d v="2023-11-02T00:00:00"/>
    <d v="2023-09-13T00:00:00"/>
    <s v="JUZGADO 4 ADMINISTRATIVO DE TURBO"/>
    <s v="05837333300420230050500"/>
    <s v="2024"/>
    <x v="0"/>
    <s v="ANA TERESA CASAS MENA ley 1071"/>
    <s v="DIANA CAROLINA ALZATE QUINTERO"/>
    <n v="165821"/>
    <x v="0"/>
    <s v="MORA CESANTÍAS LEY 1071 DE 2006"/>
    <s v="MEDIO   "/>
    <s v="MEDIO   "/>
    <s v="ALTO"/>
    <s v="MEDIO   "/>
    <n v="0.55000000000000004"/>
    <x v="2"/>
    <x v="2476"/>
    <n v="0.6"/>
    <x v="6"/>
    <n v="0"/>
    <s v="NO"/>
    <s v="NO"/>
    <n v="4"/>
    <s v="MONICA ADRIANA RAMIREZ ESTRADA"/>
    <n v="1449"/>
    <s v="3 DE ABRIL DE 2017"/>
    <n v="170967"/>
    <s v="Secretaría de Educación"/>
    <m/>
    <d v="2024-12-31T00:00:00"/>
    <s v="2023-11"/>
    <s v="4"/>
    <s v="2024-11"/>
    <n v="1.0520096287110656"/>
    <n v="1941969.7982347361"/>
    <n v="1165181.8789408416"/>
    <d v="2027-11-01T00:00:00"/>
    <n v="2.8356164383561642"/>
    <n v="0.1109"/>
    <n v="945577.74472555378"/>
    <n v="0.55000000000000004"/>
    <s v="ALTA"/>
    <x v="2"/>
    <n v="945577.74472555378"/>
  </r>
  <r>
    <n v="3706"/>
    <d v="2023-11-02T00:00:00"/>
    <d v="2023-08-30T00:00:00"/>
    <s v="JUZGADO 4 ADMINISTRATIVO DE TURBO"/>
    <s v="05837333300420230049500"/>
    <s v="2024"/>
    <x v="0"/>
    <s v="ALEXIS PEREA MORENO ley 1071"/>
    <s v="DIANA CAROLINA ALZATE QUINTERO"/>
    <n v="165821"/>
    <x v="0"/>
    <s v="MORA CESANTÍAS LEY 1071 DE 2006"/>
    <s v="MEDIO   "/>
    <s v="MEDIO   "/>
    <s v="MEDIO   "/>
    <s v="MEDIO   "/>
    <n v="0.5"/>
    <x v="1"/>
    <x v="2477"/>
    <n v="0.6"/>
    <x v="6"/>
    <n v="0"/>
    <s v="NO"/>
    <s v="NO"/>
    <n v="4"/>
    <s v="MONICA ADRIANA RAMIREZ ESTRADA"/>
    <n v="1449"/>
    <s v="3 DE ABRIL DE 2017"/>
    <n v="170967"/>
    <s v="Secretaría de Educación"/>
    <s v="LEY 1071"/>
    <d v="2024-12-31T00:00:00"/>
    <s v="2023-11"/>
    <s v="4"/>
    <s v="2024-11"/>
    <n v="1.0520096287110656"/>
    <n v="2623189.1652199281"/>
    <n v="1573913.4991319568"/>
    <d v="2027-11-01T00:00:00"/>
    <n v="2.8356164383561642"/>
    <n v="0.1109"/>
    <n v="1277274.9077209618"/>
    <n v="0.5"/>
    <s v="MEDIA"/>
    <x v="1"/>
    <n v="1277274.9077209618"/>
  </r>
  <r>
    <n v="3707"/>
    <d v="2023-06-13T00:00:00"/>
    <d v="2023-05-09T00:00:00"/>
    <s v="JUZGADO 9 ADMINISTRATIVO DE MEDELLIN"/>
    <s v="05001333303120230015700"/>
    <s v="2024"/>
    <x v="0"/>
    <s v="YULIET MILEYDI FRANCO RENDON ley 1071"/>
    <s v="DIANA CAROLINA ALZATE QUINTERO Giraldo &amp; Lopez Quintero Abogados Y Asociados"/>
    <s v="165.819"/>
    <x v="0"/>
    <s v="MORA CESANTÍAS LEY 1071 DE 2006"/>
    <s v="MEDIO   "/>
    <s v="MEDIO   "/>
    <s v="MEDIO   "/>
    <s v="BAJO"/>
    <n v="0.34250000000000003"/>
    <x v="1"/>
    <x v="259"/>
    <n v="0.6"/>
    <x v="12"/>
    <n v="0"/>
    <s v="NO"/>
    <s v="NO"/>
    <n v="4"/>
    <s v="MONICA ADRIANA RAMIREZ ESTRADA"/>
    <n v="1449"/>
    <s v="3 DE ABRIL DE 2017"/>
    <n v="170967"/>
    <s v="Secretaría de Educación"/>
    <s v="LEY 1071"/>
    <d v="2024-12-31T00:00:00"/>
    <s v="2023-06"/>
    <s v="4"/>
    <s v="2024-11"/>
    <n v="1.0780385707878606"/>
    <n v="5390192.8539393032"/>
    <n v="3234115.7123635816"/>
    <d v="2027-06-12T00:00:00"/>
    <n v="2.4465753424657533"/>
    <n v="0.1109"/>
    <n v="2700862.3840528927"/>
    <n v="0.34250000000000003"/>
    <s v="MEDIA"/>
    <x v="1"/>
    <n v="2700862.3840528927"/>
  </r>
  <r>
    <n v="3708"/>
    <d v="2022-12-13T00:00:00"/>
    <d v="2022-08-29T00:00:00"/>
    <s v="Juzgado 24 Laboral Ordinario del Circuito de Medellin"/>
    <s v="05001310500420190044100"/>
    <s v="2024"/>
    <x v="1"/>
    <s v="FERNANDO DE JESUS GARCIA DIEZ, LUIS FERNANDO CALLE ORTIZ,  LUISA AMALIA RAMÍREZ CORRALES, MARTIN GREGORIO HURTADO, CESAR AUGUSTO ÁLVAREZ TORO, LUISA AMALIA RAMÍREZ CORRALES, FERNANDO DE JESÚS GARCÍA DÍEZ, JHON JAIRO HIGUITA, SERGIO ALBERTO PALACIO, CARLOS ENRIQUE ZAPATA SEPÚLVEDA, (y otros) acta 1722 FLA"/>
    <s v="CARLOS A. BALLESTEROS BARÓN, CC.70.114.927, T.P.33.513 del C.S.J"/>
    <s v="33513"/>
    <x v="0"/>
    <s v="otras"/>
    <s v="BAJO"/>
    <s v="BAJO"/>
    <s v="BAJO"/>
    <s v="BAJO"/>
    <n v="0.05"/>
    <x v="0"/>
    <x v="2478"/>
    <n v="0.6"/>
    <x v="7"/>
    <n v="0"/>
    <s v="NO"/>
    <s v="NO"/>
    <n v="6"/>
    <s v="MONICA ADRIANA RAMIREZ ESTRADA"/>
    <n v="1649"/>
    <s v="203 DE ABRIL DE 2017"/>
    <n v="171167"/>
    <s v="Fábrica de Licores de Antioquia, EICE – FLA "/>
    <m/>
    <d v="2024-12-31T00:00:00"/>
    <s v="2022-12"/>
    <s v="6"/>
    <s v="2024-11"/>
    <n v="1.1443307149091486"/>
    <n v="111851964.90359439"/>
    <n v="67111178.942156628"/>
    <d v="2028-12-11T00:00:00"/>
    <n v="3.9479452054794519"/>
    <n v="0.1109"/>
    <n v="50178864.803384878"/>
    <n v="0.05"/>
    <s v="REMOTA"/>
    <x v="0"/>
    <n v="0"/>
  </r>
  <r>
    <n v="3709"/>
    <d v="2023-10-23T00:00:00"/>
    <d v="2023-09-25T00:00:00"/>
    <s v="Juzgado 30 ADMINISTRATIVO ORAL DE MEDELLIN"/>
    <s v="05001333303020230041400"/>
    <s v="2024"/>
    <x v="0"/>
    <s v="ALBA LUCIA SANCHEZ SANCHEZ"/>
    <s v="DIANA CAROLINA ALZATE QUINTERO Giraldo &amp; Lopez Quintero Abogados Y Asociados"/>
    <s v="165.819"/>
    <x v="0"/>
    <s v="MORA CESANTÍAS LEY 1071 DE 2006"/>
    <s v="MEDIO   "/>
    <s v="MEDIO   "/>
    <s v="BAJO"/>
    <s v="MEDIO   "/>
    <n v="0.45500000000000002"/>
    <x v="1"/>
    <x v="66"/>
    <n v="0.6"/>
    <x v="6"/>
    <n v="0"/>
    <s v="NO"/>
    <s v="NO"/>
    <n v="4"/>
    <s v="MONICA ADRIANA RAMIREZ ESTRADA"/>
    <n v="1449"/>
    <s v="3 DE ABRIL DE 2017"/>
    <n v="170967"/>
    <s v="Secretaría de Educación"/>
    <m/>
    <d v="2024-12-31T00:00:00"/>
    <s v="2023-10"/>
    <s v="4"/>
    <s v="2024-11"/>
    <n v="1.0569439355075121"/>
    <n v="21138878.710150242"/>
    <n v="12683327.226090144"/>
    <d v="2027-10-22T00:00:00"/>
    <n v="2.8082191780821919"/>
    <n v="0.1109"/>
    <n v="10313664.788181098"/>
    <n v="0.45500000000000002"/>
    <s v="MEDIA"/>
    <x v="1"/>
    <n v="10313664.788181098"/>
  </r>
  <r>
    <n v="3710"/>
    <d v="2023-08-09T00:00:00"/>
    <d v="2023-06-27T00:00:00"/>
    <s v="JUZGADO 11 ADMINISTRATIVO DE MEDELLIN"/>
    <s v="05001333301120230023900"/>
    <s v="2024"/>
    <x v="0"/>
    <s v="PAULA ANDREA MONSALVE PEREZ fuera"/>
    <s v="DIANA CAROLINA ALZATE QUINTERO Giraldo &amp; Lopez Quintero Abogados Y Asociados"/>
    <s v="165.819"/>
    <x v="0"/>
    <s v="MORA CESANTÍAS LEY 1071 DE 2006"/>
    <s v="MEDIO   "/>
    <s v="MEDIO   "/>
    <s v="BAJO"/>
    <s v="MEDIO   "/>
    <n v="0.45500000000000002"/>
    <x v="1"/>
    <x v="259"/>
    <n v="0.6"/>
    <x v="12"/>
    <n v="0"/>
    <s v="NO"/>
    <s v="NO"/>
    <n v="4"/>
    <s v="MONICA ADRIANA RAMIREZ ESTRADA"/>
    <n v="1449"/>
    <s v="3 DE ABRIL DE 2017"/>
    <n v="170967"/>
    <s v="Secretaría de Educación"/>
    <m/>
    <d v="2024-12-31T00:00:00"/>
    <s v="2023-08"/>
    <s v="4"/>
    <s v="2024-11"/>
    <n v="1.0652189969717114"/>
    <n v="5326094.9848585567"/>
    <n v="3195656.9909151341"/>
    <d v="2027-08-08T00:00:00"/>
    <n v="2.6027397260273974"/>
    <n v="0.1109"/>
    <n v="2638227.1241783523"/>
    <n v="0.45500000000000002"/>
    <s v="MEDIA"/>
    <x v="1"/>
    <n v="2638227.1241783523"/>
  </r>
  <r>
    <n v="3711"/>
    <d v="2023-08-10T00:00:00"/>
    <d v="2023-07-05T00:00:00"/>
    <s v="JUZGADO 35 ADMINISTRATIVO DE MEDELLIN"/>
    <s v="05001333303520230027600"/>
    <s v="2024"/>
    <x v="0"/>
    <s v="IRMA SORANY ARISTIZABAL BARRERA"/>
    <s v="DIANA CAROLINA ALZATE QUINTERO Giraldo &amp; Lopez Quintero Abogados Y Asociados"/>
    <s v="165.819"/>
    <x v="0"/>
    <s v="RECONOCIMIENTO Y PAGO DE OTRAS PRESTACIONES SALARIALES, SOCIALES Y SALARIOS"/>
    <s v="MEDIO   "/>
    <s v="MEDIO   "/>
    <s v="MEDIO   "/>
    <s v="MEDIO   "/>
    <n v="0.5"/>
    <x v="1"/>
    <x v="66"/>
    <n v="0.6"/>
    <x v="0"/>
    <n v="0"/>
    <s v="NO"/>
    <s v="NO"/>
    <n v="4"/>
    <s v="MONICA ADRIANA RAMIREZ ESTRADA"/>
    <n v="1449"/>
    <s v="3 DE ABRIL DE 2017"/>
    <n v="170967"/>
    <s v="Secretaría de Educación"/>
    <m/>
    <d v="2024-12-31T00:00:00"/>
    <s v="2023-08"/>
    <s v="4"/>
    <s v="2024-11"/>
    <n v="1.0652189969717114"/>
    <n v="21304379.939434227"/>
    <n v="12782627.963660536"/>
    <d v="2027-08-09T00:00:00"/>
    <n v="2.6054794520547944"/>
    <n v="0.1109"/>
    <n v="10550779.406182928"/>
    <n v="0.5"/>
    <s v="MEDIA"/>
    <x v="1"/>
    <n v="10550779.406182928"/>
  </r>
  <r>
    <n v="3712"/>
    <d v="2023-12-05T00:00:00"/>
    <d v="2023-08-01T00:00:00"/>
    <s v="Juzgado 15 Administrativo Oral de Medellin"/>
    <s v="05001333301520230032300"/>
    <s v="2023"/>
    <x v="0"/>
    <s v="KOPPS COMMERCIAL S.A.S, Nit.900.818.921-5"/>
    <s v="Julián Hernando Barragán Pedraza portador de la T.P N° 368.471 del C.S.J"/>
    <s v="368.471"/>
    <x v="3"/>
    <s v="OTRAS"/>
    <s v="BAJO"/>
    <s v="MEDIO   "/>
    <s v="MEDIO   "/>
    <s v="MEDIO   "/>
    <n v="0.41"/>
    <x v="1"/>
    <x v="2479"/>
    <n v="0.6"/>
    <x v="5"/>
    <n v="0"/>
    <s v="NO"/>
    <s v="NO"/>
    <n v="6"/>
    <s v="MONICA ADRIANA RAMIREZ ESTRADA"/>
    <n v="1655"/>
    <s v="209 DE ABRIL DE 2017"/>
    <n v="171173"/>
    <s v="Fábrica de Licores de Antioquia, EICE – FLA "/>
    <m/>
    <d v="2024-12-31T00:00:00"/>
    <s v="2023-12"/>
    <s v="6"/>
    <s v="2024-11"/>
    <n v="1.047197211733953"/>
    <n v="18027395.280278828"/>
    <n v="10816437.168167297"/>
    <d v="2029-12-03T00:00:00"/>
    <n v="4.9260273972602739"/>
    <n v="0.1109"/>
    <n v="7525346.1688003447"/>
    <n v="0.41"/>
    <s v="MEDIA"/>
    <x v="1"/>
    <n v="7525346.1688003447"/>
  </r>
  <r>
    <n v="3713"/>
    <d v="2023-08-09T00:00:00"/>
    <d v="2023-08-29T00:00:00"/>
    <s v="JUZGADO 15 ADMINISTRATIVO DE MEDELLIN"/>
    <s v="05001333301520230026200"/>
    <s v="2024"/>
    <x v="0"/>
    <s v="DIANA PATRICIA LEON GIRALDO ley 1071"/>
    <s v="DIANA CAROLINA ALZATE QUINTERO Giraldo &amp; Lopez Quintero Abogados Y Asociados"/>
    <s v="165.819"/>
    <x v="0"/>
    <s v="RECONOCIMIENTO Y PAGO DE OTRAS PRESTACIONES SALARIALES, SOCIALES Y SALARIOS"/>
    <s v="MEDIO   "/>
    <s v="MEDIO   "/>
    <s v="MEDIO   "/>
    <s v="MEDIO   "/>
    <n v="0.5"/>
    <x v="1"/>
    <x v="66"/>
    <n v="0.6"/>
    <x v="0"/>
    <n v="0"/>
    <s v="NO"/>
    <s v="NO"/>
    <n v="4"/>
    <s v="MONICA ADRIANA RAMIREZ ESTRADA"/>
    <n v="1449"/>
    <s v="3 DE ABRIL DE 2017"/>
    <n v="170967"/>
    <s v="Secretaría de Educación"/>
    <m/>
    <d v="2024-12-31T00:00:00"/>
    <s v="2023-08"/>
    <s v="4"/>
    <s v="2024-11"/>
    <n v="1.0652189969717114"/>
    <n v="21304379.939434227"/>
    <n v="12782627.963660536"/>
    <d v="2027-08-08T00:00:00"/>
    <n v="2.6027397260273974"/>
    <n v="0.1109"/>
    <n v="10552908.496713409"/>
    <n v="0.5"/>
    <s v="MEDIA"/>
    <x v="1"/>
    <n v="10552908.496713409"/>
  </r>
  <r>
    <n v="3714"/>
    <d v="2023-07-17T00:00:00"/>
    <d v="2023-09-04T00:00:00"/>
    <s v="JUZGADO 3 ADMINISTRATIVO DE MEDELLIN"/>
    <s v="05001333300320230027200"/>
    <s v="2024"/>
    <x v="0"/>
    <s v="FERNANDO RESTREPO AGUDELO"/>
    <s v="DIANA CAROLINA ALZATE QUINTERO Giraldo &amp; Lopez Quintero Abogados Y Asociados"/>
    <s v="165.819"/>
    <x v="0"/>
    <s v="MORA CESANTÍAS LEY 1071 DE 2006"/>
    <s v="MEDIO   "/>
    <s v="MEDIO   "/>
    <s v="BAJO"/>
    <s v="MEDIO   "/>
    <n v="0.45500000000000002"/>
    <x v="1"/>
    <x v="259"/>
    <n v="0.6"/>
    <x v="5"/>
    <n v="0"/>
    <s v="NO"/>
    <s v="NO"/>
    <n v="4"/>
    <s v="MONICA ADRIANA RAMIREZ ESTRADA"/>
    <n v="1449"/>
    <s v="3 DE ABRIL DE 2017"/>
    <n v="170967"/>
    <s v="Secretaría de Educación"/>
    <m/>
    <d v="2024-12-31T00:00:00"/>
    <s v="2023-07"/>
    <s v="4"/>
    <s v="2024-11"/>
    <n v="1.0726664187430273"/>
    <n v="5363332.0937151359"/>
    <n v="3217999.2562290817"/>
    <d v="2027-07-16T00:00:00"/>
    <n v="2.5397260273972604"/>
    <n v="0.1109"/>
    <n v="2669029.9066354493"/>
    <n v="0.45500000000000002"/>
    <s v="MEDIA"/>
    <x v="1"/>
    <n v="2669029.9066354493"/>
  </r>
  <r>
    <n v="3715"/>
    <d v="2023-10-11T00:00:00"/>
    <d v="2023-08-29T00:00:00"/>
    <s v="JUZGADO 6 ADMINISTRATIVO DE MEDELLIN"/>
    <s v="05001333300620230032600"/>
    <s v="2024"/>
    <x v="0"/>
    <s v="LINA MARCELA MARQUEZ CASTILLO LEY 1071 DE 2006"/>
    <s v="PROTJUCOL, CHRISTIAN ALIRIO GUERRERO GOMEZ_x000a_T.P 362.438 del consejo superior de la judicatura._x000a_C.C N° 1.012.387.121 expedida en Bogotá D.C"/>
    <s v="362438"/>
    <x v="0"/>
    <s v="MORA CESANTÍAS LEY 1071 DE 2006"/>
    <s v="MEDIO   "/>
    <s v="MEDIO   "/>
    <s v="MEDIO   "/>
    <s v="MEDIO   "/>
    <n v="0.5"/>
    <x v="1"/>
    <x v="259"/>
    <n v="0.6"/>
    <x v="0"/>
    <n v="0"/>
    <s v="NO"/>
    <s v="NO"/>
    <n v="4"/>
    <s v="MONICA ADRIANA RAMIREZ ESTRADA"/>
    <n v="1449"/>
    <s v="3 DE ABRIL DE 2017"/>
    <n v="170967"/>
    <s v="Secretaría de Educación"/>
    <s v="LEY 1071"/>
    <d v="2024-12-31T00:00:00"/>
    <s v="2023-10"/>
    <s v="4"/>
    <s v="2024-11"/>
    <n v="1.0569439355075121"/>
    <n v="5284719.6775375605"/>
    <n v="3170831.8065225361"/>
    <d v="2027-10-10T00:00:00"/>
    <n v="2.7753424657534245"/>
    <n v="0.1109"/>
    <n v="2584666.8576637758"/>
    <n v="0.5"/>
    <s v="MEDIA"/>
    <x v="1"/>
    <n v="2584666.8576637758"/>
  </r>
  <r>
    <n v="3716"/>
    <d v="2023-10-25T00:00:00"/>
    <d v="2023-08-31T00:00:00"/>
    <s v="JUZGADO 23 ADMINISTRATIVO DE MEDELLIN"/>
    <s v="05001333302320230038900"/>
    <s v="2024"/>
    <x v="0"/>
    <s v="LINA MARCELA MARQUEZ CASTILLO LEY 50 DE 1990"/>
    <s v="DIANA CAROLINA ALZATE QUINTERO Giraldo &amp; Lopez Quintero Abogados Y Asociados"/>
    <s v="165.819"/>
    <x v="0"/>
    <s v="MORA CESANTÍAS LEY 50 DE 1990"/>
    <s v="BAJO"/>
    <s v="BAJO"/>
    <s v="BAJO"/>
    <s v="BAJO"/>
    <n v="0.05"/>
    <x v="0"/>
    <x v="29"/>
    <n v="0.6"/>
    <x v="5"/>
    <n v="0"/>
    <s v="NO"/>
    <s v="NO"/>
    <n v="4"/>
    <s v="MONICA ADRIANA RAMIREZ ESTRADA"/>
    <n v="1660"/>
    <s v="214 DE ABRIL DE 2017"/>
    <n v="171178"/>
    <s v="Secretaría de Educación"/>
    <m/>
    <d v="2024-12-31T00:00:00"/>
    <s v="2023-10"/>
    <s v="4"/>
    <s v="2024-11"/>
    <n v="1.0569439355075121"/>
    <n v="0"/>
    <n v="0"/>
    <d v="2027-10-24T00:00:00"/>
    <n v="2.8136986301369862"/>
    <n v="0.1109"/>
    <n v="0"/>
    <n v="0.05"/>
    <s v="REMOTA"/>
    <x v="0"/>
    <n v="0"/>
  </r>
  <r>
    <n v="3717"/>
    <d v="2024-01-26T00:00:00"/>
    <d v="2023-10-20T00:00:00"/>
    <s v="JUZGADO 2 ADMINISTRATIVO DE TURBO"/>
    <s v="05837333300220230053800"/>
    <s v="2024"/>
    <x v="0"/>
    <s v="JOHN FRANCISCO GONZALEZ ZULUAGA FUERA"/>
    <s v="DIANA CAROLINA ALZATE QUINTERO Giraldo &amp; Lopez Quintero Abogados Y Asociados"/>
    <s v="165.819"/>
    <x v="0"/>
    <s v="RECONOCIMIENTO Y PAGO DE OTRAS PRESTACIONES SALARIALES, SOCIALES Y SALARIOS"/>
    <s v="MEDIO   "/>
    <s v="MEDIO   "/>
    <s v="MEDIO   "/>
    <s v="MEDIO   "/>
    <n v="0.5"/>
    <x v="1"/>
    <x v="223"/>
    <n v="0.6"/>
    <x v="1"/>
    <n v="0"/>
    <s v="NO"/>
    <s v="NO"/>
    <n v="4"/>
    <s v="MONICA ADRIANA RAMIREZ ESTRADA"/>
    <n v="1449"/>
    <s v="3 DE ABRIL DE 2017"/>
    <n v="170967"/>
    <s v="Secretaría de Educación"/>
    <m/>
    <d v="2024-12-31T00:00:00"/>
    <s v="2024-01"/>
    <s v="4"/>
    <s v="2024-11"/>
    <n v="1.0377032666570731"/>
    <n v="10377032.666570731"/>
    <n v="6226219.5999424383"/>
    <d v="2028-01-25T00:00:00"/>
    <n v="3.0684931506849313"/>
    <n v="0.1109"/>
    <n v="4966831.780629213"/>
    <n v="0.5"/>
    <s v="MEDIA"/>
    <x v="1"/>
    <n v="4966831.780629213"/>
  </r>
  <r>
    <n v="3718"/>
    <d v="2024-03-14T00:00:00"/>
    <d v="2023-10-03T00:00:00"/>
    <s v="Juzgado 4 ADMINISTRATIVO ORAL DE TURBO - ANTIOQUIA"/>
    <s v="05837333300420230052200"/>
    <s v="2024"/>
    <x v="0"/>
    <s v="MANUEL MORENO ANAYA ley 1071"/>
    <s v="DIANA CAROLINA ALZATE QUINTERO Giraldo &amp; Lopez Quintero Abogados Y Asociados"/>
    <s v="165.819"/>
    <x v="0"/>
    <s v="MORA CESANTÍAS LEY 1071 DE 2006"/>
    <s v="MEDIO   "/>
    <s v="MEDIO   "/>
    <s v="MEDIO   "/>
    <s v="MEDIO   "/>
    <n v="0.5"/>
    <x v="1"/>
    <x v="223"/>
    <n v="0.6"/>
    <x v="6"/>
    <n v="0"/>
    <s v="NO"/>
    <s v="NO"/>
    <n v="4"/>
    <s v="MONICA ADRIANA RAMIREZ ESTRADA"/>
    <n v="1449"/>
    <s v="3 DE ABRIL DE 2017"/>
    <n v="170967"/>
    <s v="Secretaría de Educación"/>
    <m/>
    <d v="2024-12-31T00:00:00"/>
    <s v="2024-03"/>
    <s v="4"/>
    <s v="2024-11"/>
    <n v="1.0193666949392142"/>
    <n v="10193666.949392142"/>
    <n v="6116200.1696352847"/>
    <d v="2028-03-13T00:00:00"/>
    <n v="3.2"/>
    <n v="0.1109"/>
    <n v="4832039.7020014217"/>
    <n v="0.5"/>
    <s v="MEDIA"/>
    <x v="1"/>
    <n v="4832039.7020014217"/>
  </r>
  <r>
    <n v="3719"/>
    <d v="2023-07-26T00:00:00"/>
    <d v="2023-11-02T00:00:00"/>
    <s v="Juzgado 32 ADMINISTRATIVO ORAL DE MEDELLIN"/>
    <s v="05001333303220230024200"/>
    <s v="2023"/>
    <x v="0"/>
    <s v="EDUARDO WELSH BORJA Y REBECA MARQUEZ SEIZA ESPOSA DISCIPLINARIO"/>
    <s v="Manuel Germán Rodelo Varela portador de la T.P 11.728, reasume poder, "/>
    <s v="11.728"/>
    <x v="0"/>
    <s v="OTRAS"/>
    <s v="MEDIO   "/>
    <s v="MEDIO   "/>
    <s v="MEDIO   "/>
    <s v="MEDIO   "/>
    <n v="0.5"/>
    <x v="1"/>
    <x v="2480"/>
    <n v="0.6"/>
    <x v="7"/>
    <n v="0"/>
    <s v="NO"/>
    <s v="NO"/>
    <n v="6"/>
    <s v="MONICA ADRIANA RAMIREZ ESTRADA"/>
    <n v="1666"/>
    <s v="220 DE ABRIL DE 2017"/>
    <n v="171184"/>
    <s v="Fábrica de Licores de Antioquia, EICE – FLA "/>
    <s v="disciplinario FLA con sancion, no prospero medida cautelar en apelacion"/>
    <d v="2024-12-31T00:00:00"/>
    <s v="2023-07"/>
    <s v="6"/>
    <s v="2024-11"/>
    <n v="1.0726664187430273"/>
    <n v="341899922.26522875"/>
    <n v="205139953.35913724"/>
    <d v="2029-07-24T00:00:00"/>
    <n v="4.5643835616438357"/>
    <n v="0.1109"/>
    <n v="146574894.51508674"/>
    <n v="0.5"/>
    <s v="MEDIA"/>
    <x v="1"/>
    <n v="146574894.51508674"/>
  </r>
  <r>
    <n v="3720"/>
    <d v="2023-06-05T00:00:00"/>
    <d v="2023-09-04T00:00:00"/>
    <s v="JUZGADO 3 ADMINISTRATIVO DE MEDELLIN"/>
    <s v="05001333300320230018600"/>
    <s v="2024"/>
    <x v="0"/>
    <s v="SANDRA MILENA LOPEZ GOMEZ"/>
    <s v="DIANA CAROLINA ALZATE QUINTERO Giraldo &amp; Lopez Quintero Abogados Y Asociados"/>
    <s v="165.819"/>
    <x v="0"/>
    <s v="RECONOCIMIENTO Y PAGO DE OTRAS PRESTACIONES SALARIALES, SOCIALES Y SALARIOS"/>
    <s v="MEDIO   "/>
    <s v="MEDIO   "/>
    <s v="MEDIO   "/>
    <s v="MEDIO   "/>
    <n v="0.5"/>
    <x v="1"/>
    <x v="66"/>
    <n v="0.6"/>
    <x v="12"/>
    <n v="0"/>
    <s v="NO"/>
    <s v="NO"/>
    <n v="4"/>
    <s v="MONICA ADRIANA RAMIREZ ESTRADA"/>
    <n v="1449"/>
    <s v="3 DE ABRIL DE 2017"/>
    <n v="170967"/>
    <s v="Secretaría de Educación"/>
    <m/>
    <d v="2024-12-31T00:00:00"/>
    <s v="2023-06"/>
    <s v="4"/>
    <s v="2024-11"/>
    <n v="1.0780385707878606"/>
    <n v="21560771.415757213"/>
    <n v="12936462.849454327"/>
    <d v="2027-06-04T00:00:00"/>
    <n v="2.4246575342465753"/>
    <n v="0.1109"/>
    <n v="10820902.483197294"/>
    <n v="0.5"/>
    <s v="MEDIA"/>
    <x v="1"/>
    <n v="10820902.483197294"/>
  </r>
  <r>
    <n v="3721"/>
    <d v="2023-11-03T00:00:00"/>
    <d v="2023-11-16T00:00:00"/>
    <s v="JUZGADO 22 ADMINISTRATIVO DE MEDELLIN"/>
    <s v="05001333300220230044100"/>
    <s v="2024"/>
    <x v="0"/>
    <s v="VANESSA ASTRID VALLEJO QUINTERO"/>
    <s v="DIANA CAROLINA ALZATE QUINTERO Giraldo &amp; Lopez Quintero Abogados Y Asociados"/>
    <s v="165.819"/>
    <x v="0"/>
    <s v="RECONOCIMIENTO Y PAGO DE OTRAS PRESTACIONES SALARIALES, SOCIALES Y SALARIOS"/>
    <s v="MEDIO   "/>
    <s v="MEDIO   "/>
    <s v="MEDIO   "/>
    <s v="MEDIO   "/>
    <n v="0.5"/>
    <x v="1"/>
    <x v="66"/>
    <n v="0.6"/>
    <x v="7"/>
    <n v="0"/>
    <s v="NO"/>
    <s v="NO"/>
    <n v="4"/>
    <s v="MONICA ADRIANA RAMIREZ ESTRADA"/>
    <n v="1449"/>
    <s v="3 DE ABRIL DE 2017"/>
    <n v="170967"/>
    <s v="Secretaría de Educación"/>
    <m/>
    <d v="2024-12-31T00:00:00"/>
    <s v="2023-11"/>
    <s v="4"/>
    <s v="2024-11"/>
    <n v="1.0520096287110656"/>
    <n v="21040192.574221313"/>
    <n v="12624115.544532787"/>
    <d v="2027-11-02T00:00:00"/>
    <n v="2.8383561643835615"/>
    <n v="0.1109"/>
    <n v="10242756.575922931"/>
    <n v="0.5"/>
    <s v="MEDIA"/>
    <x v="1"/>
    <n v="10242756.575922931"/>
  </r>
  <r>
    <n v="3722"/>
    <d v="2023-02-21T00:00:00"/>
    <d v="2023-01-16T00:00:00"/>
    <s v="JUZGADO 17 ADMINISTRATIVO DE MEDELLIN"/>
    <s v="05001333301720230001200"/>
    <s v="2023"/>
    <x v="0"/>
    <s v="JOEL HUMBERTO MERCADO CENTENO LEY 1071"/>
    <s v="DIANA CAROLINA ALZATE QUINTERO Giraldo &amp; Lopez Quintero Abogados Y Asociados"/>
    <s v="165.819"/>
    <x v="0"/>
    <s v="MORA CESANTÍAS LEY 1071 DE 2006"/>
    <s v="MEDIO   "/>
    <s v="MEDIO   "/>
    <s v="BAJO"/>
    <s v="MEDIO   "/>
    <n v="0.45500000000000002"/>
    <x v="1"/>
    <x v="259"/>
    <n v="0.6"/>
    <x v="12"/>
    <n v="0"/>
    <s v="NO"/>
    <s v="NO"/>
    <n v="6"/>
    <s v="MONICA ADRIANA RAMIREZ ESTRADA"/>
    <n v="1449"/>
    <s v="3 DE ABRIL DE 2017"/>
    <n v="170967"/>
    <s v="Secretaría de Educación"/>
    <m/>
    <d v="2024-12-31T00:00:00"/>
    <s v="2023-02"/>
    <s v="6"/>
    <s v="2024-11"/>
    <n v="1.1059815950920244"/>
    <n v="5529907.9754601223"/>
    <n v="3317944.7852760735"/>
    <d v="2029-02-19T00:00:00"/>
    <n v="4.13972602739726"/>
    <n v="0.1109"/>
    <n v="2446025.932255948"/>
    <n v="0.45500000000000002"/>
    <s v="MEDIA"/>
    <x v="1"/>
    <n v="2446025.932255948"/>
  </r>
  <r>
    <n v="3723"/>
    <d v="2023-08-31T00:00:00"/>
    <d v="2023-09-12T00:00:00"/>
    <s v="JUZGADO 1 ADMINISTRATIVO DE TURBO - ANTIOQUIA"/>
    <s v="05837333300120230035800"/>
    <s v="2024"/>
    <x v="0"/>
    <s v="CALIXTO GONZALEZ TEHERAN"/>
    <s v="DIANA CAROLINA ALZATE QUINTERO Giraldo &amp; Lopez Quintero Abogados Y Asociados"/>
    <s v="165.819"/>
    <x v="0"/>
    <s v="MORA CESANTÍAS LEY 50 DE 1990"/>
    <s v="BAJO"/>
    <s v="BAJO"/>
    <s v="BAJO"/>
    <s v="BAJO"/>
    <n v="0.05"/>
    <x v="0"/>
    <x v="29"/>
    <n v="0.6"/>
    <x v="6"/>
    <n v="0"/>
    <s v="NO"/>
    <s v="NO"/>
    <n v="4"/>
    <s v="MONICA ADRIANA RAMIREZ ESTRADA"/>
    <n v="1449"/>
    <s v="3 DE ABRIL DE 2017"/>
    <n v="170967"/>
    <s v="Secretaría de Educación"/>
    <m/>
    <d v="2024-12-31T00:00:00"/>
    <s v="2023-08"/>
    <s v="4"/>
    <s v="2024-11"/>
    <n v="1.0652189969717114"/>
    <n v="0"/>
    <n v="0"/>
    <d v="2027-08-30T00:00:00"/>
    <n v="2.6630136986301371"/>
    <n v="0.1109"/>
    <n v="0"/>
    <n v="0.05"/>
    <s v="REMOTA"/>
    <x v="0"/>
    <n v="0"/>
  </r>
  <r>
    <n v="3724"/>
    <d v="2024-02-21T00:00:00"/>
    <d v="2024-02-09T00:00:00"/>
    <s v="JUZGADO 13 LABORAL ORDINARIO DEL CIRCUITO DE MEDELLIN"/>
    <s v="05001310501320240001800"/>
    <s v="2024"/>
    <x v="1"/>
    <s v="INES RUBIELA VELASQUEZ DE RODRIGUEZ"/>
    <s v="PAULA ANDREA RAMIREZ RUIZ, abogada titulada y en ejercicio, portadora de la tarjeta profesional Nro.212.099 del Consejo Superior de la Judicatura,"/>
    <s v="212099"/>
    <x v="1"/>
    <s v="RECONOCIMIENTO Y PAGO DE PENSIÓN"/>
    <s v="BAJO"/>
    <s v="BAJO"/>
    <s v="BAJO"/>
    <s v="BAJO"/>
    <n v="0.05"/>
    <x v="0"/>
    <x v="223"/>
    <n v="0.6"/>
    <x v="7"/>
    <n v="0"/>
    <s v="NO"/>
    <s v="NO"/>
    <n v="4"/>
    <s v="MONICA ADRIANA RAMIREZ ESTRADA"/>
    <n v="1676"/>
    <s v="230 DE ABRIL DE 2017"/>
    <n v="171194"/>
    <s v="Secretaría de Talento Humano y Desarrollo Organizacional"/>
    <s v="concurrencia UDEA pension"/>
    <d v="2024-12-31T00:00:00"/>
    <s v="2024-02"/>
    <s v="4"/>
    <s v="2024-11"/>
    <n v="1.0265499323795286"/>
    <n v="10265499.323795287"/>
    <n v="6159299.5942771723"/>
    <d v="2028-02-20T00:00:00"/>
    <n v="3.1397260273972605"/>
    <n v="0.1109"/>
    <n v="4887738.7016667714"/>
    <n v="0.05"/>
    <s v="REMOTA"/>
    <x v="0"/>
    <n v="0"/>
  </r>
  <r>
    <n v="3725"/>
    <d v="2023-08-10T00:00:00"/>
    <d v="2023-09-21T00:00:00"/>
    <s v="Juzgado 26 ADMINISTRATIVO ORAL DE MEDELLIN"/>
    <s v="05001333302620230032600"/>
    <s v="2023"/>
    <x v="0"/>
    <s v="ARACELY GIL MARIN LEY 1071"/>
    <s v="DIANA CAROLINA ALZATE QUINTERO"/>
    <n v="165822"/>
    <x v="0"/>
    <s v="RECONOCIMIENTO Y PAGO DE OTRAS PRESTACIONES SALARIALES, SOCIALES Y SALARIOS"/>
    <s v="MEDIO   "/>
    <s v="MEDIO   "/>
    <s v="MEDIO   "/>
    <s v="MEDIO   "/>
    <n v="0.5"/>
    <x v="1"/>
    <x v="66"/>
    <n v="0.6"/>
    <x v="0"/>
    <n v="0"/>
    <s v="NO"/>
    <s v="NO"/>
    <n v="6"/>
    <s v="MONICA ADRIANA RAMIREZ ESTRADA"/>
    <n v="1449"/>
    <s v="3 DE ABRIL DE 2017"/>
    <n v="170967"/>
    <s v="Secretaría de Educación"/>
    <s v="LEY 1071 apelada departamento"/>
    <d v="2024-12-31T00:00:00"/>
    <s v="2023-08"/>
    <s v="6"/>
    <s v="2024-11"/>
    <n v="1.0652189969717114"/>
    <n v="21304379.939434227"/>
    <n v="12782627.963660536"/>
    <d v="2029-08-08T00:00:00"/>
    <n v="4.6054794520547944"/>
    <n v="0.1109"/>
    <n v="9105735.7984991185"/>
    <n v="0.5"/>
    <s v="MEDIA"/>
    <x v="1"/>
    <n v="9105735.7984991185"/>
  </r>
  <r>
    <n v="3726"/>
    <d v="2023-10-09T00:00:00"/>
    <d v="2023-06-13T00:00:00"/>
    <s v="Juzgado 27 ADMINISTRATIVO ORAL DE MEDELLIN"/>
    <s v="05001333302720230022500"/>
    <s v="2024"/>
    <x v="0"/>
    <s v="MARTHA REGINA SERNA CARDONA ley 50"/>
    <s v="DIANA CAROLINA ALZATE QUINTERO"/>
    <n v="165822"/>
    <x v="0"/>
    <s v="MORA CESANTÍAS LEY 50 DE 1990"/>
    <s v="BAJO"/>
    <s v="BAJO"/>
    <s v="BAJO"/>
    <s v="BAJO"/>
    <n v="0.05"/>
    <x v="0"/>
    <x v="29"/>
    <n v="0.6"/>
    <x v="7"/>
    <n v="0"/>
    <s v="NO"/>
    <s v="NO"/>
    <n v="4"/>
    <s v="MONICA ADRIANA RAMIREZ ESTRADA"/>
    <n v="1449"/>
    <s v="3 DE ABRIL DE 2017"/>
    <n v="170967"/>
    <s v="Secretaría de Educación"/>
    <s v="LEY 50"/>
    <d v="2024-12-31T00:00:00"/>
    <s v="2023-10"/>
    <s v="4"/>
    <s v="2024-11"/>
    <n v="1.0569439355075121"/>
    <n v="0"/>
    <n v="0"/>
    <d v="2027-10-08T00:00:00"/>
    <n v="2.7698630136986302"/>
    <n v="0.1109"/>
    <n v="0"/>
    <n v="0.05"/>
    <s v="REMOTA"/>
    <x v="0"/>
    <n v="0"/>
  </r>
  <r>
    <n v="3727"/>
    <d v="2023-10-31T00:00:00"/>
    <d v="2023-09-21T00:00:00"/>
    <s v="Juzgado 15 ADMINISTRATIVO ORAL DE MEDELLIN"/>
    <s v="05001333301520230040700"/>
    <s v="2024"/>
    <x v="0"/>
    <s v="DAIRO JOSE MORALES GARCIA ley 1071"/>
    <s v="DIANA CAROLINA ALZATE QUINTERO Giraldo &amp; Lopez Quintero Abogados Y Asociados"/>
    <s v="165.819"/>
    <x v="0"/>
    <s v="RECONOCIMIENTO Y PAGO DE OTRAS PRESTACIONES SALARIALES, SOCIALES Y SALARIOS"/>
    <s v="MEDIO   "/>
    <s v="MEDIO   "/>
    <s v="MEDIO   "/>
    <s v="MEDIO   "/>
    <n v="0.5"/>
    <x v="1"/>
    <x v="893"/>
    <n v="0.6"/>
    <x v="12"/>
    <n v="0"/>
    <s v="NO"/>
    <s v="NO"/>
    <n v="4"/>
    <s v="MONICA ADRIANA RAMIREZ ESTRADA"/>
    <n v="1449"/>
    <s v="3 DE ABRIL DE 2017"/>
    <n v="170967"/>
    <s v="Secretaría de Educación"/>
    <s v="LEY 1071"/>
    <d v="2024-12-31T00:00:00"/>
    <s v="2023-10"/>
    <s v="4"/>
    <s v="2024-11"/>
    <n v="1.0569439355075121"/>
    <n v="7254738.4539391734"/>
    <n v="4352843.0723635042"/>
    <d v="2027-10-30T00:00:00"/>
    <n v="2.8301369863013699"/>
    <n v="0.1109"/>
    <n v="3533879.9300742014"/>
    <n v="0.5"/>
    <s v="MEDIA"/>
    <x v="1"/>
    <n v="3533879.9300742014"/>
  </r>
  <r>
    <n v="3728"/>
    <d v="2024-01-22T00:00:00"/>
    <d v="2023-12-11T00:00:00"/>
    <s v="Juzgado 38 ADMINISTRATIVO ORAL DE MEDELLIN"/>
    <s v="05001333303020230052000"/>
    <s v="2024"/>
    <x v="0"/>
    <s v="ARELIS MARIA BEDOYA CATELLAR ley 1071"/>
    <s v="DIANA CAROLINA ALZATE QUINTERO Giraldo &amp; Lopez Quintero Abogados Y Asociados"/>
    <s v="165.819"/>
    <x v="0"/>
    <s v="MORA CESANTÍAS LEY 1071 DE 2006"/>
    <s v="MEDIO   "/>
    <s v="MEDIO   "/>
    <s v="MEDIO   "/>
    <s v="MEDIO   "/>
    <n v="0.5"/>
    <x v="1"/>
    <x v="2169"/>
    <n v="0.6"/>
    <x v="12"/>
    <n v="0"/>
    <s v="NO"/>
    <s v="NO"/>
    <n v="4"/>
    <s v="MONICA ADRIANA RAMIREZ ESTRADA"/>
    <n v="1449"/>
    <s v="3 DE ABRIL DE 2017"/>
    <n v="170967"/>
    <s v="Secretaría de Educación"/>
    <s v="LEY 1071"/>
    <d v="2024-12-31T00:00:00"/>
    <s v="2024-01"/>
    <s v="4"/>
    <s v="2024-11"/>
    <n v="1.0377032666570731"/>
    <n v="4638019.938840122"/>
    <n v="2782811.9633040731"/>
    <d v="2028-01-21T00:00:00"/>
    <n v="3.0575342465753423"/>
    <n v="0.1109"/>
    <n v="2221720.3683027127"/>
    <n v="0.5"/>
    <s v="MEDIA"/>
    <x v="1"/>
    <n v="2221720.3683027127"/>
  </r>
  <r>
    <n v="3729"/>
    <d v="2024-03-19T00:00:00"/>
    <d v="2024-02-15T00:00:00"/>
    <s v="Juzgado 15 ADMINISTRATIVO ORAL DE MEDELLIN"/>
    <s v="05001333301520240003600"/>
    <s v="2024"/>
    <x v="0"/>
    <s v="DANNY JOSE LORDUY FLOREZ LEY 1071"/>
    <s v="DIANA CAROLINA ALZATE QUINTERO Giraldo &amp; Lopez Quintero Abogados Y Asociados"/>
    <s v="165.819"/>
    <x v="0"/>
    <s v="RECONOCIMIENTO Y PAGO DE OTRAS PRESTACIONES SALARIALES, SOCIALES Y SALARIOS"/>
    <s v="MEDIO   "/>
    <s v="MEDIO   "/>
    <s v="MEDIO   "/>
    <s v="MEDIO   "/>
    <n v="0.5"/>
    <x v="1"/>
    <x v="2481"/>
    <n v="0.6"/>
    <x v="7"/>
    <n v="0"/>
    <s v="NO"/>
    <s v="NO"/>
    <n v="4"/>
    <s v="MONICA ADRIANA RAMIREZ ESTRADA"/>
    <n v="1449"/>
    <s v="3 DE ABRIL DE 2017"/>
    <n v="170967"/>
    <s v="Secretaría de Educación"/>
    <m/>
    <d v="2024-12-31T00:00:00"/>
    <s v="2024-03"/>
    <s v="4"/>
    <s v="2024-11"/>
    <n v="1.0193666949392142"/>
    <n v="7220721.7001696359"/>
    <n v="4332433.020101781"/>
    <d v="2028-03-18T00:00:00"/>
    <n v="3.2136986301369861"/>
    <n v="0.1109"/>
    <n v="3419341.7848900063"/>
    <n v="0.5"/>
    <s v="MEDIA"/>
    <x v="1"/>
    <n v="3419341.7848900063"/>
  </r>
  <r>
    <n v="3730"/>
    <d v="2023-10-05T00:00:00"/>
    <d v="2023-07-06T00:00:00"/>
    <s v="Juzgado 27 ADMINISTRATIVO ORAL DE MEDELLIN"/>
    <s v="05001333302720230027200"/>
    <s v="2024"/>
    <x v="0"/>
    <s v="LUCELLY AMPARO DUQUE ARIAS"/>
    <s v="DIANA CAROLINA ALZATE QUINTERO Giraldo &amp; Lopez Quintero Abogados Y Asociados"/>
    <s v="165.819"/>
    <x v="0"/>
    <s v="RECONOCIMIENTO Y PAGO DE OTRAS PRESTACIONES SALARIALES, SOCIALES Y SALARIOS"/>
    <s v="MEDIO   "/>
    <s v="MEDIO   "/>
    <s v="MEDIO   "/>
    <s v="MEDIO   "/>
    <n v="0.5"/>
    <x v="1"/>
    <x v="2482"/>
    <n v="0.6"/>
    <x v="7"/>
    <n v="0"/>
    <s v="NO"/>
    <s v="NO"/>
    <n v="4"/>
    <s v="MONICA ADRIANA RAMIREZ ESTRADA"/>
    <n v="1449"/>
    <s v="3 DE ABRIL DE 2017"/>
    <n v="170967"/>
    <s v="Secretaría de Educación"/>
    <m/>
    <d v="2024-12-31T00:00:00"/>
    <s v="2023-10"/>
    <s v="4"/>
    <s v="2024-11"/>
    <n v="1.0569439355075121"/>
    <n v="184865475.56599489"/>
    <n v="110919285.33959693"/>
    <d v="2027-10-04T00:00:00"/>
    <n v="2.7589041095890412"/>
    <n v="0.1109"/>
    <n v="90524098.294252798"/>
    <n v="0.5"/>
    <s v="MEDIA"/>
    <x v="1"/>
    <n v="90524098.294252798"/>
  </r>
  <r>
    <n v="3731"/>
    <d v="2024-02-29T00:00:00"/>
    <d v="2023-08-29T00:00:00"/>
    <s v="JUZGADO 1 ADMINISTRATIVO DE TURBO - ANTIOQUIA"/>
    <s v="05837333300120230047900"/>
    <s v="2024"/>
    <x v="0"/>
    <s v="MARIA DE LOS ANGELES PALACIO BOTERO  LEY 1071, CC 21.769.086"/>
    <s v="CAMILA ANDREA DIAZ PACHECO identificada con cédula de ciudadanía No. 1.040.375.647 de Carepa, Antioquia"/>
    <s v="339091"/>
    <x v="0"/>
    <s v="MORA CESANTÍAS LEY 1071 DE 2006"/>
    <s v="MEDIO   "/>
    <s v="MEDIO   "/>
    <s v="MEDIO   "/>
    <s v="MEDIO   "/>
    <n v="0.5"/>
    <x v="1"/>
    <x v="1355"/>
    <n v="0.6"/>
    <x v="7"/>
    <n v="0"/>
    <s v="NO"/>
    <s v="NO"/>
    <n v="4"/>
    <s v="MONICA ADRIANA RAMIREZ ESTRADA"/>
    <n v="1449"/>
    <s v="3 DE ABRIL DE 2017"/>
    <n v="170967"/>
    <s v="Secretaría de Educación"/>
    <s v="LEY 1071"/>
    <d v="2024-12-31T00:00:00"/>
    <s v="2024-02"/>
    <s v="4"/>
    <s v="2024-11"/>
    <n v="1.0265499323795286"/>
    <n v="7865433.7942914078"/>
    <n v="4719260.2765748445"/>
    <d v="2028-02-28T00:00:00"/>
    <n v="3.1616438356164385"/>
    <n v="0.1109"/>
    <n v="3738949.0401420183"/>
    <n v="0.5"/>
    <s v="MEDIA"/>
    <x v="1"/>
    <n v="3738949.0401420183"/>
  </r>
  <r>
    <n v="3732"/>
    <d v="2024-03-01T00:00:00"/>
    <d v="2024-02-29T00:00:00"/>
    <s v="JUZGADO 17 LABORAL ORDINARIO DEL CIRCUITO DE MEDELLIN"/>
    <s v="05001310501720240002900"/>
    <s v="2024"/>
    <x v="1"/>
    <s v="MARIA FANNY RUIZ HERNANDEZ"/>
    <s v="PAULA ANDREA RAMIREZ RUIZ, abogada titulada y en ejercicio, portadora de la tarjeta profesional Nro.212.099 del Consejo Superior de la Judicatura,"/>
    <s v="225023"/>
    <x v="1"/>
    <s v="RELIQUIDACIÓN DE LA PENSIÓN"/>
    <s v="MEDIO   "/>
    <s v="MEDIO   "/>
    <s v="BAJO"/>
    <s v="MEDIO   "/>
    <n v="0.45500000000000002"/>
    <x v="1"/>
    <x v="259"/>
    <n v="0.6"/>
    <x v="12"/>
    <n v="0"/>
    <s v="NO"/>
    <s v="NO"/>
    <n v="4"/>
    <s v="MONICA ADRIANA RAMIREZ ESTRADA"/>
    <n v="1690"/>
    <s v="244 DE ABRIL DE 2017"/>
    <n v="171208"/>
    <s v="Secretaría de Talento Humano y Desarrollo Organizacional"/>
    <s v="concurrencia UDEA pension, FAVOR CON COSTAS"/>
    <d v="2024-12-31T00:00:00"/>
    <s v="2024-03"/>
    <s v="4"/>
    <s v="2024-11"/>
    <n v="1.0193666949392142"/>
    <n v="5096833.4746960709"/>
    <n v="3058100.0848176423"/>
    <d v="2028-02-29T00:00:00"/>
    <n v="3.1643835616438358"/>
    <n v="0.1109"/>
    <n v="2422365.548077628"/>
    <n v="0.45500000000000002"/>
    <s v="MEDIA"/>
    <x v="1"/>
    <n v="2422365.548077628"/>
  </r>
  <r>
    <n v="3733"/>
    <d v="2023-10-05T00:00:00"/>
    <d v="2023-07-12T00:00:00"/>
    <s v="Juzgado 27 ADMINISTRATIVO ORAL DE MEDELLIN"/>
    <s v="05001333302720230028800"/>
    <s v="2024"/>
    <x v="0"/>
    <s v="ARLES YENNY BECERRA TORRES LEY 50"/>
    <s v="DIANA CAROLINA ALZATE QUINTERO Giraldo &amp; Lopez Quintero Abogados Y Asociados"/>
    <s v="165.819"/>
    <x v="0"/>
    <s v="RECONOCIMIENTO Y PAGO DE OTRAS PRESTACIONES SALARIALES, SOCIALES Y SALARIOS"/>
    <s v="MEDIO   "/>
    <s v="MEDIO   "/>
    <s v="MEDIO   "/>
    <s v="MEDIO   "/>
    <n v="0.5"/>
    <x v="1"/>
    <x v="259"/>
    <n v="0.6"/>
    <x v="7"/>
    <n v="0"/>
    <s v="NO"/>
    <s v="NO"/>
    <n v="4"/>
    <s v="MONICA ADRIANA RAMIREZ ESTRADA"/>
    <n v="1449"/>
    <s v="3 DE ABRIL DE 2017"/>
    <n v="170967"/>
    <s v="Secretaría de Educación"/>
    <m/>
    <d v="2024-12-31T00:00:00"/>
    <s v="2023-10"/>
    <s v="4"/>
    <s v="2024-11"/>
    <n v="1.0569439355075121"/>
    <n v="5284719.6775375605"/>
    <n v="3170831.8065225361"/>
    <d v="2027-10-04T00:00:00"/>
    <n v="2.7589041095890412"/>
    <n v="0.1109"/>
    <n v="2587797.8680567681"/>
    <n v="0.5"/>
    <s v="MEDIA"/>
    <x v="1"/>
    <n v="2587797.8680567681"/>
  </r>
  <r>
    <n v="3734"/>
    <d v="2024-02-26T00:00:00"/>
    <d v="2023-12-11T00:00:00"/>
    <s v="JUZGADO 7 ADMINISTRATIVO DE TURBO - ANTIOQUIA (pasa del 3 al 7)"/>
    <s v="05837333300320230062100"/>
    <s v="2023"/>
    <x v="0"/>
    <s v="BYRON ANDRADE BERMUDEZ reintegro"/>
    <s v="ADRIAN EMIRO QUESADA CUESTA"/>
    <n v="108070"/>
    <x v="0"/>
    <s v="OTRAS"/>
    <s v="MEDIO   "/>
    <s v="MEDIO   "/>
    <s v="MEDIO   "/>
    <s v="MEDIO   "/>
    <n v="0.5"/>
    <x v="1"/>
    <x v="985"/>
    <n v="0.6"/>
    <x v="5"/>
    <n v="0"/>
    <s v="NO"/>
    <s v="NO"/>
    <n v="4"/>
    <s v="MONICA ADRIANA RAMIREZ ESTRADA"/>
    <n v="1449"/>
    <s v="3 DE ABRIL DE 2017"/>
    <n v="170967"/>
    <s v="Secretaría de Educación"/>
    <s v="reintegro"/>
    <d v="2024-12-31T00:00:00"/>
    <s v="2024-02"/>
    <s v="4"/>
    <s v="2024-11"/>
    <n v="1.0265499323795286"/>
    <n v="66725745.604669362"/>
    <n v="40035447.362801619"/>
    <d v="2028-02-25T00:00:00"/>
    <n v="3.1534246575342464"/>
    <n v="0.1109"/>
    <n v="31738265.577713147"/>
    <n v="0.5"/>
    <s v="MEDIA"/>
    <x v="1"/>
    <n v="31738265.577713147"/>
  </r>
  <r>
    <n v="3735"/>
    <d v="2024-04-03T00:00:00"/>
    <d v="2024-02-05T00:00:00"/>
    <s v="JUZGADO 39 ADMINISTRATIVO ORAL DE MEDELLIN PASA DEL 23 AL 39"/>
    <s v="05001333302320240002800"/>
    <s v="2024"/>
    <x v="0"/>
    <s v="ROSALBA IDARRAGA DE TORRES LEY 1071"/>
    <s v="protjucol CHIRISTIAN ALIRIO GUERRERO GOMEZ"/>
    <n v="362438"/>
    <x v="0"/>
    <s v="OTRAS"/>
    <s v="MEDIO   "/>
    <s v="MEDIO   "/>
    <s v="MEDIO   "/>
    <s v="MEDIO   "/>
    <n v="0.5"/>
    <x v="1"/>
    <x v="2483"/>
    <n v="0.6"/>
    <x v="7"/>
    <n v="0"/>
    <s v="NO"/>
    <s v="NO"/>
    <n v="4"/>
    <s v="MONICA ADRIANA RAMIREZ ESTRADA"/>
    <n v="1449"/>
    <s v="3 DE ABRIL DE 2017"/>
    <n v="170967"/>
    <s v="Secretaría de Educación"/>
    <m/>
    <d v="2024-12-31T00:00:00"/>
    <s v="2024-04"/>
    <s v="4"/>
    <s v="2024-11"/>
    <n v="1.0133501967397414"/>
    <n v="12494972.731871838"/>
    <n v="7496983.6391231027"/>
    <d v="2028-04-02T00:00:00"/>
    <n v="3.2547945205479452"/>
    <n v="0.1109"/>
    <n v="5899059.5129840132"/>
    <n v="0.5"/>
    <s v="MEDIA"/>
    <x v="1"/>
    <n v="5899059.5129840132"/>
  </r>
  <r>
    <n v="3736"/>
    <d v="2024-02-13T00:00:00"/>
    <d v="2024-01-19T00:00:00"/>
    <s v="Juzgado 39 ADMINISTRATIVO ORAL DE MEDELLIN (pasa del 11 al 39)"/>
    <s v="05001333301120240001000"/>
    <s v="2024"/>
    <x v="0"/>
    <s v="YOVANNY ISAIAS VILLEGAS PATIÑO LEY 1071 FU"/>
    <s v="protjucol CHIRISTIAN ALIRIO GUERRERO GOMEZ"/>
    <n v="362438"/>
    <x v="0"/>
    <s v="RECONOCIMIENTO Y PAGO DE OTRAS PRESTACIONES SALARIALES, SOCIALES Y SALARIOS"/>
    <s v="MEDIO   "/>
    <s v="MEDIO   "/>
    <s v="MEDIO   "/>
    <s v="MEDIO   "/>
    <n v="0.5"/>
    <x v="1"/>
    <x v="2484"/>
    <n v="0.6"/>
    <x v="6"/>
    <n v="0"/>
    <s v="NO"/>
    <s v="NO"/>
    <n v="4"/>
    <s v="MONICA ADRIANA RAMIREZ ESTRADA"/>
    <n v="1449"/>
    <s v="3 DE ABRIL DE 2017"/>
    <n v="170967"/>
    <s v="Secretaría de Educación"/>
    <m/>
    <d v="2024-12-31T00:00:00"/>
    <s v="2024-02"/>
    <s v="4"/>
    <s v="2024-11"/>
    <n v="1.0265499323795286"/>
    <n v="16023657.080646306"/>
    <n v="9614194.2483877838"/>
    <d v="2028-02-12T00:00:00"/>
    <n v="3.117808219178082"/>
    <n v="0.1109"/>
    <n v="7641710.4773947867"/>
    <n v="0.5"/>
    <s v="MEDIA"/>
    <x v="1"/>
    <n v="7641710.4773947867"/>
  </r>
  <r>
    <n v="3737"/>
    <d v="2024-05-02T00:00:00"/>
    <d v="2023-11-08T00:00:00"/>
    <s v="Juzgado 7 ADMINISTRATIVO ORAL DE TURBO ANTIOQUIA (pasa a juzgado 4 al 7)"/>
    <s v="05837333300420230058500"/>
    <s v="2024"/>
    <x v="0"/>
    <s v="LINA MARCELA MOSQUERA ley 1071"/>
    <s v="DIANA CAROLINA ALZATE QUINTERO Giraldo &amp; Lopez Quintero Abogados Y Asociados"/>
    <s v="165.819"/>
    <x v="0"/>
    <s v="MORA CESANTÍAS LEY 1071 DE 2006"/>
    <s v="MEDIO   "/>
    <s v="MEDIO   "/>
    <s v="BAJO"/>
    <s v="MEDIO   "/>
    <n v="0.45500000000000002"/>
    <x v="1"/>
    <x v="2186"/>
    <n v="0.6"/>
    <x v="6"/>
    <n v="0"/>
    <s v="NO"/>
    <s v="NO"/>
    <n v="4"/>
    <s v="MONICA ADRIANA RAMIREZ ESTRADA"/>
    <n v="1449"/>
    <s v="3 DE ABRIL DE 2017"/>
    <n v="170967"/>
    <s v="Secretaría de Educación"/>
    <m/>
    <d v="2024-12-31T00:00:00"/>
    <s v="2024-05"/>
    <s v="4"/>
    <s v="2024-11"/>
    <n v="1.0090959977609852"/>
    <n v="1001371.3678981249"/>
    <n v="600822.82073887484"/>
    <d v="2028-05-01T00:00:00"/>
    <n v="3.3342465753424659"/>
    <n v="0.1109"/>
    <n v="470003.81206562661"/>
    <n v="0.45500000000000002"/>
    <s v="MEDIA"/>
    <x v="1"/>
    <n v="470003.81206562661"/>
  </r>
  <r>
    <n v="3738"/>
    <d v="2023-12-01T00:00:00"/>
    <d v="2023-08-08T00:00:00"/>
    <s v="Juzgado 11 Administrativo Oral de Medellin"/>
    <s v="05001333301120230032300"/>
    <s v="2023"/>
    <x v="0"/>
    <s v="HEIDY ASTRID RUA TOBON"/>
    <s v="DIANA CAROLINA ALZATE QUINTERO"/>
    <n v="165819"/>
    <x v="0"/>
    <s v="MORA CESANTÍAS LEY 1071 DE 2006"/>
    <s v="MEDIO   "/>
    <s v="MEDIO   "/>
    <s v="BAJO"/>
    <s v="MEDIO   "/>
    <n v="0.45500000000000002"/>
    <x v="1"/>
    <x v="2485"/>
    <n v="0.6"/>
    <x v="12"/>
    <n v="0"/>
    <s v="NO"/>
    <s v="NO"/>
    <n v="6"/>
    <s v="MONICA ADRIANA RAMIREZ ESTRADA"/>
    <n v="1449"/>
    <s v="3 DE ABRIL DE 2017"/>
    <n v="170967"/>
    <s v="Secretaría de Educación"/>
    <s v="LEY 1071"/>
    <d v="2024-12-31T00:00:00"/>
    <s v="2023-12"/>
    <s v="6"/>
    <s v="2024-11"/>
    <n v="1.047197211733953"/>
    <n v="51284999.566221319"/>
    <n v="30770999.739732791"/>
    <d v="2029-11-29T00:00:00"/>
    <n v="4.9150684931506845"/>
    <n v="0.1109"/>
    <n v="21425668.192766141"/>
    <n v="0.45500000000000002"/>
    <s v="MEDIA"/>
    <x v="1"/>
    <n v="21425668.192766141"/>
  </r>
  <r>
    <n v="3739"/>
    <d v="2024-03-08T00:00:00"/>
    <d v="2024-02-01T00:00:00"/>
    <s v="Juzgado 39 ADMINISTRATIVO ORAL DE MEDELLIN (pasa juzgado 28 al 39)"/>
    <s v="05001333302820240002300"/>
    <s v="2024"/>
    <x v="0"/>
    <s v="MILEIDIS DEL CARMEN TAMAYO DIAZ LEY 1071"/>
    <s v="DIANA CAROLINA ALZATE QUINTERO"/>
    <n v="165819"/>
    <x v="0"/>
    <s v="MORA CESANTÍAS LEY 1071 DE 2006"/>
    <s v="MEDIO   "/>
    <s v="MEDIO   "/>
    <s v="BAJO"/>
    <s v="MEDIO   "/>
    <n v="0.45500000000000002"/>
    <x v="1"/>
    <x v="2486"/>
    <n v="0.6"/>
    <x v="10"/>
    <n v="0"/>
    <s v="NO"/>
    <s v="NO"/>
    <n v="4"/>
    <s v="MONICA ADRIANA RAMIREZ ESTRADA"/>
    <n v="1449"/>
    <s v="3 DE ABRIL DE 2017"/>
    <n v="170967"/>
    <s v="Secretaría de Educación"/>
    <s v="ley 1071 desfavorable apela depto"/>
    <d v="2024-12-31T00:00:00"/>
    <s v="2024-03"/>
    <s v="4"/>
    <s v="2024-11"/>
    <n v="1.0193666949392142"/>
    <n v="7942516.9082555845"/>
    <n v="4765510.1449533505"/>
    <d v="2028-03-07T00:00:00"/>
    <n v="3.1835616438356165"/>
    <n v="0.1109"/>
    <n v="3769502.0047276798"/>
    <n v="0.45500000000000002"/>
    <s v="MEDIA"/>
    <x v="1"/>
    <n v="3769502.0047276798"/>
  </r>
  <r>
    <n v="3740"/>
    <d v="2023-08-08T00:00:00"/>
    <d v="2023-05-11T00:00:00"/>
    <s v="Juzgado 19 ADMINISTRATIVO ORAL DE MEDELLIN"/>
    <s v="05001333301920230016300"/>
    <s v="2024"/>
    <x v="0"/>
    <s v="ASTRID MARCELA OSPINA ZAPATA, envio poder para sustituir al dr jhon hoy 23 de mayo 2024 solicitado por auto"/>
    <s v="DIANA CAROLINA ALZATE QUINTERO Giraldo &amp; Lopez Quintero Abogados Y Asociados"/>
    <s v="165.819"/>
    <x v="0"/>
    <s v="RECONOCIMIENTO Y PAGO DE OTRAS PRESTACIONES SALARIALES, SOCIALES Y SALARIOS"/>
    <s v="MEDIO   "/>
    <s v="MEDIO   "/>
    <s v="MEDIO   "/>
    <s v="MEDIO   "/>
    <n v="0.5"/>
    <x v="1"/>
    <x v="259"/>
    <n v="0.6"/>
    <x v="10"/>
    <n v="0"/>
    <s v="NO"/>
    <s v="NO"/>
    <n v="4"/>
    <s v="MONICA ADRIANA RAMIREZ ESTRADA"/>
    <n v="1449"/>
    <s v="3 DE ABRIL DE 2017"/>
    <n v="170967"/>
    <s v="Secretaría de Educación"/>
    <m/>
    <d v="2024-12-31T00:00:00"/>
    <s v="2023-08"/>
    <s v="4"/>
    <s v="2024-11"/>
    <n v="1.0652189969717114"/>
    <n v="5326094.9848585567"/>
    <n v="3195656.9909151341"/>
    <d v="2027-08-07T00:00:00"/>
    <n v="2.6"/>
    <n v="0.1109"/>
    <n v="2638759.5042207264"/>
    <n v="0.5"/>
    <s v="MEDIA"/>
    <x v="1"/>
    <n v="2638759.5042207264"/>
  </r>
  <r>
    <n v="3741"/>
    <d v="2024-04-01T00:00:00"/>
    <d v="2024-02-21T00:00:00"/>
    <s v="Juzgado 39 ADMINISTRATIVO ORAL DE MEDELLIN (pasa del 20 al 39)"/>
    <s v="05001333302020240004700"/>
    <s v="2024"/>
    <x v="0"/>
    <s v="HEDY YARLEIDY GRACIA RENTERIA"/>
    <s v="DIANA CAROLINA ALZATE QUINTERO Giraldo &amp; Lopez Quintero Abogados Y Asociados"/>
    <s v="165.819"/>
    <x v="0"/>
    <s v="RECONOCIMIENTO Y PAGO DE OTRAS PRESTACIONES SALARIALES, SOCIALES Y SALARIOS"/>
    <s v="MEDIO   "/>
    <s v="MEDIO   "/>
    <s v="MEDIO   "/>
    <s v="MEDIO   "/>
    <n v="0.5"/>
    <x v="1"/>
    <x v="2487"/>
    <n v="0.6"/>
    <x v="7"/>
    <n v="0"/>
    <s v="NO"/>
    <s v="NO"/>
    <n v="4"/>
    <s v="MONICA ADRIANA RAMIREZ ESTRADA"/>
    <n v="1449"/>
    <s v="3 DE ABRIL DE 2017"/>
    <n v="170967"/>
    <s v="Secretaría de Educación"/>
    <m/>
    <d v="2024-12-31T00:00:00"/>
    <s v="2024-04"/>
    <s v="4"/>
    <s v="2024-11"/>
    <n v="1.0133501967397414"/>
    <n v="8135036.5504496899"/>
    <n v="4881021.9302698141"/>
    <d v="2028-03-31T00:00:00"/>
    <n v="3.2493150684931509"/>
    <n v="0.1109"/>
    <n v="3842220.035692283"/>
    <n v="0.5"/>
    <s v="MEDIA"/>
    <x v="1"/>
    <n v="3842220.035692283"/>
  </r>
  <r>
    <n v="3742"/>
    <d v="2023-12-12T00:00:00"/>
    <d v="2023-11-15T00:00:00"/>
    <s v="JUZGADO 17 ADMINISTRATIVO DE MEDELLIN"/>
    <s v="05001333301720230048000"/>
    <s v="2024"/>
    <x v="0"/>
    <s v="FREDY VALENCIA ROBLEDO"/>
    <s v="DIANA CAROLINA ALZATE QUINTERO Giraldo &amp; Lopez Quintero Abogados Y Asociados"/>
    <s v="165.819"/>
    <x v="0"/>
    <s v="MORA CESANTÍAS LEY 1071 DE 2006"/>
    <s v="MEDIO   "/>
    <s v="MEDIO   "/>
    <s v="BAJO"/>
    <s v="MEDIO   "/>
    <n v="0.45500000000000002"/>
    <x v="1"/>
    <x v="2488"/>
    <n v="0.6"/>
    <x v="14"/>
    <n v="0"/>
    <s v="NO"/>
    <s v="NO"/>
    <n v="4"/>
    <s v="MONICA ADRIANA RAMIREZ ESTRADA"/>
    <n v="1449"/>
    <s v="3 DE ABRIL DE 2017"/>
    <n v="170967"/>
    <s v="Secretaría de Educación"/>
    <s v="LEY 1071"/>
    <d v="2024-12-31T00:00:00"/>
    <s v="2023-12"/>
    <s v="4"/>
    <s v="2024-11"/>
    <n v="1.047197211733953"/>
    <n v="780927.42390357249"/>
    <n v="468556.45434214349"/>
    <d v="2027-12-11T00:00:00"/>
    <n v="2.9452054794520546"/>
    <n v="0.1109"/>
    <n v="377190.0839264227"/>
    <n v="0.45500000000000002"/>
    <s v="MEDIA"/>
    <x v="1"/>
    <n v="377190.0839264227"/>
  </r>
  <r>
    <n v="3743"/>
    <d v="2023-12-15T00:00:00"/>
    <d v="2023-09-26T00:00:00"/>
    <s v="JUEZ 6 ADMINISTRATIVO ORAL DE MEDELLIN"/>
    <s v="05001333300620230042100"/>
    <s v="2024"/>
    <x v="0"/>
    <s v="ANTONIO ABAD PEREZ DORIA EXTEM CONTRATISTAS"/>
    <s v="DIANA CAROLINA ALZATE QUINTERO Giraldo &amp; Lopez Quintero Abogados Y Asociados"/>
    <s v="165.819"/>
    <x v="0"/>
    <s v="RECONOCIMIENTO Y PAGO DE OTRAS PRESTACIONES SALARIALES, SOCIALES Y SALARIOS"/>
    <s v="MEDIO   "/>
    <s v="MEDIO   "/>
    <s v="MEDIO   "/>
    <s v="MEDIO   "/>
    <n v="0.5"/>
    <x v="1"/>
    <x v="259"/>
    <n v="0.6"/>
    <x v="7"/>
    <n v="0"/>
    <s v="NO"/>
    <s v="NO"/>
    <n v="4"/>
    <s v="MONICA ADRIANA RAMIREZ ESTRADA"/>
    <n v="1449"/>
    <s v="3 DE ABRIL DE 2017"/>
    <n v="170967"/>
    <s v="Secretaría de Educación"/>
    <m/>
    <d v="2024-12-31T00:00:00"/>
    <s v="2023-12"/>
    <s v="4"/>
    <s v="2024-11"/>
    <n v="1.047197211733953"/>
    <n v="5235986.0586697645"/>
    <n v="3141591.6352018588"/>
    <d v="2027-12-14T00:00:00"/>
    <n v="2.9534246575342467"/>
    <n v="0.1109"/>
    <n v="2527465.2070448818"/>
    <n v="0.5"/>
    <s v="MEDIA"/>
    <x v="1"/>
    <n v="2527465.2070448818"/>
  </r>
  <r>
    <n v="3744"/>
    <d v="2020-01-29T00:00:00"/>
    <d v="2020-01-27T00:00:00"/>
    <s v="JUZGADO 1 LABORAL ORDINARIO DEL CIRCUITO DE MEDELLIN"/>
    <s v="05001310500120200004000"/>
    <s v="2024"/>
    <x v="1"/>
    <s v="MARÍA NORELA MUNERA TAMAYO DEMANDA 2020"/>
    <s v="FRANCISCO ALBERTO GIRALDO LUNA"/>
    <s v="122621"/>
    <x v="1"/>
    <s v="INDEMNIZACIÓN SUSTITUTIVA DE LA PENSIÓN"/>
    <s v="MEDIO   "/>
    <s v="MEDIO   "/>
    <s v="BAJO"/>
    <s v="MEDIO   "/>
    <n v="0.45500000000000002"/>
    <x v="1"/>
    <x v="89"/>
    <n v="0.6"/>
    <x v="6"/>
    <n v="0"/>
    <s v="NO"/>
    <s v="NO"/>
    <n v="6"/>
    <s v="MONICA ADRIANA RAMIREZ ESTRADA"/>
    <n v="1705"/>
    <s v="259 DE ABRIL DE 2017"/>
    <n v="171223"/>
    <s v="Secretaría de Talento Humano y Desarrollo Organizacional"/>
    <m/>
    <d v="2024-12-31T00:00:00"/>
    <s v="2020-01"/>
    <s v="6"/>
    <s v="2024-11"/>
    <n v="1.3835379892555641"/>
    <n v="35971987.720644668"/>
    <n v="21583192.6323868"/>
    <d v="2026-01-27T00:00:00"/>
    <n v="1.0739726027397261"/>
    <n v="0.1109"/>
    <n v="19941826.931784574"/>
    <n v="0.45500000000000002"/>
    <s v="MEDIA"/>
    <x v="1"/>
    <n v="19941826.931784574"/>
  </r>
  <r>
    <n v="3745"/>
    <d v="2024-05-08T00:00:00"/>
    <d v="2024-04-11T00:00:00"/>
    <s v="Juzgado 23 ADMINISTRATIVO ORAL DE MEDELLIN"/>
    <s v="05001333302320240010300"/>
    <s v="2024"/>
    <x v="0"/>
    <s v="JESUS ARIEL MARTINEZ MOSQUERA LEY 1071"/>
    <s v="DIANA CAROLINA ALZATE QUINTERO Giraldo &amp; Lopez Quintero Abogados Y Asociados"/>
    <s v="165.819"/>
    <x v="0"/>
    <s v="RECONOCIMIENTO Y PAGO DE OTRAS PRESTACIONES SALARIALES, SOCIALES Y SALARIOS"/>
    <s v="MEDIO   "/>
    <s v="MEDIO   "/>
    <s v="MEDIO   "/>
    <s v="MEDIO   "/>
    <n v="0.5"/>
    <x v="1"/>
    <x v="2489"/>
    <n v="0.6"/>
    <x v="7"/>
    <n v="0"/>
    <s v="NO"/>
    <s v="NO"/>
    <n v="4"/>
    <s v="MONICA ADRIANA RAMIREZ ESTRADA"/>
    <n v="1449"/>
    <s v="3 DE ABRIL DE 2017"/>
    <n v="170967"/>
    <s v="Secretaría de Educación"/>
    <m/>
    <d v="2024-12-31T00:00:00"/>
    <s v="2024-05"/>
    <s v="4"/>
    <s v="2024-11"/>
    <n v="1.0090959977609852"/>
    <n v="7966715.0200111959"/>
    <n v="4780029.0120067177"/>
    <d v="2028-05-07T00:00:00"/>
    <n v="3.3506849315068492"/>
    <n v="0.1109"/>
    <n v="3734734.3522688025"/>
    <n v="0.5"/>
    <s v="MEDIA"/>
    <x v="1"/>
    <n v="3734734.3522688025"/>
  </r>
  <r>
    <n v="3746"/>
    <d v="2024-01-18T00:00:00"/>
    <d v="2023-11-27T00:00:00"/>
    <s v="Juzgado 32 ADMINISTRATIVO ORAL DE MEDELLIN"/>
    <s v="05001333303220230040700"/>
    <s v="2024"/>
    <x v="0"/>
    <s v="LUIS CARLOS GUERRA SERRANO"/>
    <s v="PROTJUCOL, CHRISTIAN ALIRIO GUERRERO GOMEZ1.012.387.121 de Bogotá, PROTJUCOL, PROTECCIÓN JURIDICA DE COLOMBIA S.A.S. "/>
    <s v="362438"/>
    <x v="0"/>
    <s v="MORA CESANTÍAS LEY 1071 DE 2006"/>
    <s v="MEDIO   "/>
    <s v="MEDIO   "/>
    <s v="ALTO"/>
    <s v="MEDIO   "/>
    <n v="0.55000000000000004"/>
    <x v="2"/>
    <x v="2490"/>
    <n v="0.6"/>
    <x v="6"/>
    <n v="0"/>
    <s v="NO"/>
    <s v="NO"/>
    <n v="4"/>
    <s v="MONICA ADRIANA RAMIREZ ESTRADA"/>
    <n v="1449"/>
    <s v="3 DE ABRIL DE 2017"/>
    <n v="170967"/>
    <s v="Secretaría de Educación"/>
    <m/>
    <d v="2024-12-31T00:00:00"/>
    <s v="2024-01"/>
    <s v="4"/>
    <s v="2024-11"/>
    <n v="1.0377032666570731"/>
    <n v="10865928.919700678"/>
    <n v="6519557.3518204065"/>
    <d v="2028-01-17T00:00:00"/>
    <n v="3.0465753424657533"/>
    <n v="0.1109"/>
    <n v="5209237.5539063793"/>
    <n v="0.55000000000000004"/>
    <s v="ALTA"/>
    <x v="2"/>
    <n v="5209237.5539063793"/>
  </r>
  <r>
    <n v="3747"/>
    <d v="2024-02-15T00:00:00"/>
    <d v="2023-12-04T00:00:00"/>
    <s v="Juzgado 39 ADMINISTRATIVO ORAL DE MEDELLIN (PASA DEL 28 AL 39)"/>
    <s v="05001333302820230052800"/>
    <s v="2024"/>
    <x v="0"/>
    <s v="GLADIS ELENA ACEVEDO CASTRILLON"/>
    <s v="PROTJUCOL, CHRISTIAN ALIRIO GUERRERO GOMEZ1.012.387.121 de Bogotá, PROTJUCOL, PROTECCIÓN JURIDICA DE COLOMBIA S.A.S. "/>
    <s v="362438"/>
    <x v="0"/>
    <s v="MORA CESANTÍAS LEY 1071 DE 2006"/>
    <s v="MEDIO   "/>
    <s v="MEDIO   "/>
    <s v="MEDIO   "/>
    <s v="MEDIO   "/>
    <n v="0.5"/>
    <x v="1"/>
    <x v="2491"/>
    <n v="0.6"/>
    <x v="6"/>
    <n v="0"/>
    <s v="NO"/>
    <s v="NO"/>
    <n v="4"/>
    <s v="MONICA ADRIANA RAMIREZ ESTRADA"/>
    <n v="1449"/>
    <s v="3 DE ABRIL DE 2017"/>
    <n v="170967"/>
    <s v="Secretaría de Educación"/>
    <m/>
    <d v="2024-12-31T00:00:00"/>
    <s v="2024-02"/>
    <s v="4"/>
    <s v="2024-11"/>
    <n v="1.0265499323795286"/>
    <n v="2194104.7103708447"/>
    <n v="1316462.8262225068"/>
    <d v="2028-02-14T00:00:00"/>
    <n v="3.1232876712328768"/>
    <n v="0.1109"/>
    <n v="1045950.2504419597"/>
    <n v="0.5"/>
    <s v="MEDIA"/>
    <x v="1"/>
    <n v="1045950.2504419597"/>
  </r>
  <r>
    <n v="3748"/>
    <d v="2024-02-19T00:00:00"/>
    <d v="2023-12-05T00:00:00"/>
    <s v="Juzgado 38 ADMINISTRATIVO ORAL DE MEDELLIN (PASA DEL 26 AL 38)"/>
    <s v="05001333302620230050700"/>
    <s v="2024"/>
    <x v="0"/>
    <s v="ESTER EMILIA VASQUEZ GALLEGO"/>
    <s v="DIANA CAROLINA ALZATE QUINTERO Giraldo &amp; Lopez Quintero Abogados Y Asociados"/>
    <s v="165.819"/>
    <x v="0"/>
    <s v="MORA CESANTÍAS LEY 1071 DE 2006"/>
    <s v="MEDIO   "/>
    <s v="MEDIO   "/>
    <s v="BAJO"/>
    <s v="MEDIO   "/>
    <n v="0.45500000000000002"/>
    <x v="1"/>
    <x v="259"/>
    <n v="0.6"/>
    <x v="12"/>
    <n v="0"/>
    <s v="NO"/>
    <s v="NO"/>
    <n v="4"/>
    <s v="MONICA ADRIANA RAMIREZ ESTRADA"/>
    <n v="1449"/>
    <s v="3 DE ABRIL DE 2017"/>
    <n v="170967"/>
    <s v="Secretaría de Educación"/>
    <s v="LEY 1071  "/>
    <d v="2024-12-31T00:00:00"/>
    <s v="2024-02"/>
    <s v="4"/>
    <s v="2024-11"/>
    <n v="1.0265499323795286"/>
    <n v="5132749.6618976435"/>
    <n v="3079649.7971385862"/>
    <d v="2028-02-18T00:00:00"/>
    <n v="3.1342465753424658"/>
    <n v="0.1109"/>
    <n v="2444855.7697287244"/>
    <n v="0.45500000000000002"/>
    <s v="MEDIA"/>
    <x v="1"/>
    <n v="2444855.7697287244"/>
  </r>
  <r>
    <n v="3749"/>
    <d v="2024-01-26T00:00:00"/>
    <d v="2023-09-06T00:00:00"/>
    <s v="JUEZ 5 ADMINISTRATIVO ORAL DE MEDELLIN"/>
    <s v="05001333300520230036200"/>
    <s v="2024"/>
    <x v="0"/>
    <s v="OLGA NELLY VILLEGAS RAMIREZ"/>
    <s v="DIANA CAROLINA ALZATE QUINTERO Giraldo &amp; Lopez Quintero Abogados Y Asociados"/>
    <s v="165.819"/>
    <x v="0"/>
    <s v="RECONOCIMIENTO Y PAGO DE OTRAS PRESTACIONES SALARIALES, SOCIALES Y SALARIOS"/>
    <s v="MEDIO   "/>
    <s v="MEDIO   "/>
    <s v="MEDIO   "/>
    <s v="MEDIO   "/>
    <n v="0.5"/>
    <x v="1"/>
    <x v="2492"/>
    <n v="0.6"/>
    <x v="7"/>
    <n v="0"/>
    <s v="NO"/>
    <s v="NO"/>
    <n v="4"/>
    <s v="MONICA ADRIANA RAMIREZ ESTRADA"/>
    <n v="1449"/>
    <s v="3 DE ABRIL DE 2017"/>
    <n v="170967"/>
    <s v="Secretaría de Educación"/>
    <m/>
    <d v="2024-12-31T00:00:00"/>
    <s v="2024-01"/>
    <s v="4"/>
    <s v="2024-11"/>
    <n v="1.0377032666570731"/>
    <n v="2488949.9637357895"/>
    <n v="1493369.9782414737"/>
    <d v="2028-01-25T00:00:00"/>
    <n v="3.0684931506849313"/>
    <n v="0.1109"/>
    <n v="1191303.5428811219"/>
    <n v="0.5"/>
    <s v="MEDIA"/>
    <x v="1"/>
    <n v="1191303.5428811219"/>
  </r>
  <r>
    <n v="3750"/>
    <d v="2023-11-27T00:00:00"/>
    <d v="2023-09-08T00:00:00"/>
    <s v="JUZGADO 4 ADMINISTRATIVO DE MEDELLIN"/>
    <s v="05001333300420230043200"/>
    <s v="2024"/>
    <x v="0"/>
    <s v="SANDRA MILENA ZAPATA ZAPATA"/>
    <s v="DIANA CAROLINA ALZATE QUINTERO Giraldo &amp; Lopez Quintero Abogados Y Asociados"/>
    <s v="165.819"/>
    <x v="0"/>
    <s v="MORA CESANTÍAS LEY 1071 DE 2006"/>
    <s v="MEDIO   "/>
    <s v="MEDIO   "/>
    <s v="BAJO"/>
    <s v="MEDIO   "/>
    <n v="0.45500000000000002"/>
    <x v="1"/>
    <x v="259"/>
    <n v="0.6"/>
    <x v="6"/>
    <n v="0"/>
    <s v="NO"/>
    <s v="NO"/>
    <n v="4"/>
    <s v="MONICA ADRIANA RAMIREZ ESTRADA"/>
    <n v="1449"/>
    <s v="3 DE ABRIL DE 2017"/>
    <n v="170967"/>
    <s v="Secretaría de Educación"/>
    <m/>
    <d v="2024-12-31T00:00:00"/>
    <s v="2023-11"/>
    <s v="4"/>
    <s v="2024-11"/>
    <n v="1.0520096287110656"/>
    <n v="5260048.1435553282"/>
    <n v="3156028.8861331968"/>
    <d v="2027-11-26T00:00:00"/>
    <n v="2.904109589041096"/>
    <n v="0.1109"/>
    <n v="2548318.7724646428"/>
    <n v="0.45500000000000002"/>
    <s v="MEDIA"/>
    <x v="1"/>
    <n v="2548318.7724646428"/>
  </r>
  <r>
    <n v="3751"/>
    <d v="2023-10-31T00:00:00"/>
    <d v="2023-10-24T00:00:00"/>
    <s v="Juzgado 15 ADMINISTRATIVO ORAL DE MEDELLIN"/>
    <s v="05001333301520230045600"/>
    <s v="2024"/>
    <x v="0"/>
    <s v="RUTH MARIA QUINTERO MUÑOZ ley 1071"/>
    <s v="DIANA CAROLINA ALZATE QUINTERO Giraldo &amp; Lopez Quintero Abogados Y Asociados"/>
    <s v="165.819"/>
    <x v="0"/>
    <s v="MORA CESANTÍAS LEY 1071 DE 2006"/>
    <s v="MEDIO   "/>
    <s v="MEDIO   "/>
    <s v="ALTO"/>
    <s v="MEDIO   "/>
    <n v="0.55000000000000004"/>
    <x v="2"/>
    <x v="2493"/>
    <n v="0.6"/>
    <x v="10"/>
    <n v="0"/>
    <s v="NO"/>
    <s v="NO"/>
    <n v="4"/>
    <s v="MONICA ADRIANA RAMIREZ ESTRADA"/>
    <n v="1449"/>
    <s v="3 DE ABRIL DE 2017"/>
    <n v="170967"/>
    <s v="Secretaría de Educación"/>
    <s v="LEY 1071"/>
    <d v="2024-12-31T00:00:00"/>
    <s v="2023-10"/>
    <s v="4"/>
    <s v="2024-11"/>
    <n v="1.0569439355075121"/>
    <n v="7184438.9989006976"/>
    <n v="4310663.3993404182"/>
    <d v="2027-10-30T00:00:00"/>
    <n v="2.8301369863013699"/>
    <n v="0.1109"/>
    <n v="3499636.1272365223"/>
    <n v="0.55000000000000004"/>
    <s v="ALTA"/>
    <x v="2"/>
    <n v="3499636.1272365223"/>
  </r>
  <r>
    <n v="3752"/>
    <d v="2024-01-29T00:00:00"/>
    <d v="2023-12-01T00:00:00"/>
    <s v="Juzgado 10 ADMINISTRATIVO ORAL DE MEDELLIN"/>
    <s v="05001333301020230050100"/>
    <s v="2024"/>
    <x v="0"/>
    <s v="JORGE ELIECER VASQUEZ ORTIZ"/>
    <s v="DIANA CAROLINA ALZATE QUINTERO Giraldo &amp; Lopez Quintero Abogados Y Asociados"/>
    <s v="165.819"/>
    <x v="0"/>
    <s v="RECONOCIMIENTO Y PAGO DE OTRAS PRESTACIONES SALARIALES, SOCIALES Y SALARIOS"/>
    <s v="MEDIO   "/>
    <s v="MEDIO   "/>
    <s v="MEDIO   "/>
    <s v="MEDIO   "/>
    <n v="0.5"/>
    <x v="1"/>
    <x v="844"/>
    <n v="0.6"/>
    <x v="7"/>
    <n v="0"/>
    <s v="NO"/>
    <s v="NO"/>
    <n v="4"/>
    <s v="MONICA ADRIANA RAMIREZ ESTRADA"/>
    <n v="1449"/>
    <s v="3 DE ABRIL DE 2017"/>
    <n v="170967"/>
    <s v="Secretaría de Educación"/>
    <m/>
    <d v="2024-12-31T00:00:00"/>
    <s v="2024-01"/>
    <s v="4"/>
    <s v="2024-11"/>
    <n v="1.0377032666570731"/>
    <n v="5134950.0906605273"/>
    <n v="3080970.0543963164"/>
    <d v="2028-01-28T00:00:00"/>
    <n v="3.0767123287671234"/>
    <n v="0.1109"/>
    <n v="2456289.8063636795"/>
    <n v="0.5"/>
    <s v="MEDIA"/>
    <x v="1"/>
    <n v="2456289.8063636795"/>
  </r>
  <r>
    <n v="3753"/>
    <d v="2024-03-21T00:00:00"/>
    <d v="2023-11-01T00:00:00"/>
    <s v="Juzgado 32 ADMINISTRATIVO ORAL DE MEDELLIN"/>
    <s v="05001333303320230047800"/>
    <s v="2024"/>
    <x v="0"/>
    <s v="JORGE ELIECER VASQUEZ ORTIZ"/>
    <s v="DIANA CAROLINA ALZATE QUINTERO Giraldo &amp; Lopez Quintero Abogados Y Asociados"/>
    <s v="165.819"/>
    <x v="0"/>
    <s v="RECONOCIMIENTO Y PAGO DE OTRAS PRESTACIONES SALARIALES, SOCIALES Y SALARIOS"/>
    <s v="MEDIO   "/>
    <s v="MEDIO   "/>
    <s v="MEDIO   "/>
    <s v="MEDIO   "/>
    <n v="0.5"/>
    <x v="1"/>
    <x v="844"/>
    <n v="0.6"/>
    <x v="7"/>
    <n v="0"/>
    <s v="NO"/>
    <s v="NO"/>
    <n v="4"/>
    <s v="MONICA ADRIANA RAMIREZ ESTRADA"/>
    <n v="1449"/>
    <s v="3 DE ABRIL DE 2017"/>
    <n v="170967"/>
    <s v="Secretaría de Educación"/>
    <m/>
    <d v="2024-12-31T00:00:00"/>
    <s v="2024-03"/>
    <s v="4"/>
    <s v="2024-11"/>
    <n v="1.0193666949392142"/>
    <n v="5044213.765903309"/>
    <n v="3026528.2595419851"/>
    <d v="2028-03-20T00:00:00"/>
    <n v="3.2191780821917808"/>
    <n v="0.1109"/>
    <n v="2387702.041548661"/>
    <n v="0.5"/>
    <s v="MEDIA"/>
    <x v="1"/>
    <n v="2387702.041548661"/>
  </r>
  <r>
    <n v="3754"/>
    <d v="2024-05-10T00:00:00"/>
    <d v="2024-02-22T00:00:00"/>
    <s v="Juzgado 21 ADMINISTRATIVO ORAL DE MEDELLIN"/>
    <s v="05001333302120240005000"/>
    <s v="2024"/>
    <x v="0"/>
    <s v="DANIELA RAMIREZ SUAREZ"/>
    <s v="DIANA CAROLINA ALZATE QUINTERO Giraldo &amp; Lopez Quintero Abogados Y Asociados"/>
    <s v="165.819"/>
    <x v="0"/>
    <s v="MORA CESANTÍAS LEY 1071 DE 2006"/>
    <s v="MEDIO   "/>
    <s v="MEDIO   "/>
    <s v="MEDIO   "/>
    <s v="MEDIO   "/>
    <n v="0.5"/>
    <x v="1"/>
    <x v="2494"/>
    <n v="0.6"/>
    <x v="6"/>
    <n v="0"/>
    <s v="NO"/>
    <s v="NO"/>
    <n v="4"/>
    <s v="MONICA ADRIANA RAMIREZ ESTRADA"/>
    <n v="1449"/>
    <s v="3 DE ABRIL DE 2017"/>
    <n v="170967"/>
    <s v="Secretaría de Educación"/>
    <s v="LEY 1071"/>
    <d v="2024-12-31T00:00:00"/>
    <s v="2024-05"/>
    <s v="4"/>
    <s v="2024-11"/>
    <n v="1.0090959977609852"/>
    <n v="2561612.390428212"/>
    <n v="1536967.4342569271"/>
    <d v="2028-05-09T00:00:00"/>
    <n v="3.3561643835616439"/>
    <n v="0.1109"/>
    <n v="1200379.55686107"/>
    <n v="0.5"/>
    <s v="MEDIA"/>
    <x v="1"/>
    <n v="1200379.55686107"/>
  </r>
  <r>
    <n v="3755"/>
    <d v="2024-04-16T00:00:00"/>
    <d v="2023-12-05T00:00:00"/>
    <s v="Juzgado 21 ADMINISTRATIVO ORAL DE MEDELLIN"/>
    <s v="05001333302120230049800"/>
    <s v="2024"/>
    <x v="0"/>
    <s v="VICTOR HUGO VARGAS MACIAS"/>
    <s v="DIANA CAROLINA ALZATE QUINTERO Giraldo &amp; Lopez Quintero Abogados Y Asociados"/>
    <s v="165.819"/>
    <x v="0"/>
    <s v="RECONOCIMIENTO Y PAGO DE OTRAS PRESTACIONES SALARIALES, SOCIALES Y SALARIOS"/>
    <s v="MEDIO   "/>
    <s v="MEDIO   "/>
    <s v="MEDIO   "/>
    <s v="MEDIO   "/>
    <n v="0.5"/>
    <x v="1"/>
    <x v="2495"/>
    <n v="0.6"/>
    <x v="7"/>
    <n v="0"/>
    <s v="NO"/>
    <s v="NO"/>
    <n v="4"/>
    <s v="MONICA ADRIANA RAMIREZ ESTRADA"/>
    <n v="1449"/>
    <s v="3 DE ABRIL DE 2017"/>
    <n v="170967"/>
    <s v="Secretaría de Educación"/>
    <m/>
    <d v="2024-12-31T00:00:00"/>
    <s v="2024-04"/>
    <s v="4"/>
    <s v="2024-11"/>
    <n v="1.0133501967397414"/>
    <n v="193691.75660483417"/>
    <n v="116215.05396290049"/>
    <d v="2028-04-15T00:00:00"/>
    <n v="3.2904109589041095"/>
    <n v="0.1109"/>
    <n v="91205.162169465693"/>
    <n v="0.5"/>
    <s v="MEDIA"/>
    <x v="1"/>
    <n v="91205.162169465693"/>
  </r>
  <r>
    <n v="3756"/>
    <d v="2024-02-19T00:00:00"/>
    <d v="2024-02-06T00:00:00"/>
    <s v="Juzgado 38 ADMINISTRATIVO ORAL DE MEDELLIN (pasa del 7 al 38)"/>
    <s v="05001333300720240002700"/>
    <s v="2024"/>
    <x v="0"/>
    <s v="LUISA YORLADY MONTOYA RODRIGUEZ"/>
    <s v="DIANA CAROLINA ALZATE QUINTERO Giraldo &amp; Lopez Quintero Abogados Y Asociados"/>
    <s v="165.819"/>
    <x v="0"/>
    <s v="MORA CESANTÍAS LEY 1071 DE 2006"/>
    <s v="MEDIO   "/>
    <s v="MEDIO   "/>
    <s v="MEDIO   "/>
    <s v="MEDIO   "/>
    <n v="0.5"/>
    <x v="1"/>
    <x v="2496"/>
    <n v="0.6"/>
    <x v="6"/>
    <n v="0"/>
    <s v="NO"/>
    <s v="NO"/>
    <n v="4"/>
    <s v="MONICA ADRIANA RAMIREZ ESTRADA"/>
    <n v="1449"/>
    <s v="3 DE ABRIL DE 2017"/>
    <n v="170967"/>
    <s v="Secretaría de Educación"/>
    <m/>
    <d v="2024-12-31T00:00:00"/>
    <s v="2024-02"/>
    <s v="4"/>
    <s v="2024-11"/>
    <n v="1.0265499323795286"/>
    <n v="3791116.6525731361"/>
    <n v="2274669.9915438816"/>
    <d v="2028-02-18T00:00:00"/>
    <n v="3.1342465753424658"/>
    <n v="0.1109"/>
    <n v="1805802.7436177959"/>
    <n v="0.5"/>
    <s v="MEDIA"/>
    <x v="1"/>
    <n v="1805802.7436177959"/>
  </r>
  <r>
    <n v="3757"/>
    <d v="2022-12-01T00:00:00"/>
    <d v="2022-11-23T00:00:00"/>
    <s v="JUZGADO 1 ADMINISTRATIVO DE TURBO"/>
    <s v="05837333300120220090500"/>
    <s v="2023"/>
    <x v="0"/>
    <s v="AMANDA PEREA GARCIA"/>
    <s v="DIANA CAROLINA ALZATE QUINTERO Giraldo &amp; Lopez Quintero Abogados Y Asociados"/>
    <s v="165.819"/>
    <x v="0"/>
    <s v="MORA CESANTÍAS LEY 1071 DE 2006"/>
    <s v="MEDIO   "/>
    <s v="MEDIO   "/>
    <s v="BAJO"/>
    <s v="MEDIO   "/>
    <n v="0.45500000000000002"/>
    <x v="1"/>
    <x v="797"/>
    <n v="0.6"/>
    <x v="12"/>
    <n v="0"/>
    <s v="NO"/>
    <s v="NO"/>
    <n v="6"/>
    <s v="MONICA ADRIANA RAMIREZ ESTRADA"/>
    <n v="1449"/>
    <s v="3 DE ABRIL DE 2017"/>
    <n v="170967"/>
    <s v="Secretaría de Educación"/>
    <m/>
    <d v="2024-12-31T00:00:00"/>
    <s v="2022-12"/>
    <s v="6"/>
    <s v="2024-11"/>
    <n v="1.1443307149091486"/>
    <n v="1618965.9098627311"/>
    <n v="971379.54591763858"/>
    <d v="2028-11-29T00:00:00"/>
    <n v="3.9150684931506849"/>
    <n v="0.1109"/>
    <n v="728058.82712351601"/>
    <n v="0.45500000000000002"/>
    <s v="MEDIA"/>
    <x v="1"/>
    <n v="728058.82712351601"/>
  </r>
  <r>
    <n v="3758"/>
    <d v="2023-11-02T00:00:00"/>
    <d v="2023-08-11T00:00:00"/>
    <s v="Juzgado 13 ADMINISTRATIVO ORAL DE MEDELLIN"/>
    <s v="05001333301320230023700"/>
    <s v="2024"/>
    <x v="0"/>
    <s v="JORGE ELIECER MOSQUERA SALAS"/>
    <s v="PROTJUCOL, PROTECCIÓN JURIDICA DE COLOMBIA S.A.S. CHRISTIAN ALIRIO GUERRERO GOMEZ1.012.387.121 de Bogotá, PROTJUCOL, PROTECCIÓN JURIDICA DE COLOMBIA S.A.S. "/>
    <s v="362438"/>
    <x v="0"/>
    <s v="MORA CESANTÍAS LEY 1071 DE 2006"/>
    <s v="MEDIO   "/>
    <s v="MEDIO   "/>
    <s v="MEDIO   "/>
    <s v="MEDIO   "/>
    <n v="0.5"/>
    <x v="1"/>
    <x v="259"/>
    <n v="0.6"/>
    <x v="7"/>
    <n v="0"/>
    <s v="NO"/>
    <s v="NO"/>
    <n v="4"/>
    <s v="MONICA ADRIANA RAMIREZ ESTRADA"/>
    <n v="1449"/>
    <s v="3 DE ABRIL DE 2017"/>
    <n v="170967"/>
    <s v="Secretaría de Educación"/>
    <m/>
    <d v="2024-12-31T00:00:00"/>
    <s v="2023-11"/>
    <s v="4"/>
    <s v="2024-11"/>
    <n v="1.0520096287110656"/>
    <n v="5260048.1435553282"/>
    <n v="3156028.8861331968"/>
    <d v="2027-11-01T00:00:00"/>
    <n v="2.8356164383561642"/>
    <n v="0.1109"/>
    <n v="2561205.8772757882"/>
    <n v="0.5"/>
    <s v="MEDIA"/>
    <x v="1"/>
    <n v="2561205.8772757882"/>
  </r>
  <r>
    <n v="3759"/>
    <d v="2023-05-24T00:00:00"/>
    <d v="2023-04-21T00:00:00"/>
    <s v="JUZGADO 031 ADMINISTRATIVO"/>
    <s v="05001333303120230012300"/>
    <s v="2023"/>
    <x v="0"/>
    <s v="MARY LEIDA RIVAS BORJA"/>
    <s v="DIANA CAROLINA ALZATE QUINTERO"/>
    <s v="165.819"/>
    <x v="0"/>
    <s v="RECONOCIMIENTO Y PAGO DE OTRAS PRESTACIONES SALARIALES, SOCIALES Y SALARIOS"/>
    <s v="MEDIO   "/>
    <s v="BAJO"/>
    <s v="BAJO"/>
    <s v="MEDIO   "/>
    <n v="0.29749999999999999"/>
    <x v="1"/>
    <x v="223"/>
    <n v="0"/>
    <x v="7"/>
    <n v="0"/>
    <s v="NO"/>
    <n v="0"/>
    <n v="4"/>
    <s v="LEONEL GIRALDO ALVAREZ"/>
    <n v="1728"/>
    <m/>
    <n v="88367"/>
    <s v="Secretaría de Educación"/>
    <s v="SANCIÓN MORATORIA LEY 1071 DE 2006"/>
    <d v="2024-12-31T00:00:00"/>
    <s v="2023-05"/>
    <s v="4"/>
    <s v="2024-11"/>
    <n v="1.0812715549557654"/>
    <n v="10812715.549557654"/>
    <n v="0"/>
    <d v="2027-05-23T00:00:00"/>
    <n v="2.3917808219178083"/>
    <n v="0.1109"/>
    <n v="0"/>
    <n v="0.29749999999999999"/>
    <s v="MEDIA"/>
    <x v="1"/>
    <n v="0"/>
  </r>
  <r>
    <n v="3760"/>
    <d v="2023-09-21T00:00:00"/>
    <d v="2023-05-08T00:00:00"/>
    <s v="Juzgado 33 ADMINISTRATIVO ORAL DE MEDELLIN"/>
    <s v="05001333303320230016100"/>
    <s v="2024"/>
    <x v="0"/>
    <s v="ELKIN PATIÑO PEREZ"/>
    <s v="DIANA CAROLINA ALZATE QUINTERO Giraldo &amp; Lopez Quintero Abogados Y Asociados"/>
    <s v="165.819"/>
    <x v="0"/>
    <s v="RECONOCIMIENTO Y PAGO DE OTRAS PRESTACIONES SALARIALES, SOCIALES Y SALARIOS"/>
    <s v="MEDIO   "/>
    <s v="MEDIO   "/>
    <s v="BAJO"/>
    <s v="MEDIO   "/>
    <n v="0.45500000000000002"/>
    <x v="1"/>
    <x v="1092"/>
    <n v="0.5"/>
    <x v="5"/>
    <n v="0"/>
    <s v="NO"/>
    <s v="NO"/>
    <n v="4"/>
    <s v="MONICA ADRIANA RAMIREZ ESTRADA"/>
    <n v="1449"/>
    <s v="3 DE ABRIL DE 2017"/>
    <n v="170967"/>
    <s v="Secretaría de Educación"/>
    <m/>
    <d v="2024-12-31T00:00:00"/>
    <s v="2023-09"/>
    <s v="4"/>
    <s v="2024-11"/>
    <n v="1.0595841598706928"/>
    <n v="2951796.9696568949"/>
    <n v="1475898.4848284475"/>
    <d v="2027-09-20T00:00:00"/>
    <n v="2.7205479452054795"/>
    <n v="0.1109"/>
    <n v="1207926.3188622899"/>
    <n v="0.45500000000000002"/>
    <s v="MEDIA"/>
    <x v="1"/>
    <n v="1207926.3188622899"/>
  </r>
  <r>
    <n v="3761"/>
    <d v="2024-01-18T00:00:00"/>
    <d v="2023-11-24T00:00:00"/>
    <s v="Juzgado 25 ADMINISTRATIVO ORAL DE MEDELLIN"/>
    <s v="05001333302520230050100"/>
    <s v="2024"/>
    <x v="0"/>
    <s v="OLGA REGINA VERGARA ADARVE"/>
    <s v="DIANA CAROLINA ALZATE QUINTERO Giraldo &amp; Lopez Quintero Abogados Y Asociados"/>
    <s v="165.819"/>
    <x v="0"/>
    <s v="RECONOCIMIENTO Y PAGO DE OTRAS PRESTACIONES SALARIALES, SOCIALES Y SALARIOS"/>
    <s v="MEDIO   "/>
    <s v="MEDIO   "/>
    <s v="MEDIO   "/>
    <s v="MEDIO   "/>
    <n v="0.5"/>
    <x v="1"/>
    <x v="2497"/>
    <n v="0.5"/>
    <x v="7"/>
    <n v="0"/>
    <s v="NO"/>
    <s v="NO"/>
    <n v="4"/>
    <s v="MONICA ADRIANA RAMIREZ ESTRADA"/>
    <n v="1449"/>
    <s v="3 DE ABRIL DE 2017"/>
    <n v="170967"/>
    <s v="Secretaría de Educación"/>
    <m/>
    <d v="2024-12-31T00:00:00"/>
    <s v="2024-01"/>
    <s v="4"/>
    <s v="2024-11"/>
    <n v="1.0377032666570731"/>
    <n v="8813535.5317311864"/>
    <n v="4406767.7658655932"/>
    <d v="2028-01-17T00:00:00"/>
    <n v="3.0465753424657533"/>
    <n v="0.1109"/>
    <n v="3521082.6285440009"/>
    <n v="0.5"/>
    <s v="MEDIA"/>
    <x v="1"/>
    <n v="3521082.6285440009"/>
  </r>
  <r>
    <n v="3762"/>
    <d v="2023-11-30T00:00:00"/>
    <d v="2023-10-11T00:00:00"/>
    <s v="Juzgado 25 ADMINISTRATIVO ORAL DE MEDELLIN"/>
    <s v="05001333302520230043600"/>
    <s v="2024"/>
    <x v="0"/>
    <s v="JOSEFINA DEL CARMEN ROBLES VERGARA"/>
    <s v="DIANA CAROLINA ALZATE QUINTERO Giraldo &amp; Lopez Quintero Abogados Y Asociados"/>
    <s v="165.819"/>
    <x v="0"/>
    <s v="RECONOCIMIENTO Y PAGO DE OTRAS PRESTACIONES SALARIALES, SOCIALES Y SALARIOS"/>
    <s v="MEDIO   "/>
    <s v="MEDIO   "/>
    <s v="BAJO"/>
    <s v="MEDIO   "/>
    <n v="0.45500000000000002"/>
    <x v="1"/>
    <x v="259"/>
    <n v="0.5"/>
    <x v="12"/>
    <n v="0"/>
    <s v="NO"/>
    <s v="NO"/>
    <n v="4"/>
    <s v="MONICA ADRIANA RAMIREZ ESTRADA"/>
    <n v="1449"/>
    <s v="3 DE ABRIL DE 2017"/>
    <n v="170967"/>
    <s v="Secretaría de Educación"/>
    <s v="ley 1071 fallo favor con costas"/>
    <d v="2024-12-31T00:00:00"/>
    <s v="2023-11"/>
    <s v="4"/>
    <s v="2024-11"/>
    <n v="1.0520096287110656"/>
    <n v="5260048.1435553282"/>
    <n v="2630024.0717776641"/>
    <d v="2027-11-29T00:00:00"/>
    <n v="2.9123287671232876"/>
    <n v="0.1109"/>
    <n v="2122313.9031791822"/>
    <n v="0.45500000000000002"/>
    <s v="MEDIA"/>
    <x v="1"/>
    <n v="2122313.9031791822"/>
  </r>
  <r>
    <n v="3763"/>
    <d v="2023-07-07T00:00:00"/>
    <d v="2023-06-28T00:00:00"/>
    <s v="JUZGADO 13 ADMINISTRATIVO DE MEDELLIN"/>
    <s v="05001333301320230018200"/>
    <s v="2024"/>
    <x v="0"/>
    <s v="YEI ALEXANDRA VANEGAS ROBLES"/>
    <s v="DIANA CAROLINA ALZATE QUINTERO Giraldo &amp; Lopez Quintero Abogados Y Asociados"/>
    <s v="165.819"/>
    <x v="0"/>
    <s v="MORA CESANTÍAS LEY 1071 DE 2006"/>
    <s v="MEDIO   "/>
    <s v="MEDIO   "/>
    <s v="BAJO"/>
    <s v="MEDIO   "/>
    <n v="0.45500000000000002"/>
    <x v="1"/>
    <x v="259"/>
    <n v="0.5"/>
    <x v="0"/>
    <n v="0"/>
    <s v="NO"/>
    <s v="NO"/>
    <n v="4"/>
    <s v="MONICA ADRIANA RAMIREZ ESTRADA"/>
    <n v="1449"/>
    <s v="3 DE ABRIL DE 2017"/>
    <n v="170967"/>
    <s v="Secretaría de Educación"/>
    <s v="LEY 1071 apelado depto"/>
    <d v="2024-12-31T00:00:00"/>
    <s v="2023-07"/>
    <s v="4"/>
    <s v="2024-11"/>
    <n v="1.0726664187430273"/>
    <n v="5363332.0937151359"/>
    <n v="2681666.046857568"/>
    <d v="2027-07-06T00:00:00"/>
    <n v="2.5123287671232877"/>
    <n v="0.1109"/>
    <n v="2228683.9657573919"/>
    <n v="0.45500000000000002"/>
    <s v="MEDIA"/>
    <x v="1"/>
    <n v="2228683.9657573919"/>
  </r>
  <r>
    <n v="3764"/>
    <d v="2024-05-03T00:00:00"/>
    <d v="2024-03-18T00:00:00"/>
    <s v="Juzgado 6 ADMINISTRATIVO ORAL DE MEDELLIN"/>
    <s v="05001333300620240008600"/>
    <s v="2024"/>
    <x v="0"/>
    <s v="CLAUDIA MARITZA PEREA MOSQUERA"/>
    <s v="DIANA CAROLINA ALZATE QUINTERO Giraldo &amp; Lopez Quintero Abogados Y Asociados"/>
    <s v="165.819"/>
    <x v="0"/>
    <s v="RECONOCIMIENTO Y PAGO DE OTRAS PRESTACIONES SALARIALES, SOCIALES Y SALARIOS"/>
    <s v="MEDIO   "/>
    <s v="MEDIO   "/>
    <s v="MEDIO   "/>
    <s v="MEDIO   "/>
    <n v="0.5"/>
    <x v="1"/>
    <x v="2498"/>
    <n v="0.5"/>
    <x v="7"/>
    <n v="0"/>
    <s v="NO"/>
    <s v="NO"/>
    <n v="4"/>
    <s v="MONICA ADRIANA RAMIREZ ESTRADA"/>
    <n v="1449"/>
    <s v="3 DE ABRIL DE 2017"/>
    <n v="170967"/>
    <s v="Secretaría de Educación"/>
    <m/>
    <d v="2024-12-31T00:00:00"/>
    <s v="2024-05"/>
    <s v="4"/>
    <s v="2024-11"/>
    <n v="1.0090959977609852"/>
    <n v="10650239.325216906"/>
    <n v="5325119.6626084531"/>
    <d v="2028-05-02T00:00:00"/>
    <n v="3.3369863013698629"/>
    <n v="0.1109"/>
    <n v="4164824.4702464435"/>
    <n v="0.5"/>
    <s v="MEDIA"/>
    <x v="1"/>
    <n v="4164824.4702464435"/>
  </r>
  <r>
    <n v="3765"/>
    <d v="2024-02-19T00:00:00"/>
    <d v="2023-12-06T00:00:00"/>
    <s v="Juzgado 22 ADMINISTRATIVO ORAL DE MEDELLIN"/>
    <s v="05001333302220230051700"/>
    <s v="2024"/>
    <x v="0"/>
    <s v="ARCHEL MADELENE ESTRADA PEREA"/>
    <s v="DIANA CAROLINA ALZATE QUINTERO Giraldo &amp; Lopez Quintero Abogados Y Asociados"/>
    <s v="165.819"/>
    <x v="0"/>
    <s v="RECONOCIMIENTO Y PAGO DE OTRAS PRESTACIONES SALARIALES, SOCIALES Y SALARIOS"/>
    <s v="MEDIO   "/>
    <s v="MEDIO   "/>
    <s v="MEDIO   "/>
    <s v="MEDIO   "/>
    <n v="0.5"/>
    <x v="1"/>
    <x v="2499"/>
    <n v="0.5"/>
    <x v="7"/>
    <n v="0"/>
    <s v="NO"/>
    <s v="NO"/>
    <n v="4"/>
    <s v="MONICA ADRIANA RAMIREZ ESTRADA"/>
    <n v="1449"/>
    <s v="3 DE ABRIL DE 2017"/>
    <n v="170967"/>
    <s v="Secretaría de Educación"/>
    <m/>
    <d v="2024-12-31T00:00:00"/>
    <s v="2024-02"/>
    <s v="4"/>
    <s v="2024-11"/>
    <n v="1.0265499323795286"/>
    <n v="3616347.5531354537"/>
    <n v="1808173.7765677269"/>
    <d v="2028-02-18T00:00:00"/>
    <n v="3.1342465753424658"/>
    <n v="0.1109"/>
    <n v="1435463.2446914057"/>
    <n v="0.5"/>
    <s v="MEDIA"/>
    <x v="1"/>
    <n v="1435463.2446914057"/>
  </r>
  <r>
    <n v="3766"/>
    <d v="2024-01-29T00:00:00"/>
    <d v="2023-07-05T00:00:00"/>
    <s v="Juzgado 22 ADMINISTRATIVO ORAL DE MEDELLIN"/>
    <s v="05001333302220230027100"/>
    <s v="2024"/>
    <x v="0"/>
    <s v="FERNANDO ELIAS SUCERQUIA ALVAREZ"/>
    <s v="DIANA CAROLINA ALZATE QUINTERO Giraldo &amp; Lopez Quintero Abogados Y Asociados"/>
    <s v="165.819"/>
    <x v="0"/>
    <s v="MORA CESANTÍAS LEY 1071 DE 2006"/>
    <s v="MEDIO   "/>
    <s v="MEDIO   "/>
    <s v="ALTO"/>
    <s v="MEDIO   "/>
    <n v="0.55000000000000004"/>
    <x v="2"/>
    <x v="2500"/>
    <n v="0.5"/>
    <x v="5"/>
    <n v="0"/>
    <s v="NO"/>
    <s v="NO"/>
    <n v="4"/>
    <s v="MONICA ADRIANA RAMIREZ ESTRADA"/>
    <n v="1449"/>
    <s v="3 DE ABRIL DE 2017"/>
    <n v="170967"/>
    <s v="Secretaría de Educación"/>
    <m/>
    <d v="2024-12-31T00:00:00"/>
    <s v="2024-01"/>
    <s v="4"/>
    <s v="2024-11"/>
    <n v="1.0377032666570731"/>
    <n v="2761466.4071089369"/>
    <n v="1380733.2035544685"/>
    <d v="2028-01-28T00:00:00"/>
    <n v="3.0767123287671234"/>
    <n v="0.1109"/>
    <n v="1100783.4653762104"/>
    <n v="0.55000000000000004"/>
    <s v="ALTA"/>
    <x v="2"/>
    <n v="1100783.4653762104"/>
  </r>
  <r>
    <n v="3767"/>
    <d v="2024-04-29T00:00:00"/>
    <d v="2023-10-26T00:00:00"/>
    <s v="Juzgado 10 ADMINISTRATIVO ORAL DE MEDELLIN"/>
    <s v="05001333301020230045600"/>
    <s v="2024"/>
    <x v="0"/>
    <s v="MARIA OFELIA MACIAS VILLALBA"/>
    <s v="DIANA CAROLINA ALZATE QUINTERO Giraldo &amp; Lopez Quintero Abogados Y Asociados"/>
    <s v="165.819"/>
    <x v="0"/>
    <s v="RECONOCIMIENTO Y PAGO DE OTRAS PRESTACIONES SALARIALES, SOCIALES Y SALARIOS"/>
    <s v="MEDIO   "/>
    <s v="MEDIO   "/>
    <s v="MEDIO   "/>
    <s v="MEDIO   "/>
    <n v="0.5"/>
    <x v="1"/>
    <x v="2501"/>
    <n v="0.5"/>
    <x v="7"/>
    <n v="0"/>
    <s v="NO"/>
    <s v="NO"/>
    <n v="4"/>
    <s v="MONICA ADRIANA RAMIREZ ESTRADA"/>
    <n v="1449"/>
    <s v="3 DE ABRIL DE 2017"/>
    <n v="170967"/>
    <s v="Secretaría de Educación"/>
    <m/>
    <d v="2024-12-31T00:00:00"/>
    <s v="2024-04"/>
    <s v="4"/>
    <s v="2024-11"/>
    <n v="1.0133501967397414"/>
    <n v="8411322.4281899929"/>
    <n v="4205661.2140949965"/>
    <d v="2028-04-28T00:00:00"/>
    <n v="3.3260273972602739"/>
    <n v="0.1109"/>
    <n v="3291941.6911969678"/>
    <n v="0.5"/>
    <s v="MEDIA"/>
    <x v="1"/>
    <n v="3291941.6911969678"/>
  </r>
  <r>
    <n v="3768"/>
    <d v="2024-04-15T00:00:00"/>
    <d v="2024-03-01T00:00:00"/>
    <s v="JUZGADO 38 ADMINISTRATIVO DE MEDELLIN (paso del 26 al 38)"/>
    <s v="05001333302620240006800"/>
    <s v="2024"/>
    <x v="0"/>
    <s v="VICTORIA RAMONA MESTRA MENDOZA"/>
    <s v="DIANA CAROLINA ALZATE QUINTERO Giraldo &amp; Lopez Quintero Abogados Y Asociados"/>
    <s v="165.819"/>
    <x v="0"/>
    <s v="MORA CESANTÍAS LEY 1071 DE 2006"/>
    <s v="MEDIO   "/>
    <s v="MEDIO   "/>
    <s v="MEDIO   "/>
    <s v="MEDIO   "/>
    <n v="0.5"/>
    <x v="1"/>
    <x v="259"/>
    <n v="0.5"/>
    <x v="7"/>
    <n v="0"/>
    <s v="NO"/>
    <s v="NO"/>
    <n v="4"/>
    <s v="MONICA ADRIANA RAMIREZ ESTRADA"/>
    <n v="1449"/>
    <s v="3 DE ABRIL DE 2017"/>
    <n v="170967"/>
    <s v="Secretaría de Educación"/>
    <m/>
    <d v="2024-12-31T00:00:00"/>
    <s v="2024-04"/>
    <s v="4"/>
    <s v="2024-11"/>
    <n v="1.0133501967397414"/>
    <n v="5066750.9836987071"/>
    <n v="2533375.4918493535"/>
    <d v="2028-04-14T00:00:00"/>
    <n v="3.2876712328767121"/>
    <n v="0.1109"/>
    <n v="1988585.3057224611"/>
    <n v="0.5"/>
    <s v="MEDIA"/>
    <x v="1"/>
    <n v="1988585.3057224611"/>
  </r>
  <r>
    <n v="3769"/>
    <d v="2024-07-29T00:00:00"/>
    <d v="2024-02-01T00:00:00"/>
    <s v="JUZGADO 12 ADMINISTRATIVO DE MEDELLIN"/>
    <s v="05837333300120230003800"/>
    <s v="2024"/>
    <x v="0"/>
    <s v="JENIFER DEL CARMEN COPETE RIOS "/>
    <s v="DIANA CAROLINA ALZATE QUINTERO Giraldo &amp; Lopez Quintero Abogados Y Asociados"/>
    <s v="165819"/>
    <x v="0"/>
    <s v="MORA CESANTÍAS LEY 1071 DE 2006"/>
    <s v="MEDIO   "/>
    <s v="MEDIO   "/>
    <s v="BAJO"/>
    <s v="MEDIO   "/>
    <n v="0.45500000000000002"/>
    <x v="1"/>
    <x v="259"/>
    <n v="0.5"/>
    <x v="6"/>
    <n v="0"/>
    <s v="NO"/>
    <s v="NO"/>
    <n v="4"/>
    <s v="MONICA ADRIANA RAMIREZ ESTRADA"/>
    <n v="1449"/>
    <s v="3 DE ABRIL DE 2017"/>
    <n v="170967"/>
    <s v="Secretaría de Educación"/>
    <m/>
    <d v="2024-12-31T00:00:00"/>
    <s v="2024-07"/>
    <s v="4"/>
    <s v="2024-11"/>
    <n v="1.0038282174427509"/>
    <n v="5019141.0872137547"/>
    <n v="2509570.5436068773"/>
    <d v="2028-07-28T00:00:00"/>
    <n v="3.5753424657534247"/>
    <n v="0.1109"/>
    <n v="1928603.617852102"/>
    <n v="0.45500000000000002"/>
    <s v="MEDIA"/>
    <x v="1"/>
    <n v="1928603.617852102"/>
  </r>
  <r>
    <n v="3770"/>
    <d v="2022-07-05T00:00:00"/>
    <d v="2021-11-17T00:00:00"/>
    <s v="Juzgado 37 ADMINISTRATIVO ORAL DE MEDELLIN (del 14 al 37)"/>
    <s v="05001333301420210035100"/>
    <s v="2023"/>
    <x v="0"/>
    <s v="RODRIGO DE JESÚS AGUDELO ARENAS Y OTROS (dr. Vahos)"/>
    <s v="SIN DATOS"/>
    <s v="SI DATO"/>
    <x v="2"/>
    <s v="ACCIDENTE DE TRANSITO"/>
    <s v="MEDIO   "/>
    <s v="MEDIO   "/>
    <s v="MEDIO   "/>
    <s v="MEDIO   "/>
    <n v="0.5"/>
    <x v="1"/>
    <x v="223"/>
    <n v="0.8"/>
    <x v="1"/>
    <n v="0"/>
    <s v="NO"/>
    <s v="NO"/>
    <n v="3"/>
    <s v="MONICA ADRIANA RAMIREZ ESTRADA"/>
    <n v="1449"/>
    <s v="3 DE ABRIL DE 2017"/>
    <n v="170967"/>
    <s v="Secretaría de Infraestructura Física"/>
    <m/>
    <d v="2024-12-31T00:00:00"/>
    <s v="2022-07"/>
    <s v="3"/>
    <s v="2024-11"/>
    <n v="1.1991352789556831"/>
    <n v="11991352.789556831"/>
    <n v="9593082.2316454649"/>
    <d v="2025-07-04T00:00:00"/>
    <n v="0.50684931506849318"/>
    <n v="0.1109"/>
    <n v="9241590.4657715876"/>
    <n v="0.5"/>
    <s v="MEDIA"/>
    <x v="1"/>
    <n v="9241590.4657715876"/>
  </r>
  <r>
    <n v="3771"/>
    <d v="2024-02-26T00:00:00"/>
    <d v="2023-09-20T00:00:00"/>
    <s v="Juzgado 13 ADMINISTRATIVO ORAL DE MEDELLIN"/>
    <s v="05001333301320230027900"/>
    <s v="2023"/>
    <x v="0"/>
    <s v="MARÍA ORFILIA LONDOÑO SANTAMARÍA"/>
    <s v="DEISY FERNANDA ESCOBAR_x000a_GARCÍA, titular de la T.P. No. 397.362 del C. S. de la J., c"/>
    <s v="165.819"/>
    <x v="0"/>
    <s v="RECONOCIMIENTO Y PAGO DE OTRAS PRESTACIONES SALARIALES, SOCIALES Y SALARIOS"/>
    <s v="MEDIO   "/>
    <s v="MEDIO   "/>
    <s v="ALTO"/>
    <s v="ALTO"/>
    <n v="0.72499999999999998"/>
    <x v="2"/>
    <x v="2502"/>
    <n v="0.5"/>
    <x v="7"/>
    <n v="0"/>
    <s v="NO"/>
    <s v="NO"/>
    <n v="3"/>
    <s v="MONICA ADRIANA RAMIREZ ESTRADA"/>
    <n v="1449"/>
    <s v="3 DE ABRIL DE 2017"/>
    <n v="170967"/>
    <s v="Secretaría de Educación"/>
    <m/>
    <d v="2024-12-31T00:00:00"/>
    <s v="2024-02"/>
    <s v="3"/>
    <s v="2024-11"/>
    <n v="1.0265499323795286"/>
    <n v="65391230.692575976"/>
    <n v="32695615.346287988"/>
    <d v="2027-02-25T00:00:00"/>
    <n v="2.1534246575342464"/>
    <n v="0.1109"/>
    <n v="27900550.249651492"/>
    <n v="0.72499999999999998"/>
    <s v="ALTA"/>
    <x v="2"/>
    <n v="27900550.249651492"/>
  </r>
  <r>
    <n v="3772"/>
    <d v="2024-05-06T00:00:00"/>
    <d v="2024-04-19T00:00:00"/>
    <s v="Juzgado 25 Laboral Ordinario del Circuito de Medellin"/>
    <s v="05001310502520240006200"/>
    <s v="2024"/>
    <x v="1"/>
    <s v="CARMEN EMILIA CORREA DE OSPINA llamamiento garantia"/>
    <s v="PAULA ANDREA RAMIREZ RUIZ, abogada titulada y en ejercicio, portadora de la tarjeta profesional Nro.212.099 del Consejo Superior de la Judicatura,"/>
    <s v="212099"/>
    <x v="1"/>
    <s v="CONTRATO REALIDAD"/>
    <s v="BAJO"/>
    <s v="ALTO"/>
    <s v="MEDIO   "/>
    <s v="MEDIO   "/>
    <n v="0.58499999999999996"/>
    <x v="2"/>
    <x v="259"/>
    <n v="0.5"/>
    <x v="7"/>
    <n v="0"/>
    <s v="NO"/>
    <s v="NO"/>
    <n v="3"/>
    <s v="MONICA ADRIANA RAMIREZ ESTRADA"/>
    <n v="1449"/>
    <s v="3 DE ABRIL DE 2017"/>
    <s v="170967"/>
    <s v="Secretaría de Talento Humano y Desarrollo Organizacional"/>
    <m/>
    <d v="2024-12-31T00:00:00"/>
    <s v="2024-05"/>
    <s v="3"/>
    <s v="2024-11"/>
    <n v="1.0090959977609852"/>
    <n v="5045479.9888049262"/>
    <n v="2522739.9944024631"/>
    <d v="2027-05-06T00:00:00"/>
    <n v="2.3452054794520549"/>
    <n v="0.1109"/>
    <n v="2122568.3493916439"/>
    <n v="0.58499999999999996"/>
    <s v="ALTA"/>
    <x v="2"/>
    <n v="2122568.3493916439"/>
  </r>
  <r>
    <n v="3773"/>
    <d v="2024-03-07T00:00:00"/>
    <d v="2024-01-25T00:00:00"/>
    <s v="Juzgado 38 ADMINISTRATIVO ORAL DE MEDELLIN (pasa del 5 al  38)"/>
    <s v="05001333300520240002300"/>
    <s v="2024"/>
    <x v="0"/>
    <s v="NURY DE JESUS ARRIETA"/>
    <s v="DIANA CAROLINA ALZATE QUINTERO Giraldo &amp; Lopez Quintero Abogados Y Asociados"/>
    <s v="165.819"/>
    <x v="0"/>
    <s v="MORA CESANTÍAS LEY 1071 DE 2006"/>
    <s v="MEDIO   "/>
    <s v="MEDIO   "/>
    <s v="MEDIO   "/>
    <s v="MEDIO   "/>
    <n v="0.5"/>
    <x v="1"/>
    <x v="2109"/>
    <n v="0.5"/>
    <x v="7"/>
    <n v="0"/>
    <s v="NO"/>
    <s v="NO"/>
    <n v="3"/>
    <s v="MONICA ADRIANA RAMIREZ ESTRADA"/>
    <n v="1469"/>
    <s v="3 DE ABRIL DE 2017"/>
    <s v="170967"/>
    <s v="Secretaría de Educación"/>
    <m/>
    <d v="2024-12-31T00:00:00"/>
    <s v="2024-03"/>
    <s v="3"/>
    <s v="2024-11"/>
    <n v="1.0193666949392142"/>
    <n v="4962393.2787673175"/>
    <n v="2481196.6393836588"/>
    <d v="2027-03-07T00:00:00"/>
    <n v="2.1808219178082191"/>
    <n v="0.1109"/>
    <n v="2113042.0652164249"/>
    <n v="0.5"/>
    <s v="MEDIA"/>
    <x v="1"/>
    <n v="2113042.0652164249"/>
  </r>
  <r>
    <n v="3774"/>
    <d v="2024-05-29T00:00:00"/>
    <d v="2024-02-29T00:00:00"/>
    <s v="JUZGADO 2 ADMINISTRATIVO DE MEDELLIN"/>
    <s v="05001333300220240005600"/>
    <s v="2024"/>
    <x v="0"/>
    <s v="CARLOS MARIO PEREZ CADAVID"/>
    <s v="DIANA CAROLINA ALZATE QUINTERO Giraldo &amp; Lopez Quintero Abogados Y Asociados"/>
    <s v="165.819"/>
    <x v="0"/>
    <s v="MORA CESANTÍAS LEY 1071 DE 2006"/>
    <s v="MEDIO   "/>
    <s v="MEDIO   "/>
    <s v="BAJO"/>
    <s v="MEDIO   "/>
    <n v="0.45500000000000002"/>
    <x v="1"/>
    <x v="1087"/>
    <n v="0.5"/>
    <x v="6"/>
    <n v="0"/>
    <s v="NO"/>
    <s v="NO"/>
    <n v="3"/>
    <s v="MONICA ADRIANA RAMIREZ ESTRADA"/>
    <n v="1449"/>
    <s v="3 DE ABRIL DE 2017"/>
    <s v="170967"/>
    <s v="Secretaría de Educación"/>
    <m/>
    <d v="2024-12-31T00:00:00"/>
    <s v="2024-05"/>
    <s v="3"/>
    <s v="2024-11"/>
    <n v="1.0090959977609852"/>
    <n v="40430356.491323821"/>
    <n v="20215178.245661911"/>
    <d v="2027-05-29T00:00:00"/>
    <n v="2.408219178082192"/>
    <n v="0.1109"/>
    <n v="16929779.016427726"/>
    <n v="0.45500000000000002"/>
    <s v="MEDIA"/>
    <x v="1"/>
    <n v="16929779.016427726"/>
  </r>
  <r>
    <n v="3775"/>
    <d v="2024-05-16T00:00:00"/>
    <d v="2024-03-22T00:00:00"/>
    <s v="JUZGADO 1 ADMINISTRATIVO DE TURBO - ANTIOQUIA"/>
    <s v="05837333300120240006300"/>
    <s v="2024"/>
    <x v="0"/>
    <s v="LUISA FERNANDA RUBIO ABADIA"/>
    <s v="DIANA CAROLINA ALZATE QUINTERO Giraldo &amp; Lopez Quintero Abogados Y Asociados"/>
    <s v="165.819"/>
    <x v="0"/>
    <s v="MORA CESANTÍAS LEY 1071 DE 2006"/>
    <s v="MEDIO   "/>
    <s v="MEDIO   "/>
    <s v="MEDIO   "/>
    <s v="ALTO"/>
    <n v="0.67500000000000004"/>
    <x v="2"/>
    <x v="2503"/>
    <n v="0.5"/>
    <x v="6"/>
    <n v="0"/>
    <s v="NO"/>
    <s v="NO"/>
    <n v="3"/>
    <s v="MONICA ADRIANA RAMIREZ ESTRADA"/>
    <n v="1449"/>
    <s v="3 DE ABRIL DE 2017"/>
    <s v="170967"/>
    <s v="Secretaría de Educación"/>
    <s v="OPS orden de prestación de servicios  "/>
    <d v="2024-12-31T00:00:00"/>
    <s v="2024-05"/>
    <s v="3"/>
    <s v="2024-11"/>
    <n v="1.0090959977609852"/>
    <n v="52584827.974811085"/>
    <n v="26292413.987405542"/>
    <d v="2027-05-16T00:00:00"/>
    <n v="2.3726027397260272"/>
    <n v="0.1109"/>
    <n v="22077167.82052746"/>
    <n v="0.67500000000000004"/>
    <s v="ALTA"/>
    <x v="2"/>
    <n v="22077167.82052746"/>
  </r>
  <r>
    <n v="3776"/>
    <d v="2024-04-12T00:00:00"/>
    <d v="2024-01-11T00:00:00"/>
    <s v="JUZGADO 38 ADMINISTRATIVO DE MEDELLIN (paso del 27 al 38)"/>
    <s v="05001333302720240000300"/>
    <s v="2024"/>
    <x v="0"/>
    <s v="MARYERY VANESA HERNANDEZ UPEGUI  Y OTROS MARICELA UPEGUI GIL_x000a_"/>
    <s v="JOHNY ALEXANDER MORALES GARCIA identificado con cedula de ciudadanía 15.343.631 y T.P 32723.,"/>
    <s v="32723"/>
    <x v="2"/>
    <s v="ACCIDENTE DE TRANSITO"/>
    <s v="MEDIO   "/>
    <s v="MEDIO   "/>
    <s v="MEDIO   "/>
    <s v="MEDIO   "/>
    <n v="0.5"/>
    <x v="1"/>
    <x v="2504"/>
    <n v="0.5"/>
    <x v="7"/>
    <n v="0"/>
    <s v="NO"/>
    <s v="NO"/>
    <n v="3"/>
    <s v="MONICA ADRIANA RAMIREZ ESTRADA"/>
    <n v="1449"/>
    <s v="3 DE ABRIL DE 2017"/>
    <s v="170967"/>
    <s v="Secretaría de Infraestructura Física"/>
    <m/>
    <d v="2024-12-31T00:00:00"/>
    <s v="2024-04"/>
    <s v="3"/>
    <s v="2024-11"/>
    <n v="1.0133501967397414"/>
    <n v="801019306.27655983"/>
    <n v="400509653.13827991"/>
    <d v="2027-04-12T00:00:00"/>
    <n v="2.2794520547945205"/>
    <n v="0.1109"/>
    <n v="338614293.39753711"/>
    <n v="0.5"/>
    <s v="MEDIA"/>
    <x v="1"/>
    <n v="338614293.39753711"/>
  </r>
  <r>
    <n v="3777"/>
    <d v="2024-05-15T00:00:00"/>
    <d v="2024-05-08T00:00:00"/>
    <s v="Juzgado 20 ADMINISTRATIVO ORAL DE MEDELLIN"/>
    <s v="05001333302020240012800"/>
    <s v="2024"/>
    <x v="0"/>
    <s v="WILMER MAURICIO CASTRO ejecutivo conexo"/>
    <s v="JORGE ALCALA QUIJANO – ANDREA VILLA LOPEZ_x000a_AVA ABOGADOS"/>
    <m/>
    <x v="10"/>
    <s v="OTRAS"/>
    <s v="MEDIO   "/>
    <s v="MEDIO   "/>
    <s v="ALTO"/>
    <s v="MEDIO   "/>
    <n v="0.55000000000000004"/>
    <x v="2"/>
    <x v="66"/>
    <n v="0.5"/>
    <x v="6"/>
    <n v="0"/>
    <s v="NO"/>
    <s v="NO"/>
    <n v="3"/>
    <s v="MONICA ADRIANA RAMIREZ ESTRADA"/>
    <n v="1449"/>
    <s v="3 DE ABRIL DE 2017"/>
    <s v="170967"/>
    <s v="Secretaría de Educación"/>
    <m/>
    <d v="2024-12-31T00:00:00"/>
    <s v="2024-05"/>
    <s v="3"/>
    <s v="2024-11"/>
    <n v="1.0090959977609852"/>
    <n v="20181919.955219705"/>
    <n v="10090959.977609852"/>
    <d v="2027-05-15T00:00:00"/>
    <n v="2.3698630136986303"/>
    <n v="0.1109"/>
    <n v="8474869.3205329124"/>
    <n v="0.55000000000000004"/>
    <s v="ALTA"/>
    <x v="2"/>
    <n v="8474869.3205329124"/>
  </r>
  <r>
    <n v="3778"/>
    <d v="2024-05-14T00:00:00"/>
    <d v="2024-04-29T00:00:00"/>
    <s v="Juzgado 26 ADMINISTRATIVO ORAL DE MEDELLIN"/>
    <s v="05001333302620240013800"/>
    <s v="2024"/>
    <x v="0"/>
    <s v="MARIA DE LOS ANGELES PALACIO BOTERO  ISP  CC 21.769.086  ISP INDEMNIZACION"/>
    <s v="CAMILA ANDREA DIAZ PACHECO identificada con cédula de ciudadanía No. 1.040.375.647 de Carepa, Antioquia"/>
    <s v="339091"/>
    <x v="3"/>
    <s v="INDEMNIZACIÓN SUSTITUTIVA DE LA PENSIÓN"/>
    <s v="BAJO"/>
    <s v="ALTO"/>
    <s v="MEDIO   "/>
    <s v="MEDIO   "/>
    <n v="0.58499999999999996"/>
    <x v="2"/>
    <x v="2505"/>
    <n v="0.5"/>
    <x v="6"/>
    <n v="0"/>
    <s v="NO"/>
    <s v="NO"/>
    <n v="3"/>
    <s v="MONICA ADRIANA RAMIREZ ESTRADA"/>
    <n v="1449"/>
    <s v="3 DE ABRIL DE 2017"/>
    <s v="170967"/>
    <s v="Secretaría de Talento Humano y Desarrollo Organizacional"/>
    <m/>
    <d v="2024-12-31T00:00:00"/>
    <s v="2024-05"/>
    <s v="3"/>
    <s v="2024-11"/>
    <n v="1.0090959977609852"/>
    <n v="5262608.1837391555"/>
    <n v="2631304.0918695778"/>
    <d v="2027-05-14T00:00:00"/>
    <n v="2.3671232876712329"/>
    <n v="0.1109"/>
    <n v="2210340.5803118418"/>
    <n v="0.58499999999999996"/>
    <s v="ALTA"/>
    <x v="2"/>
    <n v="2210340.5803118418"/>
  </r>
  <r>
    <n v="3779"/>
    <d v="2024-06-05T00:00:00"/>
    <d v="2024-05-06T00:00:00"/>
    <s v="Juzgado 9 ADMINISTRATIVO ORAL DE MEDELLIN"/>
    <s v="05001333300920240012300"/>
    <s v="2024"/>
    <x v="0"/>
    <s v="WILLIAM AMADOR CASTELLANOS vehiculos"/>
    <s v="FRANCISCO GUILLERMO MONSALVE ESTRADA, C.C. 3.603.315 y TP 80.892 del_x000a_C.S. de la J. (franciscogmonsalve@hotmail.com – 310 436 35 99)"/>
    <s v="80892"/>
    <x v="11"/>
    <s v="OTRAS"/>
    <s v="BAJO"/>
    <s v="ALTO"/>
    <s v="MEDIO   "/>
    <s v="MEDIO   "/>
    <n v="0.58499999999999996"/>
    <x v="2"/>
    <x v="66"/>
    <n v="0.5"/>
    <x v="7"/>
    <n v="0"/>
    <s v="NO"/>
    <s v="NO"/>
    <n v="3"/>
    <s v="MONICA ADRIANA RAMIREZ ESTRADA"/>
    <n v="1449"/>
    <s v="3 DE ABRIL DE 2017"/>
    <s v="170967"/>
    <s v="Secretaría de Hacienda"/>
    <m/>
    <d v="2024-12-31T00:00:00"/>
    <s v="2024-06"/>
    <s v="3"/>
    <s v="2024-11"/>
    <n v="1.0058585576788952"/>
    <n v="20117171.153577905"/>
    <n v="10058585.576788953"/>
    <d v="2027-06-05T00:00:00"/>
    <n v="2.4273972602739726"/>
    <n v="0.1109"/>
    <n v="8411960.4729991369"/>
    <n v="0.58499999999999996"/>
    <s v="ALTA"/>
    <x v="2"/>
    <n v="8411960.4729991369"/>
  </r>
  <r>
    <n v="3780"/>
    <d v="2024-06-04T00:00:00"/>
    <d v="2023-10-26T00:00:00"/>
    <s v="Juzgado 10 ADMINISTRATIVO ORAL DE MEDELLIN"/>
    <s v="05001333301020230045900"/>
    <s v="2024"/>
    <x v="0"/>
    <s v="SEBASTIAN MONSALVE FERNANDEZ"/>
    <s v="DIANA CAROLINA ALZATE QUINTERO Giraldo &amp; Lopez Quintero Abogados Y Asociados"/>
    <s v="165.819"/>
    <x v="0"/>
    <s v="MORA CESANTÍAS LEY 1071 DE 2006"/>
    <s v="MEDIO   "/>
    <s v="MEDIO   "/>
    <s v="MEDIO   "/>
    <s v="MEDIO   "/>
    <n v="0.5"/>
    <x v="1"/>
    <x v="2506"/>
    <n v="0.5"/>
    <x v="7"/>
    <n v="0"/>
    <s v="NO"/>
    <s v="NO"/>
    <n v="3"/>
    <s v="MONICA ADRIANA RAMIREZ ESTRADA"/>
    <n v="1449"/>
    <s v="3 DE ABRIL DE 2017"/>
    <s v="170967"/>
    <s v="Secretaría de Educación"/>
    <m/>
    <d v="2024-12-31T00:00:00"/>
    <s v="2024-06"/>
    <s v="3"/>
    <s v="2024-11"/>
    <n v="1.0058585576788952"/>
    <n v="6575479.4519458776"/>
    <n v="3287739.7259729388"/>
    <d v="2027-06-04T00:00:00"/>
    <n v="2.4246575342465753"/>
    <n v="0.1109"/>
    <n v="2750080.2482795836"/>
    <n v="0.5"/>
    <s v="MEDIA"/>
    <x v="1"/>
    <n v="2750080.2482795836"/>
  </r>
  <r>
    <n v="3781"/>
    <d v="2024-06-13T00:00:00"/>
    <d v="2024-04-17T00:00:00"/>
    <s v="Juzgado 6 Administrativo Oral del Circuito de TURBO - Antioquia (pasa del 2 al 6)"/>
    <s v="05837333300220240007600"/>
    <s v="2024"/>
    <x v="0"/>
    <s v="ANA DOLLY USUGA BOLIVAR"/>
    <s v="DIANA CAROLINA ALZATE QUINTERO Giraldo &amp; Lopez Quintero Abogados Y Asociados"/>
    <s v="165.819"/>
    <x v="0"/>
    <s v="MORA CESANTÍAS LEY 1071 DE 2006"/>
    <s v="MEDIO   "/>
    <s v="MEDIO   "/>
    <s v="MEDIO   "/>
    <s v="MEDIO   "/>
    <n v="0.5"/>
    <x v="1"/>
    <x v="2507"/>
    <n v="0.5"/>
    <x v="7"/>
    <n v="0"/>
    <s v="NO"/>
    <s v="NO"/>
    <n v="3"/>
    <s v="MONICA ADRIANA RAMIREZ ESTRADA"/>
    <n v="1449"/>
    <s v="3 DE ABRIL DE 2017"/>
    <s v="170967"/>
    <s v="Secretaría de Educación"/>
    <s v="LEY 1071"/>
    <d v="2024-12-31T00:00:00"/>
    <s v="2024-06"/>
    <s v="3"/>
    <s v="2024-11"/>
    <n v="1.0058585576788952"/>
    <n v="7785619.8358208956"/>
    <n v="3892809.9179104478"/>
    <d v="2027-06-13T00:00:00"/>
    <n v="2.4493150684931506"/>
    <n v="0.1109"/>
    <n v="3250292.6862205989"/>
    <n v="0.5"/>
    <s v="MEDIA"/>
    <x v="1"/>
    <n v="3250292.6862205989"/>
  </r>
  <r>
    <n v="3782"/>
    <d v="2024-06-13T00:00:00"/>
    <d v="2024-04-30T00:00:00"/>
    <s v="Juzgado 6 Administrativo Oral del Circuito de TURBO - Antioquia (pasa del 2 al 6)"/>
    <s v="05837333300220240008800"/>
    <s v="2024"/>
    <x v="0"/>
    <s v="AGUSTIN MENDOZA FUENTES"/>
    <s v="DIANA CAROLINA ALZATE QUINTERO Giraldo &amp; Lopez Quintero Abogados Y Asociados"/>
    <s v="165.819"/>
    <x v="0"/>
    <s v="MORA CESANTÍAS LEY 1071 DE 2006"/>
    <s v="MEDIO   "/>
    <s v="MEDIO   "/>
    <s v="MEDIO   "/>
    <s v="MEDIO   "/>
    <n v="0.5"/>
    <x v="1"/>
    <x v="2508"/>
    <n v="0.5"/>
    <x v="7"/>
    <n v="0"/>
    <s v="NO"/>
    <s v="NO"/>
    <n v="3"/>
    <s v="MONICA ADRIANA RAMIREZ ESTRADA"/>
    <n v="1449"/>
    <s v="3 DE ABRIL DE 2017"/>
    <s v="170967"/>
    <s v="Secretaría de Educación"/>
    <m/>
    <d v="2024-12-31T00:00:00"/>
    <s v="2024-06"/>
    <s v="3"/>
    <s v="2024-11"/>
    <n v="1.0058585576788952"/>
    <n v="35121240.377876967"/>
    <n v="17560620.188938484"/>
    <d v="2027-06-13T00:00:00"/>
    <n v="2.4493150684931506"/>
    <n v="0.1109"/>
    <n v="14662199.431572033"/>
    <n v="0.5"/>
    <s v="MEDIA"/>
    <x v="1"/>
    <n v="14662199.431572033"/>
  </r>
  <r>
    <n v="3783"/>
    <d v="2023-11-20T00:00:00"/>
    <d v="2023-11-02T00:00:00"/>
    <s v="Juzgado 38 ADMINISTRATIVO ORAL DE MEDELLIN (del 3 al 38)"/>
    <s v="05001333300320230048200"/>
    <s v="2024"/>
    <x v="0"/>
    <s v="Javier Romaña Palacios LEY 1071"/>
    <s v="DIANA CAROLINA ALZATE QUINTERO Giraldo &amp; Lopez Quintero Abogados Y Asociados"/>
    <s v="165.819"/>
    <x v="0"/>
    <s v="MORA CESANTÍAS LEY 1071 DE 2006"/>
    <s v="MEDIO   "/>
    <s v="MEDIO   "/>
    <s v="MEDIO   "/>
    <s v="MEDIO   "/>
    <n v="0.5"/>
    <x v="1"/>
    <x v="2509"/>
    <n v="0.5"/>
    <x v="6"/>
    <n v="0"/>
    <s v="NO"/>
    <s v="NO"/>
    <n v="3"/>
    <s v="MONICA ADRIANA RAMIREZ ESTRADA"/>
    <n v="1449"/>
    <s v="3 DE ABRIL DE 2017"/>
    <s v="170967"/>
    <s v="Secretaría de Educación"/>
    <m/>
    <d v="2024-12-31T00:00:00"/>
    <s v="2023-11"/>
    <s v="3"/>
    <s v="2024-11"/>
    <n v="1.0520096287110656"/>
    <n v="1852902.4550295426"/>
    <n v="926451.22751477128"/>
    <d v="2026-11-19T00:00:00"/>
    <n v="1.8849315068493151"/>
    <n v="0.1109"/>
    <n v="806368.39970637101"/>
    <n v="0.5"/>
    <s v="MEDIA"/>
    <x v="1"/>
    <n v="806368.39970637101"/>
  </r>
  <r>
    <n v="3784"/>
    <d v="2024-01-24T00:00:00"/>
    <d v="2023-12-05T00:00:00"/>
    <s v="JUZGADO 38 ADMINISTRATIVO DE MEDELLIN (paso del 3 al 38)"/>
    <s v="05001333300320230051600"/>
    <s v="2024"/>
    <x v="0"/>
    <s v="MARIA CRISTINA GALLEGO GALLEGO"/>
    <s v="DIANA CAROLINA ALZATE QUINTERO Giraldo &amp; Lopez Quintero Abogados Y Asociados"/>
    <s v="165.819"/>
    <x v="0"/>
    <s v="MORA CESANTÍAS LEY 1071 DE 2006"/>
    <s v="MEDIO   "/>
    <s v="MEDIO   "/>
    <s v="BAJO"/>
    <s v="MEDIO   "/>
    <n v="0.45500000000000002"/>
    <x v="1"/>
    <x v="259"/>
    <n v="0.5"/>
    <x v="7"/>
    <n v="0"/>
    <s v="NO"/>
    <s v="NO"/>
    <n v="3"/>
    <s v="MONICA ADRIANA RAMIREZ ESTRADA"/>
    <n v="1478"/>
    <s v="32 DE ABRIL DE 2017"/>
    <s v="170967"/>
    <s v="Secretaría de Educación"/>
    <m/>
    <d v="2024-12-31T00:00:00"/>
    <s v="2024-01"/>
    <s v="3"/>
    <s v="2024-11"/>
    <n v="1.0377032666570731"/>
    <n v="5188516.3332853653"/>
    <n v="2594258.1666426826"/>
    <d v="2027-01-23T00:00:00"/>
    <n v="2.0630136986301371"/>
    <n v="0.1109"/>
    <n v="2228579.9420831623"/>
    <n v="0.45500000000000002"/>
    <s v="MEDIA"/>
    <x v="1"/>
    <n v="2228579.9420831623"/>
  </r>
  <r>
    <n v="3785"/>
    <d v="2023-05-24T00:00:00"/>
    <d v="2023-04-26T00:00:00"/>
    <s v="JUZGADO 031 ADMINISTRATIVO"/>
    <s v="05001333303120230013200"/>
    <n v="2023"/>
    <x v="0"/>
    <s v="RIGOBERTO OQUENDO SAUCEDA"/>
    <s v="DIANA CAROLINA ALZATE QUINTERO"/>
    <s v="165.819"/>
    <x v="0"/>
    <s v="RECONOCIMIENTO Y PAGO DE OTRAS PRESTACIONES SALARIALES, SOCIALES Y SALARIOS"/>
    <s v="BAJO"/>
    <s v="BAJO"/>
    <s v="BAJO"/>
    <s v="BAJO"/>
    <n v="0.05"/>
    <x v="0"/>
    <x v="275"/>
    <n v="0.9"/>
    <x v="6"/>
    <n v="0"/>
    <s v="NO"/>
    <n v="0"/>
    <n v="4"/>
    <s v="LEONEL GIRALDO ALVAREZ"/>
    <n v="1728"/>
    <m/>
    <s v="88367"/>
    <s v="Secretaría de Educación"/>
    <s v="MORA CESANTÍAS FOMAG LEY 50 DE 1990"/>
    <d v="2024-12-31T00:00:00"/>
    <s v="2023-05"/>
    <s v="4"/>
    <s v="2024-11"/>
    <n v="1.0812715549557654"/>
    <n v="2703178.8873894135"/>
    <n v="2432860.9986504721"/>
    <d v="2027-05-23T00:00:00"/>
    <n v="2.3917808219178083"/>
    <n v="0.1109"/>
    <n v="2039937.1505140318"/>
    <n v="0.05"/>
    <s v="REMOTA"/>
    <x v="0"/>
    <n v="0"/>
  </r>
  <r>
    <n v="3786"/>
    <d v="2024-07-03T00:00:00"/>
    <d v="2024-06-20T00:00:00"/>
    <s v="JUZGADO 3 ADMINISTRATIVO DE TURBO - MEDELLIN"/>
    <s v="05001333303120240017500"/>
    <s v="2024"/>
    <x v="0"/>
    <s v="CLAUDIA MARIBEL OSORIO ROJO LEY 1071 "/>
    <s v="DIANA CAROLINA ALZATE QUINTERO Giraldo &amp; Lopez Quintero Abogados Y Asociados"/>
    <s v="165.819"/>
    <x v="0"/>
    <s v="MORA CESANTÍAS LEY 1071 DE 2006"/>
    <s v="MEDIO   "/>
    <s v="MEDIO   "/>
    <s v="ALTO"/>
    <s v="MEDIO   "/>
    <n v="0.55000000000000004"/>
    <x v="2"/>
    <x v="2510"/>
    <n v="0.5"/>
    <x v="7"/>
    <n v="0"/>
    <s v="NO"/>
    <s v="NO"/>
    <n v="3"/>
    <s v="MONICA ADRIANA RAMIREZ ESTRADA"/>
    <n v="1449"/>
    <s v="31 DE ABRIL DE 2017"/>
    <s v="170967"/>
    <s v="Secretaría de Educación"/>
    <m/>
    <d v="2024-12-31T00:00:00"/>
    <s v="2024-07"/>
    <s v="3"/>
    <s v="2024-11"/>
    <n v="1.0038282174427509"/>
    <n v="2689641.2645646278"/>
    <n v="1344820.6322823139"/>
    <d v="2027-07-03T00:00:00"/>
    <n v="2.504109589041096"/>
    <n v="0.1109"/>
    <n v="1118332.7596610859"/>
    <n v="0.55000000000000004"/>
    <s v="ALTA"/>
    <x v="2"/>
    <n v="1118332.7596610859"/>
  </r>
  <r>
    <n v="3787"/>
    <d v="2024-03-15T00:00:00"/>
    <d v="2024-02-07T00:00:00"/>
    <s v="Juzgado 39 ADMINISTRATIVO ORAL DE MEDELLIN (del 13 al 39)"/>
    <s v="05001333301320240002200"/>
    <s v="2024"/>
    <x v="0"/>
    <s v="MARLON DUVIAN VELASQUEZ GALEANO"/>
    <s v="DIANA CAROLINA ALZATE QUINTERO Giraldo &amp; Lopez Quintero Abogados Y Asociados"/>
    <s v="165.819"/>
    <x v="0"/>
    <s v="MORA CESANTÍAS LEY 1071 DE 2006"/>
    <s v="MEDIO   "/>
    <s v="MEDIO   "/>
    <s v="BAJO"/>
    <s v="MEDIO   "/>
    <n v="0.45500000000000002"/>
    <x v="1"/>
    <x v="259"/>
    <n v="0.5"/>
    <x v="7"/>
    <n v="0"/>
    <s v="NO"/>
    <s v="NO"/>
    <n v="3"/>
    <s v="MONICA ADRIANA RAMIREZ ESTRADA"/>
    <n v="1449"/>
    <s v="31 DE ABRIL DE 2017"/>
    <s v="170967"/>
    <s v="Secretaría de Educación"/>
    <m/>
    <d v="2024-12-31T00:00:00"/>
    <s v="2024-03"/>
    <s v="3"/>
    <s v="2024-11"/>
    <n v="1.0193666949392142"/>
    <n v="5096833.4746960709"/>
    <n v="2548416.7373480354"/>
    <d v="2027-03-15T00:00:00"/>
    <n v="2.2027397260273971"/>
    <n v="0.1109"/>
    <n v="2166787.7504367409"/>
    <n v="0.45500000000000002"/>
    <s v="MEDIA"/>
    <x v="1"/>
    <n v="2166787.7504367409"/>
  </r>
  <r>
    <n v="3788"/>
    <d v="2024-07-18T00:00:00"/>
    <d v="2024-07-11T00:00:00"/>
    <s v="JUZGADO TREINTA Y TRES ADMINISTRATIVO DE ORALIDAD DEL CIRCUITO DE MEDELLÍN"/>
    <s v="05001333303320240019900"/>
    <n v="2024"/>
    <x v="0"/>
    <s v="JUAN CARLOS CARVAJAL OSORIO escalafon"/>
    <s v="DIANA CAROLINA ALZATE QUINTERO Giraldo &amp; Lopez Quintero Abogados Y Asociados"/>
    <s v="165819"/>
    <x v="0"/>
    <s v="REAJUSTE SALARIAL DOCENTES (DECRETO 1278 DE 2002 Y DECRETOS 2008, 2009, 2011)"/>
    <s v="MEDIO   "/>
    <s v="MEDIO   "/>
    <s v="ALTO"/>
    <s v="MEDIO   "/>
    <n v="0.55000000000000004"/>
    <x v="2"/>
    <x v="1459"/>
    <n v="0.5"/>
    <x v="6"/>
    <n v="0"/>
    <s v="NO"/>
    <s v="NO"/>
    <n v="3"/>
    <s v="MONICA ADRIANA RAMIREZ ESTRADA"/>
    <n v="1449"/>
    <s v="13 DE ABRIL"/>
    <s v="170967"/>
    <s v="Secretaría de Educación"/>
    <s v="DIFERENCIA SALARIAL"/>
    <d v="2024-12-31T00:00:00"/>
    <s v="2024-07"/>
    <s v="3"/>
    <s v="2024-11"/>
    <n v="1.0038282174427509"/>
    <n v="27956603.809842002"/>
    <n v="13978301.904921001"/>
    <d v="2027-07-18T00:00:00"/>
    <n v="2.5452054794520547"/>
    <n v="0.1109"/>
    <n v="11589018.54962994"/>
    <n v="0.55000000000000004"/>
    <s v="ALTA"/>
    <x v="2"/>
    <n v="11589018.54962994"/>
  </r>
  <r>
    <n v="3789"/>
    <d v="2023-06-29T00:00:00"/>
    <d v="2023-02-02T00:00:00"/>
    <s v="JUZGADO PRIMERO (1) DE TURBO ANTIOQUIA"/>
    <s v="05837333300120230004200"/>
    <n v="2023"/>
    <x v="0"/>
    <s v="DONATILA VALENCIA RENGIFO"/>
    <s v="DIANA CAROLINA ALZATE QUINTERO Giraldo &amp; Lopez Quintero Abogados Y Asociados"/>
    <s v="165819"/>
    <x v="0"/>
    <s v="MORA CESANTÍAS LEY 1071 DE 2006"/>
    <s v="MEDIO   "/>
    <s v="MEDIO   "/>
    <s v="BAJO"/>
    <s v="MEDIO   "/>
    <n v="0.45500000000000002"/>
    <x v="1"/>
    <x v="259"/>
    <n v="0.8"/>
    <x v="12"/>
    <n v="0"/>
    <s v="NO"/>
    <s v="NO"/>
    <n v="3"/>
    <s v="MONICA ADRIANA RAMIREZ ESTRADA"/>
    <n v="1449"/>
    <s v="13 DE ABRIL"/>
    <s v="170967"/>
    <s v="Secretaría de Educación"/>
    <s v="LEY 1071"/>
    <d v="2024-12-31T00:00:00"/>
    <s v="2023-06"/>
    <s v="3"/>
    <s v="2024-11"/>
    <n v="1.0780385707878606"/>
    <n v="5390192.8539393032"/>
    <n v="4312154.2831514431"/>
    <d v="2026-06-28T00:00:00"/>
    <n v="1.4904109589041097"/>
    <n v="0.1109"/>
    <n v="3863882.1399009121"/>
    <n v="0.45500000000000002"/>
    <s v="MEDIA"/>
    <x v="1"/>
    <n v="3863882.1399009121"/>
  </r>
  <r>
    <n v="3790"/>
    <d v="2024-04-26T00:00:00"/>
    <d v="2023-12-05T00:00:00"/>
    <s v="JUZGADO VEINTIDOS (22) ADMINISTRATIVO ORAL DE MEDELLIN"/>
    <s v="05001333302220230051500"/>
    <n v="2024"/>
    <x v="0"/>
    <s v="HECTOR LUIS VARGAS RAMIREZ"/>
    <s v="DIANA CAROLINA ALZATE QUINTERO Giraldo &amp; Lopez Quintero Abogados Y Asociados"/>
    <s v="165819"/>
    <x v="0"/>
    <s v="MORA CESANTÍAS LEY 1071 DE 2006"/>
    <s v="MEDIO   "/>
    <s v="MEDIO   "/>
    <s v="ALTO"/>
    <s v="MEDIO   "/>
    <n v="0.55000000000000004"/>
    <x v="2"/>
    <x v="2511"/>
    <n v="0.5"/>
    <x v="7"/>
    <n v="0"/>
    <s v="NO"/>
    <s v="NO"/>
    <n v="3"/>
    <s v="MONICA ADRIANA RAMIREZ ESTRADA"/>
    <n v="1449"/>
    <s v="13 DE ABRIL"/>
    <s v="170967"/>
    <s v="Secretaría de Educación"/>
    <s v="LEY 1071"/>
    <d v="2024-12-31T00:00:00"/>
    <s v="2024-04"/>
    <s v="3"/>
    <s v="2024-11"/>
    <n v="1.0133501967397414"/>
    <n v="1627252.9461776277"/>
    <n v="813626.47308881383"/>
    <d v="2027-04-26T00:00:00"/>
    <n v="2.3178082191780822"/>
    <n v="0.1109"/>
    <n v="685946.99352702906"/>
    <n v="0.55000000000000004"/>
    <s v="ALTA"/>
    <x v="2"/>
    <n v="685946.99352702906"/>
  </r>
  <r>
    <n v="3791"/>
    <d v="2024-06-07T00:00:00"/>
    <d v="2024-04-17T00:00:00"/>
    <s v="Juzgado Quinto (5) Administrativo Oral del Circuito de Medellín"/>
    <s v="05001333300520240013000"/>
    <n v="2024"/>
    <x v="0"/>
    <s v="ISABEL CRISTINA CASTAÑEDA  BOTERO"/>
    <s v="DIANA CAROLINA ALZATE QUINTERO Giraldo &amp; Lopez Quintero Abogados Y Asociados"/>
    <s v="165819"/>
    <x v="0"/>
    <s v="MORA CESANTÍAS LEY 1071 DE 2006"/>
    <s v="MEDIO   "/>
    <s v="MEDIO   "/>
    <s v="BAJO"/>
    <s v="MEDIO   "/>
    <n v="0.45500000000000002"/>
    <x v="1"/>
    <x v="2512"/>
    <n v="0.6"/>
    <x v="6"/>
    <n v="0"/>
    <s v="NO"/>
    <n v="0"/>
    <n v="3"/>
    <s v="MONICA ADRIANA RAMIREZ ESTRADA"/>
    <n v="1449"/>
    <s v="13 DE ABRIL"/>
    <s v="170967"/>
    <s v="Secretaría de Educación"/>
    <s v="LEY 1071"/>
    <d v="2024-12-31T00:00:00"/>
    <s v="2024-06"/>
    <s v="3"/>
    <s v="2024-11"/>
    <n v="1.0058585576788952"/>
    <n v="6204870.8663690891"/>
    <n v="3722922.5198214534"/>
    <d v="2027-06-07T00:00:00"/>
    <n v="2.4328767123287673"/>
    <n v="0.1109"/>
    <n v="3112211.0987836169"/>
    <n v="0.45500000000000002"/>
    <s v="MEDIA"/>
    <x v="1"/>
    <n v="3112211.0987836169"/>
  </r>
  <r>
    <n v="3792"/>
    <d v="2023-10-26T00:00:00"/>
    <d v="2023-08-29T00:00:00"/>
    <s v="JUZGADO SEGUNDO (2) DE TURBO ANTIOQUIA"/>
    <s v="05837333300220230047200"/>
    <n v="2024"/>
    <x v="0"/>
    <s v="ANDRES MANUEL ARROYO TABERA ley 1071"/>
    <s v="DIANA CAROLINA ALZATE QUINTERO Giraldo &amp; Lopez Quintero Abogados Y Asociados"/>
    <s v="165819"/>
    <x v="0"/>
    <s v="MORA CESANTÍAS LEY 1071 DE 2006"/>
    <s v="MEDIO   "/>
    <s v="MEDIO   "/>
    <s v="ALTO"/>
    <s v="MEDIO   "/>
    <n v="0.55000000000000004"/>
    <x v="2"/>
    <x v="259"/>
    <n v="1"/>
    <x v="0"/>
    <n v="0"/>
    <s v="NO"/>
    <n v="0"/>
    <n v="3"/>
    <s v="MONICA ADRIANA RAMIREZ ESTRADA"/>
    <n v="1449"/>
    <s v="13 DE ABRIL"/>
    <s v="170967"/>
    <s v="Secretaría de Educación"/>
    <s v="LEY 1071 apelada departamento"/>
    <d v="2024-12-31T00:00:00"/>
    <s v="2023-10"/>
    <s v="3"/>
    <s v="2024-11"/>
    <n v="1.0569439355075121"/>
    <n v="5284719.6775375605"/>
    <n v="5284719.6775375605"/>
    <d v="2026-10-25T00:00:00"/>
    <n v="1.8164383561643835"/>
    <n v="0.1109"/>
    <n v="4622997.2045816528"/>
    <n v="0.55000000000000004"/>
    <s v="ALTA"/>
    <x v="2"/>
    <n v="4622997.2045816528"/>
  </r>
  <r>
    <n v="3793"/>
    <d v="2024-04-12T00:00:00"/>
    <d v="2024-01-23T00:00:00"/>
    <s v="JUZGADO VEINTIDOS (22) ADMINISTRATIVO ORAL DE MEDELLIN"/>
    <s v="05001333302220240001100"/>
    <n v="2024"/>
    <x v="0"/>
    <s v="DIANA PATRICIA MORALES ESPINAL"/>
    <s v="PROTJUCOL, PROTECCIÓN JURIDICA DE COLOMBIA S.A.S. CHRISTIAN ALIRIO GUERRERO GOMEZ1.012.387.121 de Bogotá, PROTJUCOL, PROTECCIÓN JURIDICA DE COLOMBIA S.A.S"/>
    <s v="362438"/>
    <x v="0"/>
    <s v="MORA CESANTÍAS LEY 1071 DE 2006"/>
    <s v="MEDIO   "/>
    <s v="MEDIO   "/>
    <s v="ALTO"/>
    <s v="MEDIO   "/>
    <n v="0.55000000000000004"/>
    <x v="2"/>
    <x v="2513"/>
    <n v="0.6"/>
    <x v="7"/>
    <n v="40"/>
    <m/>
    <n v="0"/>
    <n v="3"/>
    <s v="MONICA ADRIANA RAMIREZ ESTRADA"/>
    <n v="1449"/>
    <s v="13 DE ABRIL"/>
    <s v="170967"/>
    <s v="Secretaría de Educación"/>
    <s v="LEY 1071"/>
    <d v="2024-12-31T00:00:00"/>
    <s v="2024-04"/>
    <s v="3"/>
    <s v="2024-11"/>
    <n v="1.0133501967397414"/>
    <n v="8112839.1143901059"/>
    <n v="4867703.4686340634"/>
    <d v="2027-04-12T00:00:00"/>
    <n v="2.2794520547945205"/>
    <n v="0.1109"/>
    <n v="4115441.3073064703"/>
    <n v="0.55000000000000004"/>
    <s v="ALTA"/>
    <x v="2"/>
    <n v="40"/>
  </r>
  <r>
    <n v="3794"/>
    <d v="2023-06-08T00:00:00"/>
    <d v="2023-05-05T00:00:00"/>
    <s v="JUZGADO 31° ADMINISTRATIVO DE ORALIDAD DE MEDELLIN"/>
    <s v="05001333303120230015200"/>
    <n v="2023"/>
    <x v="0"/>
    <s v="JUAN CARLOS SOLIS CHAMORRO"/>
    <s v="DIANA CAROLINA ALZATE QUINTERO"/>
    <s v="165821"/>
    <x v="3"/>
    <s v="MORA CESANTÍAS LEY 1071 DE 2006"/>
    <s v="MEDIO   "/>
    <s v="MEDIO   "/>
    <s v="MEDIO   "/>
    <s v="MEDIO   "/>
    <n v="0.5"/>
    <x v="1"/>
    <x v="177"/>
    <m/>
    <x v="6"/>
    <m/>
    <m/>
    <m/>
    <n v="4"/>
    <s v="CARLOS ALBERTO CASTAÑO FORONDA"/>
    <n v="43288"/>
    <d v="2025-03-15T00:00:00"/>
    <s v="259061"/>
    <m/>
    <m/>
    <d v="2024-12-31T00:00:00"/>
    <s v="2023-06"/>
    <s v="4"/>
    <s v="2024-11"/>
    <n v="1.0780385707878606"/>
    <n v="0"/>
    <n v="0"/>
    <d v="2027-06-07T00:00:00"/>
    <n v="2.4328767123287673"/>
    <n v="0.1109"/>
    <n v="0"/>
    <n v="0.5"/>
    <s v="MEDIA"/>
    <x v="1"/>
    <n v="0"/>
  </r>
  <r>
    <n v="3795"/>
    <d v="2024-07-31T00:00:00"/>
    <d v="2024-07-03T00:00:00"/>
    <s v="JUZGADO 23 ADMINISTRATIVO DE MEDELLIN"/>
    <s v="05001333302320240017900"/>
    <n v="2024"/>
    <x v="0"/>
    <s v="DIANA MARÍA GALLÁN GIRALDO LEY 1071 OTRO APODERADO"/>
    <s v="WILDER ADRIAN OROZCO RESTREPO"/>
    <s v="331702"/>
    <x v="0"/>
    <s v="MORA CESANTÍAS LEY 1071 DE 2006"/>
    <s v="MEDIO   "/>
    <s v="MEDIO   "/>
    <s v="BAJO"/>
    <s v="MEDIO   "/>
    <n v="0.45500000000000002"/>
    <x v="1"/>
    <x v="2514"/>
    <n v="0.5"/>
    <x v="7"/>
    <n v="0"/>
    <s v="NO"/>
    <n v="0"/>
    <n v="3"/>
    <s v="MONICA ADRIANA RAMIREZ ESTRADA"/>
    <n v="1449"/>
    <s v="13 DE ABRIL"/>
    <s v="170967"/>
    <s v="Secretaría de Educación"/>
    <s v="LEY 1071"/>
    <d v="2024-12-31T00:00:00"/>
    <s v="2024-07"/>
    <s v="3"/>
    <s v="2024-11"/>
    <n v="1.0038282174427509"/>
    <n v="56661919.922461204"/>
    <n v="28330959.961230602"/>
    <d v="2027-07-31T00:00:00"/>
    <n v="2.580821917808219"/>
    <n v="0.1109"/>
    <n v="23426874.409260537"/>
    <n v="0.45500000000000002"/>
    <s v="MEDIA"/>
    <x v="1"/>
    <n v="23426874.409260537"/>
  </r>
  <r>
    <n v="3796"/>
    <d v="2024-07-31T00:00:00"/>
    <d v="2024-07-05T00:00:00"/>
    <s v="JUZGADO 23 ADMINISTRATIVO DE MEDELLIN"/>
    <s v="05001333302320240018100"/>
    <n v="2024"/>
    <x v="0"/>
    <s v="olga lucia santa rendon ESCAFON"/>
    <s v="DIANA CAROLINA ALZATE QUINTERO Giraldo &amp; Lopez Quintero Abogados Y Asociados"/>
    <s v="165819"/>
    <x v="0"/>
    <s v="REAJUSTE SALARIAL DOCENTES (DECRETO 1278 DE 2002 Y DECRETOS 2008, 2009, 2011)"/>
    <s v="BAJO"/>
    <s v="ALTO"/>
    <s v="BAJO"/>
    <s v="BAJO"/>
    <n v="0.38250000000000001"/>
    <x v="1"/>
    <x v="1480"/>
    <n v="0.5"/>
    <x v="6"/>
    <n v="0"/>
    <s v="NO"/>
    <n v="0"/>
    <n v="3"/>
    <s v="MONICA ADRIANA RAMIREZ ESTRADA"/>
    <n v="1449"/>
    <s v="13 DE ABRIL"/>
    <s v="170967"/>
    <s v="Secretaría de Educación"/>
    <s v="DIFERENCIA SALARIAL"/>
    <d v="2024-12-31T00:00:00"/>
    <s v="2024-07"/>
    <s v="3"/>
    <s v="2024-11"/>
    <n v="1.0038282174427509"/>
    <n v="50089532.346349277"/>
    <n v="25044766.173174638"/>
    <d v="2027-07-31T00:00:00"/>
    <n v="2.580821917808219"/>
    <n v="0.1109"/>
    <n v="20709520.346333288"/>
    <n v="0.38250000000000001"/>
    <s v="MEDIA"/>
    <x v="1"/>
    <n v="20709520.346333288"/>
  </r>
  <r>
    <n v="3797"/>
    <d v="2024-07-16T00:00:00"/>
    <d v="2024-01-16T00:00:00"/>
    <s v="JUZGADO 23 ADMINISTRATIVO DE MEDELLIN"/>
    <s v="05001333302420240000700"/>
    <n v="2024"/>
    <x v="0"/>
    <s v="MARTA INES PINEDA LOZANO"/>
    <s v="DIANA CAROLINA ALZATE QUINTERO Giraldo &amp; Lopez Quintero Abogados Y Asociados"/>
    <s v="165819"/>
    <x v="0"/>
    <s v="MORA CESANTÍAS LEY 1071 DE 2006"/>
    <s v="MEDIO   "/>
    <s v="MEDIO   "/>
    <s v="BAJO"/>
    <s v="MEDIO   "/>
    <n v="0.45500000000000002"/>
    <x v="1"/>
    <x v="2515"/>
    <n v="0.5"/>
    <x v="7"/>
    <n v="0"/>
    <s v="NO"/>
    <n v="0"/>
    <n v="3"/>
    <s v="MONICA ADRIANA RAMIREZ ESTRADA"/>
    <n v="1449"/>
    <s v="13 DE ABRIL"/>
    <s v="170967"/>
    <s v="Secretaría de Educación"/>
    <s v="LEY 1071"/>
    <d v="2024-12-31T00:00:00"/>
    <s v="2024-07"/>
    <s v="3"/>
    <s v="2024-11"/>
    <n v="1.0038282174427509"/>
    <n v="4457142.8405373432"/>
    <n v="2228571.4202686716"/>
    <d v="2027-07-16T00:00:00"/>
    <n v="2.5397260273972604"/>
    <n v="0.1109"/>
    <n v="1848391.9032163662"/>
    <n v="0.45500000000000002"/>
    <s v="MEDIA"/>
    <x v="1"/>
    <n v="1848391.9032163662"/>
  </r>
  <r>
    <n v="3798"/>
    <d v="2024-07-31T00:00:00"/>
    <d v="2024-02-08T00:00:00"/>
    <s v="Juzgado 6 ADMINISTRATIVO ORAL DE TURBO ANTIOQUIA (PASA DEL 3 AL 6)"/>
    <s v="05837333300320240002800"/>
    <n v="2024"/>
    <x v="0"/>
    <s v="YUNIN CHAVERRA VALOYES"/>
    <s v="DIANA CAROLINA ALZATE QUINTERO Giraldo &amp; Lopez Quintero Abogados Y Asociados"/>
    <s v="165819"/>
    <x v="0"/>
    <s v="MORA CESANTÍAS LEY 1071 DE 2006"/>
    <s v="MEDIO   "/>
    <s v="MEDIO   "/>
    <s v="BAJO"/>
    <s v="MEDIO   "/>
    <n v="0.45500000000000002"/>
    <x v="1"/>
    <x v="2516"/>
    <n v="0.5"/>
    <x v="7"/>
    <n v="0"/>
    <s v="NO"/>
    <n v="0"/>
    <n v="3"/>
    <s v="MONICA ADRIANA RAMIREZ ESTRADA"/>
    <n v="1449"/>
    <s v="13 DE ABRIL"/>
    <s v="170967"/>
    <s v="Secretaría de Educación"/>
    <s v="LEY 1071"/>
    <d v="2024-12-31T00:00:00"/>
    <s v="2024-07"/>
    <s v="3"/>
    <s v="2024-11"/>
    <n v="1.0038282174427509"/>
    <n v="18352922.035358809"/>
    <n v="9176461.0176794045"/>
    <d v="2027-07-31T00:00:00"/>
    <n v="2.580821917808219"/>
    <n v="0.1109"/>
    <n v="7588016.7871767627"/>
    <n v="0.45500000000000002"/>
    <s v="MEDIA"/>
    <x v="1"/>
    <n v="7588016.7871767627"/>
  </r>
  <r>
    <n v="3799"/>
    <d v="2024-07-18T00:00:00"/>
    <d v="2023-12-18T00:00:00"/>
    <s v="JUZGADO 6 ADMINISTRATIVO DE TURBO (DEL 1 AL 6)"/>
    <s v="05837333300120230061200"/>
    <n v="2024"/>
    <x v="0"/>
    <s v="YODIS ASPRILLA RENTERIA"/>
    <s v="DIANA CAROLINA ALZATE QUINTERO Giraldo &amp; Lopez Quintero Abogados Y Asociados"/>
    <s v="165819"/>
    <x v="0"/>
    <s v="MORA CESANTÍAS LEY 1071 DE 2006"/>
    <s v="MEDIO   "/>
    <s v="MEDIO   "/>
    <s v="BAJO"/>
    <s v="MEDIO   "/>
    <n v="0.45500000000000002"/>
    <x v="1"/>
    <x v="2517"/>
    <n v="0.5"/>
    <x v="5"/>
    <n v="0"/>
    <s v="NO"/>
    <n v="0"/>
    <n v="3"/>
    <s v="MONICA ADRIANA RAMIREZ ESTRADA"/>
    <n v="1449"/>
    <s v="13 DE ABRIL"/>
    <s v="170967"/>
    <s v="Secretaría de Educación"/>
    <s v="LEY 1071"/>
    <d v="2024-12-31T00:00:00"/>
    <s v="2024-07"/>
    <s v="3"/>
    <s v="2024-11"/>
    <n v="1.0038282174427509"/>
    <n v="28122436.231363546"/>
    <n v="14061218.115681773"/>
    <d v="2027-07-18T00:00:00"/>
    <n v="2.5452054794520547"/>
    <n v="0.1109"/>
    <n v="11657762.057325488"/>
    <n v="0.45500000000000002"/>
    <s v="MEDIA"/>
    <x v="1"/>
    <n v="11657762.057325488"/>
  </r>
  <r>
    <n v="3800"/>
    <d v="2024-08-01T00:00:00"/>
    <d v="2024-07-24T00:00:00"/>
    <s v="JUZGADO 19 ADMINISTRATIVO DE MEDELLIN"/>
    <s v="05001333302620240024100"/>
    <n v="2024"/>
    <x v="0"/>
    <s v="YUDY ESTHER URIBE POSADA ecalafon"/>
    <s v="DIANA CAROLINA ALZATE QUINTERO Giraldo &amp; Lopez Quintero Abogados Y Asociados"/>
    <s v="165819"/>
    <x v="0"/>
    <s v="REAJUSTE SALARIAL DOCENTES (DECRETO 1278 DE 2002 Y DECRETOS 2008, 2009, 2011)"/>
    <s v="BAJO"/>
    <s v="ALTO"/>
    <s v="BAJO"/>
    <s v="BAJO"/>
    <n v="0.38250000000000001"/>
    <x v="1"/>
    <x v="2518"/>
    <n v="0.5"/>
    <x v="7"/>
    <n v="0"/>
    <s v="NO"/>
    <n v="0"/>
    <n v="3"/>
    <s v="MONICA ADRIANA RAMIREZ ESTRADA"/>
    <n v="1449"/>
    <s v="13 DE ABRIL"/>
    <s v="170967"/>
    <s v="Secretaría de Educación"/>
    <s v="DIFERENCIA SALARIAL"/>
    <d v="2024-12-31T00:00:00"/>
    <s v="2024-08"/>
    <s v="3"/>
    <s v="2024-11"/>
    <n v="1.0038282174427509"/>
    <n v="34462620.271873049"/>
    <n v="17231310.135936525"/>
    <d v="2027-08-01T00:00:00"/>
    <n v="2.5835616438356164"/>
    <n v="0.1109"/>
    <n v="14245697.846316593"/>
    <n v="0.38250000000000001"/>
    <s v="MEDIA"/>
    <x v="1"/>
    <n v="14245697.846316593"/>
  </r>
  <r>
    <n v="3801"/>
    <d v="2023-07-14T00:00:00"/>
    <d v="2023-07-10T00:00:00"/>
    <s v="JUZGADO  31 ADMINISTRATIVO ORAL DE MEDELLIN"/>
    <s v="05001333303120230017200"/>
    <s v="2024"/>
    <x v="0"/>
    <s v="TERESITA DEL NIÑO JESUS CANO CHICA"/>
    <s v="DIANA CAROLINA ALZATE QUINTERO"/>
    <n v="165819"/>
    <x v="0"/>
    <s v="MORA CESANTÍAS LEY 50 DE 1990"/>
    <s v="BAJO"/>
    <s v="BAJO"/>
    <s v="BAJO"/>
    <s v="BAJO"/>
    <n v="0.05"/>
    <x v="0"/>
    <x v="29"/>
    <n v="0"/>
    <x v="7"/>
    <m/>
    <s v="NO "/>
    <m/>
    <n v="8"/>
    <s v="CESAR AUGUSTO GOMEZ GARCIA"/>
    <s v="Decreto 2902/2021"/>
    <d v="2021-09-01T00:00:00"/>
    <s v="92.197"/>
    <s v="Secretaría de Educación"/>
    <s v="LEY 50 - ELIANA"/>
    <d v="2024-12-31T00:00:00"/>
    <s v="2023-07"/>
    <s v="8"/>
    <s v="2024-11"/>
    <n v="1.0726664187430273"/>
    <n v="0"/>
    <n v="0"/>
    <d v="2031-07-12T00:00:00"/>
    <n v="6.5315068493150683"/>
    <n v="0.1109"/>
    <n v="0"/>
    <n v="0.05"/>
    <s v="REMOTA"/>
    <x v="0"/>
    <n v="0"/>
  </r>
  <r>
    <n v="3802"/>
    <d v="2024-06-06T00:00:00"/>
    <d v="2023-09-08T00:00:00"/>
    <s v="JUZGADO 22 ADMINISTRATIVO DE MEDELLIN"/>
    <s v="05001333302220230042500"/>
    <n v="2024"/>
    <x v="0"/>
    <s v="TATIANA VANESSA LOPEZ EUSSE"/>
    <s v="DIANA CAROLINA ALZATE QUINTERO Giraldo &amp; Lopez Quintero Abogados Y Asociados"/>
    <s v="165819"/>
    <x v="0"/>
    <s v="MORA CESANTÍAS LEY 1071 DE 2006"/>
    <s v="MEDIO   "/>
    <s v="MEDIO   "/>
    <s v="BAJO"/>
    <s v="MEDIO   "/>
    <n v="0.45500000000000002"/>
    <x v="1"/>
    <x v="2519"/>
    <n v="0.5"/>
    <x v="6"/>
    <n v="0"/>
    <s v="NO"/>
    <n v="0"/>
    <n v="3"/>
    <s v="MONICA ADRIANA RAMIREZ ESTRADA"/>
    <n v="1449"/>
    <s v="13 DE ABRIL"/>
    <s v="170967"/>
    <s v="Secretaría de Educación"/>
    <s v="LEY 1071"/>
    <d v="2024-12-31T00:00:00"/>
    <s v="2024-06"/>
    <s v="3"/>
    <s v="2024-11"/>
    <n v="1.0058585576788952"/>
    <n v="1708613.7093039474"/>
    <n v="854306.8546519737"/>
    <d v="2027-06-06T00:00:00"/>
    <n v="2.43013698630137"/>
    <n v="0.1109"/>
    <n v="714309.73618686327"/>
    <n v="0.45500000000000002"/>
    <s v="MEDIA"/>
    <x v="1"/>
    <n v="714309.73618686327"/>
  </r>
  <r>
    <n v="3803"/>
    <d v="2023-09-05T00:00:00"/>
    <d v="2023-09-05T00:00:00"/>
    <s v="Juzgado Treinta (30) Administrativo Oral del Circuito de Medellín"/>
    <s v="05001333303020230026700"/>
    <n v="2024"/>
    <x v="0"/>
    <s v="EVELIO DE JESUS ARROYAVE OSORIO"/>
    <s v="DIANA CAROLINA ALZATE QUINTERO Giraldo &amp; Lopez Quintero Abogados Y Asociados"/>
    <s v="165819"/>
    <x v="0"/>
    <s v="MORA CESANTÍAS LEY 1071 DE 2006"/>
    <s v="MEDIO   "/>
    <s v="MEDIO   "/>
    <s v="BAJO"/>
    <s v="MEDIO   "/>
    <n v="0.45500000000000002"/>
    <x v="1"/>
    <x v="259"/>
    <n v="0.5"/>
    <x v="6"/>
    <n v="0"/>
    <s v="NO"/>
    <n v="0"/>
    <n v="3"/>
    <s v="MONICA ADRIANA RAMIREZ ESTRADA"/>
    <n v="1449"/>
    <s v="13 DE ABRIL"/>
    <s v="170967"/>
    <s v="Secretaría de Educación"/>
    <s v="LEY 1071"/>
    <d v="2024-12-31T00:00:00"/>
    <s v="2023-09"/>
    <s v="3"/>
    <s v="2024-11"/>
    <n v="1.0595841598706928"/>
    <n v="5297920.7993534636"/>
    <n v="2648960.3996767318"/>
    <d v="2026-09-04T00:00:00"/>
    <n v="1.6767123287671233"/>
    <n v="0.1109"/>
    <n v="2341241.6586614931"/>
    <n v="0.45500000000000002"/>
    <s v="MEDIA"/>
    <x v="1"/>
    <n v="2341241.6586614931"/>
  </r>
  <r>
    <n v="3804"/>
    <d v="2023-07-19T00:00:00"/>
    <d v="2023-06-06T00:00:00"/>
    <s v="Juzgado 31 Administrativo de Medellín "/>
    <s v="05001333303120230020100"/>
    <s v="2024"/>
    <x v="0"/>
    <s v="HENRY ALBERTO BUSTAMANTE SALAZAR"/>
    <s v="DIANA CAROLINA ALZATE QUINTERO"/>
    <n v="165.81899999999999"/>
    <x v="0"/>
    <s v="MORA CESANTÍAS LEY 1071 DE 2006"/>
    <s v="MEDIO   "/>
    <s v="BAJO"/>
    <s v="MEDIO   "/>
    <s v="MEDIO   "/>
    <n v="0.34250000000000003"/>
    <x v="1"/>
    <x v="389"/>
    <n v="0"/>
    <x v="6"/>
    <n v="0"/>
    <s v="NO"/>
    <s v=" $                               -"/>
    <n v="4"/>
    <s v="JHONATAN ANDRÉS SIERRA RAMÍREZ"/>
    <m/>
    <d v="2019-09-16T00:00:00"/>
    <n v="229.25899999999999"/>
    <s v="Secretaría de Educación"/>
    <s v="LEY 1071 MORA EN EL PAGO DE LA CESANTÍAS"/>
    <d v="2024-12-31T00:00:00"/>
    <s v="2023-07"/>
    <s v="4"/>
    <s v="2024-11"/>
    <n v="1.0726664187430273"/>
    <n v="819073.06002231326"/>
    <n v="0"/>
    <d v="2027-07-18T00:00:00"/>
    <n v="2.5452054794520547"/>
    <n v="0.1109"/>
    <n v="0"/>
    <n v="0.34250000000000003"/>
    <s v="MEDIA"/>
    <x v="1"/>
    <n v="0"/>
  </r>
  <r>
    <n v="3805"/>
    <d v="2024-05-29T00:00:00"/>
    <d v="2024-02-21T00:00:00"/>
    <s v="JUZGADO 39 ADMINISTRATIVO DE MEDELLIN (del 17 al 39)"/>
    <s v="05001333301720240005400"/>
    <n v="2024"/>
    <x v="0"/>
    <s v="WISMAR DAVID CUERVO RODRIGUEZ"/>
    <s v="DIANA CAROLINA ALZATE QUINTERO Giraldo &amp; Lopez Quintero Abogados Y Asociados"/>
    <s v="165823"/>
    <x v="0"/>
    <s v="MORA CESANTÍAS LEY 1071 DE 2006"/>
    <s v="MEDIO   "/>
    <s v="MEDIO   "/>
    <s v="BAJO"/>
    <s v="BAJO"/>
    <n v="0.29750000000000004"/>
    <x v="1"/>
    <x v="259"/>
    <n v="1"/>
    <x v="12"/>
    <n v="4"/>
    <s v="NO"/>
    <n v="0"/>
    <n v="3"/>
    <s v="MONICA ADRIANA RAMIREZ ESTRADA"/>
    <n v="1453"/>
    <s v="17 DE ABRIL"/>
    <s v="170971"/>
    <s v="Secretaría de Educación"/>
    <s v="LEY 1071"/>
    <d v="2024-12-31T00:00:00"/>
    <s v="2024-05"/>
    <s v="3"/>
    <s v="2024-11"/>
    <n v="1.0090959977609852"/>
    <n v="5045479.9888049262"/>
    <n v="5045479.9888049262"/>
    <d v="2027-05-29T00:00:00"/>
    <n v="2.408219178082192"/>
    <n v="0.1109"/>
    <n v="4225481.4775430514"/>
    <n v="0.29750000000000004"/>
    <s v="MEDIA"/>
    <x v="2"/>
    <n v="4"/>
  </r>
  <r>
    <n v="3806"/>
    <d v="2023-02-23T00:00:00"/>
    <d v="2023-08-18T00:00:00"/>
    <s v="JUZGADO 20 LABORAL DEL CIRCUITO DE MEDELLÍN"/>
    <s v="05001310502020230006200"/>
    <n v="2023"/>
    <x v="1"/>
    <s v="JORGE ALBERTO BETANCUR PATIÑO"/>
    <s v="YEISON  ECHAVARRIA OSORIO"/>
    <n v="293847"/>
    <x v="1"/>
    <s v="OTRAS"/>
    <s v="MEDIO   "/>
    <s v="MEDIO   "/>
    <s v="MEDIO   "/>
    <s v="MEDIO   "/>
    <n v="0.5"/>
    <x v="1"/>
    <x v="2520"/>
    <n v="0.5"/>
    <x v="14"/>
    <m/>
    <s v="NO"/>
    <m/>
    <n v="8"/>
    <s v="MONICA ADRIANA RAMIREZ ESTRADA"/>
    <n v="1449"/>
    <s v="13 DE ABRIL"/>
    <s v="170967"/>
    <s v="Secretaría de Infraestructura Física"/>
    <s v="SAN VICENTE HIDOR- ELIANA, ENVIE PODER, Eliana Botero 27 sept 2024  OK PODER"/>
    <d v="2024-12-31T00:00:00"/>
    <s v="2023-02"/>
    <s v="8"/>
    <s v="2024-11"/>
    <n v="1.1059815950920244"/>
    <n v="23112174.070705518"/>
    <n v="11556087.035352759"/>
    <d v="2031-02-21T00:00:00"/>
    <n v="6.1452054794520548"/>
    <n v="0.1109"/>
    <n v="7349502.6336695384"/>
    <n v="0.5"/>
    <s v="MEDIA"/>
    <x v="1"/>
    <n v="7349502.6336695384"/>
  </r>
  <r>
    <n v="3807"/>
    <d v="2023-06-22T00:00:00"/>
    <d v="2023-09-27T00:00:00"/>
    <s v="JUZGADO 20 LABORAL DEL CIRCUITO DE MEDELLÍN"/>
    <s v="05001310502020230024100"/>
    <n v="2023"/>
    <x v="1"/>
    <s v="RAMIRO DE JESUS OSPINA"/>
    <s v="BEATRIZ ELENA BEDOYA"/>
    <n v="72852"/>
    <x v="1"/>
    <s v="RECONOCIMIENTO Y PAGO DE PENSIÓN"/>
    <s v="BAJO"/>
    <s v="BAJO"/>
    <s v="BAJO"/>
    <s v="BAJO"/>
    <n v="0.05"/>
    <x v="0"/>
    <x v="2520"/>
    <n v="0"/>
    <x v="13"/>
    <m/>
    <s v="NO"/>
    <m/>
    <n v="8"/>
    <s v="MONICA ADRIANA RAMIREZ ESTRADA"/>
    <n v="1449"/>
    <s v="13 DE ABRIL"/>
    <s v="170967"/>
    <s v="Secretaría de Talento Humano y Desarrollo Organizacional"/>
    <s v="PENSION SANCION LABORAL ORDINARIA"/>
    <d v="2024-12-31T00:00:00"/>
    <s v="2023-06"/>
    <s v="8"/>
    <s v="2024-11"/>
    <n v="1.0780385707878606"/>
    <n v="22528236.648377933"/>
    <n v="0"/>
    <d v="2031-06-20T00:00:00"/>
    <n v="6.4712328767123291"/>
    <n v="0.1109"/>
    <n v="0"/>
    <n v="0.05"/>
    <s v="REMOTA"/>
    <x v="0"/>
    <n v="0"/>
  </r>
  <r>
    <n v="3808"/>
    <d v="2023-10-23T00:00:00"/>
    <d v="2023-09-05T00:00:00"/>
    <s v="JUZGADO 18 ADMINISTRATIVO ORAL"/>
    <s v="05001333301820230039800"/>
    <n v="2023"/>
    <x v="0"/>
    <s v="CERVECERIA BBC DE LA SABANA"/>
    <s v="JULIAN HERNANDO BARRAGAN"/>
    <n v="368471"/>
    <x v="3"/>
    <s v="OTRAS"/>
    <s v="BAJO"/>
    <s v="BAJO"/>
    <s v="BAJO"/>
    <s v="BAJO"/>
    <n v="0.05"/>
    <x v="0"/>
    <x v="2521"/>
    <n v="0"/>
    <x v="5"/>
    <m/>
    <s v="NO"/>
    <m/>
    <n v="8"/>
    <s v="MONICA ADRIANA RAMIREZ ESTRADA"/>
    <n v="1449"/>
    <s v="13 DE ABRIL"/>
    <s v="170967"/>
    <s v="Secretaría de Hacienda"/>
    <s v="NO LEGALIZACIÓN A TIEMPO TORNAGUIA - Eliana Botero 27 sept 2024.  OK PODER"/>
    <d v="2024-12-31T00:00:00"/>
    <s v="2023-10"/>
    <s v="8"/>
    <s v="2024-11"/>
    <n v="1.0569439355075121"/>
    <n v="1847537.9992671311"/>
    <n v="0"/>
    <d v="2031-10-21T00:00:00"/>
    <n v="6.8082191780821919"/>
    <n v="0.1109"/>
    <n v="0"/>
    <n v="0.05"/>
    <s v="REMOTA"/>
    <x v="0"/>
    <n v="0"/>
  </r>
  <r>
    <n v="3809"/>
    <d v="2023-09-07T00:00:00"/>
    <d v="2023-07-17T00:00:00"/>
    <s v="JUZGADO 36 ADMINISTRATIVO ORAL DE MEDELLÍN"/>
    <s v="05001333303520230030400"/>
    <n v="2023"/>
    <x v="0"/>
    <s v="JOSE GUILLERMO HERNANDEZ  TAMAYO"/>
    <s v="RUBEN ELIAS MORENO"/>
    <n v="110861"/>
    <x v="3"/>
    <s v="IMPUESTOS"/>
    <s v="BAJO"/>
    <s v="BAJO"/>
    <s v="BAJO"/>
    <s v="BAJO"/>
    <n v="0.05"/>
    <x v="0"/>
    <x v="2522"/>
    <n v="0"/>
    <x v="5"/>
    <m/>
    <s v="NO"/>
    <m/>
    <n v="8"/>
    <s v="MONICA ADRIANA RAMIREZ ESTRADA"/>
    <n v="1449"/>
    <s v="13 DE ABRIL"/>
    <s v="170967"/>
    <s v="Secretaría de Hacienda"/>
    <s v="IMPUESTO VEHICULOS. Eliana Botero 27 sept 2024.  OK PODER"/>
    <d v="2024-12-31T00:00:00"/>
    <s v="2023-09"/>
    <s v="8"/>
    <s v="2024-11"/>
    <n v="1.0595841598706928"/>
    <n v="5650762.3245904045"/>
    <n v="0"/>
    <d v="2031-09-05T00:00:00"/>
    <n v="6.6821917808219178"/>
    <n v="0.1109"/>
    <n v="0"/>
    <n v="0.05"/>
    <s v="REMOTA"/>
    <x v="0"/>
    <n v="0"/>
  </r>
  <r>
    <n v="3810"/>
    <d v="2023-05-15T00:00:00"/>
    <d v="2023-05-11T00:00:00"/>
    <s v="JUZGADO 26 LABORAL DEL CIRCUITO DE MEDELLÍN"/>
    <s v="05001310502620230018400"/>
    <n v="2023"/>
    <x v="1"/>
    <s v="JUAN GUILLERMO JARAMILLO MONTOYA"/>
    <s v="FRANCISCO GIRALDO LUNA"/>
    <n v="122621"/>
    <x v="1"/>
    <s v="BONO PENSIONAL"/>
    <s v="BAJO"/>
    <s v="BAJO"/>
    <s v="BAJO"/>
    <s v="BAJO"/>
    <n v="0.05"/>
    <x v="0"/>
    <x v="2520"/>
    <n v="0"/>
    <x v="7"/>
    <m/>
    <s v="NO"/>
    <m/>
    <n v="8"/>
    <s v="MONICA ADRIANA RAMIREZ ESTRADA"/>
    <n v="1449"/>
    <s v="13 DE ABRIL"/>
    <s v="170967"/>
    <s v="Secretaría de Talento Humano y Desarrollo Organizacional"/>
    <s v="BONO PENSIONAL LABORAL ORDINARIO PROTECCION"/>
    <d v="2024-12-31T00:00:00"/>
    <s v="2023-05"/>
    <s v="8"/>
    <s v="2024-11"/>
    <n v="1.0812715549557654"/>
    <n v="22595797.711950816"/>
    <n v="0"/>
    <d v="2031-05-13T00:00:00"/>
    <n v="6.3671232876712329"/>
    <n v="0.1109"/>
    <n v="0"/>
    <n v="0.05"/>
    <s v="REMOTA"/>
    <x v="0"/>
    <n v="0"/>
  </r>
  <r>
    <n v="3811"/>
    <d v="2023-11-10T00:00:00"/>
    <d v="2023-09-13T00:00:00"/>
    <s v="JUZGADO 5 ADMINISTRATIVO ORAL DE TURBO"/>
    <s v="05837333300520230003300"/>
    <n v="2024"/>
    <x v="0"/>
    <s v="MARTHA LILI NAVARRO"/>
    <s v="DIANA CAROLINA ALZATE QUINTERO"/>
    <n v="165819"/>
    <x v="0"/>
    <s v="MORA CESANTÍAS LEY 1071 DE 2006"/>
    <s v="BAJO"/>
    <s v="BAJO"/>
    <s v="BAJO"/>
    <s v="BAJO"/>
    <n v="0.05"/>
    <x v="0"/>
    <x v="1461"/>
    <n v="0"/>
    <x v="7"/>
    <m/>
    <s v="NO"/>
    <m/>
    <n v="8"/>
    <s v="MONICA ADRIANA RAMIREZ ESTRADA"/>
    <n v="1449"/>
    <s v="13 DE ABRIL"/>
    <s v="170967"/>
    <s v="Secretaría de Educación"/>
    <s v="LEY 1071 Eliana Botero 27 sept 2024.  OK PODER"/>
    <d v="2024-12-31T00:00:00"/>
    <s v="2023-11"/>
    <s v="8"/>
    <s v="2024-11"/>
    <n v="1.0520096287110656"/>
    <n v="21494682.826026697"/>
    <n v="0"/>
    <d v="2031-11-08T00:00:00"/>
    <n v="6.8575342465753426"/>
    <n v="0.1109"/>
    <n v="0"/>
    <n v="0.05"/>
    <s v="REMOTA"/>
    <x v="0"/>
    <n v="0"/>
  </r>
  <r>
    <n v="3812"/>
    <d v="2023-11-02T00:00:00"/>
    <d v="2023-08-30T00:00:00"/>
    <s v="JUZGADO 4 ADMINISTRATIVO ORAL DE TURBO"/>
    <s v="05837333300420230049100"/>
    <n v="2024"/>
    <x v="0"/>
    <s v="TERESA DE JESUS MURILLO MURILLO"/>
    <s v="DIANA CAROLINA ALZATE QUINTERO"/>
    <n v="165819"/>
    <x v="0"/>
    <s v="MORA CESANTÍAS LEY 1071 DE 2006"/>
    <s v="BAJO"/>
    <s v="BAJO"/>
    <s v="BAJO"/>
    <s v="BAJO"/>
    <n v="0.05"/>
    <x v="0"/>
    <x v="2523"/>
    <n v="0"/>
    <x v="7"/>
    <m/>
    <s v="NO"/>
    <m/>
    <n v="8"/>
    <s v="MONICA ADRIANA RAMIREZ ESTRADA"/>
    <n v="1449"/>
    <s v="13 DE ABRIL"/>
    <s v="170967"/>
    <s v="Secretaría de Educación"/>
    <s v="LEY 1071 Eliana Botero 27 sept 2024.  OK PODER"/>
    <d v="2024-12-31T00:00:00"/>
    <s v="2023-11"/>
    <s v="8"/>
    <s v="2024-11"/>
    <n v="1.0520096287110656"/>
    <n v="5552898.1679188851"/>
    <n v="0"/>
    <d v="2031-10-31T00:00:00"/>
    <n v="6.8356164383561646"/>
    <n v="0.1109"/>
    <n v="0"/>
    <n v="0.05"/>
    <s v="REMOTA"/>
    <x v="0"/>
    <n v="0"/>
  </r>
  <r>
    <n v="3813"/>
    <d v="2023-11-02T00:00:00"/>
    <d v="2023-08-30T00:00:00"/>
    <s v="JUZGADO 4 ADMINISTRATIVO ORAL DE TURBO"/>
    <s v="05837333300420230049300"/>
    <n v="2024"/>
    <x v="0"/>
    <s v="LIRIS YANETH LOPEZ GARCIA"/>
    <s v="DIANA CAROLINA ALZATE QUINTERO"/>
    <n v="165819"/>
    <x v="0"/>
    <s v="MORA CESANTÍAS LEY 1071 DE 2006"/>
    <s v="BAJO"/>
    <s v="BAJO"/>
    <s v="BAJO"/>
    <s v="BAJO"/>
    <n v="0.05"/>
    <x v="0"/>
    <x v="2524"/>
    <n v="0"/>
    <x v="7"/>
    <m/>
    <s v="NO"/>
    <m/>
    <n v="8"/>
    <s v="MONICA ADRIANA RAMIREZ ESTRADA"/>
    <n v="1449"/>
    <s v="13 DE ABRIL"/>
    <s v="170967"/>
    <s v="Secretaría de Educación"/>
    <s v="LEY 1071 Eliana Botero 27 sept 2024.  OK PODER"/>
    <d v="2024-12-31T00:00:00"/>
    <s v="2023-11"/>
    <s v="8"/>
    <s v="2024-11"/>
    <n v="1.0520096287110656"/>
    <n v="2367360.4117003428"/>
    <n v="0"/>
    <d v="2031-10-31T00:00:00"/>
    <n v="6.8356164383561646"/>
    <n v="0.1109"/>
    <n v="0"/>
    <n v="0.05"/>
    <s v="REMOTA"/>
    <x v="0"/>
    <n v="0"/>
  </r>
  <r>
    <n v="3814"/>
    <d v="2023-12-04T00:00:00"/>
    <d v="2024-11-10T00:00:00"/>
    <s v="TRIBUNAL ADMINISTRATIVO DEL CHOCO"/>
    <s v="27001233300020230009700"/>
    <n v="2024"/>
    <x v="0"/>
    <s v="ASOCIACIÓN DEFENSORA DEL TERRITORIO ANTIOQUEÑO-ASODEFTA BELEN DE BAJIRA CHOCO"/>
    <s v="PEDRO NEL PINZON GUIZA"/>
    <n v="80649"/>
    <x v="4"/>
    <s v="ORDENANZA"/>
    <s v="BAJO"/>
    <s v="BAJO"/>
    <s v="BAJO"/>
    <s v="BAJO"/>
    <n v="0.05"/>
    <x v="0"/>
    <x v="29"/>
    <n v="0"/>
    <x v="6"/>
    <m/>
    <s v="NO"/>
    <m/>
    <n v="8"/>
    <s v="MONICA ADRIANA RAMIREZ ESTRADA"/>
    <n v="1449"/>
    <s v="13 DE ABRIL"/>
    <s v="170967"/>
    <s v="Dirección de Planeación"/>
    <s v="NULIDAD ORDENANZA ASAMBLEA DEL CHOCO. Tribunal magistrada: MIRTHA ABADIA SERNA,  Eliana Botero 27 sept 2024.  OK PODER des01tacho@cendoj.ramajudicial.gov.co, Al Tribunal Administrativo del Chocó, para que alleguen el expediente digital y/o físico del medio de control de nulidad, presentado por el Departamento de Antioquia, radicado No. 27001233100020010045800._x000a_ A la Sección Primera del Consejo de Estado, para que alleguen copia del expediente digital y/o físico del proceso con radicado No.11001032400020170019200, instaurado por el Departamento de Antioquia en contra del IGAC."/>
    <d v="2024-12-31T00:00:00"/>
    <s v="2023-12"/>
    <s v="8"/>
    <s v="2024-11"/>
    <n v="1.047197211733953"/>
    <n v="0"/>
    <n v="0"/>
    <d v="2031-12-02T00:00:00"/>
    <n v="6.9232876712328766"/>
    <n v="0.1109"/>
    <n v="0"/>
    <n v="0.05"/>
    <s v="REMOTA"/>
    <x v="0"/>
    <n v="0"/>
  </r>
  <r>
    <n v="3815"/>
    <d v="2023-11-02T00:00:00"/>
    <d v="2023-10-27T00:00:00"/>
    <s v="JUZGADO 35 ADMINISTRATIVO ORAL DE MEDELLÍN"/>
    <s v="05001333303520230048400"/>
    <n v="2024"/>
    <x v="0"/>
    <s v="LUIS DEMETRIO SANTIS CORDERO"/>
    <s v="DIANA CAROLINA ALZATE QUINTERO"/>
    <n v="165819"/>
    <x v="0"/>
    <s v="MORA CESANTÍAS LEY 1071 DE 2006"/>
    <s v="BAJO"/>
    <s v="BAJO"/>
    <s v="BAJO"/>
    <s v="BAJO"/>
    <n v="0.05"/>
    <x v="0"/>
    <x v="2525"/>
    <n v="0"/>
    <x v="6"/>
    <m/>
    <s v="NO"/>
    <m/>
    <n v="8"/>
    <s v="MONICA ADRIANA RAMIREZ ESTRADA"/>
    <n v="1449"/>
    <s v="13 DE ABRIL"/>
    <s v="170967"/>
    <s v="Secretaría de Educación"/>
    <s v="LEY 1071 Eliana Botero 27 sept 2024.  OK PODER"/>
    <d v="2024-12-31T00:00:00"/>
    <s v="2023-11"/>
    <s v="8"/>
    <s v="2024-11"/>
    <n v="1.0520096287110656"/>
    <n v="486254.63053468522"/>
    <n v="0"/>
    <d v="2031-10-31T00:00:00"/>
    <n v="6.8356164383561646"/>
    <n v="0.1109"/>
    <n v="0"/>
    <n v="0.05"/>
    <s v="REMOTA"/>
    <x v="0"/>
    <n v="0"/>
  </r>
  <r>
    <n v="3816"/>
    <d v="2023-09-11T00:00:00"/>
    <d v="2023-07-05T00:00:00"/>
    <s v="JUZGADO 10 ADMINISTRATIVO ORAL DE MEDELLÍN"/>
    <s v="05001333301020230026500"/>
    <n v="2024"/>
    <x v="0"/>
    <s v="RUBIEL ROJAS MARTINEZ"/>
    <s v="DIANA CAROLINA ALZATE QUINTERO"/>
    <n v="165819"/>
    <x v="0"/>
    <s v="MORA CESANTÍAS LEY 1071 DE 2006"/>
    <s v="BAJO"/>
    <s v="BAJO"/>
    <s v="BAJO"/>
    <s v="BAJO"/>
    <n v="0.05"/>
    <x v="0"/>
    <x v="2526"/>
    <n v="0"/>
    <x v="6"/>
    <m/>
    <s v="NO"/>
    <m/>
    <n v="8"/>
    <s v="MONICA ADRIANA RAMIREZ ESTRADA"/>
    <n v="1449"/>
    <s v="13 DE ABRIL"/>
    <s v="170967"/>
    <s v="Secretaría de Educación"/>
    <s v="LEY 1071 Eliana Botero 27 sept 2024.  OK PODER"/>
    <d v="2024-12-31T00:00:00"/>
    <s v="2023-09"/>
    <s v="8"/>
    <s v="2024-11"/>
    <n v="1.0595841598706928"/>
    <n v="962802.8022922636"/>
    <n v="0"/>
    <d v="2031-09-09T00:00:00"/>
    <n v="6.6931506849315072"/>
    <n v="0.1109"/>
    <n v="0"/>
    <n v="0.05"/>
    <s v="REMOTA"/>
    <x v="0"/>
    <n v="0"/>
  </r>
  <r>
    <n v="3817"/>
    <d v="2023-11-16T00:00:00"/>
    <d v="2023-07-05T00:00:00"/>
    <s v="JUZGADO 3 ADMINISTRATIVO ORAL DE MEDELLÍN"/>
    <s v="05001333300320230044800"/>
    <n v="2024"/>
    <x v="0"/>
    <s v="RUBY PETRONA OCHOA  ALCALA"/>
    <s v="DIANA CAROLINA ALZATE QUINTERO"/>
    <n v="165819"/>
    <x v="0"/>
    <s v="MORA CESANTÍAS LEY 1071 DE 2006"/>
    <s v="BAJO"/>
    <s v="BAJO"/>
    <s v="BAJO"/>
    <s v="BAJO"/>
    <n v="0.05"/>
    <x v="0"/>
    <x v="2527"/>
    <n v="0"/>
    <x v="6"/>
    <m/>
    <s v="NO"/>
    <m/>
    <n v="8"/>
    <s v="MONICA ADRIANA RAMIREZ ESTRADA"/>
    <n v="1449"/>
    <s v="13 DE ABRIL"/>
    <s v="170967"/>
    <s v="Secretaría de Educación"/>
    <s v="LEY 1071 Eliana Botero 27 sept 2024.  OK PODER"/>
    <d v="2024-12-31T00:00:00"/>
    <s v="2023-11"/>
    <s v="8"/>
    <s v="2024-11"/>
    <n v="1.0520096287110656"/>
    <n v="8175099.4960974539"/>
    <n v="0"/>
    <d v="2031-11-14T00:00:00"/>
    <n v="6.8739726027397259"/>
    <n v="0.1109"/>
    <n v="0"/>
    <n v="0.05"/>
    <s v="REMOTA"/>
    <x v="0"/>
    <n v="0"/>
  </r>
  <r>
    <n v="3818"/>
    <d v="2023-10-30T00:00:00"/>
    <d v="2023-10-12T00:00:00"/>
    <s v="JUZGADO 3 ADMINISTRATIVO ORAL DE MEDELLÍN"/>
    <s v="05001333300320230045500"/>
    <n v="2024"/>
    <x v="0"/>
    <s v="KELSY ENITH CUJAR CABRERA"/>
    <s v="DIANA CAROLINA ALZATE QUINTERO"/>
    <n v="165819"/>
    <x v="0"/>
    <s v="MORA CESANTÍAS LEY 1071 DE 2006"/>
    <s v="BAJO"/>
    <s v="BAJO"/>
    <s v="BAJO"/>
    <s v="BAJO"/>
    <n v="0.05"/>
    <x v="0"/>
    <x v="2182"/>
    <n v="0"/>
    <x v="6"/>
    <m/>
    <s v="NO"/>
    <m/>
    <n v="8"/>
    <s v="MONICA ADRIANA RAMIREZ ESTRADA"/>
    <n v="1449"/>
    <s v="13 DE ABRIL"/>
    <s v="170967"/>
    <s v="Secretaría de Educación"/>
    <s v="LEY 1071 Eliana Botero 27 sept 2024.  OK PODER"/>
    <d v="2024-12-31T00:00:00"/>
    <s v="2023-10"/>
    <s v="8"/>
    <s v="2024-11"/>
    <n v="1.0569439355075121"/>
    <n v="2966071.1148406016"/>
    <n v="0"/>
    <d v="2031-10-28T00:00:00"/>
    <n v="6.8273972602739725"/>
    <n v="0.1109"/>
    <n v="0"/>
    <n v="0.05"/>
    <s v="REMOTA"/>
    <x v="0"/>
    <n v="0"/>
  </r>
  <r>
    <n v="3819"/>
    <d v="2023-12-13T00:00:00"/>
    <d v="2023-08-03T00:00:00"/>
    <s v="JUZGADO 23 ADMINISTRATIVO ORAL DE MEDELLÍN"/>
    <s v="05001333302320230034800"/>
    <n v="2024"/>
    <x v="0"/>
    <s v="LUZ NEREIDA PALACIOS ROMAÑA"/>
    <s v="DIANA CAROLINA ALZATE QUINTERO"/>
    <n v="165819"/>
    <x v="0"/>
    <s v="OTRAS"/>
    <s v="BAJO"/>
    <s v="BAJO"/>
    <s v="BAJO"/>
    <s v="BAJO"/>
    <n v="0.05"/>
    <x v="0"/>
    <x v="2182"/>
    <n v="0"/>
    <x v="6"/>
    <m/>
    <s v="NO"/>
    <m/>
    <n v="8"/>
    <s v="MONICA ADRIANA RAMIREZ ESTRADA"/>
    <n v="1449"/>
    <s v="13 DE ABRIL"/>
    <s v="170967"/>
    <s v="Secretaría de Educación"/>
    <s v="RENUNCIA ACOSO LABORAL Eliana Botero 27 sept 2024.  "/>
    <d v="2024-12-31T00:00:00"/>
    <s v="2023-12"/>
    <s v="8"/>
    <s v="2024-11"/>
    <n v="1.047197211733953"/>
    <n v="2938719.1665698518"/>
    <n v="0"/>
    <d v="2031-12-11T00:00:00"/>
    <n v="6.9479452054794519"/>
    <n v="0.1109"/>
    <n v="0"/>
    <n v="0.05"/>
    <s v="REMOTA"/>
    <x v="0"/>
    <n v="0"/>
  </r>
  <r>
    <n v="3820"/>
    <d v="2023-09-25T00:00:00"/>
    <d v="2023-09-21T00:00:00"/>
    <s v="JUZGADO 5 ADMINISTRATIVO ORAL DE TURBO"/>
    <s v="05837333300320230032900"/>
    <n v="2024"/>
    <x v="0"/>
    <s v="BREHINER ANTONIO PALACIOS PALACIOS"/>
    <s v="DIANA CAROLINA ALZATE QUINTERO"/>
    <n v="165819"/>
    <x v="0"/>
    <s v="MORA CESANTÍAS LEY 1071 DE 2006"/>
    <s v="BAJO"/>
    <s v="BAJO"/>
    <s v="BAJO"/>
    <s v="BAJO"/>
    <n v="0.05"/>
    <x v="0"/>
    <x v="814"/>
    <n v="0"/>
    <x v="5"/>
    <m/>
    <s v="NO"/>
    <m/>
    <n v="8"/>
    <s v="MONICA ADRIANA RAMIREZ ESTRADA"/>
    <n v="1449"/>
    <s v="13 DE ABRIL"/>
    <s v="170967"/>
    <s v="Secretaría de Educación"/>
    <s v="LEY 1071 Eliana Botero 27 sept 2024.  "/>
    <d v="2024-12-31T00:00:00"/>
    <s v="2023-09"/>
    <s v="8"/>
    <s v="2024-11"/>
    <n v="1.0595841598706928"/>
    <n v="7441996.7639409294"/>
    <n v="0"/>
    <d v="2031-09-23T00:00:00"/>
    <n v="6.7315068493150685"/>
    <n v="0.1109"/>
    <n v="0"/>
    <n v="0.05"/>
    <s v="REMOTA"/>
    <x v="0"/>
    <n v="0"/>
  </r>
  <r>
    <n v="3821"/>
    <d v="2023-07-11T00:00:00"/>
    <d v="2023-07-22T00:00:00"/>
    <s v="JUZGADO 8 ADMINISTRATIVO ORAL DE MEDELLÍN"/>
    <s v="05001333300820230023500"/>
    <n v="2024"/>
    <x v="0"/>
    <s v="CESAR AUGUSTO RICO GUTIERREZ"/>
    <s v="DIANA CAROLINA ALZATE QUINTERO"/>
    <n v="165819"/>
    <x v="0"/>
    <s v="MORA CESANTÍAS LEY 1071 DE 2006"/>
    <s v="BAJO"/>
    <s v="BAJO"/>
    <s v="BAJO"/>
    <s v="BAJO"/>
    <n v="0.05"/>
    <x v="0"/>
    <x v="2528"/>
    <n v="0"/>
    <x v="1"/>
    <m/>
    <s v="NO"/>
    <m/>
    <n v="8"/>
    <s v="MONICA ADRIANA RAMIREZ ESTRADA"/>
    <n v="1449"/>
    <s v="13 DE ABRIL"/>
    <s v="170967"/>
    <s v="Secretaría de Educación"/>
    <s v="LEY 1071 Eliana Botero 27 sept 2024.  "/>
    <d v="2024-12-31T00:00:00"/>
    <s v="2023-07"/>
    <s v="8"/>
    <s v="2024-11"/>
    <n v="1.0726664187430273"/>
    <n v="10561596.915582001"/>
    <n v="0"/>
    <d v="2031-07-09T00:00:00"/>
    <n v="6.5232876712328771"/>
    <n v="0.1109"/>
    <n v="0"/>
    <n v="0.05"/>
    <s v="REMOTA"/>
    <x v="0"/>
    <n v="0"/>
  </r>
  <r>
    <n v="3822"/>
    <d v="2023-09-12T00:00:00"/>
    <d v="2023-07-25T00:00:00"/>
    <s v="JUZGADO 15 ADMINISTRATIVO ORAL DE MEDELLÍN"/>
    <s v="05001333301520230031100"/>
    <n v="2024"/>
    <x v="0"/>
    <s v="NORMA CRISTINA PALACIO LENIS"/>
    <s v="DIANA CAROLINA ALZATE QUINTERO"/>
    <n v="165819"/>
    <x v="0"/>
    <s v="MORA CESANTÍAS LEY 1071 DE 2006"/>
    <s v="BAJO"/>
    <s v="BAJO"/>
    <s v="BAJO"/>
    <s v="BAJO"/>
    <n v="0.05"/>
    <x v="0"/>
    <x v="2529"/>
    <n v="0"/>
    <x v="5"/>
    <m/>
    <s v="NO"/>
    <m/>
    <n v="8"/>
    <s v="MONICA ADRIANA RAMIREZ ESTRADA"/>
    <n v="1449"/>
    <s v="13 DE ABRIL"/>
    <s v="170967"/>
    <s v="Secretaría de Educación"/>
    <s v="LEY 1071 Eliana Botero 27 sept 2024.  "/>
    <d v="2024-12-31T00:00:00"/>
    <s v="2023-09"/>
    <s v="8"/>
    <s v="2024-11"/>
    <n v="1.0595841598706928"/>
    <n v="7444638.3072514869"/>
    <n v="0"/>
    <d v="2031-09-10T00:00:00"/>
    <n v="6.6958904109589037"/>
    <n v="0.1109"/>
    <n v="0"/>
    <n v="0.05"/>
    <s v="REMOTA"/>
    <x v="0"/>
    <n v="0"/>
  </r>
  <r>
    <n v="3823"/>
    <d v="2024-01-22T00:00:00"/>
    <d v="2023-12-19T00:00:00"/>
    <s v="JUZGADO 26 ADMINISTRATIVO ORAL DE MEDELLÍN"/>
    <s v="05001333302620230052900"/>
    <n v="2024"/>
    <x v="0"/>
    <s v="CAROLINA ROMERO"/>
    <s v="JOSE ANDRES TENORIO"/>
    <m/>
    <x v="0"/>
    <s v="DECLARATORIA DE INSUBSISTENCIA"/>
    <s v="BAJO"/>
    <s v="BAJO"/>
    <s v="BAJO"/>
    <s v="BAJO"/>
    <n v="0.05"/>
    <x v="0"/>
    <x v="2530"/>
    <n v="0"/>
    <x v="6"/>
    <m/>
    <s v="NO"/>
    <m/>
    <n v="4"/>
    <s v="MONICA ADRIANA RAMIREZ ESTRADA"/>
    <n v="1449"/>
    <s v="13 DE ABRIL"/>
    <s v="170967"/>
    <s v="Secretaría de Educación"/>
    <s v="DOCENTE NO SUPERO PERIODO DE PRUEBA"/>
    <d v="2024-12-31T00:00:00"/>
    <s v="2024-01"/>
    <s v="4"/>
    <s v="2024-11"/>
    <n v="1.0377032666570731"/>
    <n v="12894500.791480791"/>
    <n v="0"/>
    <d v="2028-01-21T00:00:00"/>
    <n v="3.0575342465753423"/>
    <n v="0.1109"/>
    <n v="0"/>
    <n v="0.05"/>
    <s v="REMOTA"/>
    <x v="0"/>
    <n v="0"/>
  </r>
  <r>
    <n v="3824"/>
    <d v="2023-10-05T00:00:00"/>
    <d v="2023-08-03T00:00:00"/>
    <s v="JUZGADO 29 ADMINISTRATIVO ORAL DE MEDELLÍN"/>
    <s v="05001333302920230030200"/>
    <n v="2024"/>
    <x v="0"/>
    <s v="BAVARIA &amp; CIA SCA"/>
    <s v="JULIAN HERNANDO BARRAGAN"/>
    <s v="368471"/>
    <x v="3"/>
    <s v="IMPUESTOS"/>
    <s v="BAJO"/>
    <s v="BAJO"/>
    <s v="BAJO"/>
    <s v="BAJO"/>
    <n v="0.05"/>
    <x v="0"/>
    <x v="2531"/>
    <n v="0"/>
    <x v="1"/>
    <m/>
    <s v="NO"/>
    <m/>
    <n v="8"/>
    <s v="MONICA ADRIANA RAMIREZ ESTRADA"/>
    <n v="1449"/>
    <s v="13 DE ABRIL"/>
    <s v="170967"/>
    <s v="Secretaría de Hacienda"/>
    <s v="TORNAGUIA DRA ELIANA, ENVIE PODER Eliana Botero 27 sept 2024.  "/>
    <d v="2024-12-31T00:00:00"/>
    <s v="2023-10"/>
    <s v="8"/>
    <s v="2024-11"/>
    <n v="1.0569439355075121"/>
    <n v="1639975.3492121659"/>
    <n v="0"/>
    <d v="2031-10-03T00:00:00"/>
    <n v="6.7589041095890412"/>
    <n v="0.1109"/>
    <n v="0"/>
    <n v="0.05"/>
    <s v="REMOTA"/>
    <x v="0"/>
    <n v="0"/>
  </r>
  <r>
    <n v="3825"/>
    <d v="2023-11-03T00:00:00"/>
    <d v="2023-09-26T00:00:00"/>
    <s v="JUZGADO 6 ADMINISTRATIVO ORAL DE MEDELLÍN"/>
    <s v="05001333300620230041900"/>
    <n v="2024"/>
    <x v="0"/>
    <s v="EDINSON DAVID RIVERO ORTIZ"/>
    <s v="DIANA CAROLINA ALZATE QUINTERO"/>
    <n v="165819"/>
    <x v="0"/>
    <s v="MORA CESANTÍAS LEY 1071 DE 2006"/>
    <s v="BAJO"/>
    <s v="BAJO"/>
    <s v="BAJO"/>
    <s v="BAJO"/>
    <n v="0.05"/>
    <x v="0"/>
    <x v="2094"/>
    <n v="0"/>
    <x v="12"/>
    <m/>
    <s v="NO"/>
    <m/>
    <n v="8"/>
    <s v="MONICA ADRIANA RAMIREZ ESTRADA"/>
    <n v="1449"/>
    <s v="13 DE ABRIL"/>
    <s v="170967"/>
    <s v="Secretaría de Educación"/>
    <s v="LEY 1071 Eliana Botero 27 sept 2024.  Eliana Botero 27 sept 2024.  "/>
    <d v="2024-12-31T00:00:00"/>
    <s v="2023-11"/>
    <s v="8"/>
    <s v="2024-11"/>
    <n v="1.0520096287110656"/>
    <n v="2313707.9206360783"/>
    <n v="0"/>
    <d v="2031-11-01T00:00:00"/>
    <n v="6.838356164383562"/>
    <n v="0.1109"/>
    <n v="0"/>
    <n v="0.05"/>
    <s v="REMOTA"/>
    <x v="0"/>
    <n v="0"/>
  </r>
  <r>
    <n v="3826"/>
    <d v="2024-01-18T00:00:00"/>
    <d v="2024-11-07T00:00:00"/>
    <s v="JUZGADO 25 ADMINISTRATIVO ORAL DE MEDELLIN"/>
    <s v="05001333302520230047500"/>
    <n v="2024"/>
    <x v="0"/>
    <s v="HANCER IRLEY MORENO ASPRILLA"/>
    <s v="DIANA CAROLINA ALZATE QUINTERO"/>
    <n v="165819"/>
    <x v="0"/>
    <s v="MORA CESANTÍAS LEY 1071 DE 2006"/>
    <s v="BAJO"/>
    <s v="BAJO"/>
    <s v="BAJO"/>
    <s v="BAJO"/>
    <n v="0.05"/>
    <x v="0"/>
    <x v="2532"/>
    <n v="0"/>
    <x v="5"/>
    <m/>
    <s v="NO"/>
    <m/>
    <n v="4"/>
    <s v="MONICA ADRIANA RAMIREZ ESTRADA"/>
    <n v="1449"/>
    <s v="13 DE ABRIL"/>
    <s v="170967"/>
    <s v="Secretaría de Educación"/>
    <s v="LEY 1071 Eliana Botero 27 sept 2024.  Eliana Botero 27 sept 2024.  "/>
    <d v="2024-12-31T00:00:00"/>
    <s v="2024-01"/>
    <s v="4"/>
    <s v="2024-11"/>
    <n v="1.0377032666570731"/>
    <n v="86742213.776946336"/>
    <n v="0"/>
    <d v="2028-01-17T00:00:00"/>
    <n v="3.0465753424657533"/>
    <n v="0.1109"/>
    <n v="0"/>
    <n v="0.05"/>
    <s v="REMOTA"/>
    <x v="0"/>
    <n v="0"/>
  </r>
  <r>
    <n v="3827"/>
    <d v="2024-01-18T00:00:00"/>
    <d v="2024-11-07T00:00:00"/>
    <s v="JUZGADO 10 ADMINISTRATIVO ORAL DE MEDELLIN"/>
    <s v="05001333301020230040300"/>
    <n v="2024"/>
    <x v="0"/>
    <s v="GLORIA CECILIA RESTREPO"/>
    <s v="DIANA CAROLINA ALZATE QUINTERO"/>
    <n v="165819"/>
    <x v="0"/>
    <s v="MORA CESANTÍAS LEY 1071 DE 2006"/>
    <s v="BAJO"/>
    <s v="BAJO"/>
    <s v="BAJO"/>
    <s v="BAJO"/>
    <n v="0.05"/>
    <x v="0"/>
    <x v="763"/>
    <n v="0"/>
    <x v="5"/>
    <m/>
    <s v="NO"/>
    <m/>
    <n v="4"/>
    <s v="MONICA ADRIANA RAMIREZ ESTRADA"/>
    <n v="1449"/>
    <s v="13 DE ABRIL"/>
    <s v="170967"/>
    <s v="Secretaría de Educación"/>
    <s v="LEY 1071 Eliana Botero 27 sept 2024.  Eliana Botero 27 sept 2024.  "/>
    <d v="2024-12-31T00:00:00"/>
    <s v="2024-01"/>
    <s v="4"/>
    <s v="2024-11"/>
    <n v="1.0377032666570731"/>
    <n v="1977944.4048064472"/>
    <n v="0"/>
    <d v="2028-01-17T00:00:00"/>
    <n v="3.0465753424657533"/>
    <n v="0.1109"/>
    <n v="0"/>
    <n v="0.05"/>
    <s v="REMOTA"/>
    <x v="0"/>
    <n v="0"/>
  </r>
  <r>
    <n v="3828"/>
    <d v="2023-11-22T00:00:00"/>
    <d v="2023-10-24T00:00:00"/>
    <s v="JUZGADO 7 ADMINISTRATIVO ORAL DE MEDELLIN"/>
    <s v="05001333300720220051800"/>
    <n v="2024"/>
    <x v="0"/>
    <s v="RUTH MYRIAM MONTES"/>
    <s v="DIANA CAROLINA ALZATE QUINTERO"/>
    <n v="165819"/>
    <x v="0"/>
    <s v="MORA CESANTÍAS LEY 1071 DE 2006"/>
    <s v="BAJO"/>
    <s v="BAJO"/>
    <s v="BAJO"/>
    <s v="BAJO"/>
    <n v="0.05"/>
    <x v="0"/>
    <x v="2533"/>
    <n v="0"/>
    <x v="12"/>
    <m/>
    <s v="NO"/>
    <m/>
    <n v="8"/>
    <s v="MONICA ADRIANA RAMIREZ ESTRADA"/>
    <n v="1449"/>
    <s v="13 DE ABRIL"/>
    <s v="170967"/>
    <s v="Secretaría de Educación"/>
    <s v="LEY 1071 ELIANA B"/>
    <d v="2024-12-31T00:00:00"/>
    <s v="2023-11"/>
    <s v="8"/>
    <s v="2024-11"/>
    <n v="1.0520096287110656"/>
    <n v="147824221.80830109"/>
    <n v="0"/>
    <d v="2031-11-20T00:00:00"/>
    <n v="6.8904109589041092"/>
    <n v="0.1109"/>
    <n v="0"/>
    <n v="0.05"/>
    <s v="REMOTA"/>
    <x v="0"/>
    <n v="0"/>
  </r>
  <r>
    <n v="3829"/>
    <d v="2024-01-31T00:00:00"/>
    <d v="2023-11-14T00:00:00"/>
    <s v="JUZGADO 12 LABORAL DEL CIRCUITO DE MEDELLIN"/>
    <s v="05001310501220230038600"/>
    <n v="2024"/>
    <x v="1"/>
    <s v="ALFONSO DE JESUS FLOREZ"/>
    <s v="JOSE FERNANDO VELEZ RAMIREZ"/>
    <n v="146612"/>
    <x v="1"/>
    <s v="RECONOCIMIENTO Y PAGO DE OTRAS PRESTACIONES SALARIALES, SOCIALES Y SALARIOS"/>
    <s v="BAJO"/>
    <s v="BAJO"/>
    <s v="BAJO"/>
    <s v="BAJO"/>
    <n v="0.05"/>
    <x v="0"/>
    <x v="2534"/>
    <n v="0"/>
    <x v="7"/>
    <n v="0"/>
    <s v="NO"/>
    <m/>
    <n v="4"/>
    <s v="MONICA ADRIANA RAMIREZ ESTRADA"/>
    <n v="1449"/>
    <s v="13 DE ABRIL"/>
    <s v="170967"/>
    <s v="Secretaría de Infraestructura Física"/>
    <s v="PLACA HUELLAS ENTERRIOS, DRA ELIANA, ENVIADO PODER 28 sept 2024. Eliana Botero 27 sept 2024.  "/>
    <d v="2024-12-31T00:00:00"/>
    <s v="2024-01"/>
    <s v="4"/>
    <s v="2024-11"/>
    <n v="1.0377032666570731"/>
    <n v="31885738.644697085"/>
    <n v="0"/>
    <d v="2028-01-30T00:00:00"/>
    <n v="3.0821917808219177"/>
    <n v="0.1109"/>
    <n v="0"/>
    <n v="0.05"/>
    <s v="REMOTA"/>
    <x v="0"/>
    <n v="0"/>
  </r>
  <r>
    <n v="3830"/>
    <d v="2023-09-28T00:00:00"/>
    <d v="2023-02-15T00:00:00"/>
    <s v="JUZGADO 29 ADMINISTRATIVO ORAL DE MEDELLIN"/>
    <s v="05837333300420230012000"/>
    <n v="2024"/>
    <x v="0"/>
    <s v="ZAQUEO EMILIO CORDOBA RODRIGUEZ"/>
    <s v="DIANA CAROLINA ALZATE QUINTERO"/>
    <s v="165819"/>
    <x v="0"/>
    <s v="MORA CESANTÍAS LEY 1071 DE 2006"/>
    <s v="MEDIO   "/>
    <s v="MEDIO   "/>
    <s v="ALTO"/>
    <s v="MEDIO   "/>
    <n v="0.55000000000000004"/>
    <x v="2"/>
    <x v="259"/>
    <n v="0"/>
    <x v="7"/>
    <n v="0"/>
    <s v="NO"/>
    <m/>
    <n v="3"/>
    <s v="MONICA ADRIANA RAMIREZ ESTRADA"/>
    <n v="1449"/>
    <s v="13 DE ABRIL"/>
    <s v="170967"/>
    <s v="Secretaría de Educación"/>
    <s v="LEY 1071"/>
    <d v="2024-12-31T00:00:00"/>
    <s v="2023-09"/>
    <s v="3"/>
    <s v="2024-11"/>
    <n v="1.0595841598706928"/>
    <n v="5297920.7993534636"/>
    <n v="0"/>
    <d v="2026-09-27T00:00:00"/>
    <n v="1.7397260273972603"/>
    <n v="0.1109"/>
    <n v="0"/>
    <n v="0.55000000000000004"/>
    <s v="ALTA"/>
    <x v="2"/>
    <n v="0"/>
  </r>
  <r>
    <n v="3831"/>
    <d v="2024-07-19T00:00:00"/>
    <d v="2024-07-15T00:00:00"/>
    <s v="JUZGADO SEGUNDO (2) DEL CIRCUITO LABORAL 002 ITAGUI ANTIOQUIA"/>
    <s v="05360310500220240021600"/>
    <n v="2024"/>
    <x v="1"/>
    <s v="NESTOR DIAS LADEUT FLA CONTRA  E.I.C.E Y DEPARTAMENTO DE ANTIOQUIA "/>
    <s v="DIANA CAROLINA ALZATE QUINTERO"/>
    <s v="165819"/>
    <x v="0"/>
    <s v="OTRAS"/>
    <s v="BAJO"/>
    <s v="BAJO"/>
    <s v="BAJO"/>
    <s v="BAJO"/>
    <n v="0.05"/>
    <x v="0"/>
    <x v="66"/>
    <n v="0"/>
    <x v="7"/>
    <n v="0"/>
    <s v="NO"/>
    <m/>
    <n v="4"/>
    <s v="MONICA ADRIANA RAMIREZ ESTRADA"/>
    <n v="1449"/>
    <s v="13 DE ABRIL"/>
    <s v="170967"/>
    <s v="Secretaría de Talento Humano y Desarrollo Organizacional"/>
    <s v="PENSION CONVENCIONAL"/>
    <d v="2024-12-31T00:00:00"/>
    <s v="2024-07"/>
    <s v="4"/>
    <s v="2024-11"/>
    <n v="1.0038282174427509"/>
    <n v="20076564.348855019"/>
    <n v="0"/>
    <d v="2028-07-18T00:00:00"/>
    <n v="3.547945205479452"/>
    <n v="0.1109"/>
    <n v="0"/>
    <n v="0.05"/>
    <s v="REMOTA"/>
    <x v="0"/>
    <n v="0"/>
  </r>
  <r>
    <n v="3832"/>
    <d v="2024-08-08T00:00:00"/>
    <d v="2023-11-30T00:00:00"/>
    <s v="JUZGADO 6 ADMINISTRATIVO DE TURBO (pasa del 3 al 6 turbo)"/>
    <s v="05837333300320230059600"/>
    <n v="2024"/>
    <x v="0"/>
    <s v="MARIA DISNEIDI RODRIGUEZ PALACIOS"/>
    <s v="DIANA CAROLINA ALZATE QUINTERO"/>
    <s v="165819"/>
    <x v="0"/>
    <s v="MORA CESANTÍAS LEY 1071 DE 2006"/>
    <s v="BAJO"/>
    <s v="BAJO"/>
    <s v="BAJO"/>
    <s v="BAJO"/>
    <n v="0.05"/>
    <x v="0"/>
    <x v="2535"/>
    <n v="0"/>
    <x v="7"/>
    <n v="0"/>
    <s v="NO"/>
    <m/>
    <n v="3"/>
    <s v="MONICA ADRIANA RAMIREZ ESTRADA"/>
    <n v="1449"/>
    <s v="13 DE ABRIL"/>
    <s v="170967"/>
    <s v="Secretaría de Educación"/>
    <s v="LEY 1071"/>
    <d v="2024-12-31T00:00:00"/>
    <s v="2024-08"/>
    <s v="3"/>
    <s v="2024-11"/>
    <n v="1.0038282174427509"/>
    <n v="17268431.201503448"/>
    <n v="0"/>
    <d v="2027-08-08T00:00:00"/>
    <n v="2.6027397260273974"/>
    <n v="0.1109"/>
    <n v="0"/>
    <n v="0.05"/>
    <s v="REMOTA"/>
    <x v="0"/>
    <n v="0"/>
  </r>
  <r>
    <n v="3833"/>
    <d v="2024-08-02T00:00:00"/>
    <d v="2024-07-31T00:00:00"/>
    <s v="Juzgado 1 ADMINISTRATIVO ORAL DE MEDELLIN"/>
    <s v="05001333300120240024800"/>
    <n v="2024"/>
    <x v="0"/>
    <s v="ANA ELCY LLANO BERRIO escalafon"/>
    <s v="DIANA CAROLINA ALZATE QUINTERO"/>
    <s v="165819"/>
    <x v="0"/>
    <s v="MORA CESANTÍAS LEY 1071 DE 2006"/>
    <s v="BAJO"/>
    <s v="BAJO"/>
    <s v="BAJO"/>
    <s v="BAJO"/>
    <n v="0.05"/>
    <x v="0"/>
    <x v="1156"/>
    <n v="0"/>
    <x v="7"/>
    <n v="0"/>
    <s v="NO"/>
    <m/>
    <n v="3"/>
    <s v="MONICA ADRIANA RAMIREZ ESTRADA"/>
    <n v="1449"/>
    <s v="13 DE ABRIL"/>
    <s v="170967"/>
    <s v="Secretaría de Educación"/>
    <s v="LEY 1071"/>
    <d v="2024-12-31T00:00:00"/>
    <s v="2024-08"/>
    <s v="3"/>
    <s v="2024-11"/>
    <n v="1.0038282174427509"/>
    <n v="6544114.7543676486"/>
    <n v="0"/>
    <d v="2027-08-02T00:00:00"/>
    <n v="2.5863013698630137"/>
    <n v="0.1109"/>
    <n v="0"/>
    <n v="0.05"/>
    <s v="REMOTA"/>
    <x v="0"/>
    <n v="0"/>
  </r>
  <r>
    <n v="3834"/>
    <d v="2024-08-02T00:00:00"/>
    <d v="2024-08-02T00:00:00"/>
    <s v="Juzgado 1 ADMINISTRATIVO ORAL DE MEDELLIN"/>
    <s v="05001333300120240023300"/>
    <n v="2024"/>
    <x v="0"/>
    <s v="MARIA MORELIA GOMEZ BOTERO escalafon"/>
    <s v="DIANA CAROLINA ALZATE QUINTERO"/>
    <s v="165819"/>
    <x v="0"/>
    <s v="MORA CESANTÍAS LEY 1071 DE 2006"/>
    <s v="BAJO"/>
    <s v="BAJO"/>
    <s v="BAJO"/>
    <s v="BAJO"/>
    <n v="0.05"/>
    <x v="0"/>
    <x v="1480"/>
    <n v="0"/>
    <x v="7"/>
    <n v="0"/>
    <s v="NO"/>
    <m/>
    <n v="3"/>
    <s v="MONICA ADRIANA RAMIREZ ESTRADA"/>
    <n v="1449"/>
    <s v="13 DE ABRIL"/>
    <s v="170967"/>
    <s v="Secretaría de Educación"/>
    <s v="ESCALAFON"/>
    <d v="2024-12-31T00:00:00"/>
    <s v="2024-08"/>
    <s v="3"/>
    <s v="2024-11"/>
    <n v="1.0038282174427509"/>
    <n v="50089532.346349277"/>
    <n v="0"/>
    <d v="2027-08-02T00:00:00"/>
    <n v="2.5863013698630137"/>
    <n v="0.1109"/>
    <n v="0"/>
    <n v="0.05"/>
    <s v="REMOTA"/>
    <x v="0"/>
    <n v="0"/>
  </r>
  <r>
    <n v="3835"/>
    <d v="2024-08-14T00:00:00"/>
    <d v="2024-02-08T00:00:00"/>
    <s v="Juzgado 1 ADMINISTRATIVO ORAL DE TURBO"/>
    <s v="05837333300120240003300"/>
    <n v="2024"/>
    <x v="0"/>
    <s v="RAFAEL DANIEL CORONADO DIAZ"/>
    <s v="DIANA CAROLINA ALZATE QUINTERO"/>
    <s v="165819"/>
    <x v="0"/>
    <s v="MORA CESANTÍAS LEY 1071 DE 2006"/>
    <s v="BAJO"/>
    <s v="BAJO"/>
    <s v="BAJO"/>
    <s v="BAJO"/>
    <n v="0.05"/>
    <x v="0"/>
    <x v="2536"/>
    <n v="0"/>
    <x v="7"/>
    <n v="0"/>
    <s v="NO"/>
    <m/>
    <n v="3"/>
    <s v="MONICA ADRIANA RAMIREZ ESTRADA"/>
    <n v="1449"/>
    <s v="13 DE ABRIL"/>
    <s v="170967"/>
    <s v="Secretaría de Educación"/>
    <s v="LEY 1071"/>
    <d v="2024-12-31T00:00:00"/>
    <s v="2024-08"/>
    <s v="3"/>
    <s v="2024-11"/>
    <n v="1.0038282174427509"/>
    <n v="24154507.06494049"/>
    <n v="0"/>
    <d v="2027-08-14T00:00:00"/>
    <n v="2.6191780821917807"/>
    <n v="0.1109"/>
    <n v="0"/>
    <n v="0.05"/>
    <s v="REMOTA"/>
    <x v="0"/>
    <n v="0"/>
  </r>
  <r>
    <n v="3836"/>
    <d v="2023-10-12T00:00:00"/>
    <d v="2023-09-26T00:00:00"/>
    <s v="JUZGADO 32 ADMINISTRATIVO MEDELLIN"/>
    <s v="05001333303220230032800"/>
    <n v="2023"/>
    <x v="0"/>
    <s v="OSCAR EDUARDO VANEGAS LOTERO"/>
    <s v="DIANA CAROLINA ALZATE QUINTERO"/>
    <n v="165819"/>
    <x v="0"/>
    <s v="RECONOCIMIENTO Y PAGO DE OTRAS PRESTACIONES SALARIALES, SOCIALES Y SALARIOS"/>
    <s v="MEDIO   "/>
    <s v="BAJO"/>
    <s v="BAJO"/>
    <s v="MEDIO   "/>
    <n v="0.29749999999999999"/>
    <x v="1"/>
    <x v="493"/>
    <n v="0"/>
    <x v="12"/>
    <n v="0"/>
    <s v="NO"/>
    <s v="NO"/>
    <n v="4"/>
    <s v="MARY LUZ QUINTERO ARIAS"/>
    <n v="4204"/>
    <s v="AGOSTO 20 DE 2024"/>
    <n v="187714"/>
    <s v="Secretaría de Educación"/>
    <s v="MORA CESANTIAS LEY 1071 DE 2032"/>
    <d v="2024-12-31T00:00:00"/>
    <s v="2023-10"/>
    <s v="4"/>
    <s v="2024-11"/>
    <n v="1.0569439355075121"/>
    <n v="3254383.2246244051"/>
    <n v="0"/>
    <d v="2027-10-11T00:00:00"/>
    <n v="2.7780821917808218"/>
    <n v="0.1109"/>
    <n v="0"/>
    <n v="0.29749999999999999"/>
    <s v="MEDIA"/>
    <x v="1"/>
    <n v="0"/>
  </r>
  <r>
    <n v="3837"/>
    <d v="2023-11-02T00:00:00"/>
    <d v="2023-10-05T00:00:00"/>
    <s v="Juzgado  32  Adm. Oral de Medellín  "/>
    <s v="05001333303220230034400"/>
    <s v="2023"/>
    <x v="0"/>
    <s v="MARIA CELENY PEREZ CARDENAS"/>
    <s v="DIANA CAROLINA ALZATE QUINTERO"/>
    <s v="165819"/>
    <x v="0"/>
    <s v="RECONOCIMIENTO Y PAGO DE OTRAS PRESTACIONES SALARIALES, SOCIALES Y SALARIOS"/>
    <s v="MEDIO   "/>
    <s v="BAJO"/>
    <s v="BAJO"/>
    <s v="MEDIO   "/>
    <n v="0.29749999999999999"/>
    <x v="1"/>
    <x v="339"/>
    <n v="0"/>
    <x v="8"/>
    <n v="0"/>
    <s v="NO"/>
    <s v="NO"/>
    <s v="4 AÑOS "/>
    <s v="ALBA HELENA ARANGO MONTOYA"/>
    <s v="DECRETO 4860 DEL 07/11/2013"/>
    <d v="2013-11-08T00:00:00"/>
    <n v="90189"/>
    <s v="Secretaría de Educación"/>
    <s v="MORA CESANTÍAS FOMAG"/>
    <d v="2024-12-31T00:00:00"/>
    <s v="2023-11"/>
    <s v="4"/>
    <s v="2024-11"/>
    <n v="1.0520096287110656"/>
    <n v="8900142.4281858616"/>
    <n v="0"/>
    <d v="2027-11-01T00:00:00"/>
    <n v="2.8356164383561642"/>
    <n v="0.1109"/>
    <n v="0"/>
    <n v="0.29749999999999999"/>
    <s v="MEDIA"/>
    <x v="1"/>
    <n v="0"/>
  </r>
  <r>
    <n v="3838"/>
    <d v="2024-03-20T00:00:00"/>
    <d v="2024-02-06T00:00:00"/>
    <s v="JUZGADO 39 ADMINISTRATIVO DE MEDELLIN (pasa del 12 al 39)"/>
    <s v="05001333301220240003300"/>
    <n v="2024"/>
    <x v="0"/>
    <s v="MARICEL CALY CUADRADO"/>
    <s v="DIANA CAROLINA ALZATE QUINTERO Giraldo &amp; Lopez Quintero Abogados Y Asociados"/>
    <s v="165.819"/>
    <x v="0"/>
    <s v="MORA CESANTÍAS LEY 1071 DE 2006"/>
    <s v="MEDIO   "/>
    <s v="MEDIO   "/>
    <s v="BAJO"/>
    <s v="MEDIO   "/>
    <n v="0.45500000000000002"/>
    <x v="1"/>
    <x v="1085"/>
    <m/>
    <x v="12"/>
    <n v="0"/>
    <s v="N/A"/>
    <m/>
    <n v="3"/>
    <s v="MONICA ADRIANA RAMIREZ ESTRADA"/>
    <n v="1449"/>
    <s v="13 DE ABRIL"/>
    <s v="170967"/>
    <s v="Secretaría de Educación"/>
    <s v="LEY 1071 FALLO APELADO"/>
    <d v="2024-12-31T00:00:00"/>
    <s v="2024-03"/>
    <s v="3"/>
    <s v="2024-11"/>
    <n v="1.0193666949392142"/>
    <n v="5543883.8743285276"/>
    <n v="0"/>
    <d v="2027-03-20T00:00:00"/>
    <n v="2.2164383561643834"/>
    <n v="0.1109"/>
    <n v="0"/>
    <n v="0.45500000000000002"/>
    <s v="MEDIA"/>
    <x v="1"/>
    <n v="0"/>
  </r>
  <r>
    <n v="3839"/>
    <d v="2024-03-22T00:00:00"/>
    <d v="2024-02-09T00:00:00"/>
    <s v="Juzgado 16 ADMINISTRATIVO ORAL DE MEDELLIN"/>
    <s v="05001333300620240004100"/>
    <n v="2024"/>
    <x v="0"/>
    <s v="DANIELA GOMEZ CUARTAS FUERA"/>
    <s v="DIANA CAROLINA ALZATE QUINTERO Giraldo &amp; Lopez Quintero Abogados Y Asociados"/>
    <s v="165.819"/>
    <x v="0"/>
    <s v="MORA CESANTÍAS LEY 1071 DE 2006"/>
    <s v="MEDIO   "/>
    <s v="MEDIO   "/>
    <s v="BAJO"/>
    <s v="MEDIO   "/>
    <n v="0.45500000000000002"/>
    <x v="1"/>
    <x v="259"/>
    <m/>
    <x v="7"/>
    <n v="0"/>
    <s v="N/A"/>
    <m/>
    <n v="3"/>
    <s v="MONICA ADRIANA RAMIREZ ESTRADA"/>
    <n v="1449"/>
    <s v="13 DE ABRIL"/>
    <s v="170967"/>
    <s v="Secretaría de Educación"/>
    <s v="LEY 1071"/>
    <d v="2024-12-31T00:00:00"/>
    <s v="2024-03"/>
    <s v="3"/>
    <s v="2024-11"/>
    <n v="1.0193666949392142"/>
    <n v="5096833.4746960709"/>
    <n v="0"/>
    <d v="2027-03-22T00:00:00"/>
    <n v="2.2219178082191782"/>
    <n v="0.1109"/>
    <n v="0"/>
    <n v="0.45500000000000002"/>
    <s v="MEDIA"/>
    <x v="1"/>
    <n v="0"/>
  </r>
  <r>
    <n v="3840"/>
    <d v="2024-02-22T00:00:00"/>
    <d v="2022-09-22T00:00:00"/>
    <s v="Juzgado 20 ADMINISTRATIVO ORAL DE MEDELLIN"/>
    <s v="05001333302020220047400"/>
    <n v="2024"/>
    <x v="0"/>
    <s v="JULIO ALBERTO GUTIERREZ ELEJALDE - PENSION"/>
    <s v="DIANA CAROLINA ALZATE QUINTERO Giraldo &amp; Lopez Quintero Abogados Y Asociados"/>
    <s v="165.819"/>
    <x v="0"/>
    <s v="PENSIÓN DE SOBREVIVIENTES"/>
    <s v="MEDIO   "/>
    <s v="MEDIO   "/>
    <s v="BAJO"/>
    <s v="MEDIO   "/>
    <n v="0.45500000000000002"/>
    <x v="1"/>
    <x v="2537"/>
    <m/>
    <x v="7"/>
    <n v="0"/>
    <s v="N/A"/>
    <m/>
    <n v="4"/>
    <s v="MONICA ADRIANA RAMIREZ ESTRADA"/>
    <n v="1449"/>
    <s v="13 DE ABRIL"/>
    <s v="170967"/>
    <s v="Secretaría de Educación"/>
    <s v="PENSION"/>
    <d v="2024-12-31T00:00:00"/>
    <s v="2024-02"/>
    <s v="4"/>
    <s v="2024-11"/>
    <n v="1.0265499323795286"/>
    <n v="66553294.454978995"/>
    <n v="0"/>
    <d v="2028-02-21T00:00:00"/>
    <n v="3.1424657534246574"/>
    <n v="0.1109"/>
    <n v="0"/>
    <n v="0.45500000000000002"/>
    <s v="MEDIA"/>
    <x v="1"/>
    <n v="0"/>
  </r>
  <r>
    <n v="3841"/>
    <d v="2023-09-25T00:00:00"/>
    <d v="2023-08-23T00:00:00"/>
    <s v="Juzgado 7 ADMINISTRATIVO ORAL DE MEDELLIN"/>
    <s v="05001333300720230035200"/>
    <n v="2024"/>
    <x v="0"/>
    <s v="ROCIO DE JESUS YEPES DE PIEDRAHITA ISP DOCENTE"/>
    <s v="SUSANA MUÑOZ ESCOBAR, mayor de edad, domiciliada en Medellín, abogada inscrita y en_x000a_ejercicio identificada con cedula de ciudadanía 1.152.709.005 acreditada con tarjeta profesional_x000a_384.064 del CS de la Judicatura,"/>
    <s v="384.064"/>
    <x v="0"/>
    <s v="INDEMNIZACIÓN SUSTITUTIVA DE LA PENSIÓN"/>
    <s v="MEDIO   "/>
    <s v="MEDIO   "/>
    <s v="BAJO"/>
    <s v="MEDIO   "/>
    <n v="0.45500000000000002"/>
    <x v="1"/>
    <x v="66"/>
    <m/>
    <x v="6"/>
    <n v="0"/>
    <s v="N/A"/>
    <m/>
    <n v="8"/>
    <s v="MONICA ADRIANA RAMIREZ ESTRADA"/>
    <n v="1449"/>
    <s v="13 DE ABRIL"/>
    <s v="170967"/>
    <s v="Secretaría de Educación"/>
    <s v="ISP PENSION DOCENTE FOMAG"/>
    <d v="2024-12-31T00:00:00"/>
    <s v="2023-09"/>
    <s v="8"/>
    <s v="2024-11"/>
    <n v="1.0595841598706928"/>
    <n v="21191683.197413854"/>
    <n v="0"/>
    <d v="2031-09-23T00:00:00"/>
    <n v="6.7315068493150685"/>
    <n v="0.1109"/>
    <n v="0"/>
    <n v="0.45500000000000002"/>
    <s v="MEDIA"/>
    <x v="1"/>
    <n v="0"/>
  </r>
  <r>
    <n v="3842"/>
    <d v="2024-03-07T00:00:00"/>
    <d v="2023-10-20T00:00:00"/>
    <s v="Juzgado 6 Administrativo Oral de TURBO (PASA DEL 1 AL 6)"/>
    <s v="05837333300120230053200"/>
    <n v="2024"/>
    <x v="0"/>
    <s v="YERLINGTON HURTADO MOSQUERA"/>
    <s v="DIANA CAROLINA ALZATE QUINTERO Giraldo &amp; Lopez Quintero Abogados Y Asociados"/>
    <s v="165.819"/>
    <x v="0"/>
    <s v="MORA CESANTÍAS LEY 1071 DE 2006"/>
    <s v="MEDIO   "/>
    <s v="MEDIO   "/>
    <s v="BAJO"/>
    <s v="MEDIO   "/>
    <n v="0.45500000000000002"/>
    <x v="1"/>
    <x v="2537"/>
    <m/>
    <x v="7"/>
    <n v="0"/>
    <s v="N/A"/>
    <m/>
    <n v="4"/>
    <s v="MONICA ADRIANA RAMIREZ ESTRADA"/>
    <n v="1449"/>
    <s v="13 DE ABRIL"/>
    <s v="170967"/>
    <s v="Secretaría de Educación"/>
    <s v="LEY 1071"/>
    <d v="2024-12-31T00:00:00"/>
    <s v="2024-03"/>
    <s v="4"/>
    <s v="2024-11"/>
    <n v="1.0193666949392142"/>
    <n v="66087590.740599386"/>
    <n v="0"/>
    <d v="2028-03-06T00:00:00"/>
    <n v="3.1808219178082191"/>
    <n v="0.1109"/>
    <n v="0"/>
    <n v="0.45500000000000002"/>
    <s v="MEDIA"/>
    <x v="1"/>
    <n v="0"/>
  </r>
  <r>
    <n v="3843"/>
    <d v="2024-03-07T00:00:00"/>
    <d v="2023-10-20T00:00:00"/>
    <s v="Juzgado 1 Administrativo Oral de TURBO"/>
    <s v="05837333300120230053100"/>
    <n v="2024"/>
    <x v="0"/>
    <s v="LUZ ARNEDIS BEJARANO GARCIA"/>
    <s v="DIANA CAROLINA ALZATE QUINTERO Giraldo &amp; Lopez Quintero Abogados Y Asociados"/>
    <s v="165.819"/>
    <x v="0"/>
    <s v="MORA CESANTÍAS LEY 1071 DE 2006"/>
    <s v="MEDIO   "/>
    <s v="MEDIO   "/>
    <s v="BAJO"/>
    <s v="MEDIO   "/>
    <n v="0.45500000000000002"/>
    <x v="1"/>
    <x v="2538"/>
    <m/>
    <x v="7"/>
    <n v="0"/>
    <s v="N/A"/>
    <m/>
    <n v="4"/>
    <s v="MONICA ADRIANA RAMIREZ ESTRADA"/>
    <n v="1449"/>
    <s v="13 DE ABRIL"/>
    <s v="170967"/>
    <s v="Secretaría de Educación"/>
    <s v="LEY 1071"/>
    <d v="2024-12-31T00:00:00"/>
    <s v="2024-03"/>
    <s v="4"/>
    <s v="2024-11"/>
    <n v="1.0193666949392142"/>
    <n v="3049692.3483177838"/>
    <n v="0"/>
    <d v="2028-03-06T00:00:00"/>
    <n v="3.1808219178082191"/>
    <n v="0.1109"/>
    <n v="0"/>
    <n v="0.45500000000000002"/>
    <s v="MEDIA"/>
    <x v="1"/>
    <n v="0"/>
  </r>
  <r>
    <n v="3844"/>
    <d v="2023-11-10T00:00:00"/>
    <d v="2023-09-13T00:00:00"/>
    <s v="JUZGADO 3 ADMINISTRATIVO turbo - ant."/>
    <s v="05837333300320230050400"/>
    <n v="2024"/>
    <x v="0"/>
    <s v="SAMIRA RIVAS ROVIRA"/>
    <s v="DIANA CAROLINA ALZATE QUINTERO Giraldo &amp; Lopez Quintero Abogados Y Asociados"/>
    <s v="165.819"/>
    <x v="0"/>
    <s v="MORA CESANTÍAS LEY 1071 DE 2006"/>
    <s v="MEDIO   "/>
    <s v="MEDIO   "/>
    <s v="BAJO"/>
    <s v="MEDIO   "/>
    <n v="0.45500000000000002"/>
    <x v="1"/>
    <x v="259"/>
    <m/>
    <x v="7"/>
    <n v="0"/>
    <s v="N/A"/>
    <m/>
    <n v="11"/>
    <s v="MONICA ADRIANA RAMIREZ ESTRADA"/>
    <n v="1449"/>
    <s v="13 DE ABRIL"/>
    <s v="170967"/>
    <s v="Secretaría de Educación"/>
    <s v="LEY 1071"/>
    <d v="2024-12-31T00:00:00"/>
    <s v="2023-11"/>
    <s v="11"/>
    <s v="2024-11"/>
    <n v="1.0520096287110656"/>
    <n v="5260048.1435553282"/>
    <n v="0"/>
    <d v="2034-11-07T00:00:00"/>
    <n v="9.8575342465753426"/>
    <n v="0.1109"/>
    <n v="0"/>
    <n v="0.45500000000000002"/>
    <s v="MEDIA"/>
    <x v="1"/>
    <n v="0"/>
  </r>
  <r>
    <n v="3845"/>
    <d v="2023-09-25T00:00:00"/>
    <d v="2023-09-05T00:00:00"/>
    <s v="Juzgado 38 ADMINISTRATIVO ORAL DE MEDELLIN"/>
    <s v="05001333302620230037400"/>
    <n v="2024"/>
    <x v="0"/>
    <s v="CERVECERIA BBC DE LA SABANA S.A.S"/>
    <s v="JULIÁN HERNANDO BARRAGÁN PEDRAZA"/>
    <m/>
    <x v="12"/>
    <s v="MORA CESANTÍAS LEY 1071 DE 2006"/>
    <s v="MEDIO   "/>
    <s v="MEDIO   "/>
    <s v="BAJO"/>
    <s v="MEDIO   "/>
    <n v="0.45500000000000002"/>
    <x v="1"/>
    <x v="259"/>
    <m/>
    <x v="7"/>
    <n v="0"/>
    <s v="N/A"/>
    <m/>
    <n v="12"/>
    <s v="MONICA ADRIANA RAMIREZ ESTRADA"/>
    <n v="1449"/>
    <s v="13 DE ABRIL"/>
    <s v="170967"/>
    <s v="Secretaría de Educación"/>
    <s v="LEY 1071"/>
    <d v="2024-12-31T00:00:00"/>
    <s v="2023-09"/>
    <s v="12"/>
    <s v="2024-11"/>
    <n v="1.0595841598706928"/>
    <n v="5297920.7993534636"/>
    <n v="0"/>
    <d v="2035-09-22T00:00:00"/>
    <n v="10.731506849315069"/>
    <n v="0.1109"/>
    <n v="0"/>
    <n v="0.45500000000000002"/>
    <s v="MEDIA"/>
    <x v="1"/>
    <n v="0"/>
  </r>
  <r>
    <n v="3846"/>
    <d v="2024-01-18T00:00:00"/>
    <d v="2023-11-24T00:00:00"/>
    <s v="JUZGADO 39 ADMINISTRATIVO DE MEDELLIN (del 28 al 39)"/>
    <s v="05001333302820230051900"/>
    <n v="2024"/>
    <x v="0"/>
    <s v="ENRIQUE ELIECER PEREZ SANDOVAL"/>
    <s v="DIANA CAROLINA ALZATE QUINTERO Giraldo &amp; Lopez Quintero Abogados Y Asociados"/>
    <s v="165.819"/>
    <x v="0"/>
    <s v="MORA CESANTÍAS LEY 1071 DE 2006"/>
    <s v="MEDIO   "/>
    <s v="MEDIO   "/>
    <s v="BAJO"/>
    <s v="MEDIO   "/>
    <n v="0.45500000000000002"/>
    <x v="1"/>
    <x v="259"/>
    <m/>
    <x v="7"/>
    <n v="0"/>
    <s v="N/A"/>
    <m/>
    <n v="4"/>
    <s v="MONICA ADRIANA RAMIREZ ESTRADA"/>
    <n v="1449"/>
    <s v="13 DE ABRIL"/>
    <s v="170967"/>
    <s v="Secretaría de Educación"/>
    <s v="LEY 1071"/>
    <d v="2024-12-31T00:00:00"/>
    <s v="2024-01"/>
    <s v="4"/>
    <s v="2024-11"/>
    <n v="1.0377032666570731"/>
    <n v="5188516.3332853653"/>
    <n v="0"/>
    <d v="2028-01-17T00:00:00"/>
    <n v="3.0465753424657533"/>
    <n v="0.1109"/>
    <n v="0"/>
    <n v="0.45500000000000002"/>
    <s v="MEDIA"/>
    <x v="1"/>
    <n v="0"/>
  </r>
  <r>
    <n v="3847"/>
    <d v="2024-07-11T00:00:00"/>
    <d v="2024-07-04T00:00:00"/>
    <s v="JUZGADO 36 ADMINISTRATIVO DE MEDELLIN"/>
    <s v="05001333303620240017900"/>
    <n v="2024"/>
    <x v="0"/>
    <s v="ASTRID LILIANA MOLINA GARCIA"/>
    <s v="DIANA CAROLINA ALZATE QUINTERO Giraldo &amp; Lopez Quintero Abogados Y Asociados"/>
    <s v="165.819"/>
    <x v="0"/>
    <s v="REAJUSTE SALARIAL DOCENTES (DECRETO 1278 DE 2002 Y DECRETOS 2008, 2009, 2011)"/>
    <s v="MEDIO   "/>
    <s v="MEDIO   "/>
    <s v="BAJO"/>
    <s v="MEDIO   "/>
    <n v="0.45500000000000002"/>
    <x v="1"/>
    <x v="259"/>
    <m/>
    <x v="7"/>
    <n v="0"/>
    <s v="N/A"/>
    <m/>
    <n v="4"/>
    <s v="MONICA ADRIANA RAMIREZ ESTRADA"/>
    <n v="1449"/>
    <s v="13 DE ABRIL"/>
    <s v="170967"/>
    <s v="Secretaría de Educación"/>
    <s v="DIFERENCIA SALARIAL"/>
    <d v="2024-12-31T00:00:00"/>
    <s v="2024-07"/>
    <s v="4"/>
    <s v="2024-11"/>
    <n v="1.0038282174427509"/>
    <n v="5019141.0872137547"/>
    <n v="0"/>
    <d v="2028-07-10T00:00:00"/>
    <n v="3.526027397260274"/>
    <n v="0.1109"/>
    <n v="0"/>
    <n v="0.45500000000000002"/>
    <s v="MEDIA"/>
    <x v="1"/>
    <n v="0"/>
  </r>
  <r>
    <n v="3848"/>
    <d v="2024-04-26T00:00:00"/>
    <d v="2023-12-11T00:00:00"/>
    <s v="JUZGADO 22 ADMINISTRATIVO DE MEDELLIN"/>
    <s v="05001333302220230052200"/>
    <n v="2024"/>
    <x v="0"/>
    <s v="FABIAN GARCIA ESTRADA"/>
    <s v="DIANA CAROLINA ALZATE QUINTERO Giraldo &amp; Lopez Quintero Abogados Y Asociados"/>
    <s v="165.819"/>
    <x v="0"/>
    <s v="MORA CESANTÍAS LEY 1071 DE 2006"/>
    <s v="MEDIO   "/>
    <s v="MEDIO   "/>
    <s v="BAJO"/>
    <s v="BAJO"/>
    <n v="0.29750000000000004"/>
    <x v="1"/>
    <x v="259"/>
    <m/>
    <x v="0"/>
    <n v="0"/>
    <s v="N/A"/>
    <m/>
    <n v="4"/>
    <s v="MONICA ADRIANA RAMIREZ ESTRADA"/>
    <n v="1449"/>
    <s v="13 DE ABRIL"/>
    <s v="170967"/>
    <s v="Secretaría de Educación"/>
    <s v="LEY 1071"/>
    <d v="2024-12-31T00:00:00"/>
    <s v="2024-04"/>
    <s v="4"/>
    <s v="2024-11"/>
    <n v="1.0133501967397414"/>
    <n v="5066750.9836987071"/>
    <n v="0"/>
    <d v="2028-04-25T00:00:00"/>
    <n v="3.3178082191780822"/>
    <n v="0.1109"/>
    <n v="0"/>
    <n v="0.29750000000000004"/>
    <s v="MEDIA"/>
    <x v="1"/>
    <n v="0"/>
  </r>
  <r>
    <n v="3849"/>
    <d v="2024-04-04T00:00:00"/>
    <d v="2024-01-31T00:00:00"/>
    <s v="Juzgado 7 ADMINISTRATIVO ORAL DE TURBO ANTIOQUIA(paso del 4 al 7)"/>
    <s v="05837333300420240001800"/>
    <n v="2024"/>
    <x v="0"/>
    <s v="MARIA ELENA MONTES ESQUIVEL"/>
    <s v="DIANA CAROLINA ALZATE QUINTERO Giraldo &amp; Lopez Quintero Abogados Y Asociados"/>
    <s v="165.819"/>
    <x v="0"/>
    <s v="MORA CESANTÍAS LEY 1071 DE 2006"/>
    <s v="MEDIO   "/>
    <s v="MEDIO   "/>
    <s v="BAJO"/>
    <s v="MEDIO   "/>
    <n v="0.45500000000000002"/>
    <x v="1"/>
    <x v="259"/>
    <m/>
    <x v="7"/>
    <n v="0"/>
    <s v="N/A"/>
    <m/>
    <n v="4"/>
    <s v="MONICA ADRIANA RAMIREZ ESTRADA"/>
    <n v="1449"/>
    <s v="13 DE ABRIL"/>
    <s v="170967"/>
    <s v="Secretaría de Educación"/>
    <s v="LEY 1071"/>
    <d v="2024-12-31T00:00:00"/>
    <s v="2024-04"/>
    <s v="4"/>
    <s v="2024-11"/>
    <n v="1.0133501967397414"/>
    <n v="5066750.9836987071"/>
    <n v="0"/>
    <d v="2028-04-03T00:00:00"/>
    <n v="3.2575342465753425"/>
    <n v="0.1109"/>
    <n v="0"/>
    <n v="0.45500000000000002"/>
    <s v="MEDIA"/>
    <x v="1"/>
    <n v="0"/>
  </r>
  <r>
    <n v="3850"/>
    <d v="2024-09-04T00:00:00"/>
    <d v="2024-05-06T00:00:00"/>
    <s v="JUZGADO 1 ADMINISTRATIVO DE TURBO"/>
    <s v="05837333300320240009200"/>
    <n v="2024"/>
    <x v="0"/>
    <s v="ZAQUEO EMILIO CORDOBA RODRIGUEZ"/>
    <s v="DIANA CAROLINA ALZATE QUINTERO Giraldo &amp; Lopez Quintero Abogados Y Asociados"/>
    <s v="165819"/>
    <x v="0"/>
    <s v="MORA CESANTÍAS LEY 1071 DE 2006"/>
    <s v="MEDIO   "/>
    <s v="MEDIO   "/>
    <s v="BAJO"/>
    <s v="MEDIO   "/>
    <n v="0.45500000000000002"/>
    <x v="1"/>
    <x v="259"/>
    <m/>
    <x v="7"/>
    <n v="1"/>
    <s v="N/A"/>
    <m/>
    <n v="4"/>
    <s v="MONICA ADRIANA RAMIREZ ESTRADA"/>
    <n v="1449"/>
    <s v="13 DE ABRIL"/>
    <s v="170967"/>
    <s v="Secretaría de Educación"/>
    <s v="LEY 1071"/>
    <d v="2024-12-31T00:00:00"/>
    <s v="2024-09"/>
    <s v="4"/>
    <s v="2024-11"/>
    <n v="1.0013886960144425"/>
    <n v="5006943.4800722124"/>
    <n v="0"/>
    <d v="2028-09-03T00:00:00"/>
    <n v="3.6767123287671235"/>
    <n v="0.1109"/>
    <n v="0"/>
    <n v="0.45500000000000002"/>
    <s v="MEDIA"/>
    <x v="2"/>
    <n v="1"/>
  </r>
  <r>
    <n v="3851"/>
    <d v="2024-08-02T00:00:00"/>
    <d v="2024-05-09T00:00:00"/>
    <s v="Juzgado 1 ADMINISTRATIVO ORAL DE MEDELLIN"/>
    <s v="05001333300120240015100"/>
    <n v="2024"/>
    <x v="0"/>
    <s v="CLAUDIA DEL PILAR AGUDELO CORREA"/>
    <s v="DIANA CAROLINA ALZATE QUINTERO Giraldo &amp; Lopez Quintero Abogados Y Asociados"/>
    <s v="165819"/>
    <x v="0"/>
    <s v="MORA CESANTÍAS LEY 1071 DE 2006"/>
    <s v="MEDIO   "/>
    <s v="MEDIO   "/>
    <s v="BAJO"/>
    <s v="MEDIO   "/>
    <n v="0.45500000000000002"/>
    <x v="1"/>
    <x v="259"/>
    <m/>
    <x v="7"/>
    <n v="2"/>
    <s v="N/A"/>
    <m/>
    <n v="4"/>
    <s v="MONICA ADRIANA RAMIREZ ESTRADA"/>
    <n v="1449"/>
    <s v="13 DE ABRIL"/>
    <s v="170967"/>
    <s v="Secretaría de Educación"/>
    <s v="LEY 1071"/>
    <d v="2024-12-31T00:00:00"/>
    <s v="2024-08"/>
    <s v="4"/>
    <s v="2024-11"/>
    <n v="1.0038282174427509"/>
    <n v="5019141.0872137547"/>
    <n v="0"/>
    <d v="2028-08-01T00:00:00"/>
    <n v="3.5863013698630137"/>
    <n v="0.1109"/>
    <n v="0"/>
    <n v="0.45500000000000002"/>
    <s v="MEDIA"/>
    <x v="2"/>
    <n v="2"/>
  </r>
  <r>
    <n v="3852"/>
    <d v="2024-08-20T00:00:00"/>
    <d v="2024-07-12T00:00:00"/>
    <s v="JUZGADO 7 ADMINISTRATIVO DE TURBO - ANTIOQUIA (pasa del 5 al 7 turbo)"/>
    <s v="05837333300520240014300"/>
    <n v="2024"/>
    <x v="0"/>
    <s v="MARIO ENRIQUE ROSSO CASTAÑO"/>
    <s v="DIANA CAROLINA ALZATE QUINTERO Giraldo &amp; Lopez Quintero Abogados Y Asociados"/>
    <s v="165819"/>
    <x v="0"/>
    <s v="MORA CESANTÍAS LEY 1071 DE 2006"/>
    <s v="MEDIO   "/>
    <s v="MEDIO   "/>
    <s v="BAJO"/>
    <s v="MEDIO   "/>
    <n v="0.45500000000000002"/>
    <x v="1"/>
    <x v="259"/>
    <m/>
    <x v="7"/>
    <n v="3"/>
    <s v="N/A"/>
    <m/>
    <n v="4"/>
    <s v="MONICA ADRIANA RAMIREZ ESTRADA"/>
    <n v="1449"/>
    <s v="13 DE ABRIL"/>
    <s v="170967"/>
    <s v="Secretaría de Educación"/>
    <s v="LEY 1071"/>
    <d v="2024-12-31T00:00:00"/>
    <s v="2024-08"/>
    <s v="4"/>
    <s v="2024-11"/>
    <n v="1.0038282174427509"/>
    <n v="5019141.0872137547"/>
    <n v="0"/>
    <d v="2028-08-19T00:00:00"/>
    <n v="3.6356164383561644"/>
    <n v="0.1109"/>
    <n v="0"/>
    <n v="0.45500000000000002"/>
    <s v="MEDIA"/>
    <x v="2"/>
    <n v="3"/>
  </r>
  <r>
    <n v="3853"/>
    <d v="2024-08-02T00:00:00"/>
    <d v="2024-07-09T00:00:00"/>
    <s v="JUZGADO 6 ADMINISTRATIVO DE MEDELLIN"/>
    <s v="05001333300620240021200"/>
    <n v="2024"/>
    <x v="0"/>
    <s v="MARIO DE JESUS GONZALEZ CANO DIF SALARIAL"/>
    <s v="DIANA CAROLINA ALZATE QUINTERO Giraldo &amp; Lopez Quintero Abogados Y Asociados"/>
    <s v="165819"/>
    <x v="0"/>
    <s v="REAJUSTE SALARIAL DOCENTES (DECRETO 1278 DE 2002 Y DECRETOS 2008, 2009, 2011)"/>
    <s v="MEDIO   "/>
    <s v="MEDIO   "/>
    <s v="BAJO"/>
    <s v="MEDIO   "/>
    <n v="0.45500000000000002"/>
    <x v="1"/>
    <x v="259"/>
    <m/>
    <x v="7"/>
    <n v="4"/>
    <s v="N/A"/>
    <m/>
    <n v="4"/>
    <s v="MONICA ADRIANA RAMIREZ ESTRADA"/>
    <n v="1449"/>
    <s v="13 DE ABRIL"/>
    <s v="170967"/>
    <s v="Secretaría de Educación"/>
    <s v="DIFERENCIA SALARIAL"/>
    <d v="2024-12-31T00:00:00"/>
    <s v="2024-08"/>
    <s v="4"/>
    <s v="2024-11"/>
    <n v="1.0038282174427509"/>
    <n v="5019141.0872137547"/>
    <n v="0"/>
    <d v="2028-08-01T00:00:00"/>
    <n v="3.5863013698630137"/>
    <n v="0.1109"/>
    <n v="0"/>
    <n v="0.45500000000000002"/>
    <s v="MEDIA"/>
    <x v="2"/>
    <n v="4"/>
  </r>
  <r>
    <n v="3854"/>
    <d v="2024-08-30T00:00:00"/>
    <d v="2024-06-26T00:00:00"/>
    <s v="JUZGADO 27 ADMINISTRATIVO DE MEDELLIN"/>
    <s v="05001333302720240016600"/>
    <n v="2024"/>
    <x v="0"/>
    <s v=" LUZ MARGOT URREGO DIF SALARIAL"/>
    <s v="DIANA CAROLINA ALZATE QUINTERO Giraldo &amp; Lopez Quintero Abogados Y Asociados"/>
    <s v="165819"/>
    <x v="0"/>
    <s v="REAJUSTE SALARIAL DOCENTES (DECRETO 1278 DE 2002 Y DECRETOS 2008, 2009, 2011)"/>
    <s v="MEDIO   "/>
    <s v="MEDIO   "/>
    <s v="BAJO"/>
    <s v="MEDIO   "/>
    <n v="0.45500000000000002"/>
    <x v="1"/>
    <x v="259"/>
    <m/>
    <x v="7"/>
    <n v="5"/>
    <s v="N/A"/>
    <m/>
    <n v="4"/>
    <s v="MONICA ADRIANA RAMIREZ ESTRADA"/>
    <n v="1449"/>
    <s v="13 DE ABRIL"/>
    <s v="170967"/>
    <s v="Secretaría de Educación"/>
    <s v="DIFERENCIA SALARIAL"/>
    <d v="2024-12-31T00:00:00"/>
    <s v="2024-08"/>
    <s v="4"/>
    <s v="2024-11"/>
    <n v="1.0038282174427509"/>
    <n v="5019141.0872137547"/>
    <n v="0"/>
    <d v="2028-08-29T00:00:00"/>
    <n v="3.6630136986301371"/>
    <n v="0.1109"/>
    <n v="0"/>
    <n v="0.45500000000000002"/>
    <s v="MEDIA"/>
    <x v="2"/>
    <n v="5"/>
  </r>
  <r>
    <n v="3855"/>
    <d v="2024-06-27T00:00:00"/>
    <d v="2024-06-17T00:00:00"/>
    <s v="JUZGADO 27 LABORAL ORDINARIO MEDELLLIN"/>
    <s v="05001310502720240008900"/>
    <n v="2024"/>
    <x v="1"/>
    <s v="MARIA CECILIA AREVALO - CONCURRENCIA UDEA"/>
    <s v="PAULA ANDREA RAMIREZ RUIZ, abogada titulada y en ejercicio, portadora de la tarjeta profesional Nro.212.099 del Consejo Superior de la Judicatura,"/>
    <s v="212099"/>
    <x v="1"/>
    <s v="RECONOCIMIENTO Y PAGO DE PENSIÓN"/>
    <s v="BAJO"/>
    <s v="BAJO"/>
    <s v="ALTO"/>
    <s v="BAJO"/>
    <n v="0.14499999999999999"/>
    <x v="3"/>
    <x v="2539"/>
    <m/>
    <x v="7"/>
    <n v="5"/>
    <s v="N/A"/>
    <m/>
    <n v="4"/>
    <s v="MONICA ADRIANA RAMIREZ ESTRADA"/>
    <n v="1449"/>
    <s v="13 DE ABRIL"/>
    <s v="170967"/>
    <s v="Secretaría de Talento Humano y Desarrollo Organizacional"/>
    <s v="UDEA RELIQUIDACION PENSIONAL CONVENIO  CONCURRENCIA"/>
    <d v="2024-12-31T00:00:00"/>
    <s v="2024-06"/>
    <s v="4"/>
    <s v="2024-11"/>
    <n v="1.0058585576788952"/>
    <n v="10395578.369368112"/>
    <n v="0"/>
    <d v="2028-06-26T00:00:00"/>
    <n v="3.4876712328767123"/>
    <n v="0.1109"/>
    <n v="0"/>
    <n v="0.14499999999999999"/>
    <s v="BAJA"/>
    <x v="2"/>
    <n v="5"/>
  </r>
  <r>
    <n v="3856"/>
    <d v="2024-09-25T00:00:00"/>
    <d v="2024-06-27T00:00:00"/>
    <s v="JUZGADO 13 ADMINISTRATIVO DE MEDELLIN"/>
    <s v="05001333301320240013100"/>
    <n v="2024"/>
    <x v="0"/>
    <s v="CARMEN LILIANA PARRA GUERRERO DIF SALARIAL"/>
    <s v="DIANA CAROLINA ALZATE QUINTERO Giraldo &amp; Lopez Quintero Abogados Y Asociados"/>
    <s v="165819"/>
    <x v="0"/>
    <s v="REAJUSTE SALARIAL DOCENTES (DECRETO 1278 DE 2002 Y DECRETOS 2008, 2009, 2011)"/>
    <s v="MEDIO   "/>
    <s v="MEDIO   "/>
    <s v="BAJO"/>
    <s v="MEDIO   "/>
    <n v="0.45500000000000002"/>
    <x v="1"/>
    <x v="1534"/>
    <m/>
    <x v="7"/>
    <n v="5"/>
    <s v="N/A"/>
    <m/>
    <n v="4"/>
    <s v="MONICA ADRIANA RAMIREZ ESTRADA"/>
    <n v="1449"/>
    <s v="13 DE ABRIL"/>
    <s v="170967"/>
    <s v="Secretaría de Educación"/>
    <s v="DIFERENCIA SALARIAL"/>
    <d v="2024-12-31T00:00:00"/>
    <s v="2024-09"/>
    <s v="4"/>
    <s v="2024-11"/>
    <n v="1.0013886960144425"/>
    <n v="34379869.979586169"/>
    <n v="0"/>
    <d v="2028-09-24T00:00:00"/>
    <n v="3.7342465753424658"/>
    <n v="0.1109"/>
    <n v="0"/>
    <n v="0.45500000000000002"/>
    <s v="MEDIA"/>
    <x v="2"/>
    <n v="5"/>
  </r>
  <r>
    <n v="3857"/>
    <d v="2024-09-03T00:00:00"/>
    <d v="2023-12-04T00:00:00"/>
    <s v="Juzgado 14 ADMINISTRATIVO ORAL DE MEDELLIN"/>
    <s v="05001333301420230049200"/>
    <n v="2024"/>
    <x v="0"/>
    <s v="MILE JOANNA VIDAL RUIZ"/>
    <s v="DIANA CAROLINA ALZATE QUINTERO Giraldo &amp; Lopez Quintero Abogados Y Asociados"/>
    <s v="165819"/>
    <x v="0"/>
    <s v="MORA CESANTÍAS LEY 1071 DE 2006"/>
    <s v="MEDIO   "/>
    <s v="MEDIO   "/>
    <s v="BAJO"/>
    <s v="BAJO"/>
    <n v="0.29750000000000004"/>
    <x v="1"/>
    <x v="259"/>
    <m/>
    <x v="12"/>
    <n v="5"/>
    <s v="N/A"/>
    <m/>
    <n v="4"/>
    <s v="MONICA ADRIANA RAMIREZ ESTRADA"/>
    <n v="1449"/>
    <s v="13 DE ABRIL"/>
    <s v="170967"/>
    <s v="Secretaría de Educación"/>
    <s v="LEY 1071"/>
    <d v="2024-12-31T00:00:00"/>
    <s v="2024-09"/>
    <s v="4"/>
    <s v="2024-11"/>
    <n v="1.0013886960144425"/>
    <n v="5006943.4800722124"/>
    <n v="0"/>
    <d v="2028-09-02T00:00:00"/>
    <n v="3.6739726027397261"/>
    <n v="0.1109"/>
    <n v="0"/>
    <n v="0.29750000000000004"/>
    <s v="MEDIA"/>
    <x v="2"/>
    <n v="5"/>
  </r>
  <r>
    <n v="3858"/>
    <d v="2024-10-25T00:00:00"/>
    <d v="2024-07-29T00:00:00"/>
    <s v="Juzgado 37 ADMINISTRATIVO ORAL DE MEDELLIN"/>
    <s v="05001333303720240022900"/>
    <n v="2024"/>
    <x v="0"/>
    <s v="LUISA YORLADY MONTOYA RODRIGUEZ DIF SALARIAL"/>
    <s v="DIANA CAROLINA ALZATE QUINTERO Giraldo &amp; Lopez Quintero Abogados Y Asociados"/>
    <s v="165819"/>
    <x v="0"/>
    <s v="REAJUSTE SALARIAL DOCENTES (DECRETO 1278 DE 2002 Y DECRETOS 2008, 2009, 2011)"/>
    <s v="MEDIO   "/>
    <s v="MEDIO   "/>
    <s v="BAJO"/>
    <s v="MEDIO   "/>
    <n v="0.45500000000000002"/>
    <x v="1"/>
    <x v="455"/>
    <m/>
    <x v="7"/>
    <n v="5"/>
    <s v="N/A"/>
    <m/>
    <n v="4"/>
    <s v="MONICA ADRIANA RAMIREZ ESTRADA"/>
    <n v="1449"/>
    <s v="13 DE ABRIL"/>
    <s v="170967"/>
    <s v="Secretaría de Educación"/>
    <s v="LEY 1071"/>
    <d v="2024-12-31T00:00:00"/>
    <s v="2024-10"/>
    <s v="4"/>
    <s v="2024-11"/>
    <n v="1.0027115344503927"/>
    <n v="13907032.423694639"/>
    <n v="0"/>
    <d v="2028-10-24T00:00:00"/>
    <n v="3.8164383561643835"/>
    <n v="0.1109"/>
    <n v="0"/>
    <n v="0.45500000000000002"/>
    <s v="MEDIA"/>
    <x v="2"/>
    <n v="5"/>
  </r>
  <r>
    <n v="3859"/>
    <d v="2023-09-21T00:00:00"/>
    <d v="2023-02-20T00:00:00"/>
    <s v="Juzgado 4 ADMINISTRATIVO ORAL DE TURBO"/>
    <s v="05837333300420230014300"/>
    <n v="2024"/>
    <x v="0"/>
    <s v="WILGER ANTONIO RICARDO ALMARIO"/>
    <s v="YELY ANDREA VILLA LOPEZ, mayor, vecina de esta ciudad de Medellín, identificada con la cédula de ciudadanía número 42.693.188 de Copacabana, portadora de la Tarjeta Profesional No 166.581"/>
    <s v="166681"/>
    <x v="0"/>
    <s v="MORA CESANTÍAS LEY 1071 DE 2006"/>
    <s v="MEDIO   "/>
    <s v="MEDIO   "/>
    <s v="BAJO"/>
    <s v="MEDIO   "/>
    <n v="0.45500000000000002"/>
    <x v="1"/>
    <x v="259"/>
    <m/>
    <x v="7"/>
    <n v="5"/>
    <s v="N/A"/>
    <m/>
    <n v="13"/>
    <s v="MONICA ADRIANA RAMIREZ ESTRADA"/>
    <n v="1449"/>
    <s v="13 DE ABRIL"/>
    <s v="170967"/>
    <s v="Secretaría de Educación"/>
    <s v="LEY 1071"/>
    <d v="2024-12-31T00:00:00"/>
    <s v="2023-09"/>
    <s v="13"/>
    <s v="2024-11"/>
    <n v="1.0595841598706928"/>
    <n v="5297920.7993534636"/>
    <n v="0"/>
    <d v="2036-09-17T00:00:00"/>
    <n v="11.72054794520548"/>
    <n v="0.1109"/>
    <n v="0"/>
    <n v="0.45500000000000002"/>
    <s v="MEDIA"/>
    <x v="2"/>
    <n v="5"/>
  </r>
  <r>
    <n v="3860"/>
    <d v="2024-09-09T00:00:00"/>
    <d v="2024-08-12T00:00:00"/>
    <s v="Juzgado 7 ADMINISTRATIVO ORAL DE MEDELLIN"/>
    <s v="05001333300720240021600"/>
    <n v="2024"/>
    <x v="0"/>
    <s v="JENNYFER ZAPAT QUINTERO Y OTRAS, MARIA ALEJANDRA DUARTE MANCO"/>
    <s v="JAIRO HERNÁN MORENO CHAVARRÍA con T.P_x000a_388.751 del C.S de la J"/>
    <s v="388751"/>
    <x v="2"/>
    <s v="FALLA EN EL SERVICIO OTRAS CAUSAS"/>
    <s v="ALTO"/>
    <s v="MEDIO   "/>
    <s v="BAJO"/>
    <s v="MEDIO   "/>
    <n v="0.55499999999999994"/>
    <x v="2"/>
    <x v="2540"/>
    <m/>
    <x v="7"/>
    <n v="5"/>
    <s v="N/A"/>
    <m/>
    <n v="4"/>
    <s v="MONICA ADRIANA RAMIREZ ESTRADA"/>
    <n v="1449"/>
    <s v="13 DE ABRIL"/>
    <s v="170967"/>
    <s v="Secretaría de Seguridad y Justicia"/>
    <s v="rep directa muerto cavo operativo extradicion otoniel plan pistola"/>
    <d v="2024-12-31T00:00:00"/>
    <s v="2024-09"/>
    <s v="4"/>
    <s v="2024-11"/>
    <n v="1.0013886960144425"/>
    <n v="279888140.53603667"/>
    <n v="0"/>
    <d v="2028-09-08T00:00:00"/>
    <n v="3.6904109589041094"/>
    <n v="0.1109"/>
    <n v="0"/>
    <n v="0.55499999999999994"/>
    <s v="ALTA"/>
    <x v="2"/>
    <n v="5"/>
  </r>
  <r>
    <n v="3861"/>
    <d v="2024-10-07T00:00:00"/>
    <d v="2024-09-27T00:00:00"/>
    <s v="JUZGADO 14 LABORAL ORDINARIO MEDELLLIN"/>
    <s v="05001310501420240018000"/>
    <n v="2024"/>
    <x v="1"/>
    <s v="AMANDA MURIEL DE ESPINOSA Y OTRA BERTA LUZ MACIAS DE SANCHEZ, INTERVINIENTE"/>
    <s v="NELSON ALBERTO SALAZAR BOTERO"/>
    <s v="137065"/>
    <x v="1"/>
    <s v="PENSIÓN DE SOBREVIVIENTES"/>
    <s v="MEDIO   "/>
    <s v="MEDIO   "/>
    <s v="ALTO"/>
    <s v="MEDIO   "/>
    <n v="0.55000000000000004"/>
    <x v="2"/>
    <x v="89"/>
    <m/>
    <x v="7"/>
    <n v="5"/>
    <s v="N/A"/>
    <m/>
    <n v="4"/>
    <s v="MONICA ADRIANA RAMIREZ ESTRADA"/>
    <n v="1449"/>
    <s v="13 DE ABRIL"/>
    <s v="170967"/>
    <s v="Secretaría de Talento Humano y Desarrollo Organizacional"/>
    <s v="sustitucion pensional vincular mindefensa cuota parte"/>
    <d v="2024-12-31T00:00:00"/>
    <s v="2024-10"/>
    <s v="4"/>
    <s v="2024-11"/>
    <n v="1.0027115344503927"/>
    <n v="26070499.895710211"/>
    <n v="0"/>
    <d v="2028-10-06T00:00:00"/>
    <n v="3.7671232876712328"/>
    <n v="0.1109"/>
    <n v="0"/>
    <n v="0.55000000000000004"/>
    <s v="ALTA"/>
    <x v="2"/>
    <n v="5"/>
  </r>
  <r>
    <n v="3862"/>
    <d v="2024-09-05T00:00:00"/>
    <d v="2024-08-12T00:00:00"/>
    <s v="Juzgado 26 ADMINISTRATIVO ORAL DE MEDELLIN"/>
    <s v="05001333302620240026500"/>
    <n v="2024"/>
    <x v="0"/>
    <s v="LAURA LUCIA CALLE QUINTERO"/>
    <s v="DIANA CAROLINA ALZATE QUINTERO Giraldo &amp; Lopez Quintero Abogados Y Asociados"/>
    <s v="165819"/>
    <x v="0"/>
    <s v="REAJUSTE SALARIAL DOCENTES (DECRETO 1278 DE 2002 Y DECRETOS 2008, 2009, 2011)"/>
    <s v="MEDIO   "/>
    <s v="MEDIO   "/>
    <s v="BAJO"/>
    <s v="MEDIO   "/>
    <n v="0.45500000000000002"/>
    <x v="1"/>
    <x v="1475"/>
    <m/>
    <x v="7"/>
    <n v="5"/>
    <s v="N/A"/>
    <m/>
    <n v="4"/>
    <s v="MONICA ADRIANA RAMIREZ ESTRADA"/>
    <n v="1449"/>
    <s v="13 DE ABRIL"/>
    <s v="170967"/>
    <s v="Secretaría de Educación"/>
    <s v="DIFERENCIA SALARIAL"/>
    <d v="2024-12-31T00:00:00"/>
    <s v="2024-09"/>
    <s v="4"/>
    <s v="2024-11"/>
    <n v="1.0013886960144425"/>
    <n v="7132399.9998611305"/>
    <n v="0"/>
    <d v="2028-09-04T00:00:00"/>
    <n v="3.6794520547945204"/>
    <n v="0.1109"/>
    <n v="0"/>
    <n v="0.45500000000000002"/>
    <s v="MEDIA"/>
    <x v="2"/>
    <n v="5"/>
  </r>
  <r>
    <n v="3863"/>
    <d v="2018-09-05T00:00:00"/>
    <d v="2018-06-12T00:00:00"/>
    <s v="TRIBUNAL ADMINISTRATIVO DE ANTIOQUIA"/>
    <s v="05001233300020180120500"/>
    <n v="2024"/>
    <x v="0"/>
    <s v="OSMAN HIPOLITO ROA SARMIENTO"/>
    <s v="OSMAN HIPOLITO ROA SARMIENTO"/>
    <s v="31571"/>
    <x v="4"/>
    <s v="RECONOCIMIENTO Y PAGO DE OTRAS PRESTACIONES SALARIALES, SOCIALES Y SALARIOS"/>
    <s v="BAJO"/>
    <s v="BAJO"/>
    <s v="BAJO"/>
    <s v="BAJO"/>
    <n v="0.05"/>
    <x v="0"/>
    <x v="29"/>
    <n v="0"/>
    <x v="5"/>
    <n v="0"/>
    <s v="NO"/>
    <m/>
    <n v="7"/>
    <s v="MONICA ADRIANA RAMIREZ ESTRADA"/>
    <n v="1449"/>
    <s v="13 DE ABRIL"/>
    <s v="170967"/>
    <s v="Secretaría de Talento Humano y Desarrollo Organizacional"/>
    <s v="PRIMA DE VIDA CARA                                                         DEMANDA ACTO ADTVO PROFERIDO POR EL MUNICIPIO DE MEDELLIN NEGANDO PAGO DE LA PRESTACION                                                                                     CODEMANDADO MINISTERIO DE EDUCACION                                  VINVULADO EL DPTO Y EL MUNICIPIO DE MEDELLIN                                                                                                                                   05-03-2020 AL DESPACHO PARA FALLO"/>
    <d v="2024-12-31T00:00:00"/>
    <s v="2018-09"/>
    <s v="7"/>
    <s v="2024-11"/>
    <n v="1.012046624936082"/>
    <n v="0"/>
    <n v="0"/>
    <d v="2025-09-03T00:00:00"/>
    <n v="0.67397260273972603"/>
    <n v="0.1109"/>
    <n v="0"/>
    <n v="0.05"/>
    <s v="REMOTA"/>
    <x v="0"/>
    <n v="0"/>
  </r>
  <r>
    <n v="3864"/>
    <d v="2019-06-07T00:00:00"/>
    <d v="2019-05-28T00:00:00"/>
    <s v="JUZGADO 06 ADMINISTRATIVO ORAL DE MEDELLÍN"/>
    <s v="05001333300620190022300"/>
    <n v="2024"/>
    <x v="0"/>
    <s v="JUAN ANDRES LONDOÑO VILLA -ROSA GALIDA VILLA Y OTRO"/>
    <s v="ANIBAL ALBERTO TAMAYO VIVEROS "/>
    <s v="105620"/>
    <x v="2"/>
    <s v="FALLA EN EL SERVICIO DE EDUCACIÓN"/>
    <s v="ALTO"/>
    <s v="BAJO"/>
    <s v="MEDIO   "/>
    <s v="BAJO"/>
    <n v="0.28500000000000003"/>
    <x v="1"/>
    <x v="2541"/>
    <n v="0.5"/>
    <x v="1"/>
    <n v="0"/>
    <s v="NO"/>
    <m/>
    <n v="7"/>
    <s v="MONICA ADRIANA RAMIREZ ESTRADA"/>
    <n v="1449"/>
    <s v="13 DE ABRIL"/>
    <m/>
    <s v="Secretaría de Educación"/>
    <s v="REPARACION DIRECTA                                                     CODEMANDADOS MUNICIPIO DE LIBORINA- EL IDEA - MINDEFENSA- POLICIA NACIONAL                                                                                           ACCIDENTE DE MENOR EN INFLABLE                                                              24-10-2024 REMITE CONSTANCIA ENTREGA OFICIO No.100 A LA FISCALIA                                                                         PENDIENTE DE TRASLADO PARA ALEGAR"/>
    <d v="2024-12-31T00:00:00"/>
    <s v="2019-06"/>
    <s v="7"/>
    <s v="2024-11"/>
    <n v="1.4041476000389446"/>
    <n v="1672928143.5322752"/>
    <n v="836464071.7661376"/>
    <d v="2026-06-05T00:00:00"/>
    <n v="1.4273972602739726"/>
    <n v="0.1109"/>
    <n v="752995444.33267808"/>
    <n v="0.28500000000000003"/>
    <s v="MEDIA"/>
    <x v="1"/>
    <n v="752995444.33267808"/>
  </r>
  <r>
    <n v="3865"/>
    <d v="2018-01-11T00:00:00"/>
    <d v="2018-06-01T00:00:00"/>
    <s v="JUZGADO PROMISCUO DEL CIRCUITO DE SANTA ROSA DE OSOS"/>
    <s v="05686318900120170027100"/>
    <n v="2024"/>
    <x v="1"/>
    <s v="EDIVER GEOVANNY MEDINA TOBON "/>
    <s v="JULIA FERNANDA MUÑOZ RINCÓN"/>
    <s v="215278"/>
    <x v="1"/>
    <s v="RECONOCIMIENTO Y PAGO DE OTRAS PRESTACIONES SALARIALES, SOCIALES Y SALARIOS"/>
    <s v="ALTO"/>
    <s v="ALTO"/>
    <s v="ALTO"/>
    <s v="ALTO"/>
    <n v="1"/>
    <x v="2"/>
    <x v="2542"/>
    <n v="0.2"/>
    <x v="14"/>
    <n v="0"/>
    <s v="NO"/>
    <s v="NO"/>
    <n v="8"/>
    <s v="MONICA ADRIANA RAMIREZ ESTRADA"/>
    <n v="1449"/>
    <s v="13 DE ABRIL"/>
    <m/>
    <s v="Secretaría de Educación"/>
    <s v="PASCUAL BRAVO                                                                                   SANTA ROSA DE OSOS                                                                                                     18-07-2024 SE SOLICITA A LITIGIO VIRTUAL CONSULTAR ANTE EL DESPACHO EVENTUAL DESISTIMIENTO                                                             ARCHIVADO EN LITIGIO                                                                  22-07-2024 SE CREA NUEVAMENTE EN LITIGIO                                                            PROCESO ACTIVO                                                                         CITA AUDIENCIA DE TRAMITE Y JUZGAMIENTO             21-07-2020                                                                    12-09-2024 REITERA SOLICITUD A LITIGIO VIRTUAL"/>
    <d v="2024-12-31T00:00:00"/>
    <s v="2018-01"/>
    <s v="8"/>
    <s v="2024-11"/>
    <n v="1.0321726393835284"/>
    <n v="47431880.357034691"/>
    <n v="9486376.0714069381"/>
    <d v="2026-01-09T00:00:00"/>
    <n v="1.0246575342465754"/>
    <n v="0.1109"/>
    <n v="8796844.6717361175"/>
    <n v="1"/>
    <s v="ALTA"/>
    <x v="2"/>
    <n v="8796844.6717361175"/>
  </r>
  <r>
    <n v="3866"/>
    <d v="2022-10-26T00:00:00"/>
    <d v="2022-10-13T00:00:00"/>
    <s v="JUZGADO 21 ADMINISTRATIVO ORAL DE MEDELLIN"/>
    <s v="05001333302120220050400"/>
    <n v="2024"/>
    <x v="0"/>
    <s v="SANDRO ELI SOTO SOTO "/>
    <s v="DIANA CAROLINA ALZATE QUINTERO"/>
    <s v="165819"/>
    <x v="0"/>
    <s v="MORA CESANTÍAS LEY 50 DE 1990"/>
    <s v="BAJO"/>
    <s v="BAJO"/>
    <s v="BAJO"/>
    <s v="BAJO"/>
    <n v="0.05"/>
    <x v="0"/>
    <x v="29"/>
    <n v="0.5"/>
    <x v="6"/>
    <m/>
    <s v="NO"/>
    <s v="NO"/>
    <n v="3"/>
    <s v="MONICA ADRIANA RAMIREZ ESTRADA"/>
    <n v="1449"/>
    <s v="13 DE ABRIL"/>
    <m/>
    <s v="Secretaría de Educación"/>
    <s v="LEY 50 DE 1990                                                                                               22-08-2024   SE SOLICITA PRELACION FALLO                                                  "/>
    <d v="2024-12-31T00:00:00"/>
    <s v="2022-10"/>
    <s v="3"/>
    <s v="2024-11"/>
    <n v="1.1676787304671685"/>
    <n v="0"/>
    <n v="0"/>
    <d v="2025-10-25T00:00:00"/>
    <n v="0.81643835616438354"/>
    <n v="0.1109"/>
    <n v="0"/>
    <n v="0.05"/>
    <s v="REMOTA"/>
    <x v="0"/>
    <n v="0"/>
  </r>
  <r>
    <n v="3867"/>
    <d v="2023-10-23T00:00:00"/>
    <d v="2023-09-20T00:00:00"/>
    <s v="JUZGADO 030 ADMINISTRATIVO DE MEDELLÍN"/>
    <s v="05001333303020230040400"/>
    <n v="2024"/>
    <x v="0"/>
    <s v="DIANA PATRICIA CARDONA VELASQUEZ"/>
    <s v="DIANA CAROLINA ALZATE QUINTERO"/>
    <s v="165819"/>
    <x v="0"/>
    <s v="MORA CESANTÍAS LEY 1071 DE 2006"/>
    <s v="BAJO"/>
    <s v="BAJO"/>
    <s v="BAJO"/>
    <s v="BAJO"/>
    <n v="0.05"/>
    <x v="0"/>
    <x v="29"/>
    <n v="0"/>
    <x v="5"/>
    <n v="0"/>
    <s v="NO"/>
    <n v="0"/>
    <n v="3"/>
    <s v="MONICA ADRIANA RAMIREZ ESTRADA"/>
    <n v="1449"/>
    <s v="13 DE ABRIL"/>
    <m/>
    <s v="Secretaría de Educación"/>
    <s v="LEY 1071 DE2006                                                                                                                             26-08-24 REQUIERE AL DPTO APORTAR PRUEBAS                              29-08-24 REMITE REQUERIMIENTO A EDUCACION                                        03-10-2024 REMITE RTA REQUERIMIENTO DE EDUCACION AL DESPACHO                                                                 21-10-2024 REMITE ALEGATOS DE CONCLUSION                                            "/>
    <d v="2024-12-31T00:00:00"/>
    <s v="2023-10"/>
    <s v="3"/>
    <s v="2024-11"/>
    <n v="1.0569439355075121"/>
    <n v="0"/>
    <n v="0"/>
    <d v="2026-10-22T00:00:00"/>
    <n v="1.8082191780821917"/>
    <n v="0.1109"/>
    <n v="0"/>
    <n v="0.05"/>
    <s v="REMOTA"/>
    <x v="0"/>
    <n v="0"/>
  </r>
  <r>
    <n v="3868"/>
    <d v="2023-09-07T00:00:00"/>
    <d v="2023-07-25T00:00:00"/>
    <s v="JUZGADO 033 ADMINISTRATIVO DE MEDELLÍN"/>
    <s v="05001333303320230031600"/>
    <n v="2024"/>
    <x v="0"/>
    <s v="ORCILO MACHADO GUERREDO"/>
    <s v="DIANA CAROLINA ALZATE QUINTERO"/>
    <s v="165819"/>
    <x v="0"/>
    <s v="MORA CESANTÍAS LEY 1071 DE 2006"/>
    <s v="BAJO"/>
    <s v="BAJO"/>
    <s v="BAJO"/>
    <s v="BAJO"/>
    <n v="0.05"/>
    <x v="0"/>
    <x v="29"/>
    <n v="0"/>
    <x v="1"/>
    <n v="0"/>
    <s v="NO"/>
    <n v="0"/>
    <n v="3"/>
    <s v="MONICA ADRIANA RAMIREZ ESTRADA"/>
    <n v="1449"/>
    <s v="13 DE ABRIL"/>
    <m/>
    <s v="Secretaría de Educación"/>
    <s v="LEY  1071 DE 2006                                                                                        SIN CONTESTACION DEMANDA                                                 28-10-2024 REMITE REQUERIMIENTO A EDUCACION"/>
    <d v="2024-12-31T00:00:00"/>
    <s v="2023-09"/>
    <s v="3"/>
    <s v="2024-11"/>
    <n v="1.0595841598706928"/>
    <n v="0"/>
    <n v="0"/>
    <d v="2026-09-06T00:00:00"/>
    <n v="1.6821917808219178"/>
    <n v="0.1109"/>
    <n v="0"/>
    <n v="0.05"/>
    <s v="REMOTA"/>
    <x v="0"/>
    <n v="0"/>
  </r>
  <r>
    <n v="3869"/>
    <d v="2019-01-20T00:00:00"/>
    <d v="2018-12-10T00:00:00"/>
    <s v="JUZGADO 007 ADMINISTRATIVO DE MEDELLÍN"/>
    <s v="05001333300720180048700"/>
    <n v="2024"/>
    <x v="0"/>
    <s v="LILIANA MARIBEL ALVAREZ ATEHORTUA"/>
    <s v="AJANI AKIN CUESTA DAVU"/>
    <s v="115858"/>
    <x v="2"/>
    <s v="FALLA EN EL SERVICIO OTRAS CAUSAS"/>
    <s v="MEDIO   "/>
    <s v="MEDIO   "/>
    <s v="MEDIO   "/>
    <s v="MEDIO   "/>
    <n v="0.5"/>
    <x v="1"/>
    <x v="177"/>
    <n v="1"/>
    <x v="5"/>
    <n v="0"/>
    <s v="NO"/>
    <n v="0"/>
    <n v="10"/>
    <s v="MONICA ADRIANA RAMIREZ ESTRADA"/>
    <n v="1449"/>
    <s v="13 DE ABRIL"/>
    <m/>
    <s v="Secretaría de Minas"/>
    <s v="CANTERA LAS NIEVES                                                                                   13-12-2022    AL DESPACHO PARA FALLO DE 1RA INSTANCIA                                                                                             SIN REGISTRAR EN LITIGIO Y EXCEL POR LA DRA NATALIA"/>
    <d v="2024-12-31T00:00:00"/>
    <s v="2019-01"/>
    <s v="10"/>
    <s v="2024-11"/>
    <n v="1.4336186873237895"/>
    <n v="0"/>
    <n v="0"/>
    <d v="2029-01-17T00:00:00"/>
    <n v="4.0493150684931507"/>
    <n v="0.1109"/>
    <n v="0"/>
    <n v="0.5"/>
    <s v="MEDIA"/>
    <x v="1"/>
    <n v="0"/>
  </r>
  <r>
    <n v="3870"/>
    <d v="2020-01-17T00:00:00"/>
    <d v="2019-11-05T00:00:00"/>
    <s v="JUZGADO 030 ADMINISTRATIVO DE MEDELLÍN"/>
    <s v="05001333303020190049100"/>
    <n v="2024"/>
    <x v="0"/>
    <s v="BLANCA NOHELIA TANGARIFE CASTAÑO"/>
    <s v="DIEGO LEON TAMAYO CASTRO "/>
    <s v="205,37"/>
    <x v="0"/>
    <s v="RECONOCIMIENTO Y PAGO DE OTRAS PRESTACIONES SALARIALES, SOCIALES Y SALARIOS"/>
    <s v="MEDIO   "/>
    <s v="MEDIO   "/>
    <s v="MEDIO   "/>
    <s v="MEDIO   "/>
    <n v="0.5"/>
    <x v="1"/>
    <x v="29"/>
    <n v="0"/>
    <x v="5"/>
    <n v="0"/>
    <s v="NO"/>
    <n v="0"/>
    <n v="7"/>
    <s v="MONICA ADRIANA RAMIREZ ESTRADA"/>
    <n v="1449"/>
    <s v="13 DE ABRIL"/>
    <m/>
    <s v="Secretaría de Educación"/>
    <s v="PASCUAL BRAVO ABOGADO DIFERENTE                                      PROCESO SIN REGISTRAR EN LITIGIO NI EXCEL POR LA DRA NATALIA                                                                                                      04-07-2024 AUDIENCIA DE PRUEBAS                                                    05-07-2024 REMITE ALEGATOS DE CONCLUSION                                    01-11-2024 AL DESPACHO PARA SENTENCIA"/>
    <d v="2024-12-31T00:00:00"/>
    <s v="2020-01"/>
    <s v="7"/>
    <s v="2024-11"/>
    <n v="1.3835379892555641"/>
    <n v="0"/>
    <n v="0"/>
    <d v="2027-01-15T00:00:00"/>
    <n v="2.0410958904109591"/>
    <n v="0.1109"/>
    <n v="0"/>
    <n v="0.5"/>
    <s v="MEDIA"/>
    <x v="1"/>
    <n v="0"/>
  </r>
  <r>
    <n v="3871"/>
    <d v="2023-07-28T00:00:00"/>
    <d v="2023-04-24T00:00:00"/>
    <s v="JUZGADO 002 ADMINISTRATIVO DE MEDELLÍN"/>
    <s v="05001333300220230030500"/>
    <n v="2024"/>
    <x v="0"/>
    <s v=" ALBA LUCIA BERMUDEZ LOAIZA"/>
    <s v="DIANA CAROLINA ALZATE QUINTERO"/>
    <s v="165819"/>
    <x v="3"/>
    <s v="MORA CESANTÍAS LEY 1071 DE 2006"/>
    <s v="BAJO"/>
    <s v="BAJO"/>
    <s v="BAJO"/>
    <s v="BAJO"/>
    <n v="0.05"/>
    <x v="0"/>
    <x v="177"/>
    <n v="0"/>
    <x v="7"/>
    <n v="0"/>
    <s v="NO"/>
    <n v="0"/>
    <n v="7"/>
    <s v="MONICA ADRIANA RAMIREZ ESTRADA"/>
    <n v="1449"/>
    <s v="13 DE ABRIL"/>
    <m/>
    <s v="Secretaría de Educación"/>
    <s v="REGISTRADO EN EXCEL 22-07-2024 PEUNION DIRECCION DEFENSA JURIDICA-APARECE LITIGIO TRASLADO MASIVO  NO EXCEL"/>
    <d v="2024-12-31T00:00:00"/>
    <s v="2023-07"/>
    <s v="7"/>
    <s v="2024-11"/>
    <n v="1.0726664187430273"/>
    <n v="0"/>
    <n v="0"/>
    <d v="2030-07-26T00:00:00"/>
    <n v="5.5698630136986305"/>
    <n v="0.1109"/>
    <n v="0"/>
    <n v="0.05"/>
    <s v="REMOTA"/>
    <x v="0"/>
    <n v="0"/>
  </r>
  <r>
    <n v="3872"/>
    <d v="2024-10-10T00:00:00"/>
    <d v="2023-09-05T00:00:00"/>
    <s v="JUZGADO 017 ADMINISTRATIVO DE MEDELLÍN"/>
    <s v="05001333301720230036800"/>
    <n v="2024"/>
    <x v="0"/>
    <s v="JHON FREDY MESA MEDINA"/>
    <s v="DIANA CAROLINA ALZATE QUINTERO"/>
    <s v="165819"/>
    <x v="0"/>
    <s v="MORA CESANTÍAS LEY 1071 DE 2006"/>
    <s v="BAJO"/>
    <s v="BAJO"/>
    <s v="BAJO"/>
    <s v="BAJO"/>
    <n v="0.05"/>
    <x v="0"/>
    <x v="2543"/>
    <n v="0"/>
    <x v="1"/>
    <m/>
    <s v="NO"/>
    <n v="0"/>
    <n v="4"/>
    <s v="MONICA ADRIANA RAMIREZ ESTRADA"/>
    <n v="1449"/>
    <s v="13 DE ABRIL"/>
    <m/>
    <s v="Secretaría de Educación"/>
    <s v="LEY 1071 DE 2006                                                                                     PROCESO SIN REGISTRAR EN LITIGIO NI EN EXCEL POR LA DRA NATALIA                                                                                   05-09-2024 REALIZA AUDIENCIA INICIAL - DECRETA PRUEBAS                                                                                     16-09-2024 REMITE EXHORTO A EDUCACION"/>
    <d v="2024-12-31T00:00:00"/>
    <s v="2024-10"/>
    <s v="4"/>
    <s v="2024-11"/>
    <n v="1.0027115344503927"/>
    <n v="4742825.5579503579"/>
    <n v="0"/>
    <d v="2028-10-09T00:00:00"/>
    <n v="3.7753424657534245"/>
    <n v="0.1109"/>
    <n v="0"/>
    <n v="0.05"/>
    <s v="REMOTA"/>
    <x v="0"/>
    <n v="0"/>
  </r>
  <r>
    <n v="3873"/>
    <d v="2022-05-16T00:00:00"/>
    <d v="2022-04-01T00:00:00"/>
    <s v="JUZGADO 008 ADMINISTRATIVO DE MEDELLÍN"/>
    <s v="05001333300820220013400"/>
    <n v="2024"/>
    <x v="0"/>
    <s v="YOSMIN STIV FLOREZ FLOREZ Y OTROS "/>
    <m/>
    <m/>
    <x v="2"/>
    <s v="FALLA EN EL SERVICIO OTRAS CAUSAS"/>
    <s v="BAJO"/>
    <s v="BAJO"/>
    <s v="BAJO"/>
    <s v="BAJO"/>
    <n v="0.05"/>
    <x v="0"/>
    <x v="177"/>
    <n v="0"/>
    <x v="14"/>
    <m/>
    <s v="NO"/>
    <m/>
    <n v="7"/>
    <s v="MONICA ADRIANA RAMIREZ ESTRADA"/>
    <n v="1449"/>
    <s v="13 DE ABRIL"/>
    <m/>
    <s v="Secretaría de Infraestructura Física"/>
    <s v="PRROCESO DETECTADO EL 14-11-2024"/>
    <d v="2024-12-31T00:00:00"/>
    <s v="2022-05"/>
    <s v="7"/>
    <s v="2024-11"/>
    <n v="1.2149957877000843"/>
    <n v="0"/>
    <n v="0"/>
    <d v="2029-05-14T00:00:00"/>
    <n v="4.3698630136986303"/>
    <n v="0.1109"/>
    <n v="0"/>
    <n v="0.05"/>
    <s v="REMOTA"/>
    <x v="0"/>
    <n v="0"/>
  </r>
  <r>
    <n v="3874"/>
    <d v="2024-06-14T00:00:00"/>
    <d v="2024-05-08T00:00:00"/>
    <s v="Juzgado 2 ADMINISTRATIVO ORAL DE MEDELLIN"/>
    <s v="05001333300220240012600"/>
    <s v="2024"/>
    <x v="0"/>
    <s v="CREDICORP CAPITAL FIDUCIARIA S.A."/>
    <s v="DUPLA LEGAL, CATALINA OTERO FRANCO, mayor de edad, abogada en ejercicio, identificada con_x000a_cédula de ciudadanía 43.870.123, y portadora de la tarjeta profesional 132.098 del_x000a_Consejo Superior de la Judicatura, actuando en nombre y representación de la_x000a_sociedad CREDICORP CAPITAL FIDUCIARIA S.A."/>
    <s v="132098"/>
    <x v="2"/>
    <s v="OTRAS"/>
    <s v="MEDIO   "/>
    <s v="MEDIO   "/>
    <s v="MEDIO   "/>
    <s v="MEDIO   "/>
    <n v="0.5"/>
    <x v="1"/>
    <x v="2544"/>
    <n v="0"/>
    <x v="7"/>
    <m/>
    <s v="NO"/>
    <s v="NO"/>
    <n v="4"/>
    <s v="MONICA ADRIANA RAMIREZ ESTRADA"/>
    <n v="1449"/>
    <s v="13 DE ABRIL"/>
    <m/>
    <s v="Secretaría de Infraestructura Física"/>
    <s v="predios por indemnizacion"/>
    <d v="2024-12-31T00:00:00"/>
    <s v="2024-06"/>
    <s v="4"/>
    <s v="2024-11"/>
    <n v="1.0058585576788952"/>
    <n v="189372076.32877666"/>
    <n v="0"/>
    <d v="2028-06-13T00:00:00"/>
    <n v="3.452054794520548"/>
    <n v="0.1109"/>
    <n v="0"/>
    <n v="0.5"/>
    <s v="MEDIA"/>
    <x v="1"/>
    <n v="0"/>
  </r>
  <r>
    <n v="3875"/>
    <d v="2024-06-14T00:00:00"/>
    <d v="2024-09-09T00:00:00"/>
    <s v="Juzgado 7 ADMINISTRATIVO ORAL DE TURBO"/>
    <s v="05837333300720240002500"/>
    <s v="2024"/>
    <x v="0"/>
    <s v="LEIDY BEATRIZ GONZALEZ TANGARIFE"/>
    <s v="DIANA CAROLINA ALZATE QUINTERO Giraldo &amp; Lopez Quintero Abogados Y Asociados"/>
    <s v="165.819"/>
    <x v="0"/>
    <s v="RECONOCIMIENTO Y PAGO DE OTRAS PRESTACIONES SALARIALES, SOCIALES Y SALARIOS"/>
    <s v="MEDIO   "/>
    <s v="MEDIO   "/>
    <s v="MEDIO   "/>
    <s v="MEDIO   "/>
    <n v="0.5"/>
    <x v="1"/>
    <x v="2545"/>
    <n v="0"/>
    <x v="7"/>
    <m/>
    <s v="NO"/>
    <s v="NO"/>
    <n v="3"/>
    <s v="MONICA ADRIANA RAMIREZ ESTRADA"/>
    <n v="1449"/>
    <s v="13 DE ABRIL"/>
    <n v="170967"/>
    <s v="Secretaría de Educación"/>
    <s v="LEY 1071"/>
    <d v="2024-12-31T00:00:00"/>
    <s v="2024-06"/>
    <s v="3"/>
    <s v="2024-11"/>
    <n v="1.0058585576788952"/>
    <n v="21953970.471613891"/>
    <n v="0"/>
    <d v="2027-06-14T00:00:00"/>
    <n v="2.452054794520548"/>
    <n v="0.1109"/>
    <n v="0"/>
    <n v="0.5"/>
    <s v="MEDIA"/>
    <x v="1"/>
    <n v="0"/>
  </r>
  <r>
    <n v="3876"/>
    <d v="2024-09-11T00:00:00"/>
    <d v="2024-02-05T00:00:00"/>
    <s v="Juzgado 7 ADMINISTRATIVO ORAL DE TURBO - ANTIOQUIA (pasa del 4 al 7)"/>
    <s v="05837333300420240002400"/>
    <s v="2024"/>
    <x v="0"/>
    <s v="CRUZ MARIA MENA LEMUS"/>
    <s v="DIANA CAROLINA ALZATE QUINTERO Giraldo &amp; Lopez Quintero Abogados Y Asociados"/>
    <s v="165.819"/>
    <x v="0"/>
    <s v="RECONOCIMIENTO Y PAGO DE OTRAS PRESTACIONES SALARIALES, SOCIALES Y SALARIOS"/>
    <s v="MEDIO   "/>
    <s v="MEDIO   "/>
    <s v="MEDIO   "/>
    <s v="MEDIO   "/>
    <n v="0.5"/>
    <x v="1"/>
    <x v="2546"/>
    <n v="0"/>
    <x v="7"/>
    <m/>
    <s v="NO"/>
    <s v="NO"/>
    <n v="3"/>
    <s v="MONICA ADRIANA RAMIREZ ESTRADA"/>
    <n v="1449"/>
    <s v="13 DE ABRIL"/>
    <s v="170967"/>
    <s v="Secretaría de Educación"/>
    <s v="LEY 1071"/>
    <d v="2024-12-31T00:00:00"/>
    <s v="2024-09"/>
    <s v="3"/>
    <s v="2024-11"/>
    <n v="1.0013886960144425"/>
    <n v="1497953.3170393002"/>
    <n v="0"/>
    <d v="2027-09-11T00:00:00"/>
    <n v="2.6958904109589041"/>
    <n v="0.1109"/>
    <n v="0"/>
    <n v="0.5"/>
    <s v="MEDIA"/>
    <x v="1"/>
    <n v="0"/>
  </r>
  <r>
    <n v="3877"/>
    <d v="2024-09-11T00:00:00"/>
    <d v="2024-03-07T00:00:00"/>
    <s v="JUZGADO 7 ADMINISTRATIVO DE TURBO ANT. (paso del 5 al 7mo)"/>
    <s v="05837333300520230005000"/>
    <s v="2024"/>
    <x v="0"/>
    <s v="ANA DURVIS ASPRILLA MURILLO - OPS"/>
    <s v="DIANA CAROLINA ALZATE QUINTERO Giraldo &amp; Lopez Quintero Abogados Y Asociados"/>
    <s v="165819"/>
    <x v="0"/>
    <s v="RECONOCIMIENTO Y PAGO DE OTRAS PRESTACIONES SALARIALES, SOCIALES Y SALARIOS"/>
    <s v="MEDIO   "/>
    <s v="MEDIO   "/>
    <s v="MEDIO   "/>
    <s v="MEDIO   "/>
    <n v="0.5"/>
    <x v="1"/>
    <x v="2547"/>
    <n v="0"/>
    <x v="7"/>
    <m/>
    <s v="NO"/>
    <s v="0"/>
    <n v="4"/>
    <s v="MONICA ADRIANA RAMIREZ ESTRADA"/>
    <s v="1449"/>
    <s v="13 DE ABRIL"/>
    <s v="170967"/>
    <s v="Secretaría de Educación"/>
    <s v="OPS orden de prestación de servicios turbo"/>
    <d v="2024-12-31T00:00:00"/>
    <s v="2024-09"/>
    <s v="4"/>
    <s v="2024-11"/>
    <n v="1.0013886960144425"/>
    <n v="70216447.077211499"/>
    <n v="0"/>
    <d v="2028-09-10T00:00:00"/>
    <n v="3.6958904109589041"/>
    <n v="0.1109"/>
    <n v="0"/>
    <n v="0.5"/>
    <s v="MEDIA"/>
    <x v="1"/>
    <n v="0"/>
  </r>
  <r>
    <n v="3878"/>
    <d v="2024-09-11T00:00:00"/>
    <d v="2024-03-07T00:00:00"/>
    <s v="JUZGADO 14 CATORCE LABORAL ORDINARIO DE MEDELLIN"/>
    <s v="05001310501420240017200"/>
    <s v="2024"/>
    <x v="1"/>
    <s v="SONIA ALVAREZ YEPES"/>
    <s v="PAULA ANDREA RAMIREZ RUIZ, abogada titulada y en ejercicio, portadora de la tarjeta profesional Nro.212.099 del Consejo Superior de la Judicatura,"/>
    <s v="212099"/>
    <x v="1"/>
    <s v="RELIQUIDACIÓN DE LA PENSIÓN"/>
    <s v="MEDIO   "/>
    <s v="MEDIO   "/>
    <s v="MEDIO   "/>
    <s v="ALTO"/>
    <n v="0.67500000000000004"/>
    <x v="2"/>
    <x v="1968"/>
    <n v="0"/>
    <x v="7"/>
    <m/>
    <s v="NO"/>
    <s v="0"/>
    <n v="4"/>
    <s v="MONICA ADRIANA RAMIREZ ESTRADA"/>
    <n v="1449"/>
    <s v="13 DE ABRIL"/>
    <n v="170967"/>
    <s v="Secretaría de Educación"/>
    <s v="concurrencia UDEA"/>
    <d v="2024-12-31T00:00:00"/>
    <s v="2024-09"/>
    <s v="4"/>
    <s v="2024-11"/>
    <n v="1.0013886960144425"/>
    <n v="13018053.048187751"/>
    <n v="0"/>
    <d v="2028-09-10T00:00:00"/>
    <n v="3.6958904109589041"/>
    <n v="0.1109"/>
    <n v="0"/>
    <n v="0.67500000000000004"/>
    <s v="ALTA"/>
    <x v="2"/>
    <n v="0"/>
  </r>
  <r>
    <n v="3879"/>
    <d v="2024-04-04T00:00:00"/>
    <d v="2024-03-15T00:00:00"/>
    <s v="JUZGADO 7 ADMINISTRATIVO DE TURBO - ANTIOQUIA PASO DEL 3 AL 7MO."/>
    <s v="05837333300320240005400"/>
    <s v="2024"/>
    <x v="0"/>
    <s v="MARLENY GUTIERREZ FERNANDEZ ops"/>
    <s v="DIANA CAROLINA ALZATE QUINTERO Giraldo &amp; Lopez Quintero Abogados Y Asociados"/>
    <s v="165819"/>
    <x v="0"/>
    <s v="RECONOCIMIENTO Y PAGO DE OTRAS PRESTACIONES SALARIALES, SOCIALES Y SALARIOS"/>
    <s v="MEDIO   "/>
    <s v="MEDIO   "/>
    <s v="MEDIO   "/>
    <s v="MEDIO   "/>
    <n v="0.5"/>
    <x v="1"/>
    <x v="2548"/>
    <n v="0"/>
    <x v="7"/>
    <m/>
    <s v="NO"/>
    <s v="0"/>
    <n v="4"/>
    <s v="MONICA ADRIANA RAMIREZ ESTRADA"/>
    <n v="1449"/>
    <s v="13 DE ABRIL"/>
    <n v="170967"/>
    <s v="Secretaría de Educación"/>
    <s v=" OPS orden de prestación de servicios"/>
    <d v="2024-12-31T00:00:00"/>
    <s v="2024-04"/>
    <s v="4"/>
    <s v="2024-11"/>
    <n v="1.0133501967397414"/>
    <n v="23193467.088111296"/>
    <n v="0"/>
    <d v="2028-04-03T00:00:00"/>
    <n v="3.2575342465753425"/>
    <n v="0.1109"/>
    <n v="0"/>
    <n v="0.5"/>
    <s v="MEDIA"/>
    <x v="1"/>
    <n v="0"/>
  </r>
  <r>
    <n v="3880"/>
    <d v="2024-09-11T00:00:00"/>
    <d v="2023-11-30T00:00:00"/>
    <s v="Juzgado 7 ADMINISTRATIVO ORAL DE TURBO (pasa del 3 al 7)"/>
    <s v="05837333300320230059100"/>
    <s v="2024"/>
    <x v="0"/>
    <s v="CORNELIO VALDELAMAR HERNANDEZ"/>
    <s v="DIANA CAROLINA ALZATE QUINTERO Giraldo &amp; Lopez Quintero Abogados Y Asociados"/>
    <s v="165819"/>
    <x v="0"/>
    <s v="MORA CESANTÍAS LEY 1071 DE 2006"/>
    <s v="MEDIO   "/>
    <s v="MEDIO   "/>
    <s v="MEDIO   "/>
    <s v="MEDIO   "/>
    <n v="0.5"/>
    <x v="1"/>
    <x v="259"/>
    <n v="0"/>
    <x v="7"/>
    <m/>
    <s v="NO"/>
    <s v="0"/>
    <n v="4"/>
    <s v="MONICA ADRIANA RAMIREZ ESTRADA"/>
    <n v="1449"/>
    <s v="13 DE ABRIL"/>
    <n v="170967"/>
    <s v="Secretaría de Educación"/>
    <s v="LEY 1071"/>
    <d v="2024-12-31T00:00:00"/>
    <s v="2024-09"/>
    <s v="4"/>
    <s v="2024-11"/>
    <n v="1.0013886960144425"/>
    <n v="5006943.4800722124"/>
    <n v="0"/>
    <d v="2028-09-10T00:00:00"/>
    <n v="3.6958904109589041"/>
    <n v="0.1109"/>
    <n v="0"/>
    <n v="0.5"/>
    <s v="MEDIA"/>
    <x v="1"/>
    <n v="0"/>
  </r>
  <r>
    <n v="3881"/>
    <d v="2024-09-19T00:00:00"/>
    <d v="2024-09-18T00:00:00"/>
    <s v="JUZGADO 36 ADMINISTRATIVO DE MEDELLIN"/>
    <s v="05001333303620240026600"/>
    <s v="2024"/>
    <x v="0"/>
    <s v="GLORIA PATRICIA ACOSTA PEREIRA"/>
    <s v="DIANA CAROLINA ALZATE QUINTERO Giraldo &amp; Lopez Quintero Abogados Y Asociados"/>
    <s v="165819"/>
    <x v="0"/>
    <s v="MORA CESANTÍAS LEY 1071 DE 2006"/>
    <s v="MEDIO   "/>
    <s v="MEDIO   "/>
    <s v="MEDIO   "/>
    <s v="MEDIO   "/>
    <n v="0.5"/>
    <x v="1"/>
    <x v="1715"/>
    <n v="0"/>
    <x v="7"/>
    <m/>
    <s v="NO"/>
    <s v="0"/>
    <n v="4"/>
    <s v="MONICA ADRIANA RAMIREZ ESTRADA"/>
    <n v="1449"/>
    <s v="13 DE ABRIL"/>
    <n v="170967"/>
    <s v="Secretaría de Educación"/>
    <s v="LEY 1071"/>
    <d v="2024-12-31T00:00:00"/>
    <s v="2024-09"/>
    <s v="4"/>
    <s v="2024-11"/>
    <n v="1.0013886960144425"/>
    <n v="11080015.435356202"/>
    <n v="0"/>
    <d v="2028-09-18T00:00:00"/>
    <n v="3.7178082191780821"/>
    <n v="0.1109"/>
    <n v="0"/>
    <n v="0.5"/>
    <s v="MEDIA"/>
    <x v="1"/>
    <n v="0"/>
  </r>
  <r>
    <n v="3882"/>
    <d v="2024-09-23T00:00:00"/>
    <d v="2024-09-09T00:00:00"/>
    <s v="JUZGADO 13 LABORAL ORDINARIO DE MEDELLIN"/>
    <s v="05001310501320240016400"/>
    <s v="2024"/>
    <x v="1"/>
    <s v="MARÍA NELLY LARGO DE CASTRO"/>
    <s v="PAULA ANDREA RAMIREZ RUIZ, abogada titulada y en ejercicio, portadora de la tarjeta profesional Nro.212.099 del Consejo Superior de la Judicatura,"/>
    <s v="212099"/>
    <x v="1"/>
    <s v="RELIQUIDACIÓN DE LA PENSIÓN"/>
    <s v="MEDIO   "/>
    <s v="MEDIO   "/>
    <s v="MEDIO   "/>
    <s v="ALTO"/>
    <n v="0.67500000000000004"/>
    <x v="2"/>
    <x v="223"/>
    <n v="0"/>
    <x v="7"/>
    <m/>
    <s v="NO"/>
    <s v="0"/>
    <n v="4"/>
    <s v="MONICA ADRIANA RAMIREZ ESTRADA"/>
    <n v="1449"/>
    <s v="13 DE ABRIL"/>
    <n v="170967"/>
    <s v="Secredtaria de Gestión  Humana"/>
    <s v="concurrencia UDEA"/>
    <d v="2024-12-31T00:00:00"/>
    <s v="2024-09"/>
    <s v="4"/>
    <s v="2024-11"/>
    <n v="1.0013886960144425"/>
    <n v="10013886.960144425"/>
    <n v="0"/>
    <d v="2028-09-22T00:00:00"/>
    <n v="3.7287671232876711"/>
    <n v="0.1109"/>
    <n v="0"/>
    <n v="0.67500000000000004"/>
    <s v="ALTA"/>
    <x v="2"/>
    <n v="0"/>
  </r>
  <r>
    <n v="3883"/>
    <d v="2024-09-26T00:00:00"/>
    <d v="2024-09-19T00:00:00"/>
    <s v="JUZGADO 36 ADMINISTRATIVO DE MEDELLIN"/>
    <s v="05001333303620240026800"/>
    <s v="2024"/>
    <x v="0"/>
    <s v="ADRIANA MARIA CORDOBA ARREDONDO - OPS"/>
    <s v="DIANA CAROLINA ALZATE QUINTERO Giraldo &amp; Lopez Quintero Abogados Y Asociados"/>
    <s v="165819"/>
    <x v="0"/>
    <s v=" OTRAS"/>
    <s v="MEDIO   "/>
    <s v="MEDIO   "/>
    <s v="MEDIO   "/>
    <s v="ALTO"/>
    <n v="0.67500000000000004"/>
    <x v="2"/>
    <x v="2549"/>
    <n v="0"/>
    <x v="7"/>
    <m/>
    <s v="NO"/>
    <s v="0"/>
    <n v="4"/>
    <s v="MONICA ADRIANA RAMIREZ ESTRADA"/>
    <s v="1449"/>
    <s v="13 DE ABRIL"/>
    <s v="170967"/>
    <s v="Secretaría de Educación"/>
    <s v="OPS orden de prestación de servicios turbo"/>
    <d v="2024-12-31T00:00:00"/>
    <s v="2024-09"/>
    <s v="4"/>
    <s v="2024-11"/>
    <n v="1.0013886960144425"/>
    <n v="29422413.1260936"/>
    <n v="0"/>
    <d v="2028-09-25T00:00:00"/>
    <n v="3.7369863013698632"/>
    <n v="0.1109"/>
    <n v="0"/>
    <n v="0.67500000000000004"/>
    <s v="ALTA"/>
    <x v="2"/>
    <n v="0"/>
  </r>
  <r>
    <n v="3884"/>
    <d v="2024-09-04T00:00:00"/>
    <d v="2024-07-16T00:00:00"/>
    <s v="JUZGADO 16 ADMINISTRATIVO DE MEDELLIN"/>
    <s v="05001333301620240018000"/>
    <s v="2024"/>
    <x v="0"/>
    <s v="JULIET JIMENA SEPULVEDA OSORIO"/>
    <s v="DIANA CAROLINA ALZATE QUINTERO Giraldo &amp; Lopez Quintero Abogados Y Asociados"/>
    <s v="165819"/>
    <x v="0"/>
    <s v="REAJUSTE SALARIAL DOCENTES (DECRETO 1278 DE 2002 Y DECRETOS 2008, 2009, 2011)"/>
    <s v="BAJO"/>
    <s v="BAJO"/>
    <s v="BAJO"/>
    <s v="BAJO"/>
    <n v="0.05"/>
    <x v="0"/>
    <x v="1474"/>
    <n v="0"/>
    <x v="7"/>
    <m/>
    <s v="NO"/>
    <s v="0"/>
    <n v="4"/>
    <s v="MONICA ADRIANA RAMIREZ ESTRADA"/>
    <n v="1449"/>
    <s v="13 DE ABRIL"/>
    <n v="170967"/>
    <s v="Secretaría de Educación"/>
    <s v="c 26 nov 2024 escalafon"/>
    <d v="2024-12-31T00:00:00"/>
    <s v="2024-09"/>
    <s v="4"/>
    <s v="2024-11"/>
    <n v="1.0013886960144425"/>
    <n v="30470308.315928344"/>
    <n v="0"/>
    <d v="2028-09-03T00:00:00"/>
    <n v="3.6767123287671235"/>
    <n v="0.1109"/>
    <n v="0"/>
    <n v="0.05"/>
    <s v="REMOTA"/>
    <x v="0"/>
    <n v="0"/>
  </r>
  <r>
    <n v="3885"/>
    <d v="2024-07-04T00:00:00"/>
    <d v="2024-06-24T00:00:00"/>
    <s v="JUZGADO 35 ADMINISTRATIVO DE MEDELLIN"/>
    <s v="05001333303520240019000"/>
    <s v="2024"/>
    <x v="0"/>
    <s v="LUZ MARGARITA PEREZ CARDENAS"/>
    <s v="DIANA CAROLINA ALZATE QUINTERO Giraldo &amp; Lopez Quintero Abogados Y Asociados"/>
    <s v="165819"/>
    <x v="0"/>
    <s v="REAJUSTE SALARIAL DOCENTES (DECRETO 1278 DE 2002 Y DECRETOS 2008, 2009, 2011)"/>
    <s v="BAJO"/>
    <s v="BAJO"/>
    <s v="BAJO"/>
    <s v="BAJO"/>
    <n v="0.05"/>
    <x v="0"/>
    <x v="455"/>
    <n v="0"/>
    <x v="7"/>
    <m/>
    <s v="NO"/>
    <s v="0"/>
    <n v="4"/>
    <s v="MONICA ADRIANA RAMIREZ ESTRADA"/>
    <n v="1449"/>
    <s v="13 DE ABRIL"/>
    <n v="170967"/>
    <s v="Secretaría de Educación"/>
    <s v="c 26 nov 2024 escalafon"/>
    <d v="2024-12-31T00:00:00"/>
    <s v="2024-07"/>
    <s v="4"/>
    <s v="2024-11"/>
    <n v="1.0038282174427509"/>
    <n v="13922520.174705924"/>
    <n v="0"/>
    <d v="2028-07-03T00:00:00"/>
    <n v="3.506849315068493"/>
    <n v="0.1109"/>
    <n v="0"/>
    <n v="0.05"/>
    <s v="REMOTA"/>
    <x v="0"/>
    <n v="0"/>
  </r>
  <r>
    <n v="3886"/>
    <d v="2024-09-30T00:00:00"/>
    <d v="2024-07-17T00:00:00"/>
    <s v="Juzgado 7 ADMINISTRATIVO ORAL DE MEDELLIN"/>
    <s v="05001333300720240018600"/>
    <s v="2024"/>
    <x v="0"/>
    <s v="OSCAR DAVID RUIZ HERNANDEZ ESCALFON"/>
    <s v="DIANA CAROLINA ALZATE QUINTERO Giraldo &amp; Lopez Quintero Abogados Y Asociados"/>
    <s v="165819"/>
    <x v="0"/>
    <s v="REAJUSTE SALARIAL DOCENTES (DECRETO 1278 DE 2002 Y DECRETOS 2008, 2009, 2011)"/>
    <s v="BAJO"/>
    <s v="BAJO"/>
    <s v="BAJO"/>
    <s v="BAJO"/>
    <n v="0.05"/>
    <x v="0"/>
    <x v="2550"/>
    <n v="0"/>
    <x v="7"/>
    <m/>
    <s v="NO"/>
    <s v="0"/>
    <n v="4"/>
    <s v="MONICA ADRIANA RAMIREZ ESTRADA"/>
    <n v="1449"/>
    <s v="13 DE ABRIL"/>
    <n v="170967"/>
    <s v="Secretaría de Educación"/>
    <s v="c 26 nov 2024 escalafon"/>
    <d v="2024-12-31T00:00:00"/>
    <s v="2024-09"/>
    <s v="4"/>
    <s v="2024-11"/>
    <n v="1.0013886960144425"/>
    <n v="7132396.9956950424"/>
    <n v="0"/>
    <d v="2028-09-29T00:00:00"/>
    <n v="3.7479452054794522"/>
    <n v="0.1109"/>
    <n v="0"/>
    <n v="0.05"/>
    <s v="REMOTA"/>
    <x v="0"/>
    <n v="0"/>
  </r>
  <r>
    <n v="3887"/>
    <d v="2024-09-11T00:00:00"/>
    <d v="2024-09-03T00:00:00"/>
    <s v="JUZGADO 16 ADMINISTRATIVO DE MEDELLIN"/>
    <s v="05001333301620240024300"/>
    <s v="2024"/>
    <x v="0"/>
    <s v="angie melissa lizcano ordoñez LEY 1071"/>
    <s v="DIANA CAROLINA ALZATE QUINTERO Giraldo &amp; Lopez Quintero Abogados Y Asociados"/>
    <s v="165819"/>
    <x v="0"/>
    <s v="MORA CESANTÍAS LEY 1071 DE 2006"/>
    <s v="BAJO"/>
    <s v="BAJO"/>
    <s v="BAJO"/>
    <s v="BAJO"/>
    <n v="0.05"/>
    <x v="0"/>
    <x v="2551"/>
    <n v="0"/>
    <x v="7"/>
    <m/>
    <s v="NO"/>
    <s v="0"/>
    <n v="4"/>
    <s v="MONICA ADRIANA RAMIREZ ESTRADA"/>
    <s v="1449"/>
    <s v="13 DE ABRIL"/>
    <s v="170967"/>
    <s v="Secretaría de Educación"/>
    <s v="c 26 nov 2024 ley 1071"/>
    <d v="2024-12-31T00:00:00"/>
    <s v="2024-09"/>
    <s v="4"/>
    <s v="2024-11"/>
    <n v="1.0013886960144425"/>
    <n v="40444744.567004584"/>
    <n v="0"/>
    <d v="2028-09-10T00:00:00"/>
    <n v="3.6958904109589041"/>
    <n v="0.1109"/>
    <n v="0"/>
    <n v="0.05"/>
    <s v="REMOTA"/>
    <x v="0"/>
    <n v="0"/>
  </r>
  <r>
    <n v="3888"/>
    <d v="2024-09-06T00:00:00"/>
    <d v="2024-08-06T00:00:00"/>
    <s v="Juzgado 21 ADMINISTRATIVO ORAL DE MEDELLIN"/>
    <s v="05001333302120240022000"/>
    <s v="2024"/>
    <x v="0"/>
    <s v="FELIX ANDRES VANEGAS SIBAJA escalafon"/>
    <s v="DIANA CAROLINA ALZATE QUINTERO Giraldo &amp; Lopez Quintero Abogados Y Asociados"/>
    <s v="165819"/>
    <x v="0"/>
    <s v="REAJUSTE SALARIAL DOCENTES (DECRETO 1278 DE 2002 Y DECRETOS 2008, 2009, 2011)"/>
    <s v="BAJO"/>
    <s v="BAJO"/>
    <s v="BAJO"/>
    <s v="BAJO"/>
    <n v="0.05"/>
    <x v="0"/>
    <x v="1050"/>
    <n v="0"/>
    <x v="7"/>
    <m/>
    <s v="NO"/>
    <s v="0"/>
    <n v="4"/>
    <s v="MONICA ADRIANA RAMIREZ ESTRADA"/>
    <s v="1449"/>
    <s v="13 DE ABRIL"/>
    <s v="170967"/>
    <s v="Secretaría de Educación"/>
    <s v="c 26 nov 2024 escalafon"/>
    <d v="2024-12-31T00:00:00"/>
    <s v="2024-09"/>
    <s v="4"/>
    <s v="2024-11"/>
    <n v="1.0013886960144425"/>
    <n v="27710443.016942091"/>
    <n v="0"/>
    <d v="2028-09-05T00:00:00"/>
    <n v="3.6821917808219178"/>
    <n v="0.1109"/>
    <n v="0"/>
    <n v="0.05"/>
    <s v="REMOTA"/>
    <x v="0"/>
    <n v="0"/>
  </r>
  <r>
    <n v="3889"/>
    <d v="2024-10-15T00:00:00"/>
    <d v="2024-08-21T00:00:00"/>
    <s v="JUZGADO 8 ADMINISTRATIVO DE MEDELLIN"/>
    <s v="05001333300820240026200"/>
    <s v="2024"/>
    <x v="0"/>
    <s v="CARLOS MARIO QUIÑONES PUERTA escalafon"/>
    <s v="DIANA CAROLINA ALZATE QUINTERO Giraldo &amp; Lopez Quintero Abogados Y Asociados"/>
    <s v="165819"/>
    <x v="0"/>
    <s v="REAJUSTE SALARIAL DOCENTES (DECRETO 1278 DE 2002 Y DECRETOS 2008, 2009, 2011)"/>
    <s v="BAJO"/>
    <s v="BAJO"/>
    <s v="BAJO"/>
    <s v="BAJO"/>
    <n v="0.05"/>
    <x v="0"/>
    <x v="1514"/>
    <n v="0"/>
    <x v="7"/>
    <m/>
    <s v="NO"/>
    <s v="0"/>
    <n v="4"/>
    <s v="MONICA ADRIANA RAMIREZ ESTRADA"/>
    <s v="1449"/>
    <s v="13 DE ABRIL"/>
    <s v="170967"/>
    <s v="Secretaría de Educación"/>
    <s v="c 26 nov 2024 escalafon"/>
    <d v="2024-12-31T00:00:00"/>
    <s v="2024-10"/>
    <s v="4"/>
    <s v="2024-11"/>
    <n v="1.0027115344503927"/>
    <n v="31508259.696169086"/>
    <n v="0"/>
    <d v="2028-10-14T00:00:00"/>
    <n v="3.7890410958904108"/>
    <n v="0.1109"/>
    <n v="0"/>
    <n v="0.05"/>
    <s v="REMOTA"/>
    <x v="0"/>
    <n v="0"/>
  </r>
  <r>
    <n v="3890"/>
    <d v="2024-10-10T00:00:00"/>
    <d v="2024-09-11T00:00:00"/>
    <s v="JUZGADO 29 ADMINISTRATIVO DE MEDELLIN"/>
    <s v="05001333302920240027500"/>
    <s v="2024"/>
    <x v="0"/>
    <s v="WILSON ANTONIO HOYOS LLORENTE escalafon"/>
    <s v="DIANA CAROLINA ALZATE QUINTERO Giraldo &amp; Lopez Quintero Abogados Y Asociados"/>
    <s v="165819"/>
    <x v="0"/>
    <s v="REAJUSTE SALARIAL DOCENTES (DECRETO 1278 DE 2002 Y DECRETOS 2008, 2009, 2011)"/>
    <s v="BAJO"/>
    <s v="BAJO"/>
    <s v="BAJO"/>
    <s v="BAJO"/>
    <n v="0.05"/>
    <x v="0"/>
    <x v="1475"/>
    <n v="0"/>
    <x v="7"/>
    <m/>
    <s v="NO"/>
    <s v="0"/>
    <n v="4"/>
    <s v="MONICA ADRIANA RAMIREZ ESTRADA"/>
    <s v="1449"/>
    <s v="13 DE ABRIL"/>
    <s v="170967"/>
    <s v="Secretaría de Educación"/>
    <s v="c 26 nov 2024 escalafon"/>
    <d v="2024-12-31T00:00:00"/>
    <s v="2024-10"/>
    <s v="4"/>
    <s v="2024-11"/>
    <n v="1.0027115344503927"/>
    <n v="7141821.9285267321"/>
    <n v="0"/>
    <d v="2028-10-09T00:00:00"/>
    <n v="3.7753424657534245"/>
    <n v="0.1109"/>
    <n v="0"/>
    <n v="0.05"/>
    <s v="REMOTA"/>
    <x v="0"/>
    <n v="0"/>
  </r>
  <r>
    <n v="3891"/>
    <d v="2023-10-25T00:00:00"/>
    <d v="2024-02-23T00:00:00"/>
    <s v="JUZGADO 32 ADMINISTRATIVO DE MEDELLÍN"/>
    <s v="05001333303220230034600"/>
    <n v="2023"/>
    <x v="0"/>
    <s v="YONNY DE JESUS ZEA LOPEZ"/>
    <s v="DIANA CAROLINA ALZATE QUINTERO"/>
    <n v="165819"/>
    <x v="0"/>
    <s v="RECONOCIMIENTO Y PAGO DE OTRAS PRESTACIONES SALARIALES, SOCIALES Y SALARIOS"/>
    <s v="BAJO"/>
    <s v="BAJO"/>
    <s v="BAJO"/>
    <s v="BAJO"/>
    <n v="0.05"/>
    <x v="0"/>
    <x v="2552"/>
    <n v="0"/>
    <x v="7"/>
    <n v="0"/>
    <s v="NO"/>
    <n v="0"/>
    <n v="5"/>
    <s v="SOR MILDREY RESTREPO JARAMILLO"/>
    <n v="6431"/>
    <s v="18DE ENERO DE 2017"/>
    <n v="147288"/>
    <s v="Secretaría de Educación"/>
    <s v="se encuenra en término para dar respuesta a la demanda. Vence 16 de abril de 2014."/>
    <d v="2024-12-31T00:00:00"/>
    <s v="2023-10"/>
    <s v="5"/>
    <s v="2024-11"/>
    <n v="1.0569439355075121"/>
    <n v="20751927.307585198"/>
    <n v="0"/>
    <d v="2028-10-23T00:00:00"/>
    <n v="3.8136986301369862"/>
    <n v="0.1109"/>
    <n v="0"/>
    <n v="0.05"/>
    <s v="REMOTA"/>
    <x v="0"/>
    <n v="0"/>
  </r>
  <r>
    <n v="3892"/>
    <d v="2024-11-07T00:00:00"/>
    <d v="2024-09-09T00:00:00"/>
    <s v="Juzgado 6 ADMINISTRATIVO ORAL DE TURBO"/>
    <s v="05837333300620240002700"/>
    <s v="2024"/>
    <x v="0"/>
    <s v="HUMBERTO MANUEL COLIMPS MONTERROZA ley 1071"/>
    <s v="DIANA CAROLINA ALZATE QUINTERO Giraldo &amp; Lopez Quintero Abogados Y Asociados"/>
    <s v="165819"/>
    <x v="0"/>
    <s v="MORA CESANTÍAS LEY 1071 DE 2006"/>
    <s v="MEDIO   "/>
    <s v="MEDIO   "/>
    <s v="MEDIO   "/>
    <s v="MEDIO   "/>
    <n v="0.5"/>
    <x v="1"/>
    <x v="1885"/>
    <m/>
    <x v="7"/>
    <m/>
    <m/>
    <m/>
    <n v="3"/>
    <s v="MONICA ADRIANA RAMIREZ ESTRADA"/>
    <n v="1449"/>
    <s v="13 DE ABRIL"/>
    <n v="170967"/>
    <s v="Secretaría de Educación"/>
    <s v="ley 1071"/>
    <d v="2024-12-31T00:00:00"/>
    <s v="2024-11"/>
    <s v="3"/>
    <s v="2024-11"/>
    <n v="1"/>
    <n v="4653837"/>
    <n v="0"/>
    <d v="2027-11-07T00:00:00"/>
    <n v="2.8520547945205479"/>
    <n v="0.1109"/>
    <n v="0"/>
    <n v="0.5"/>
    <s v="MEDIA"/>
    <x v="1"/>
    <n v="0"/>
  </r>
  <r>
    <n v="3893"/>
    <d v="2024-10-18T00:00:00"/>
    <d v="2024-06-13T00:00:00"/>
    <s v="JUZGADO 2 ADMINISTRATIVO DE TURBO ANTIOQUIA"/>
    <s v="05837333300220240012000"/>
    <s v="2024"/>
    <x v="0"/>
    <s v="MAYRA DEL CARMEN GARCIA DE PATERMINA escalafon"/>
    <s v="DIANA CAROLINA ALZATE QUINTERO Giraldo &amp; Lopez Quintero Abogados Y Asociados"/>
    <s v="165819"/>
    <x v="0"/>
    <s v="REAJUSTE SALARIAL DOCENTES (DECRETO 1278 DE 2002 Y DECRETOS 2008, 2009, 2011)"/>
    <s v="MEDIO   "/>
    <s v="MEDIO   "/>
    <s v="MEDIO   "/>
    <s v="MEDIO   "/>
    <n v="0.5"/>
    <x v="1"/>
    <x v="1544"/>
    <m/>
    <x v="7"/>
    <m/>
    <m/>
    <m/>
    <n v="3"/>
    <s v="MONICA ADRIANA RAMIREZ ESTRADA"/>
    <n v="1449"/>
    <s v="13 DE ABRIL"/>
    <n v="170967"/>
    <s v="Secretaría de Educación"/>
    <s v="escalafon"/>
    <d v="2024-12-31T00:00:00"/>
    <s v="2024-10"/>
    <s v="3"/>
    <s v="2024-11"/>
    <n v="1.0027115344503927"/>
    <n v="7095879.6914412845"/>
    <n v="0"/>
    <d v="2027-10-18T00:00:00"/>
    <n v="2.7972602739726029"/>
    <n v="0.1109"/>
    <n v="0"/>
    <n v="0.5"/>
    <s v="MEDIA"/>
    <x v="1"/>
    <n v="0"/>
  </r>
  <r>
    <n v="3894"/>
    <d v="2024-09-11T00:00:00"/>
    <d v="2024-05-06T00:00:00"/>
    <s v="JUZGADO 7 ADMINISTRATIVO DE TURBO ANTIOQUIA (pasa del 4 al 7)"/>
    <s v="05837333300420240009900"/>
    <s v="2024"/>
    <x v="0"/>
    <s v="IBIS DE JESUS DIAZ ARIZAL, el cual fue remitido por sistema interno Mercurio con en el radicado 2024010489984. "/>
    <s v="DIANA CAROLINA ALZATE QUINTERO Giraldo &amp; Lopez Quintero Abogados Y Asociados"/>
    <s v="165819"/>
    <x v="0"/>
    <s v="MORA CESANTÍAS LEY 1071 DE 2006"/>
    <s v="MEDIO   "/>
    <s v="MEDIO   "/>
    <s v="MEDIO   "/>
    <s v="MEDIO   "/>
    <n v="0.5"/>
    <x v="1"/>
    <x v="2553"/>
    <m/>
    <x v="7"/>
    <m/>
    <m/>
    <m/>
    <n v="3"/>
    <s v="MONICA ADRIANA RAMIREZ ESTRADA"/>
    <n v="1449"/>
    <s v="13 DE ABRIL"/>
    <n v="170967"/>
    <s v="Secretaría de Educación"/>
    <s v="ley  1071"/>
    <d v="2024-12-31T00:00:00"/>
    <s v="2024-09"/>
    <s v="3"/>
    <s v="2024-11"/>
    <n v="1.0013886960144425"/>
    <n v="36164956.484377168"/>
    <n v="0"/>
    <d v="2027-09-11T00:00:00"/>
    <n v="2.6958904109589041"/>
    <n v="0.1109"/>
    <n v="0"/>
    <n v="0.5"/>
    <s v="MEDIA"/>
    <x v="1"/>
    <n v="0"/>
  </r>
  <r>
    <n v="3895"/>
    <d v="2024-10-07T00:00:00"/>
    <d v="2024-07-22T00:00:00"/>
    <s v="Juzgado 34 ADMINISTRATIVO ORAL DE MEDELLIN, ANT."/>
    <s v="05001333303420240022300"/>
    <s v="2024"/>
    <x v="0"/>
    <s v="elizabeth orrego grisales"/>
    <s v="DIANA CAROLINA ALZATE QUINTERO Giraldo &amp; Lopez Quintero Abogados Y Asociados"/>
    <s v="165819"/>
    <x v="0"/>
    <s v="REAJUSTE SALARIAL DOCENTES (DECRETO 1278 DE 2002 Y DECRETOS 2008, 2009, 2011)"/>
    <s v="MEDIO   "/>
    <s v="MEDIO   "/>
    <s v="MEDIO   "/>
    <s v="MEDIO   "/>
    <n v="0.5"/>
    <x v="1"/>
    <x v="1475"/>
    <m/>
    <x v="7"/>
    <m/>
    <m/>
    <m/>
    <n v="3"/>
    <s v="MONICA ADRIANA RAMIREZ ESTRADA"/>
    <n v="1449"/>
    <s v="13 DE ABRIL"/>
    <n v="170967"/>
    <s v="Secretaría de Educación"/>
    <s v="escalafon"/>
    <d v="2024-12-31T00:00:00"/>
    <s v="2024-10"/>
    <s v="3"/>
    <s v="2024-11"/>
    <n v="1.0027115344503927"/>
    <n v="7141821.9285267321"/>
    <n v="0"/>
    <d v="2027-10-07T00:00:00"/>
    <n v="2.7671232876712328"/>
    <n v="0.1109"/>
    <n v="0"/>
    <n v="0.5"/>
    <s v="MEDIA"/>
    <x v="1"/>
    <n v="0"/>
  </r>
  <r>
    <n v="3896"/>
    <d v="2023-06-29T00:00:00"/>
    <d v="2023-06-02T00:00:00"/>
    <s v="JUZGADO 29 LABORAL DEL CIRCUITO DE MEDELLÍN (pasa del 4 al 29)"/>
    <s v="05001310500420230022200"/>
    <n v="2023"/>
    <x v="1"/>
    <s v="HUMBERTO PINO RUEDA concurrencia udea"/>
    <s v="DIANA CAROLINA ALZATE QUINTERO Giraldo &amp; Lopez Quintero Abogados Y Asociados"/>
    <s v="165819"/>
    <x v="1"/>
    <s v="CONTRATO REALIDAD"/>
    <s v="MEDIO   "/>
    <s v="MEDIO   "/>
    <s v="MEDIO   "/>
    <s v="ALTO"/>
    <n v="0.67500000000000004"/>
    <x v="2"/>
    <x v="2554"/>
    <m/>
    <x v="7"/>
    <m/>
    <m/>
    <m/>
    <n v="7"/>
    <s v="MONICA ADRIANA RAMIREZ ESTRADA"/>
    <n v="1449"/>
    <s v="13 DE ABRIL"/>
    <n v="170967"/>
    <s v="Secretaría de Talento Humano y Desarrollo Organizacional"/>
    <s v="concurrencia"/>
    <d v="2024-12-31T00:00:00"/>
    <s v="2023-06"/>
    <s v="7"/>
    <s v="2024-11"/>
    <n v="1.0780385707878606"/>
    <n v="416626207.28419793"/>
    <n v="0"/>
    <d v="2030-06-27T00:00:00"/>
    <n v="5.4904109589041097"/>
    <n v="0.1109"/>
    <n v="0"/>
    <n v="0.67500000000000004"/>
    <s v="ALTA"/>
    <x v="2"/>
    <n v="0"/>
  </r>
  <r>
    <n v="3897"/>
    <d v="2024-10-10T00:00:00"/>
    <d v="2024-09-04T00:00:00"/>
    <s v="JUZGADO PRIMERO (1) DEL CIRCUITO LABORAL 002 ITAGUI ANTIOQUIA"/>
    <s v="05360310500120240027300"/>
    <n v="2023"/>
    <x v="1"/>
    <s v="LUCIO_x000a_ALFONSO ARANGO OSORIO, MARILU GOMEZ MORENO, CARLOS_x000a_EDUARDO OTALVARO ARBOLEDA, CARLOS MARIO VARELA LEZCANO,_x000a_MARTIN ALONSO RUIZ PEREZ, LUIS FERNANDO CALLE ORTIZ, DAIRON_x000a_GUSTAVO TAMAYO GOMEZ, HUBER DARIO RUIZ ROLDAN, OSCAR_x000a_MAURICIO ORTIZ RUIZ, CARLOS ALBERTO VILLEGAS MARTÍNEZ, CARLOS_x000a_LORENZO GÓMEZ AGUDELO, WILMAR ANTONIO MIRA MARTÍNEZ, PEDRO_x000a_ANTONIO HENAO MEJÍA, JOHN FREDDY TORO ZAPATA, DIEGO ALONSO_x000a_MAZO GUTIERREZ, ALVARO JARAMILLO ARANGO, JORGE ENRIQUE_x000a_TABORDA GUTIERREZ, CLAUDIA MILLEY VELASQUEZ ESCOBAR, LUÍS_x000a_FERNANDO CATAÑO MARTÍNEZ, JOHN FEDDY LÓPEZ MESA, NÉSTOR_x000a_DÍAZ LADEUTT, YEISON DEIVY RESTREPO VALDERRAMA, JORGE_x000a_ALBERTO ARÍSTIZABAL GÓMEZ, JOSE SIGIFREDO HERNÁNDEZ CATAÑO,_x000a_FERNANDO ARTURO OSORIO GIRÓN, MARIO AUGUSTO GRISALES_x000a_MORALES, ÁLVARO DE JESÚS BEDOYA, WILMAR ALEXANDER LÓPEZ_x000a_ZAPATA, FABIO ALEXIS LONDOÑO HERNANDEZ, FERNANDO DE JESÚS_x000a_GARCÍA DIÉZ, JOHN JAIRO HIGUITA, CARLOS ENRIQUE ZAPATA_x000a_SEPÚLVEDA, OBED PIEDRAHITA URÁN, JOHN JAIME CARDONA AVALOS,_x000a_OVER DARÍO MUÑÓZ, DIEGO MAURICIO RESTREPO ARBOLEDA, LUÍS_x000a_FERNANDO VELASQUEZ MAQUIUD, FABIO ANTONIO PULGARÍN MIRA,_x000a_RODRÍGO DE JESÚS SOSSA AGUDELO, JOSÉ IGNACIO GÓMEZ RAMIREZ,_x000a_JUAN DIEGO CANO OSORIO, FREDY ALONSO ARIAS VILLA, HUGO DE_x000a_JESÚS AYALA PATIÑO y GLORIA CECILIA DAVILA ESTRADA, se procede al_x000a_análisis de admisibilidad de la acción."/>
    <s v="ANDRES FELIPE DIAZ GUZMAN, portador de la T.P. No._x000a_377.535 del C. S. de la J.,"/>
    <s v="377535"/>
    <x v="1"/>
    <s v="OTRAS"/>
    <s v="MEDIO   "/>
    <s v="MEDIO   "/>
    <s v="MEDIO   "/>
    <s v="ALTO"/>
    <n v="0.67500000000000004"/>
    <x v="2"/>
    <x v="259"/>
    <m/>
    <x v="7"/>
    <m/>
    <m/>
    <m/>
    <n v="3"/>
    <s v="MONICA ADRIANA RAMIREZ ESTRADA"/>
    <n v="1449"/>
    <s v="13 DE ABRIL"/>
    <n v="170967"/>
    <s v="Secretaría de Talento Humano y Desarrollo Organizacional"/>
    <s v="unidad empresa sintradepatamento"/>
    <d v="2024-12-31T00:00:00"/>
    <s v="2024-10"/>
    <s v="3"/>
    <s v="2024-11"/>
    <n v="1.0027115344503927"/>
    <n v="5013557.672251964"/>
    <n v="0"/>
    <d v="2027-10-10T00:00:00"/>
    <n v="2.7753424657534245"/>
    <n v="0.1109"/>
    <n v="0"/>
    <n v="0.67500000000000004"/>
    <s v="ALTA"/>
    <x v="2"/>
    <n v="0"/>
  </r>
  <r>
    <n v="3898"/>
    <d v="2024-10-17T00:00:00"/>
    <d v="2024-09-30T00:00:00"/>
    <s v="JUZGADO 36 ADMINISTRATIVO DE MEDELLIN"/>
    <s v="05001333303620240027800"/>
    <s v="2024"/>
    <x v="0"/>
    <s v="JORGE EDUARDO SÁNCHEZ MEDINA,_x000a_YULISSA SÁNCHEZ MEDINA Y OLGA MARÍA MEDINA RESTREPO, OTROS"/>
    <s v="CARLOS ALBERTO DUQUE RESTREPO"/>
    <m/>
    <x v="0"/>
    <s v="MORA CESANTÍAS LEY 1071 DE 2006"/>
    <s v="MEDIO   "/>
    <s v="MEDIO   "/>
    <s v="MEDIO   "/>
    <s v="MEDIO   "/>
    <n v="0.5"/>
    <x v="1"/>
    <x v="259"/>
    <m/>
    <x v="7"/>
    <m/>
    <m/>
    <m/>
    <n v="3"/>
    <s v="MONICA ADRIANA RAMIREZ ESTRADA"/>
    <n v="1449"/>
    <s v="13 DE ABRIL"/>
    <n v="170967"/>
    <s v="Secretaría de Educación"/>
    <s v="cesantias heredros del dcente muerto"/>
    <d v="2024-12-31T00:00:00"/>
    <s v="2024-10"/>
    <s v="3"/>
    <s v="2024-11"/>
    <n v="1.0027115344503927"/>
    <n v="5013557.672251964"/>
    <n v="0"/>
    <d v="2027-10-17T00:00:00"/>
    <n v="2.7945205479452055"/>
    <n v="0.1109"/>
    <n v="0"/>
    <n v="0.5"/>
    <s v="MEDIA"/>
    <x v="1"/>
    <n v="0"/>
  </r>
  <r>
    <n v="3899"/>
    <d v="2024-10-30T00:00:00"/>
    <d v="2024-07-29T00:00:00"/>
    <s v="JUZGADO 19 ADMINISTRATIVO DE MEDELLIN"/>
    <s v="05001333301920240020400"/>
    <s v="2024"/>
    <x v="0"/>
    <s v="SEBASTIAN MONSALVE FERNANDEZ"/>
    <s v="DIANA CAROLINA ALZATE QUINTERO Giraldo &amp; Lopez Quintero Abogados Y Asociados"/>
    <s v="165819"/>
    <x v="0"/>
    <s v="REAJUSTE SALARIAL DOCENTES (DECRETO 1278 DE 2002 Y DECRETOS 2008, 2009, 2011)"/>
    <s v="MEDIO   "/>
    <s v="MEDIO   "/>
    <s v="MEDIO   "/>
    <s v="MEDIO   "/>
    <n v="0.5"/>
    <x v="1"/>
    <x v="1518"/>
    <m/>
    <x v="7"/>
    <m/>
    <m/>
    <m/>
    <n v="3"/>
    <s v="MONICA ADRIANA RAMIREZ ESTRADA"/>
    <n v="1449"/>
    <s v="13 DE ABRIL"/>
    <n v="170967"/>
    <s v="Secretaría de Educación"/>
    <s v="escalafon"/>
    <d v="2024-12-31T00:00:00"/>
    <s v="2024-10"/>
    <s v="3"/>
    <s v="2024-11"/>
    <n v="1.0027115344503927"/>
    <n v="12728815.286657859"/>
    <n v="0"/>
    <d v="2027-10-30T00:00:00"/>
    <n v="2.8301369863013699"/>
    <n v="0.1109"/>
    <n v="0"/>
    <n v="0.5"/>
    <s v="MEDIA"/>
    <x v="1"/>
    <n v="0"/>
  </r>
  <r>
    <n v="3900"/>
    <d v="2024-02-12T00:00:00"/>
    <d v="2024-01-23T00:00:00"/>
    <s v="Juzgado 38 ADMINISTRATIVO ORAL DE MEDELLIN (pasa del 7 al 38)"/>
    <s v="05001333300720240001300"/>
    <s v="2024"/>
    <x v="0"/>
    <s v="DAMARIS DAVID HIGUITA CC.43.593.959"/>
    <s v="PROTJUCOL, PROTECCIÓN JURIDICA DE COLOMBIA S.A.S. CHRISTIAN ALIRIO GUERRERO GOMEZ1.012.387.121 de Bogotá, PROTJUCOL, PROTECCIÓN JURIDICA DE COLOMBIA S.A.S. "/>
    <s v="362438"/>
    <x v="0"/>
    <s v="MORA CESANTÍAS LEY 1071 DE 2006"/>
    <s v="MEDIO   "/>
    <s v="MEDIO   "/>
    <s v="MEDIO   "/>
    <s v="MEDIO   "/>
    <n v="0.5"/>
    <x v="1"/>
    <x v="2555"/>
    <m/>
    <x v="7"/>
    <m/>
    <m/>
    <m/>
    <n v="3"/>
    <s v="MONICA ADRIANA RAMIREZ ESTRADA"/>
    <n v="1449"/>
    <s v="13 DE ABRIL"/>
    <n v="170967"/>
    <s v="Secretaría de Educación"/>
    <s v="ley 1071"/>
    <d v="2024-12-31T00:00:00"/>
    <s v="2024-02"/>
    <s v="3"/>
    <s v="2024-11"/>
    <n v="1.0265499323795286"/>
    <n v="29986966.854010958"/>
    <n v="0"/>
    <d v="2027-02-11T00:00:00"/>
    <n v="2.1150684931506851"/>
    <n v="0.1109"/>
    <n v="0"/>
    <n v="0.5"/>
    <s v="MEDIA"/>
    <x v="1"/>
    <n v="0"/>
  </r>
  <r>
    <n v="3901"/>
    <d v="2024-10-18T00:00:00"/>
    <d v="2024-07-30T00:00:00"/>
    <s v="Juzgado 12 ADMINISTRATIVO ORAL DE MEDELLIN, ANT."/>
    <s v="05001333301220240023700"/>
    <s v="2024"/>
    <x v="0"/>
    <s v="ian peñaloza serna escalafon"/>
    <s v="DIANA CAROLINA ALZATE QUINTERO Giraldo &amp; Lopez Quintero Abogados Y Asociados"/>
    <s v="165819"/>
    <x v="0"/>
    <s v="REAJUSTE SALARIAL DOCENTES (DECRETO 1278 DE 2002 Y DECRETOS 2008, 2009, 2011)"/>
    <s v="MEDIO   "/>
    <s v="MEDIO   "/>
    <s v="MEDIO   "/>
    <s v="MEDIO   "/>
    <n v="0.5"/>
    <x v="1"/>
    <x v="259"/>
    <m/>
    <x v="8"/>
    <m/>
    <m/>
    <m/>
    <n v="3"/>
    <s v="MONICA ADRIANA RAMIREZ ESTRADA"/>
    <n v="1449"/>
    <s v="13 DE ABRIL"/>
    <n v="170967"/>
    <s v="Secretaría de Educación"/>
    <s v="escalafon"/>
    <d v="2024-12-31T00:00:00"/>
    <s v="2024-10"/>
    <s v="3"/>
    <s v="2024-11"/>
    <n v="1.0027115344503927"/>
    <n v="5013557.672251964"/>
    <n v="0"/>
    <d v="2027-10-18T00:00:00"/>
    <n v="2.7972602739726029"/>
    <n v="0.1109"/>
    <n v="0"/>
    <n v="0.5"/>
    <s v="MEDIA"/>
    <x v="1"/>
    <n v="0"/>
  </r>
  <r>
    <n v="3902"/>
    <d v="2024-11-05T00:00:00"/>
    <d v="2024-10-25T00:00:00"/>
    <s v="Juzgado 7 ADMINISTRATIVO ORAL DE TURBO"/>
    <s v="05837333300720240005600"/>
    <s v="2024"/>
    <x v="0"/>
    <s v="MERYS CASAS MENA, el cual fue remitido por sistema interno Mercurio con en el radicado 2024010490954"/>
    <s v="DIANA CAROLINA ALZATE QUINTERO Giraldo &amp; Lopez Quintero Abogados Y Asociados"/>
    <s v="165819"/>
    <x v="0"/>
    <s v="REAJUSTE SALARIAL DOCENTES (DECRETO 1278 DE 2002 Y DECRETOS 2008, 2009, 2011)"/>
    <s v="MEDIO   "/>
    <s v="MEDIO   "/>
    <s v="MEDIO   "/>
    <s v="MEDIO   "/>
    <n v="0.5"/>
    <x v="1"/>
    <x v="259"/>
    <m/>
    <x v="8"/>
    <m/>
    <m/>
    <m/>
    <n v="3"/>
    <s v="MONICA ADRIANA RAMIREZ ESTRADA"/>
    <n v="1449"/>
    <s v="13 DE ABRIL"/>
    <n v="170967"/>
    <s v="Secretaría de Educación"/>
    <s v="escalafon"/>
    <d v="2024-12-31T00:00:00"/>
    <s v="2024-11"/>
    <s v="3"/>
    <s v="2024-11"/>
    <n v="1"/>
    <n v="5000000"/>
    <n v="0"/>
    <d v="2027-11-05T00:00:00"/>
    <n v="2.8465753424657536"/>
    <n v="0.1109"/>
    <n v="0"/>
    <n v="0.5"/>
    <s v="MEDIA"/>
    <x v="1"/>
    <n v="0"/>
  </r>
  <r>
    <n v="3903"/>
    <d v="2024-09-13T00:00:00"/>
    <d v="2024-07-25T00:00:00"/>
    <s v="Juzgado 34 ADMINISTRATIVO ORAL DE MEDELLIN, ANT."/>
    <s v="05001333303420240022900"/>
    <s v="2024"/>
    <x v="0"/>
    <s v="ANDRES MAURICIO MARULANDA GUTIERREZ DIF SALARIAL"/>
    <s v="DIANA CAROLINA ALZATE QUINTERO Giraldo &amp; Lopez Quintero Abogados Y Asociados"/>
    <s v="165819"/>
    <x v="0"/>
    <s v="reAJUSTE SALARIAL DOCENTES (DECRETO 1278 DE 2002 Y DECRETOS 2008, 2009, 2011)"/>
    <s v="MEDIO   "/>
    <s v="MEDIO   "/>
    <s v="MEDIO   "/>
    <s v="MEDIO   "/>
    <n v="0.5"/>
    <x v="1"/>
    <x v="259"/>
    <m/>
    <x v="8"/>
    <m/>
    <m/>
    <m/>
    <n v="3"/>
    <s v="MONICA ADRIANA RAMIREZ ESTRADA"/>
    <n v="1449"/>
    <s v="13 DE ABRIL"/>
    <n v="170967"/>
    <s v="Secretaría de Educación"/>
    <s v="escalafon"/>
    <d v="2024-12-31T00:00:00"/>
    <s v="2024-09"/>
    <s v="3"/>
    <s v="2024-11"/>
    <n v="1.0013886960144425"/>
    <n v="5006943.4800722124"/>
    <n v="0"/>
    <d v="2027-09-13T00:00:00"/>
    <n v="2.7013698630136984"/>
    <n v="0.1109"/>
    <n v="0"/>
    <n v="0.5"/>
    <s v="MEDIA"/>
    <x v="1"/>
    <n v="0"/>
  </r>
  <r>
    <n v="3904"/>
    <d v="2024-03-01T00:00:00"/>
    <d v="2024-02-29T00:00:00"/>
    <s v="JUZGADO 11 LABORAL DEL CIRCUITO DE MEDELLIN"/>
    <s v="05001310501120240002900"/>
    <s v="2024"/>
    <x v="1"/>
    <s v="BARBARA ROSA GAVIRIA DE ZAPATA"/>
    <s v="SIN DATOS"/>
    <m/>
    <x v="1"/>
    <s v="CONTRATO REALIDAD"/>
    <s v="MEDIO   "/>
    <s v="MEDIO   "/>
    <s v="MEDIO   "/>
    <s v="ALTO"/>
    <n v="0.67500000000000004"/>
    <x v="2"/>
    <x v="66"/>
    <m/>
    <x v="8"/>
    <m/>
    <m/>
    <m/>
    <n v="3"/>
    <s v="MONICA ADRIANA RAMIREZ ESTRADA"/>
    <n v="1449"/>
    <s v="13 DE ABRIL"/>
    <n v="170967"/>
    <s v="Secretaría de Talento Humano y Desarrollo Organizacional"/>
    <s v="concurrencia"/>
    <d v="2024-12-31T00:00:00"/>
    <s v="2024-03"/>
    <s v="3"/>
    <s v="2024-11"/>
    <n v="1.0193666949392142"/>
    <n v="20387333.898784284"/>
    <n v="0"/>
    <d v="2027-03-01T00:00:00"/>
    <n v="2.1643835616438358"/>
    <n v="0.1109"/>
    <n v="0"/>
    <n v="0.67500000000000004"/>
    <s v="ALTA"/>
    <x v="2"/>
    <n v="0"/>
  </r>
  <r>
    <n v="3905"/>
    <d v="2024-11-07T00:00:00"/>
    <d v="2024-10-21T00:00:00"/>
    <s v="Juzgado 26 ADMINISTRATIVO ORAL DE MEDELLIN, ANT."/>
    <s v="05001333302620240034100"/>
    <s v="2024"/>
    <x v="0"/>
    <s v="JUAN PABLO LERMA TORRES"/>
    <s v="DIANA CAROLINA ALZATE QUINTERO Giraldo &amp; Lopez Quintero Abogados Y Asociados"/>
    <s v="165819"/>
    <x v="0"/>
    <s v="REAJUSTE SALARIAL DOCENTES (DECRETO 1278 DE 2002 Y DECRETOS 2008, 2009, 2011)"/>
    <s v="MEDIO   "/>
    <s v="MEDIO   "/>
    <s v="MEDIO   "/>
    <s v="MEDIO   "/>
    <n v="0.5"/>
    <x v="1"/>
    <x v="259"/>
    <m/>
    <x v="8"/>
    <m/>
    <m/>
    <m/>
    <n v="3"/>
    <s v="MONICA ADRIANA RAMIREZ ESTRADA"/>
    <n v="1449"/>
    <s v="13 DE ABRIL"/>
    <n v="170967"/>
    <s v="Secretaría de Educación"/>
    <s v="escalafon"/>
    <d v="2024-12-31T00:00:00"/>
    <s v="2024-11"/>
    <s v="3"/>
    <s v="2024-11"/>
    <n v="1"/>
    <n v="5000000"/>
    <n v="0"/>
    <d v="2027-11-07T00:00:00"/>
    <n v="2.8520547945205479"/>
    <n v="0.1109"/>
    <n v="0"/>
    <n v="0.5"/>
    <s v="MEDIA"/>
    <x v="1"/>
    <n v="0"/>
  </r>
  <r>
    <n v="3906"/>
    <d v="2024-11-06T00:00:00"/>
    <d v="2024-07-11T00:00:00"/>
    <s v="Juzgado 31 ADMINISTRATIVO ORAL DE MEDELLIN"/>
    <s v="05001333303120240020400"/>
    <s v="2024"/>
    <x v="0"/>
    <s v="ANA CECILIA ALVAREZ ROJAS"/>
    <s v="DIANA CAROLINA ALZATE QUINTERO Giraldo &amp; Lopez Quintero Abogados Y Asociados"/>
    <s v="165819"/>
    <x v="0"/>
    <s v="REAJUSTE SALARIAL DOCENTES (DECRETO 1278 DE 2002 Y DECRETOS 2008, 2009, 2011)"/>
    <s v="MEDIO   "/>
    <s v="MEDIO   "/>
    <s v="MEDIO   "/>
    <s v="MEDIO   "/>
    <n v="0.5"/>
    <x v="1"/>
    <x v="259"/>
    <m/>
    <x v="8"/>
    <m/>
    <m/>
    <m/>
    <n v="3"/>
    <s v="MONICA ADRIANA RAMIREZ ESTRADA"/>
    <n v="1449"/>
    <s v="13 DE ABRIL"/>
    <n v="170967"/>
    <s v="Secretaría de Educación"/>
    <s v="escalafon"/>
    <d v="2024-12-31T00:00:00"/>
    <s v="2024-11"/>
    <s v="3"/>
    <s v="2024-11"/>
    <n v="1"/>
    <n v="5000000"/>
    <n v="0"/>
    <d v="2027-11-06T00:00:00"/>
    <n v="2.8493150684931505"/>
    <n v="0.1109"/>
    <n v="0"/>
    <n v="0.5"/>
    <s v="MEDIA"/>
    <x v="1"/>
    <n v="0"/>
  </r>
  <r>
    <n v="3907"/>
    <d v="2024-10-18T00:00:00"/>
    <d v="2024-07-18T00:00:00"/>
    <s v="Juzgado 6 ADMINISTRATIVO ORAL DE MEDELLIN"/>
    <s v="05001333300620240022800"/>
    <s v="2024"/>
    <x v="0"/>
    <s v="rodrigo higuita gomez escalfon"/>
    <s v="DIANA CAROLINA ALZATE QUINTERO Giraldo &amp; Lopez Quintero Abogados Y Asociados"/>
    <s v="165819"/>
    <x v="0"/>
    <s v="REAJUSTE SALARIAL DOCENTES (DECRETO 1278 DE 2002 Y DECRETOS 2008, 2009, 2011)"/>
    <s v="MEDIO   "/>
    <s v="MEDIO   "/>
    <s v="MEDIO   "/>
    <s v="MEDIO   "/>
    <n v="0.5"/>
    <x v="1"/>
    <x v="259"/>
    <m/>
    <x v="8"/>
    <m/>
    <m/>
    <m/>
    <n v="3"/>
    <s v="MONICA ADRIANA RAMIREZ ESTRADA"/>
    <n v="1449"/>
    <s v="13 DE ABRIL"/>
    <n v="170967"/>
    <s v="Secretaría de Educación"/>
    <s v="escalafon"/>
    <d v="2024-12-31T00:00:00"/>
    <s v="2024-10"/>
    <s v="3"/>
    <s v="2024-11"/>
    <n v="1.0027115344503927"/>
    <n v="5013557.672251964"/>
    <n v="0"/>
    <d v="2027-10-18T00:00:00"/>
    <n v="2.7972602739726029"/>
    <n v="0.1109"/>
    <n v="0"/>
    <n v="0.5"/>
    <s v="MEDIA"/>
    <x v="1"/>
    <n v="0"/>
  </r>
  <r>
    <n v="3908"/>
    <d v="2024-08-21T00:00:00"/>
    <d v="2024-07-10T00:00:00"/>
    <s v="Juzgado 32 ADMINISTRATIVO ORAL DE MEDELLIN"/>
    <s v="05001333303220240017200"/>
    <s v="2024"/>
    <x v="0"/>
    <s v="ADRIANA MARIA SUAREZ ARANGO escalafon"/>
    <s v="DIANA CAROLINA ALZATE QUINTERO Giraldo &amp; Lopez Quintero Abogados Y Asociados"/>
    <s v="165819"/>
    <x v="0"/>
    <s v="REAJUSTE SALARIAL DOCENTES (DECRETO 1278 DE 2002 Y DECRETOS 2008, 2009, 2011)"/>
    <s v="MEDIO   "/>
    <s v="MEDIO   "/>
    <s v="MEDIO   "/>
    <s v="MEDIO   "/>
    <n v="0.5"/>
    <x v="1"/>
    <x v="259"/>
    <m/>
    <x v="8"/>
    <m/>
    <m/>
    <m/>
    <n v="3"/>
    <s v="MONICA ADRIANA RAMIREZ ESTRADA"/>
    <n v="1449"/>
    <s v="13 DE ABRIL"/>
    <n v="170967"/>
    <s v="Secretaría de Educación"/>
    <s v="escalafon"/>
    <d v="2024-12-31T00:00:00"/>
    <s v="2024-08"/>
    <s v="3"/>
    <s v="2024-11"/>
    <n v="1.0038282174427509"/>
    <n v="5019141.0872137547"/>
    <n v="0"/>
    <d v="2027-08-21T00:00:00"/>
    <n v="2.6383561643835618"/>
    <n v="0.1109"/>
    <n v="0"/>
    <n v="0.5"/>
    <s v="MEDIA"/>
    <x v="1"/>
    <n v="0"/>
  </r>
  <r>
    <n v="3909"/>
    <d v="2024-11-21T00:00:00"/>
    <d v="2024-10-30T00:00:00"/>
    <s v="JUZGADO 2 ADMINISTRATIVO DE TURBO ANTIOQUIA"/>
    <s v="05837333300220240022400"/>
    <s v="2024"/>
    <x v="0"/>
    <s v="YUDY MARIA HERNANDEZ PEREZ, el cual fue remitido por sistema interno Mercurio con en el radicado 2024010498975."/>
    <s v="DIANA CAROLINA ALZATE QUINTERO Giraldo &amp; Lopez Quintero Abogados Y Asociados"/>
    <s v="165819"/>
    <x v="3"/>
    <s v="MORA CESANTÍAS LEY 1071 DE 2006"/>
    <s v="MEDIO   "/>
    <s v="MEDIO   "/>
    <s v="MEDIO   "/>
    <s v="BAJO"/>
    <n v="0.34250000000000003"/>
    <x v="1"/>
    <x v="259"/>
    <m/>
    <x v="8"/>
    <m/>
    <m/>
    <m/>
    <n v="3"/>
    <s v="MONICA ADRIANA RAMIREZ ESTRADA"/>
    <n v="1449"/>
    <s v="13 DE ABRIL"/>
    <n v="170967"/>
    <s v="Secretaría de Educación"/>
    <s v="LEY 1071"/>
    <d v="2024-12-31T00:00:00"/>
    <s v="2024-11"/>
    <s v="3"/>
    <s v="2024-11"/>
    <n v="1"/>
    <n v="5000000"/>
    <n v="0"/>
    <d v="2027-11-21T00:00:00"/>
    <n v="2.8904109589041096"/>
    <n v="0.1109"/>
    <n v="0"/>
    <n v="0.34250000000000003"/>
    <s v="MEDIA"/>
    <x v="1"/>
    <n v="0"/>
  </r>
  <r>
    <n v="3910"/>
    <d v="2019-08-08T00:00:00"/>
    <d v="2019-07-02T00:00:00"/>
    <s v="JUZGADO 13 ADMITIVO ORAL MEDELLIN"/>
    <s v="05001333301320190025300"/>
    <s v="2019"/>
    <x v="0"/>
    <s v="LINA MARÍA BETANCUR VARELA"/>
    <s v="DIANA CAROLINA ALZATE QUINTERO"/>
    <n v="165819"/>
    <x v="0"/>
    <s v="RECONOCIMIENTO Y PAGO DE PENSIÓN"/>
    <s v="ALTO"/>
    <s v="ALTO"/>
    <s v="ALTO"/>
    <s v="ALTO"/>
    <n v="1"/>
    <x v="2"/>
    <x v="2556"/>
    <n v="1"/>
    <x v="10"/>
    <n v="0"/>
    <s v="NO"/>
    <n v="0"/>
    <s v="7 AÑOS"/>
    <s v="PAOLA ALEXANDRA LEAL SANCHEZ"/>
    <n v="4011"/>
    <d v="2019-09-16T00:00:00"/>
    <n v="147321"/>
    <s v="Secretaría de Educación"/>
    <s v="Solicita el reconocimiento del tiempo de servicos de contratos por OPS para que se le cotice y así alcanzar la pensión de vejez."/>
    <d v="2024-12-31T00:00:00"/>
    <s v="2019-08"/>
    <s v="7"/>
    <s v="2024-11"/>
    <n v="1.3997864699602058"/>
    <n v="21177050.352712803"/>
    <n v="21177050.352712803"/>
    <d v="2026-08-06T00:00:00"/>
    <n v="1.5972602739726027"/>
    <n v="0.1109"/>
    <n v="18826842.976947237"/>
    <n v="1"/>
    <s v="ALTA"/>
    <x v="2"/>
    <n v="18826842.976947237"/>
  </r>
  <r>
    <n v="3911"/>
    <d v="2019-07-31T00:00:00"/>
    <d v="2019-06-28T00:00:00"/>
    <s v="JUZGADO 33 ADMITIVO ORAL MEDELLIN"/>
    <s v="05001333303320190025800"/>
    <s v="2019"/>
    <x v="0"/>
    <s v="ADIELA MARIA ARAQUE SÁNCHEZ"/>
    <s v="DIANA CAROLINA ALZATE QUINTERO"/>
    <n v="165819"/>
    <x v="0"/>
    <s v="RECONOCIMIENTO Y PAGO DE PENSIÓN"/>
    <s v="ALTO"/>
    <s v="ALTO"/>
    <s v="ALTO"/>
    <s v="ALTO"/>
    <n v="1"/>
    <x v="2"/>
    <x v="2557"/>
    <n v="1"/>
    <x v="0"/>
    <n v="0"/>
    <s v="NO"/>
    <n v="0"/>
    <s v="7 AÑOS"/>
    <s v="PAOLA ALEXANDRA LEAL SANCHEZ"/>
    <n v="4011"/>
    <d v="2019-09-16T00:00:00"/>
    <n v="147321"/>
    <s v="Secretaría de Educación"/>
    <s v="Solicita el reconocimiento del tiempo de servicos de contratos por OPS para que se le cotice y así alcanzar la pensión de vejez."/>
    <d v="2024-12-31T00:00:00"/>
    <s v="2019-07"/>
    <s v="7"/>
    <s v="2024-11"/>
    <n v="1.40101029726054"/>
    <n v="14771571.683310665"/>
    <n v="14771571.683310665"/>
    <d v="2026-07-29T00:00:00"/>
    <n v="1.5753424657534247"/>
    <n v="0.1109"/>
    <n v="13153452.873810388"/>
    <n v="1"/>
    <s v="ALTA"/>
    <x v="2"/>
    <n v="13153452.873810388"/>
  </r>
  <r>
    <n v="3912"/>
    <d v="2019-08-30T00:00:00"/>
    <d v="2019-07-08T00:00:00"/>
    <s v="JUZGADO 30 ADMITIVO ORAL MEDELLIN"/>
    <s v="05001333303020190028600"/>
    <s v="2019"/>
    <x v="0"/>
    <s v="LUIS CARLOS CARDONA _x000a_MARIA NOHEMI GONZALEZ DE RAMIREZ"/>
    <s v="NIXON ERVEY MONTOYA OTALVARO"/>
    <n v="327269"/>
    <x v="2"/>
    <s v="FALLA EN EL SERVICIO OTRAS CAUSAS"/>
    <s v="ALTO"/>
    <s v="BAJO"/>
    <s v="BAJO"/>
    <s v="MEDIO   "/>
    <n v="0.39749999999999996"/>
    <x v="1"/>
    <x v="2558"/>
    <n v="1"/>
    <x v="0"/>
    <n v="0"/>
    <s v="NO"/>
    <n v="0"/>
    <s v="7 AÑOS"/>
    <s v="PAOLA ALEXANDRA LEAL SANCHEZ"/>
    <n v="4011"/>
    <d v="2019-09-16T00:00:00"/>
    <n v="147321"/>
    <s v="Secretaría de Asuntos institucionales, Paz y Noviolencia"/>
    <s v="Se notificó dda el 10 de febrero de 2020"/>
    <d v="2024-12-31T00:00:00"/>
    <s v="2019-08"/>
    <s v="7"/>
    <s v="2024-11"/>
    <n v="1.3997864699602058"/>
    <n v="327032499.31786859"/>
    <n v="327032499.31786859"/>
    <d v="2026-08-28T00:00:00"/>
    <n v="1.6575342465753424"/>
    <n v="0.1109"/>
    <n v="289451028.28693318"/>
    <n v="0.39749999999999996"/>
    <s v="MEDIA"/>
    <x v="1"/>
    <n v="289451028.28693318"/>
  </r>
  <r>
    <n v="3913"/>
    <d v="2019-09-13T00:00:00"/>
    <d v="2019-06-26T00:00:00"/>
    <s v="JUZGADO 26 ADMITIVO ORAL MEDELLIN"/>
    <s v="05001333302620190025800"/>
    <s v="2019"/>
    <x v="0"/>
    <s v="OSCAR DE JESUS PIEDRAHITA_x000a_-ELKIN ALONSO PIEDRAHITA MUÑETON_x000a_- LUZ MERY MAZO ZAPATA_x000a_- OSCAR IGNACIO PIEDRAHITA MUÑETON_x000a_- LUZ ADRIANA LOPEZ_x000a_- MARIA YONAIDA LOPEZ_x000a_- ANDRES FELIPE LOPEZ_x000a_- LUISA MARIA MUÑOZ_x000a_- ROSA MARIA LOPEZ_x000a_- MAGDA LUCIA VALENCIA JARAMILLO_x000a_- JORGE ALBERTO ARBOLEDA GARCIA_x000a_- LUZARELY VALENCIA ROJAS_x000a_- JUAN FELIPE PIEDRAHITA MUÑETON_x000a_- CARLOS JAVIER LOPEZ_x000a_- JORGE ALBERTO VILLA"/>
    <s v="MANUEL ANTONIO ECHAVARRIA QUIROZ"/>
    <n v="115603"/>
    <x v="2"/>
    <s v="ACCIDENTE DE TRANSITO"/>
    <s v="ALTO"/>
    <s v="BAJO"/>
    <s v="BAJO"/>
    <s v="BAJO"/>
    <n v="0.24"/>
    <x v="3"/>
    <x v="2559"/>
    <n v="0.8"/>
    <x v="1"/>
    <n v="0"/>
    <s v="NO"/>
    <n v="0"/>
    <s v="7 AÑOS"/>
    <s v="PAOLA ALEXANDRA LEAL SANCHEZ"/>
    <n v="4011"/>
    <d v="2019-09-16T00:00:00"/>
    <n v="147321"/>
    <s v="Secretaría de Infraestructura Física"/>
    <s v="ACCIDENTE TRÁNSITO VIA SABANLARGA - EL ORO"/>
    <d v="2024-12-31T00:00:00"/>
    <s v="2019-09"/>
    <s v="7"/>
    <s v="2024-11"/>
    <n v="1.3966686035250822"/>
    <n v="7725244105.9384069"/>
    <n v="6180195284.7507257"/>
    <d v="2026-09-11T00:00:00"/>
    <n v="1.6958904109589041"/>
    <n v="0.1109"/>
    <n v="5454558066.3350382"/>
    <n v="0.24"/>
    <s v="BAJA"/>
    <x v="1"/>
    <n v="5454558066.3350382"/>
  </r>
  <r>
    <n v="3914"/>
    <d v="2019-09-05T00:00:00"/>
    <d v="2019-08-23T00:00:00"/>
    <s v="JUZGADO 20 ADMITIVO ORAL MEDELLIN"/>
    <s v="05001333302020190036200"/>
    <s v="2019"/>
    <x v="0"/>
    <s v="MARLENY DEL CARMEN CARMONA ECHEVERRY"/>
    <s v="DIANA CAROLINA ALZATE QUINTERO"/>
    <n v="165819"/>
    <x v="0"/>
    <s v="RECONOCIMIENTO Y PAGO DE PENSIÓN"/>
    <s v="ALTO"/>
    <s v="ALTO"/>
    <s v="ALTO"/>
    <s v="ALTO"/>
    <n v="1"/>
    <x v="2"/>
    <x v="2560"/>
    <n v="1"/>
    <x v="0"/>
    <n v="0"/>
    <s v="NO"/>
    <n v="0"/>
    <s v="7 AÑOS"/>
    <s v="PAOLA ALEXANDRA LEAL SANCHEZ"/>
    <n v="4011"/>
    <d v="2019-09-16T00:00:00"/>
    <n v="147321"/>
    <s v="Secretaría de Educación"/>
    <s v="Solicita el reconocimiento del tiempo de servicos de contratos por OPS para que se le cotice y así alcanzar la pensión de vejez."/>
    <d v="2024-12-31T00:00:00"/>
    <s v="2019-09"/>
    <s v="7"/>
    <s v="2024-11"/>
    <n v="1.3966686035250822"/>
    <n v="20715764.431338366"/>
    <n v="20715764.431338366"/>
    <d v="2026-09-03T00:00:00"/>
    <n v="1.6739726027397259"/>
    <n v="0.1109"/>
    <n v="18312994.730284594"/>
    <n v="1"/>
    <s v="ALTA"/>
    <x v="2"/>
    <n v="18312994.730284594"/>
  </r>
  <r>
    <n v="3915"/>
    <d v="2019-09-26T00:00:00"/>
    <d v="2019-03-29T00:00:00"/>
    <s v="TRIBUNAL ADMINISTRATIVO DE ANTIOQUIA"/>
    <s v="05001233300020190094500"/>
    <s v="2019"/>
    <x v="0"/>
    <s v="GRAMALOTE COLOMBIA LIMITED"/>
    <s v="MARIO ALONSO PEREZ TORRES"/>
    <n v="105707"/>
    <x v="7"/>
    <s v="INCUMPLIMIENTO CONTRACTUAL"/>
    <s v="MEDIO   "/>
    <s v="MEDIO   "/>
    <s v="MEDIO   "/>
    <s v="MEDIO   "/>
    <n v="0.5"/>
    <x v="1"/>
    <x v="2561"/>
    <n v="1"/>
    <x v="14"/>
    <n v="0"/>
    <s v="SI"/>
    <n v="0"/>
    <s v="6 AÑOS"/>
    <s v="PAOLA ALEXANDRA LEAL SANCHEZ"/>
    <n v="4011"/>
    <d v="2019-09-16T00:00:00"/>
    <n v="147321"/>
    <s v="Secretaría de Minas"/>
    <s v="SILENCIO ADMITIVO POSITIVO REDUCCION AREAS Y RENUNCIA AL TITULO MINERO"/>
    <d v="2024-12-31T00:00:00"/>
    <s v="2019-09"/>
    <s v="6"/>
    <s v="2024-11"/>
    <n v="1.3966686035250822"/>
    <n v="3840310284.5979075"/>
    <n v="3840310284.5979075"/>
    <d v="2025-09-24T00:00:00"/>
    <n v="0.73150684931506849"/>
    <n v="0.1109"/>
    <n v="3638892722.9036155"/>
    <n v="0.5"/>
    <s v="MEDIA"/>
    <x v="1"/>
    <n v="3638892722.9036155"/>
  </r>
  <r>
    <n v="3916"/>
    <d v="2019-11-25T00:00:00"/>
    <d v="2019-11-05T00:00:00"/>
    <s v="JUZGADO 11 ADMTIVO ORAL DE MEDELLÍN"/>
    <s v="05001333301120190045800"/>
    <s v="2019"/>
    <x v="0"/>
    <s v="MARIA LEONOR NARVAEZ TORO"/>
    <s v="DIEGO LEON TAMAYO CASTRO"/>
    <n v="205370"/>
    <x v="0"/>
    <s v="RECONOCIMIENTO Y PAGO DE OTRAS PRESTACIONES SALARIALES, SOCIALES Y SALARIOS"/>
    <s v="MEDIO   "/>
    <s v="BAJO"/>
    <s v="BAJO"/>
    <s v="BAJO"/>
    <n v="0.14000000000000001"/>
    <x v="3"/>
    <x v="2562"/>
    <n v="1"/>
    <x v="10"/>
    <n v="0"/>
    <s v="NO"/>
    <n v="0"/>
    <s v="7 AÑOS"/>
    <s v="PAOLA ALEXANDRA LEAL SANCHEZ"/>
    <n v="4011"/>
    <d v="2019-09-16T00:00:00"/>
    <n v="147321"/>
    <s v="Secretaría de Educación"/>
    <s v="RECONOCIMIENTO Y PAGO DE OTRAS PRESTACIONES SALARIALES, SOLCIALES Y SALARIOS PASCUAL BRAVO"/>
    <d v="2024-12-31T00:00:00"/>
    <s v="2019-11"/>
    <s v="7"/>
    <s v="2024-11"/>
    <n v="1.3928916360826733"/>
    <n v="85171303.661193743"/>
    <n v="85171303.661193743"/>
    <d v="2026-11-23T00:00:00"/>
    <n v="1.8958904109589041"/>
    <n v="0.1109"/>
    <n v="74071939.438660443"/>
    <n v="0.14000000000000001"/>
    <s v="BAJA"/>
    <x v="1"/>
    <n v="74071939.438660443"/>
  </r>
  <r>
    <n v="3917"/>
    <d v="2019-11-15T00:00:00"/>
    <d v="2019-07-11T00:00:00"/>
    <s v="JUZGADO 27 ADMITIVO ORAL MEDELLIN"/>
    <s v="05001333302720190045900"/>
    <s v="2019"/>
    <x v="0"/>
    <s v="LUZ DARY GARCÍA CHAVARRÍA"/>
    <s v="DIANA CAROLINA ALZATE QUINTERO"/>
    <n v="165819"/>
    <x v="0"/>
    <s v="RECONOCIMIENTO Y PAGO DE PENSIÓN"/>
    <s v="ALTO"/>
    <s v="ALTO"/>
    <s v="ALTO"/>
    <s v="ALTO"/>
    <n v="1"/>
    <x v="2"/>
    <x v="2563"/>
    <n v="1"/>
    <x v="0"/>
    <n v="0"/>
    <s v="NO"/>
    <n v="0"/>
    <s v="7 AÑOS"/>
    <s v="PAOLA ALEXANDRA LEAL SANCHEZ"/>
    <n v="4011"/>
    <d v="2019-09-16T00:00:00"/>
    <n v="147321"/>
    <s v="Secretaría de Educación"/>
    <s v="Solicita el reconocimiento del tiempo de servicos de contratos por OPS para que se le cotice y así alcanzar la pensión de vejez."/>
    <d v="2024-12-31T00:00:00"/>
    <s v="2019-11"/>
    <s v="7"/>
    <s v="2024-11"/>
    <n v="1.3928916360826733"/>
    <n v="11969546.839482326"/>
    <n v="11969546.839482326"/>
    <d v="2026-11-13T00:00:00"/>
    <n v="1.8684931506849316"/>
    <n v="0.1109"/>
    <n v="10430723.286974849"/>
    <n v="1"/>
    <s v="ALTA"/>
    <x v="2"/>
    <n v="10430723.286974849"/>
  </r>
  <r>
    <n v="3918"/>
    <d v="2016-07-25T00:00:00"/>
    <d v="2016-07-11T00:00:00"/>
    <s v="JUZGADO 14 ADMTIVO ORAL DE MEDELLÍN"/>
    <s v="05001333301420160056300"/>
    <s v="2019"/>
    <x v="0"/>
    <s v="JORGE ALBEIRO ALVAREZ VALENCIA"/>
    <s v="MERICELLY QUINTANA VELASQUEZ"/>
    <s v="196823"/>
    <x v="3"/>
    <s v="INCENTIVO ANTIGÜEDAD"/>
    <s v="BAJO"/>
    <s v="BAJO"/>
    <s v="BAJO"/>
    <s v="BAJO"/>
    <n v="0.05"/>
    <x v="0"/>
    <x v="2564"/>
    <n v="0"/>
    <x v="0"/>
    <n v="0"/>
    <s v="NO"/>
    <n v="0"/>
    <s v="10 años"/>
    <s v="PAOLA ALEXANDRA LEAL SANCHEZ"/>
    <n v="4011"/>
    <d v="2019-09-16T00:00:00"/>
    <n v="147321"/>
    <s v="Secretaría de Talento Humano y Desarrollo Organizacional"/>
    <s v="Prima de Antigüedad"/>
    <d v="2024-12-31T00:00:00"/>
    <s v="2016-07"/>
    <s v="10"/>
    <s v="2024-11"/>
    <n v="1.0821354134824257"/>
    <n v="1990196.3600812415"/>
    <n v="0"/>
    <d v="2026-07-23T00:00:00"/>
    <n v="1.558904109589041"/>
    <n v="0.1109"/>
    <n v="0"/>
    <n v="0.05"/>
    <s v="REMOTA"/>
    <x v="0"/>
    <n v="0"/>
  </r>
  <r>
    <n v="3919"/>
    <d v="2016-11-03T00:00:00"/>
    <d v="2016-10-13T00:00:00"/>
    <s v="JUZGADO 30 ADMTIVO ORAL DE MEDELLÍN"/>
    <s v="05001333303020160078000"/>
    <s v="2019"/>
    <x v="0"/>
    <s v="UNIDAD ADMINISTRATIVA ESPECIAL AERONAUTICA CIVIL"/>
    <s v="MAURICIO ALBERTO ESTRADA LÓPEZ"/>
    <s v="105.528"/>
    <x v="3"/>
    <s v="IMPUESTOS"/>
    <s v="BAJO"/>
    <s v="BAJO"/>
    <s v="MEDIO   "/>
    <s v="BAJO"/>
    <n v="9.5000000000000001E-2"/>
    <x v="0"/>
    <x v="29"/>
    <n v="0"/>
    <x v="0"/>
    <n v="0"/>
    <s v="NO"/>
    <n v="0"/>
    <s v="9 años"/>
    <s v="PAOLA ALEXANDRA LEAL SANCHEZ"/>
    <n v="4011"/>
    <d v="2019-09-16T00:00:00"/>
    <n v="147321"/>
    <s v="Secretaría de Infraestructura Física"/>
    <s v="Contribución por Valorización"/>
    <d v="2024-12-31T00:00:00"/>
    <s v="2016-11"/>
    <s v="9"/>
    <s v="2024-11"/>
    <n v="1.0856180969872027"/>
    <n v="0"/>
    <n v="0"/>
    <d v="2025-11-01T00:00:00"/>
    <n v="0.83561643835616439"/>
    <n v="0.1109"/>
    <n v="0"/>
    <n v="9.5000000000000001E-2"/>
    <s v="REMOTA"/>
    <x v="0"/>
    <n v="0"/>
  </r>
  <r>
    <n v="3920"/>
    <d v="2017-09-08T00:00:00"/>
    <d v="2017-08-08T00:00:00"/>
    <s v="JUZGADO 2 ADMTIVO ORAL DE MEDELLÍN"/>
    <s v="05001333300220170046100"/>
    <s v="2019"/>
    <x v="0"/>
    <s v="BLANCA GENIBORA RUIZ DE MESA Y OTROS"/>
    <s v="KAREN PAULINA RESTREPO CASTRILLÓN"/>
    <s v="181.656"/>
    <x v="3"/>
    <s v="FALLA EN EL SERVICIO OTRAS CAUSAS"/>
    <s v="BAJO"/>
    <s v="BAJO"/>
    <s v="BAJO"/>
    <s v="BAJO"/>
    <n v="0.05"/>
    <x v="0"/>
    <x v="2565"/>
    <n v="0"/>
    <x v="0"/>
    <n v="0"/>
    <s v="NO"/>
    <n v="0"/>
    <s v="8 años"/>
    <s v="PAOLA ALEXANDRA LEAL SANCHEZ"/>
    <n v="4011"/>
    <d v="2019-09-16T00:00:00"/>
    <n v="147321"/>
    <s v="Departamento Administrativo de Gestión del Riesgo de Desastres de Antioquia - DAGRAN"/>
    <s v="Desastre Natural - Salgar"/>
    <d v="2024-12-31T00:00:00"/>
    <s v="2017-09"/>
    <s v="8"/>
    <s v="2024-11"/>
    <n v="1.0447031082271709"/>
    <n v="724453528.31850243"/>
    <n v="0"/>
    <d v="2025-09-06T00:00:00"/>
    <n v="0.68219178082191778"/>
    <n v="0.1109"/>
    <n v="0"/>
    <n v="0.05"/>
    <s v="REMOTA"/>
    <x v="0"/>
    <n v="0"/>
  </r>
  <r>
    <n v="3921"/>
    <d v="2018-04-04T00:00:00"/>
    <d v="2018-02-20T00:00:00"/>
    <s v="JUZGADO 23 ADMTIVO ORAL DE MEDELLÍN"/>
    <s v="05001333302320180007200"/>
    <s v="2019"/>
    <x v="0"/>
    <s v="LAURA MELISA MENDEZ BRAND"/>
    <s v="NICOLAS OCTAVIO ARIMENDI VILLEGAS"/>
    <s v="140.233"/>
    <x v="0"/>
    <s v="RECONOCIMIENTO Y PAGO DE OTRAS PRESTACIONES SALARIALES, SOCIALES Y SALARIOS"/>
    <s v="MEDIO   "/>
    <s v="BAJO"/>
    <s v="BAJO"/>
    <s v="BAJO"/>
    <n v="0.14000000000000001"/>
    <x v="3"/>
    <x v="2566"/>
    <n v="0"/>
    <x v="6"/>
    <n v="0"/>
    <s v="NO"/>
    <n v="0"/>
    <s v="8 años"/>
    <s v="PAOLA ALEXANDRA LEAL SANCHEZ"/>
    <n v="4011"/>
    <d v="2019-09-16T00:00:00"/>
    <n v="147321"/>
    <s v="Secretaría de Educación"/>
    <s v="RECONOCIMIENTO Y PAGO DE OTRAS PRESTACIONES SALARIALES, SOLCIALES Y SALARIOS"/>
    <d v="2024-12-31T00:00:00"/>
    <s v="2018-04"/>
    <s v="8"/>
    <s v="2024-11"/>
    <n v="1.017778943960274"/>
    <n v="85330137.821115091"/>
    <n v="0"/>
    <d v="2026-04-02T00:00:00"/>
    <n v="1.252054794520548"/>
    <n v="0.1109"/>
    <n v="0"/>
    <n v="0.14000000000000001"/>
    <s v="BAJA"/>
    <x v="1"/>
    <n v="0"/>
  </r>
  <r>
    <n v="3922"/>
    <d v="2018-05-23T00:00:00"/>
    <d v="2018-04-06T00:00:00"/>
    <s v="JUZGADO 03 ADMTIVO ORAL DE MEDELLÍN"/>
    <s v="05001333300320180016400"/>
    <s v="2019"/>
    <x v="0"/>
    <s v="CARLOS ALBERTO GALLEGO SEPULVEDA Y OTROS"/>
    <s v="DIANA CAROLINA RESTREPO HERNANDEZ"/>
    <s v="201.618"/>
    <x v="2"/>
    <s v="FALLA EN EL SERVICIO OTRAS CAUSAS"/>
    <s v="BAJO"/>
    <s v="BAJO"/>
    <s v="BAJO"/>
    <s v="BAJO"/>
    <n v="0.05"/>
    <x v="0"/>
    <x v="29"/>
    <n v="0"/>
    <x v="5"/>
    <n v="0"/>
    <s v="NO"/>
    <n v="0"/>
    <s v="8 años"/>
    <s v="PAOLA ALEXANDRA LEAL SANCHEZ"/>
    <n v="4011"/>
    <d v="2019-09-16T00:00:00"/>
    <n v="147321"/>
    <s v="Departamento Administrativo de Gestión del Riesgo de Desastres de Antioquia - DAGRAN"/>
    <s v="Reclama indemnización por daños causados por caida de árbol."/>
    <d v="2024-12-31T00:00:00"/>
    <s v="2018-05"/>
    <s v="8"/>
    <s v="2024-11"/>
    <n v="1.0152036924694179"/>
    <n v="0"/>
    <n v="0"/>
    <d v="2026-05-21T00:00:00"/>
    <n v="1.3863013698630138"/>
    <n v="0.1109"/>
    <n v="0"/>
    <n v="0.05"/>
    <s v="REMOTA"/>
    <x v="0"/>
    <n v="0"/>
  </r>
  <r>
    <n v="3923"/>
    <d v="2018-10-30T00:00:00"/>
    <d v="2018-10-03T00:00:00"/>
    <s v="JUZGADO 18 ADMTIVO ORAL DE MEDELLÍN"/>
    <s v="05001333301820180038500"/>
    <s v="2019"/>
    <x v="0"/>
    <s v="LIBARDO LEZCANO FLOREZ"/>
    <s v="CARLOS MARIO ORTIZ VILLA"/>
    <s v="219.835"/>
    <x v="0"/>
    <s v="OTRAS"/>
    <s v="BAJO"/>
    <s v="BAJO"/>
    <s v="BAJO"/>
    <s v="BAJO"/>
    <n v="0.05"/>
    <x v="0"/>
    <x v="2567"/>
    <n v="0"/>
    <x v="2"/>
    <n v="0"/>
    <s v="NO"/>
    <n v="0"/>
    <s v="8 años"/>
    <s v="PAOLA ALEXANDRA LEAL SANCHEZ"/>
    <n v="4011"/>
    <d v="2019-09-16T00:00:00"/>
    <n v="147321"/>
    <s v="Secretaría de Educación"/>
    <s v="Solicita nulidad de la Resolución por la que se reasignan unos municipios a unos directores de nucleo educativo, sentencia de primera instancia favorable"/>
    <d v="2024-12-31T00:00:00"/>
    <s v="2018-10"/>
    <s v="8"/>
    <s v="2024-11"/>
    <n v="1.0108299261337188"/>
    <n v="11055839.104135823"/>
    <n v="0"/>
    <d v="2026-10-28T00:00:00"/>
    <n v="1.8246575342465754"/>
    <n v="0.1109"/>
    <n v="0"/>
    <n v="0.05"/>
    <s v="REMOTA"/>
    <x v="0"/>
    <n v="0"/>
  </r>
  <r>
    <n v="3924"/>
    <d v="2018-04-13T00:00:00"/>
    <d v="2016-11-27T00:00:00"/>
    <s v="JUZGADO 2 ADMTIVO ORAL DE MEDELLÍN"/>
    <s v="05001333300220160086400"/>
    <s v="2019"/>
    <x v="0"/>
    <s v="ARISTOBULO GÓMEZ MORENO"/>
    <s v="DARWIN DE JESUS ORTEGA BOTERO"/>
    <s v="204.402"/>
    <x v="8"/>
    <s v="LIQUIDACIÓN CONTRACTUAL"/>
    <s v="ALTO"/>
    <s v="ALTO"/>
    <s v="MEDIO   "/>
    <s v="MEDIO   "/>
    <n v="0.77500000000000013"/>
    <x v="2"/>
    <x v="2568"/>
    <n v="1"/>
    <x v="0"/>
    <n v="256259965"/>
    <s v="NO"/>
    <n v="0"/>
    <s v="8 años"/>
    <s v="PAOLA ALEXANDRA LEAL SANCHEZ"/>
    <n v="4011"/>
    <d v="2019-09-16T00:00:00"/>
    <n v="147321"/>
    <s v="Secretaría Seccional de Salud y Protección Social de Antioquia"/>
    <s v="Solicita librar mandamiento de pago por mala liquidación de sentencia"/>
    <d v="2024-12-31T00:00:00"/>
    <s v="2018-04"/>
    <s v="8"/>
    <s v="2024-11"/>
    <n v="1.017778943960274"/>
    <n v="402569246.44167799"/>
    <n v="402569246.44167799"/>
    <d v="2026-04-11T00:00:00"/>
    <n v="1.2767123287671234"/>
    <n v="0.1109"/>
    <n v="366442022.44516653"/>
    <n v="0.77500000000000013"/>
    <s v="ALTA"/>
    <x v="2"/>
    <n v="256259965"/>
  </r>
  <r>
    <n v="3925"/>
    <d v="2019-05-16T00:00:00"/>
    <d v="2019-02-20T00:00:00"/>
    <s v="JUZGADO 26 ADMTIVO ORAL DE MEDELLÍN"/>
    <s v="05001333302620190007800"/>
    <s v="2019"/>
    <x v="0"/>
    <s v="DORA INES RAMIREZ ÁNGEL"/>
    <s v="JULIA FERNANDA MUÑOZ RINCÓN"/>
    <n v="215278"/>
    <x v="0"/>
    <s v="RECONOCIMIENTO Y PAGO DE OTRAS PRESTACIONES SALARIALES, SOCIALES Y SALARIOS"/>
    <s v="MEDIO   "/>
    <s v="MEDIO   "/>
    <s v="MEDIO   "/>
    <s v="MEDIO   "/>
    <n v="0.5"/>
    <x v="1"/>
    <x v="2569"/>
    <n v="1"/>
    <x v="5"/>
    <n v="0"/>
    <s v="NO"/>
    <n v="0"/>
    <s v="6 años"/>
    <s v="PAOLA ALEXANDRA LEAL SANCHEZ"/>
    <n v="4011"/>
    <d v="2019-09-16T00:00:00"/>
    <n v="147321"/>
    <s v="Secretaría de Educación"/>
    <s v="RECONOCIMIENTO Y PAGO DE OTRAS PRESTACIONES SALARIALES, SOLCIALES Y SALARIOS DEL CONTRATO DE PASCUAL BRAVO"/>
    <d v="2024-12-31T00:00:00"/>
    <s v="2019-05"/>
    <s v="6"/>
    <s v="2024-11"/>
    <n v="1.4078484966809841"/>
    <n v="23098190.165950801"/>
    <n v="23098190.165950801"/>
    <d v="2025-05-14T00:00:00"/>
    <n v="0.36712328767123287"/>
    <n v="0.1109"/>
    <n v="22482034.315839767"/>
    <n v="0.5"/>
    <s v="MEDIA"/>
    <x v="1"/>
    <n v="22482034.315839767"/>
  </r>
  <r>
    <n v="3926"/>
    <d v="2019-04-09T00:00:00"/>
    <d v="2019-04-03T00:00:00"/>
    <s v="JUZGADO 13 ADMTIVO ORAL DE MEDELLÍN"/>
    <s v="05001333301320190013700"/>
    <s v="2019"/>
    <x v="0"/>
    <s v="MIGUEL ANGEL AVENDAÑO PULGARÍN"/>
    <s v="DIANA CAROLINA ALZATE QUINTERO"/>
    <n v="165819"/>
    <x v="0"/>
    <s v="RECONOCIMIENTO Y PAGO DE PENSIÓN"/>
    <s v="ALTO"/>
    <s v="ALTO"/>
    <s v="ALTO"/>
    <s v="ALTO"/>
    <n v="1"/>
    <x v="2"/>
    <x v="2570"/>
    <n v="1"/>
    <x v="10"/>
    <n v="0"/>
    <s v="NO"/>
    <n v="0"/>
    <s v="6 años"/>
    <s v="PAOLA ALEXANDRA LEAL SANCHEZ"/>
    <n v="4011"/>
    <d v="2019-09-16T00:00:00"/>
    <n v="147321"/>
    <s v="Secretaría de Educación"/>
    <s v="Solicita el reconocimiento del tiempo de servicos de contratos por OPS para que se le cotice y así alcanzar la pensión de vejez."/>
    <d v="2024-12-31T00:00:00"/>
    <s v="2019-04"/>
    <s v="6"/>
    <s v="2024-11"/>
    <n v="1.4122600861731296"/>
    <n v="6131372.3564433996"/>
    <n v="6131372.3564433996"/>
    <d v="2025-04-07T00:00:00"/>
    <n v="0.26575342465753427"/>
    <n v="0.1109"/>
    <n v="6012535.241638829"/>
    <n v="1"/>
    <s v="ALTA"/>
    <x v="2"/>
    <n v="6012535.241638829"/>
  </r>
  <r>
    <n v="3927"/>
    <d v="2010-11-16T00:00:00"/>
    <d v="2009-07-29T00:00:00"/>
    <s v="JUZGADO 20 LABORAL DEL CIRCUITO DE MEDELLIN"/>
    <s v="05001310502020090050300"/>
    <s v="2019"/>
    <x v="1"/>
    <s v="EMPRESA DE ACUEDUCTO Y ALCANTARILLADO DE BOGOTA ESP"/>
    <s v="JORGE ANDRES ROZO ALDANA"/>
    <n v="15322"/>
    <x v="8"/>
    <s v="OTRAS"/>
    <s v="MEDIO   "/>
    <s v="ALTO"/>
    <s v="MEDIO   "/>
    <s v="MEDIO   "/>
    <n v="0.67499999999999993"/>
    <x v="2"/>
    <x v="2571"/>
    <n v="1"/>
    <x v="17"/>
    <n v="19998385"/>
    <s v="NO"/>
    <n v="0"/>
    <s v="15 años"/>
    <s v="PAOLA ALEXANDRA LEAL SANCHEZ"/>
    <n v="4011"/>
    <d v="2019-09-16T00:00:00"/>
    <n v="147321"/>
    <s v="Secretaría de Talento Humano y Desarrollo Organizacional"/>
    <s v="AUTO PONE EN CONOCIMIENTO-REMITE AL PERITO, LIBRA OFICIO BANCO"/>
    <d v="2024-12-31T00:00:00"/>
    <s v="2010-11"/>
    <s v="15"/>
    <s v="2024-11"/>
    <n v="1.3793244864010388"/>
    <n v="27584262.118975237"/>
    <n v="27584262.118975237"/>
    <d v="2025-11-12T00:00:00"/>
    <n v="0.86575342465753424"/>
    <n v="0.1109"/>
    <n v="25880369.057519987"/>
    <n v="0.67499999999999993"/>
    <s v="ALTA"/>
    <x v="2"/>
    <n v="19998385"/>
  </r>
  <r>
    <n v="3928"/>
    <d v="2018-06-27T00:00:00"/>
    <d v="2018-06-13T00:00:00"/>
    <s v="JUZGADO 22 LABORAL DEL CIRCUITO DE  MEDELLÍN"/>
    <s v="05001310502220180030200"/>
    <s v="2019"/>
    <x v="1"/>
    <s v="MIGUEL ELIAS LOPEZ MANYOMA"/>
    <s v="SANTOS SAMUEL ASPRILLA MOSQUERA"/>
    <s v="249.555"/>
    <x v="1"/>
    <s v="RECONOCIMIENTO Y PAGO DE OTRAS PRESTACIONES SALARIALES, SOCIALES Y SALARIOS"/>
    <s v="BAJO"/>
    <s v="BAJO"/>
    <s v="MEDIO   "/>
    <s v="MEDIO   "/>
    <n v="0.2525"/>
    <x v="1"/>
    <x v="2572"/>
    <n v="0"/>
    <x v="7"/>
    <n v="0"/>
    <s v="NO"/>
    <n v="0"/>
    <s v="8 años"/>
    <s v="PAOLA ALEXANDRA LEAL SANCHEZ"/>
    <n v="4011"/>
    <d v="2019-09-16T00:00:00"/>
    <n v="147321"/>
    <s v="Secretaría de Educación"/>
    <s v="RECONOCIMIENTO Y PAGO DE OTRAS PRESTACIONES SALARIALES, SOLCIALES Y SALARIOS"/>
    <d v="2024-12-31T00:00:00"/>
    <s v="2018-06"/>
    <s v="8"/>
    <s v="2024-11"/>
    <n v="1.0136359833998727"/>
    <n v="161832097.52968994"/>
    <n v="0"/>
    <d v="2026-06-25T00:00:00"/>
    <n v="1.4821917808219178"/>
    <n v="0.1109"/>
    <n v="0"/>
    <n v="0.2525"/>
    <s v="MEDIA"/>
    <x v="1"/>
    <n v="0"/>
  </r>
  <r>
    <n v="3929"/>
    <d v="2019-01-16T00:00:00"/>
    <d v="2018-11-30T00:00:00"/>
    <s v="JUZGADO 05 LABORAL DEL CIRCUITO DE MEDELLÍN"/>
    <s v="05001310500520180092400"/>
    <s v="2019"/>
    <x v="1"/>
    <s v="MARÍA EUGENIA RAMIREZ HENAO Y OTROS"/>
    <s v="GUILLERMO LEÓN GALEANO MARÍN"/>
    <s v="81.864"/>
    <x v="1"/>
    <s v="OTRAS"/>
    <s v="BAJO"/>
    <s v="BAJO"/>
    <s v="MEDIO   "/>
    <s v="MEDIO   "/>
    <n v="0.2525"/>
    <x v="1"/>
    <x v="2573"/>
    <n v="0"/>
    <x v="1"/>
    <n v="0"/>
    <s v="NO"/>
    <n v="0"/>
    <s v="8 años"/>
    <s v="PAOLA ALEXANDRA LEAL SANCHEZ"/>
    <n v="4011"/>
    <d v="2019-09-16T00:00:00"/>
    <n v="147321"/>
    <s v="Fábrica de Licores de Antioquia, EICE – FLA "/>
    <s v="Reclama Prima de Vida Cara"/>
    <d v="2024-12-31T00:00:00"/>
    <s v="2019-01"/>
    <s v="8"/>
    <s v="2024-11"/>
    <n v="1.4336186873237895"/>
    <n v="182166362.62217724"/>
    <n v="0"/>
    <d v="2027-01-14T00:00:00"/>
    <n v="2.0383561643835617"/>
    <n v="0.1109"/>
    <n v="0"/>
    <n v="0.2525"/>
    <s v="MEDIA"/>
    <x v="1"/>
    <n v="0"/>
  </r>
  <r>
    <n v="3930"/>
    <d v="2019-06-07T00:00:00"/>
    <d v="2019-05-14T00:00:00"/>
    <s v="JUZGADO 19 LABORAL DEL CIRCUITO DE MEDELLÍN"/>
    <s v="05001310501920190028400"/>
    <s v="2019"/>
    <x v="1"/>
    <s v="ANA TERESA LÓPEZ BEDOYA"/>
    <s v="JULIA FERNANDA MUÑOZ RINCÓN"/>
    <n v="215278"/>
    <x v="1"/>
    <s v="RECONOCIMIENTO Y PAGO DE OTRAS PRESTACIONES SALARIALES, SOCIALES Y SALARIOS"/>
    <s v="ALTO"/>
    <s v="ALTO"/>
    <s v="MEDIO   "/>
    <s v="ALTO"/>
    <n v="0.95000000000000007"/>
    <x v="2"/>
    <x v="2574"/>
    <n v="1"/>
    <x v="2"/>
    <n v="0"/>
    <s v="NO"/>
    <n v="0"/>
    <s v="6 años"/>
    <s v="PAOLA ALEXANDRA LEAL SANCHEZ"/>
    <n v="4011"/>
    <d v="2019-09-16T00:00:00"/>
    <n v="147321"/>
    <s v="Secretaría de Educación"/>
    <s v="RECONOCIMIENTO Y PAGO DE OTRAS PRESTACIONES SALARIALES, SOLCIALES Y SALARIOS DEL CONTRATO DE BRILLADORA LA ESMERALDA"/>
    <d v="2024-12-31T00:00:00"/>
    <s v="2019-06"/>
    <s v="6"/>
    <s v="2024-11"/>
    <n v="1.4041476000389446"/>
    <n v="68725654.651153728"/>
    <n v="68725654.651153728"/>
    <d v="2025-06-05T00:00:00"/>
    <n v="0.42739726027397262"/>
    <n v="0.1109"/>
    <n v="66596083.840514727"/>
    <n v="0.95000000000000007"/>
    <s v="ALTA"/>
    <x v="2"/>
    <n v="66596083.840514727"/>
  </r>
  <r>
    <n v="3931"/>
    <d v="2019-12-12T00:00:00"/>
    <d v="2019-12-06T00:00:00"/>
    <s v="JUZGADO 29 ADMINISTRATIVO ORAL DEL CIRCUITO"/>
    <s v="05001333302920190051300"/>
    <s v="2023"/>
    <x v="0"/>
    <s v="JORGE MARIO SÁNCHEZ ZAPATA"/>
    <s v="FRANCISCO ALBERTO GIRALDO LUNA"/>
    <n v="122621"/>
    <x v="0"/>
    <s v="PENSIÓN DE SOBREVIVIENTES"/>
    <s v="MEDIO   "/>
    <s v="MEDIO   "/>
    <s v="MEDIO   "/>
    <s v="MEDIO   "/>
    <n v="0.5"/>
    <x v="1"/>
    <x v="2575"/>
    <n v="0"/>
    <x v="0"/>
    <n v="0"/>
    <s v="NO"/>
    <n v="0"/>
    <s v="7 AÑOS"/>
    <s v="PAOLA ALEXANDRA LEAL SANCHEZ"/>
    <n v="4011"/>
    <d v="2019-09-16T00:00:00"/>
    <n v="147321"/>
    <s v="Secretaría de Talento Humano y Desarrollo Organizacional"/>
    <s v="Solicita el reconocimiento y pago de la pensión de Sobreviveinte, se notificó el 11 de febrero de 2020"/>
    <d v="2024-12-31T00:00:00"/>
    <s v="2019-12"/>
    <s v="7"/>
    <s v="2024-11"/>
    <n v="1.389402697495183"/>
    <n v="48660757.510404624"/>
    <n v="0"/>
    <d v="2026-12-10T00:00:00"/>
    <n v="1.9424657534246574"/>
    <n v="0.1109"/>
    <n v="0"/>
    <n v="0.5"/>
    <s v="MEDIA"/>
    <x v="1"/>
    <n v="0"/>
  </r>
  <r>
    <n v="3932"/>
    <d v="2019-12-13T00:00:00"/>
    <d v="2019-11-23T00:00:00"/>
    <s v="TRIBUNAL ADMINISTRATIVO DE ANTIOQUIA"/>
    <s v="05001233300020190276400"/>
    <s v="2023"/>
    <x v="0"/>
    <s v="CONTINENTAL GOLD LIMITED"/>
    <s v="ANDRES FELIPE DEVIA"/>
    <n v="205416"/>
    <x v="3"/>
    <s v="OTRAS"/>
    <s v="MEDIO   "/>
    <s v="MEDIO   "/>
    <s v="MEDIO   "/>
    <s v="MEDIO   "/>
    <n v="0.5"/>
    <x v="1"/>
    <x v="2576"/>
    <n v="0.5"/>
    <x v="5"/>
    <n v="0"/>
    <s v="NO"/>
    <n v="0"/>
    <s v="7 AÑOS"/>
    <s v="PAOLA ALEXANDRA LEAL SANCHEZ"/>
    <n v="4011"/>
    <d v="2019-09-16T00:00:00"/>
    <n v="147321"/>
    <s v="Secretaría de Hacienda"/>
    <s v="Solicita Nulidad y restablecimiento del derecho de actos administrativos por concepto de impuesto de registro - notificación 28 de enero de 2020"/>
    <d v="2024-12-31T00:00:00"/>
    <s v="2019-12"/>
    <s v="7"/>
    <s v="2024-11"/>
    <n v="1.389402697495183"/>
    <n v="10445599575.134874"/>
    <n v="5222799787.5674372"/>
    <d v="2026-12-11T00:00:00"/>
    <n v="1.9452054794520548"/>
    <n v="0.1109"/>
    <n v="4525707366.7265425"/>
    <n v="0.5"/>
    <s v="MEDIA"/>
    <x v="1"/>
    <n v="4525707366.7265425"/>
  </r>
  <r>
    <n v="3933"/>
    <d v="2019-09-03T00:00:00"/>
    <d v="2019-08-23T00:00:00"/>
    <s v="JUZGADO 33 ADMITIVO ORAL MEDELLIN"/>
    <s v="05001333303320190035400"/>
    <s v="2019"/>
    <x v="0"/>
    <s v="LUZ ALBA LÓPEZ ARANGO"/>
    <s v="ALVARO QUINTERO SEPULVEDA"/>
    <n v="75264"/>
    <x v="0"/>
    <s v="RECONOCIMIENTO Y PAGO DE OTRAS PRESTACIONES SALARIALES, SOCIALES Y SALARIOS"/>
    <s v="BAJO"/>
    <s v="BAJO"/>
    <s v="BAJO"/>
    <s v="MEDIO   "/>
    <n v="0.20749999999999999"/>
    <x v="3"/>
    <x v="2577"/>
    <n v="0"/>
    <x v="0"/>
    <n v="0"/>
    <s v="NO"/>
    <n v="0"/>
    <s v="7 AÑOS"/>
    <s v="PAOLA ALEXANDRA LEAL SANCHEZ"/>
    <n v="4011"/>
    <d v="2019-09-16T00:00:00"/>
    <n v="147321"/>
    <s v="Secretaría de Talento Humano y Desarrollo Organizacional"/>
    <s v="PRIMA DE VIDA CARA"/>
    <d v="2024-12-31T00:00:00"/>
    <s v="2019-09"/>
    <s v="7"/>
    <s v="2024-11"/>
    <n v="1.3966686035250822"/>
    <n v="1283492.3565756341"/>
    <n v="0"/>
    <d v="2026-09-01T00:00:00"/>
    <n v="1.6684931506849314"/>
    <n v="0.1109"/>
    <n v="0"/>
    <n v="0.20749999999999999"/>
    <s v="BAJA"/>
    <x v="1"/>
    <n v="0"/>
  </r>
  <r>
    <n v="3934"/>
    <d v="2018-11-26T00:00:00"/>
    <d v="2018-11-14T00:00:00"/>
    <s v="JUZGADO 08 ADMITIVO ORAL MEDELLIN"/>
    <s v="05001333300820180044800"/>
    <s v="2019"/>
    <x v="0"/>
    <s v="LUZ ELENA MAYA ADARVE"/>
    <s v="ALVARO QUINTERO SEPULVEDA"/>
    <n v="75264"/>
    <x v="0"/>
    <s v="RECONOCIMIENTO Y PAGO DE OTRAS PRESTACIONES SALARIALES, SOCIALES Y SALARIOS"/>
    <s v="BAJO"/>
    <s v="BAJO"/>
    <s v="BAJO"/>
    <s v="MEDIO   "/>
    <n v="0.20749999999999999"/>
    <x v="3"/>
    <x v="2578"/>
    <n v="0"/>
    <x v="0"/>
    <n v="0"/>
    <s v="NO"/>
    <n v="0"/>
    <s v="8 años"/>
    <s v="PAOLA ALEXANDRA LEAL SANCHEZ"/>
    <n v="4011"/>
    <d v="2019-09-16T00:00:00"/>
    <n v="147321"/>
    <s v="Secretaría de Talento Humano y Desarrollo Organizacional"/>
    <s v="PRIMA DE VIDA CARA"/>
    <d v="2024-12-31T00:00:00"/>
    <s v="2018-11"/>
    <s v="8"/>
    <s v="2024-11"/>
    <n v="1.0096467327850629"/>
    <n v="1163528.0009755671"/>
    <n v="0"/>
    <d v="2026-11-24T00:00:00"/>
    <n v="1.8986301369863015"/>
    <n v="0.1109"/>
    <n v="0"/>
    <n v="0.20749999999999999"/>
    <s v="BAJA"/>
    <x v="1"/>
    <n v="0"/>
  </r>
  <r>
    <n v="3935"/>
    <d v="2019-02-21T00:00:00"/>
    <d v="2019-02-21T00:00:00"/>
    <s v="JUZGADO 36 PENAL MUNICIPAL CON FUNCION DE CONOCIMIENTO"/>
    <s v="05001400903620190005100"/>
    <s v="2019"/>
    <x v="2"/>
    <s v="MARIA GRACIELA ARIAS DE RONCANCIO"/>
    <s v="MARIA GRACIELA ARIAS DE RONCANCIO"/>
    <n v="21543423"/>
    <x v="13"/>
    <s v="RECONOCIMIENTO Y PAGO DE OTRAS PRESTACIONES SALARIALES, SOCIALES Y SALARIOS"/>
    <s v="BAJO"/>
    <s v="BAJO"/>
    <s v="BAJO"/>
    <s v="MEDIO   "/>
    <n v="0.20749999999999999"/>
    <x v="3"/>
    <x v="29"/>
    <n v="0"/>
    <x v="0"/>
    <n v="0"/>
    <s v="NO"/>
    <n v="0"/>
    <s v="8 años"/>
    <s v="PAOLA ALEXANDRA LEAL SANCHEZ"/>
    <n v="4011"/>
    <d v="2019-09-16T00:00:00"/>
    <n v="147321"/>
    <s v="Secretaría de Talento Humano y Desarrollo Organizacional"/>
    <s v="PRIMA DE VIDA CARA"/>
    <d v="2024-12-31T00:00:00"/>
    <s v="2019-02"/>
    <s v="8"/>
    <s v="2024-11"/>
    <n v="1.4253805099822099"/>
    <n v="0"/>
    <n v="0"/>
    <d v="2027-02-19T00:00:00"/>
    <n v="2.1369863013698631"/>
    <n v="0.1109"/>
    <n v="0"/>
    <n v="0.20749999999999999"/>
    <s v="BAJA"/>
    <x v="1"/>
    <n v="0"/>
  </r>
  <r>
    <n v="3936"/>
    <d v="2020-07-28T00:00:00"/>
    <d v="2020-02-04T00:00:00"/>
    <s v="JUZGADO 30 ADMITIVO ORAL MEDELLIN"/>
    <s v="05001333303020200003500"/>
    <s v="2023"/>
    <x v="0"/>
    <s v="JOHON DAIRO RODRIGUEZ"/>
    <s v="MARIA JAZMIN CARVAJAL SERNA"/>
    <n v="32103371"/>
    <x v="2"/>
    <s v="ACCIDENTE DE TRANSITO"/>
    <s v="BAJO"/>
    <s v="BAJO"/>
    <s v="BAJO"/>
    <s v="MEDIO   "/>
    <n v="0.20749999999999999"/>
    <x v="3"/>
    <x v="2579"/>
    <n v="0"/>
    <x v="5"/>
    <n v="0"/>
    <s v="NO"/>
    <n v="0"/>
    <s v="5 años"/>
    <s v="PAOLA ALEXANDRA LEAL SANCHEZ"/>
    <n v="4011"/>
    <d v="2019-09-16T00:00:00"/>
    <n v="147321"/>
    <s v="Secretaría de Infraestructura Física"/>
    <s v="ACCIDENTE TRÁNSITO VIA SABANLARGA - EL ORO"/>
    <d v="2024-12-31T00:00:00"/>
    <s v="2020-07"/>
    <s v="5"/>
    <s v="2024-11"/>
    <n v="1.3739163570543964"/>
    <n v="379143425.76488519"/>
    <n v="0"/>
    <d v="2025-07-27T00:00:00"/>
    <n v="0.56986301369863013"/>
    <n v="0.1109"/>
    <n v="0"/>
    <n v="0.20749999999999999"/>
    <s v="BAJA"/>
    <x v="1"/>
    <n v="0"/>
  </r>
  <r>
    <n v="3937"/>
    <d v="2019-04-02T00:00:00"/>
    <d v="2018-12-10T00:00:00"/>
    <s v="TRIBUNAL ADTIVO DE ANTIOQUIA"/>
    <s v="05001233300020180243500"/>
    <s v="2019"/>
    <x v="0"/>
    <s v="FONDO DE ADAPTACIÓN"/>
    <s v="RUBEN DARÍO BRAVO MUÑOZ"/>
    <n v="204369"/>
    <x v="7"/>
    <s v="LIQUIDACIÓN CONTRACTUAL"/>
    <s v="ALTO"/>
    <s v="MEDIO   "/>
    <s v="MEDIO   "/>
    <s v="MEDIO   "/>
    <n v="0.6"/>
    <x v="2"/>
    <x v="2580"/>
    <n v="1"/>
    <x v="6"/>
    <n v="0"/>
    <s v="NO"/>
    <n v="0"/>
    <s v="7 años"/>
    <s v="PAOLA ALEXANDRA LEAL SANCHEZ"/>
    <n v="4011"/>
    <d v="2019-09-16T00:00:00"/>
    <n v="147321"/>
    <s v="Departamento Administrativo de Gestión del Riesgo de Desastres de Antioquia - DAGRAN"/>
    <s v="Solicita la liquidación judicial del convenio 091 de 2012 y el consecuente pago de perjuicios causados por el Departamento de Antioquia por el incumplimiento de este convenio. "/>
    <d v="2024-12-31T00:00:00"/>
    <s v="2019-04"/>
    <s v="7"/>
    <s v="2024-11"/>
    <n v="1.4122600861731296"/>
    <n v="862979437.3507638"/>
    <n v="862979437.3507638"/>
    <d v="2026-03-31T00:00:00"/>
    <n v="1.2465753424657535"/>
    <n v="0.1109"/>
    <n v="787279691.03672135"/>
    <n v="0.6"/>
    <s v="ALTA"/>
    <x v="2"/>
    <n v="787279691.03672135"/>
  </r>
  <r>
    <n v="3938"/>
    <d v="2019-09-10T00:00:00"/>
    <d v="2019-03-15T00:00:00"/>
    <s v="TRIBUNAL ADMINISTRATIVO DE ANTIOQUIA"/>
    <s v="05001233300020190079200"/>
    <s v="2019"/>
    <x v="0"/>
    <s v="WINERY INTERNATIONAL S.A"/>
    <s v="JENNY MADELENE POMAR CASTAÑO"/>
    <n v="89087"/>
    <x v="3"/>
    <s v="OTRAS"/>
    <s v="MEDIO   "/>
    <s v="MEDIO   "/>
    <s v="MEDIO   "/>
    <s v="MEDIO   "/>
    <n v="0.5"/>
    <x v="1"/>
    <x v="2581"/>
    <n v="1"/>
    <x v="5"/>
    <n v="0"/>
    <s v="NO"/>
    <n v="0"/>
    <s v="7 Años"/>
    <s v="PAOLA ALEXANDRA LEAL SANCHEZ"/>
    <n v="4011"/>
    <d v="2019-09-16T00:00:00"/>
    <n v="147321"/>
    <s v="Fábrica de Licores de Antioquia, EICE – FLA "/>
    <s v="Se solicita la nulidad de la resolución que adjudicó un contrato de suministro de alcohol  a la firma RAIZEN TRAIDING"/>
    <d v="2024-12-31T00:00:00"/>
    <s v="2019-09"/>
    <s v="7"/>
    <s v="2024-11"/>
    <n v="1.3966686035250822"/>
    <n v="3829050776.6802244"/>
    <n v="3829050776.6802244"/>
    <d v="2026-09-08T00:00:00"/>
    <n v="1.6876712328767123"/>
    <n v="0.1109"/>
    <n v="3381515519.0338049"/>
    <n v="0.5"/>
    <s v="MEDIA"/>
    <x v="1"/>
    <n v="3381515519.0338049"/>
  </r>
  <r>
    <n v="3939"/>
    <d v="2019-11-19T00:00:00"/>
    <d v="2019-09-12T00:00:00"/>
    <s v="TRIBUNAL ADMINISTRATIVO DE ANTIOQUIA"/>
    <s v="05001233300020190199800"/>
    <s v="2019"/>
    <x v="0"/>
    <s v="KNIGTHS CAPITAL GROUP SRL"/>
    <s v="ANGIE JULIETT ROJAS MILLAN"/>
    <n v="28954"/>
    <x v="7"/>
    <s v="INCUMPLIMIENTO CONTRACTUAL"/>
    <s v="MEDIO   "/>
    <s v="MEDIO   "/>
    <s v="BAJO"/>
    <s v="BAJO"/>
    <n v="0.29750000000000004"/>
    <x v="1"/>
    <x v="2582"/>
    <n v="1"/>
    <x v="6"/>
    <n v="0"/>
    <s v="NO"/>
    <n v="0"/>
    <s v="10 años"/>
    <s v="PAOLA ALEXANDRA LEAL SANCHEZ"/>
    <n v="4011"/>
    <d v="2019-09-16T00:00:00"/>
    <n v="147321"/>
    <s v="Fábrica de Licores de Antioquia, EICE – FLA "/>
    <s v="Se solicita se declare el incumplimiento de un contrato de suministro de alcohol"/>
    <d v="2024-12-31T00:00:00"/>
    <s v="2019-11"/>
    <s v="10"/>
    <s v="2024-11"/>
    <n v="1.3928916360826733"/>
    <n v="10080027811.112614"/>
    <n v="10080027811.112614"/>
    <d v="2029-11-16T00:00:00"/>
    <n v="4.8794520547945206"/>
    <n v="0.1109"/>
    <n v="7037099335.7226162"/>
    <n v="0.29750000000000004"/>
    <s v="MEDIA"/>
    <x v="1"/>
    <n v="7037099335.7226162"/>
  </r>
  <r>
    <n v="3940"/>
    <d v="2020-10-26T00:00:00"/>
    <d v="2020-07-10T00:00:00"/>
    <s v="JUZGADO 10 ADMINISTRATIVO ORAL MEDELLIN"/>
    <s v="05001333301020200013300"/>
    <s v="2023"/>
    <x v="0"/>
    <s v="GLORIA EUNICE GRACIANO ZAPATA"/>
    <s v="DIANA CAROLINA ALZATE QUINTERO"/>
    <n v="165819"/>
    <x v="0"/>
    <s v="OTRAS"/>
    <s v="ALTO"/>
    <s v="ALTO"/>
    <s v="MEDIO   "/>
    <s v="ALTO"/>
    <n v="0.95000000000000007"/>
    <x v="2"/>
    <x v="2583"/>
    <n v="1"/>
    <x v="5"/>
    <n v="0"/>
    <s v="NO"/>
    <n v="0"/>
    <s v=" 6 AÑOS"/>
    <s v="PAOLA ALEXANDRA LEAL SANCHEZ"/>
    <n v="4011"/>
    <d v="2019-09-16T00:00:00"/>
    <n v="147321"/>
    <s v="Secretaría de Educación"/>
    <s v="Solicita el reconocimiento del tiempo de servicos de contratos por OPS para que se le cotice y así alcanzar la pensión de vejez. ORDENES PRESTACIONES DE SERVICIO"/>
    <d v="2024-12-31T00:00:00"/>
    <s v="2020-10"/>
    <s v="6"/>
    <s v="2024-11"/>
    <n v="1.370521714340017"/>
    <n v="13460894.237384776"/>
    <n v="13460894.237384776"/>
    <d v="2026-10-25T00:00:00"/>
    <n v="1.8164383561643835"/>
    <n v="0.1109"/>
    <n v="11775397.793586526"/>
    <n v="0.95000000000000007"/>
    <s v="ALTA"/>
    <x v="2"/>
    <n v="11775397.793586526"/>
  </r>
  <r>
    <n v="3941"/>
    <d v="2020-08-26T00:00:00"/>
    <d v="2020-07-13T00:00:00"/>
    <s v="JUZGADO 17 ADMINISTRATIVO ORAL DEL CIRCUITO DE MEDELLIN"/>
    <s v="05001333301720200010900"/>
    <s v="2023"/>
    <x v="0"/>
    <s v="GILMA ROSA TORRES RESTREPO"/>
    <s v="DIANA CAROLINA ALZATE QUINTERO"/>
    <n v="165819"/>
    <x v="0"/>
    <s v="OTRAS"/>
    <s v="ALTO"/>
    <s v="ALTO"/>
    <s v="MEDIO   "/>
    <s v="ALTO"/>
    <n v="0.95000000000000007"/>
    <x v="2"/>
    <x v="2584"/>
    <n v="1"/>
    <x v="0"/>
    <n v="0"/>
    <s v="NO"/>
    <n v="0"/>
    <s v=" 6 AÑOS"/>
    <s v="PAOLA ALEXANDRA LEAL SANCHEZ"/>
    <n v="4011"/>
    <s v="16-09-2019"/>
    <n v="147321"/>
    <s v="Secretaría de Educación"/>
    <s v="Solicita el reconocimiento del tiempo de servicos de contratos por OPS para que se le cotice y así alcanzar la pensión de vejez. ORDENES PRESTACIONES DE SERVICIO"/>
    <d v="2024-12-31T00:00:00"/>
    <s v="2020-08"/>
    <s v="6"/>
    <s v="2024-11"/>
    <n v="1.374047256097561"/>
    <n v="9823393.6051829271"/>
    <n v="9823393.6051829271"/>
    <d v="2026-08-25T00:00:00"/>
    <n v="1.6493150684931508"/>
    <n v="0.1109"/>
    <n v="8699786.9534680191"/>
    <n v="0.95000000000000007"/>
    <s v="ALTA"/>
    <x v="2"/>
    <n v="8699786.9534680191"/>
  </r>
  <r>
    <n v="3942"/>
    <d v="2021-02-15T00:00:00"/>
    <d v="2020-11-19T00:00:00"/>
    <s v="JUZGADO 12 ADMINISTRATIVO ORAL MEDELLIN"/>
    <s v="05001333301220200028500"/>
    <s v="2023"/>
    <x v="0"/>
    <s v="MANUEL SALVADOR TORRES HERRERA"/>
    <s v="DIANA YANETH YEPES JARAMILLO"/>
    <n v="279819"/>
    <x v="2"/>
    <s v="FALLA EN EL SERVICIO OTRAS CAUSAS"/>
    <s v="MEDIO   "/>
    <s v="MEDIO   "/>
    <s v="MEDIO   "/>
    <s v="MEDIO   "/>
    <n v="0.5"/>
    <x v="1"/>
    <x v="2585"/>
    <n v="1"/>
    <x v="6"/>
    <n v="0"/>
    <s v="NO"/>
    <n v="0"/>
    <s v="7 AÑos"/>
    <s v="PAOLA ALEXANDRA LEAL SANCHEZ"/>
    <n v="4011"/>
    <s v="16-09-2019"/>
    <n v="147321"/>
    <s v="Departamento Administrativo de Gestión del Riesgo de Desastres de Antioquia - DAGRAN"/>
    <s v="Proyecto Hidroituango"/>
    <d v="2024-12-31T00:00:00"/>
    <s v="2021-02"/>
    <s v="7"/>
    <s v="2024-11"/>
    <n v="1.3531619440795646"/>
    <n v="497900037.40476632"/>
    <n v="497900037.40476632"/>
    <d v="2028-02-14T00:00:00"/>
    <n v="3.1232876712328768"/>
    <n v="0.1109"/>
    <n v="395589346.2733866"/>
    <n v="0.5"/>
    <s v="MEDIA"/>
    <x v="1"/>
    <n v="395589346.2733866"/>
  </r>
  <r>
    <n v="3943"/>
    <d v="2021-02-11T00:00:00"/>
    <d v="2020-11-10T00:00:00"/>
    <s v="JUZGADO 24 ADMINISTRATIVO ORAL DEL CIRCUITO DE MEDELLIN"/>
    <s v="05001333302420200027100"/>
    <s v="2023"/>
    <x v="0"/>
    <s v="DENNIS ESTHER SEHUANES Y OTROS"/>
    <s v="JOSE FERNANDO MARTÍNEZ ACEVEDO"/>
    <n v="142391"/>
    <x v="2"/>
    <s v="FALLA EN EL SERVICIO OTRAS CAUSAS"/>
    <s v="MEDIO   "/>
    <s v="MEDIO   "/>
    <s v="MEDIO   "/>
    <s v="MEDIO   "/>
    <n v="0.5"/>
    <x v="1"/>
    <x v="2586"/>
    <n v="1"/>
    <x v="7"/>
    <n v="0"/>
    <s v="NO"/>
    <n v="0"/>
    <s v="7 AÑos"/>
    <s v="PAOLA ALEXANDRA LEAL SANCHEZ"/>
    <n v="4011"/>
    <s v="16-09-2019"/>
    <n v="147321"/>
    <s v="Departamento Administrativo de Gestión del Riesgo de Desastres de Antioquia - DAGRAN"/>
    <s v="Proyecto Hidroituango"/>
    <d v="2024-12-31T00:00:00"/>
    <s v="2021-02"/>
    <s v="7"/>
    <s v="2024-11"/>
    <n v="1.3531619440795646"/>
    <n v="5013456285.7455435"/>
    <n v="5013456285.7455435"/>
    <d v="2028-02-10T00:00:00"/>
    <n v="3.1123287671232878"/>
    <n v="0.1109"/>
    <n v="3986485404.6018844"/>
    <n v="0.5"/>
    <s v="MEDIA"/>
    <x v="1"/>
    <n v="3986485404.6018844"/>
  </r>
  <r>
    <n v="3944"/>
    <d v="2021-03-16T00:00:00"/>
    <d v="2020-09-25T00:00:00"/>
    <s v="JUZGADO 18 ADMINISTRATIVO ORAL DEL CIRCUITO DE MEDELLIN"/>
    <s v="05001333301820230039600"/>
    <s v="2023"/>
    <x v="0"/>
    <s v="MARIA NANCY VANEGAS TABORDA"/>
    <s v="JULIA FERNANDA MUÑOZ RINCÓN"/>
    <n v="215278"/>
    <x v="0"/>
    <s v="RECONOCIMIENTO Y PAGO DE OTRAS PRESTACIONES SALARIALES, SOCIALES Y SALARIOS"/>
    <s v="MEDIO   "/>
    <s v="MEDIO   "/>
    <s v="MEDIO   "/>
    <s v="MEDIO   "/>
    <n v="0.5"/>
    <x v="1"/>
    <x v="2587"/>
    <n v="1"/>
    <x v="1"/>
    <n v="0"/>
    <s v="NO"/>
    <n v="0"/>
    <s v="5 Años"/>
    <s v="PAOLA ALEXANDRA LEAL SANCHEZ"/>
    <n v="4011"/>
    <d v="2019-09-16T00:00:00"/>
    <n v="147321"/>
    <s v="Secretaría de Educación"/>
    <s v="RECONOCIMIENTO Y PAGO DE OTRAS PRESTACIONES SALARIALES, SOLCIALES Y SALARIOS DEL CONTRATO DE PASCUAL BRAVO, RADICADO ANTERIOR 05001310500320200028300_x000a_"/>
    <d v="2024-12-31T00:00:00"/>
    <s v="2021-03"/>
    <s v="5"/>
    <s v="2024-11"/>
    <n v="1.3463405526512322"/>
    <n v="80541368.852501869"/>
    <n v="80541368.852501869"/>
    <d v="2026-03-15T00:00:00"/>
    <n v="1.2027397260273973"/>
    <n v="0.1109"/>
    <n v="73713949.082786322"/>
    <n v="0.5"/>
    <s v="MEDIA"/>
    <x v="1"/>
    <n v="73713949.082786322"/>
  </r>
  <r>
    <n v="3945"/>
    <d v="2021-02-11T00:00:00"/>
    <d v="2020-11-25T00:00:00"/>
    <s v="JUZGADO 29 ADMINISTRATIVO ORAL MEDELLIN"/>
    <s v="05001333302920200029200"/>
    <s v="2023"/>
    <x v="0"/>
    <s v="YORMAN YAMID JARAMILLO RODRÍGUEZ Y OTROS"/>
    <s v="ELMER FERNANDO DOMINGUEZ OLIVERO"/>
    <n v="3474335"/>
    <x v="2"/>
    <s v="FALLA EN EL SERVICIO OTRAS CAUSAS"/>
    <s v="MEDIO   "/>
    <s v="MEDIO   "/>
    <s v="MEDIO   "/>
    <s v="MEDIO   "/>
    <n v="0.5"/>
    <x v="1"/>
    <x v="750"/>
    <n v="1"/>
    <x v="7"/>
    <n v="0"/>
    <s v="NO"/>
    <n v="0"/>
    <s v="7 AÑos"/>
    <s v="PAOLA ALEXANDRA LEAL SANCHEZ"/>
    <n v="4011"/>
    <d v="2019-09-16T00:00:00"/>
    <n v="147321"/>
    <s v="Departamento Administrativo de Gestión del Riesgo de Desastres de Antioquia - DAGRAN"/>
    <s v="Proyecto Hidroituango"/>
    <d v="2024-12-31T00:00:00"/>
    <s v="2021-02"/>
    <s v="7"/>
    <s v="2024-11"/>
    <n v="1.3531619440795646"/>
    <n v="129085194.88271721"/>
    <n v="129085194.88271721"/>
    <d v="2028-02-10T00:00:00"/>
    <n v="3.1123287671232878"/>
    <n v="0.1109"/>
    <n v="102643010.33465922"/>
    <n v="0.5"/>
    <s v="MEDIA"/>
    <x v="1"/>
    <n v="102643010.33465922"/>
  </r>
  <r>
    <n v="3946"/>
    <d v="2020-12-04T00:00:00"/>
    <d v="2020-11-25T00:00:00"/>
    <s v="JUZGADO 4 ADMINISTRATIVO ORAL MEDELLIN"/>
    <s v="05001333300420200024500"/>
    <s v="2023"/>
    <x v="0"/>
    <s v="YOLANDA DEL SOCORRO SEPÚLVEDA HERNÁNDEZ Y OTROS"/>
    <s v="ELMER FERNANDO DOMINGUEZ OLIVERO"/>
    <n v="275139"/>
    <x v="2"/>
    <s v="FALLA EN EL SERVICIO OTRAS CAUSAS"/>
    <s v="MEDIO   "/>
    <s v="MEDIO   "/>
    <s v="MEDIO   "/>
    <s v="MEDIO   "/>
    <n v="0.5"/>
    <x v="1"/>
    <x v="307"/>
    <n v="1"/>
    <x v="7"/>
    <n v="0"/>
    <s v="NO"/>
    <n v="0"/>
    <s v="7 AÑos"/>
    <s v="PAOLA ALEXANDRA LEAL SANCHEZ"/>
    <n v="4011"/>
    <d v="2019-09-16T00:00:00"/>
    <n v="147321"/>
    <s v="Departamento Administrativo de Gestión del Riesgo de Desastres de Antioquia - DAGRAN"/>
    <s v="Proyecto Hidroituango"/>
    <d v="2024-12-31T00:00:00"/>
    <s v="2020-12"/>
    <s v="7"/>
    <s v="2024-11"/>
    <n v="1.3672734167614713"/>
    <n v="125728761.875237"/>
    <n v="125728761.875237"/>
    <d v="2027-12-03T00:00:00"/>
    <n v="2.9232876712328766"/>
    <n v="0.1109"/>
    <n v="101375735.16393204"/>
    <n v="0.5"/>
    <s v="MEDIA"/>
    <x v="1"/>
    <n v="101375735.16393204"/>
  </r>
  <r>
    <n v="3947"/>
    <d v="2021-03-24T00:00:00"/>
    <d v="2021-02-09T00:00:00"/>
    <s v="JUZGADO 37 ADMINISTRATIVO ORAL MEDELLIN"/>
    <s v="05001333301320210005400"/>
    <s v="2023"/>
    <x v="0"/>
    <s v="LUZ ARELLY ARBOLEDA MAZO Y OTROS"/>
    <s v="ELMER FERNANDO DOMINGUEZ OLIVERO"/>
    <n v="275139"/>
    <x v="2"/>
    <s v="FALLA EN EL SERVICIO OTRAS CAUSAS"/>
    <s v="MEDIO   "/>
    <s v="MEDIO   "/>
    <s v="MEDIO   "/>
    <s v="MEDIO   "/>
    <n v="0.5"/>
    <x v="1"/>
    <x v="307"/>
    <n v="1"/>
    <x v="6"/>
    <n v="0"/>
    <s v="NO"/>
    <n v="0"/>
    <s v="7 Años"/>
    <s v="PAOLA ALEXANDRA LEAL SANCHEZ"/>
    <n v="4011"/>
    <d v="2019-09-16T00:00:00"/>
    <n v="147321"/>
    <s v="Departamento Administrativo de Gestión del Riesgo de Desastres de Antioquia - DAGRAN"/>
    <s v="Proyecto Hidroituango"/>
    <d v="2024-12-31T00:00:00"/>
    <s v="2021-03"/>
    <s v="7"/>
    <s v="2024-11"/>
    <n v="1.3463405526512322"/>
    <n v="123803862.98170276"/>
    <n v="123803862.98170276"/>
    <d v="2028-03-22T00:00:00"/>
    <n v="3.2246575342465755"/>
    <n v="0.1109"/>
    <n v="97632482.982888192"/>
    <n v="0.5"/>
    <s v="MEDIA"/>
    <x v="1"/>
    <n v="97632482.982888192"/>
  </r>
  <r>
    <n v="3948"/>
    <d v="2021-08-06T00:00:00"/>
    <d v="2019-12-19T00:00:00"/>
    <s v="JUZGADO 16 ADMINISTRATIVO ORAL MEDELLIN"/>
    <s v="05001333301620190050700"/>
    <s v="2023"/>
    <x v="0"/>
    <s v="CATALINA SALAZAR CASTAÑO"/>
    <s v="ANA MARIA RODRÍGUEZ SOTO"/>
    <n v="180208"/>
    <x v="3"/>
    <s v="IMPUESTOS"/>
    <s v="BAJO"/>
    <s v="BAJO"/>
    <s v="BAJO"/>
    <s v="BAJO"/>
    <n v="0.05"/>
    <x v="0"/>
    <x v="2588"/>
    <n v="1"/>
    <x v="5"/>
    <m/>
    <s v="NO"/>
    <n v="0"/>
    <s v="4 Años"/>
    <s v="PAOLA ALEXANDRA LEAL SANCHEZ"/>
    <n v="4011"/>
    <d v="2019-09-16T00:00:00"/>
    <n v="147321"/>
    <s v="Secretaría de Hacienda"/>
    <s v="Impuesto vehicular"/>
    <d v="2024-12-31T00:00:00"/>
    <s v="2021-08"/>
    <s v="4"/>
    <s v="2024-11"/>
    <n v="1.3156358328772122"/>
    <n v="4145305.38222952"/>
    <n v="4145305.38222952"/>
    <d v="2025-08-05T00:00:00"/>
    <n v="0.59452054794520548"/>
    <n v="0.1109"/>
    <n v="3967719.2985355398"/>
    <n v="0.05"/>
    <s v="REMOTA"/>
    <x v="0"/>
    <n v="0"/>
  </r>
  <r>
    <n v="3949"/>
    <d v="2021-04-21T00:00:00"/>
    <d v="2020-12-17T00:00:00"/>
    <s v="JUZGADO 23 ADMINISTRATIVO ORAL MEDELLIN"/>
    <s v="05001333302320200030500"/>
    <s v="2023"/>
    <x v="0"/>
    <s v="ERIKA JULIETH JARAVA SEPÚLVEDA Y OTROS"/>
    <s v="ELMER FERNANDO RODRIGUEZ OLIVERO"/>
    <n v="275139"/>
    <x v="2"/>
    <s v="FALLA EN EL SERVICIO OTRAS CAUSAS"/>
    <s v="MEDIO   "/>
    <s v="MEDIO   "/>
    <s v="MEDIO   "/>
    <s v="MEDIO   "/>
    <n v="0.5"/>
    <x v="1"/>
    <x v="1672"/>
    <n v="1"/>
    <x v="7"/>
    <m/>
    <s v="NO"/>
    <n v="0"/>
    <s v="7 Años"/>
    <s v="PAOLA ALEXANDRA LEAL SANCHEZ"/>
    <n v="4011"/>
    <d v="2019-09-16T00:00:00"/>
    <n v="147321"/>
    <s v="Departamento Administrativo de Gestión del Riesgo de Desastres de Antioquia - DAGRAN"/>
    <s v="Proyecto Hidroituango"/>
    <d v="2024-12-31T00:00:00"/>
    <s v="2021-04"/>
    <s v="7"/>
    <s v="2024-11"/>
    <n v="1.3383444691907942"/>
    <n v="5588297.4814402368"/>
    <n v="5588297.4814402368"/>
    <d v="2028-04-19T00:00:00"/>
    <n v="3.3013698630136985"/>
    <n v="0.1109"/>
    <n v="4382137.8052219758"/>
    <n v="0.5"/>
    <s v="MEDIA"/>
    <x v="1"/>
    <n v="4382137.8052219758"/>
  </r>
  <r>
    <n v="3950"/>
    <d v="2021-04-19T00:00:00"/>
    <d v="2020-11-27T00:00:00"/>
    <s v="JUZGADO 37 ADMINISTRATIVO ORAL MEDELLIN"/>
    <s v="05001333300720200030600"/>
    <s v="2023"/>
    <x v="0"/>
    <s v="EUGENIA VERA ARENAS Y OTROS"/>
    <s v="ELMER FERNANDO RODRIGUEZ OLIVERO"/>
    <n v="275139"/>
    <x v="2"/>
    <s v="FALLA EN EL SERVICIO OTRAS CAUSAS"/>
    <s v="MEDIO   "/>
    <s v="MEDIO   "/>
    <s v="MEDIO   "/>
    <s v="MEDIO   "/>
    <n v="0.5"/>
    <x v="1"/>
    <x v="2589"/>
    <n v="1"/>
    <x v="7"/>
    <m/>
    <s v="NO"/>
    <n v="0"/>
    <s v="7 Años"/>
    <s v="PAOLA ALEXANDRA LEAL SANCHEZ"/>
    <n v="4011"/>
    <d v="2019-09-16T00:00:00"/>
    <n v="147321"/>
    <s v="Departamento Administrativo de Gestión del Riesgo de Desastres de Antioquia - DAGRAN"/>
    <s v="Proyecto Hidroituango"/>
    <d v="2024-12-31T00:00:00"/>
    <s v="2021-04"/>
    <s v="7"/>
    <s v="2024-11"/>
    <n v="1.3383444691907942"/>
    <n v="5837004.7108389009"/>
    <n v="5837004.7108389009"/>
    <d v="2028-04-17T00:00:00"/>
    <n v="3.2958904109589042"/>
    <n v="0.1109"/>
    <n v="4579012.3683350533"/>
    <n v="0.5"/>
    <s v="MEDIA"/>
    <x v="1"/>
    <n v="4579012.3683350533"/>
  </r>
  <r>
    <n v="3951"/>
    <d v="2021-12-02T00:00:00"/>
    <d v="2021-12-10T00:00:00"/>
    <s v="JUZGADO 7 ADMINISTRATIVO ORAL MEDELLIN"/>
    <s v="05001333303420210029600"/>
    <s v="2023"/>
    <x v="0"/>
    <s v="MARLYS DEL CARMEN BERTEL Y OTRO"/>
    <s v="JOSE FERNANDO MARTÍNEZ ACEVEDO"/>
    <s v="182391"/>
    <x v="2"/>
    <s v="FALLA EN EL SERVICIO OTRAS CAUSAS"/>
    <s v="MEDIO   "/>
    <s v="MEDIO   "/>
    <s v="MEDIO   "/>
    <s v="MEDIO   "/>
    <n v="0.5"/>
    <x v="1"/>
    <x v="1853"/>
    <n v="1"/>
    <x v="7"/>
    <m/>
    <s v="NO"/>
    <n v="0"/>
    <s v="7 Años"/>
    <s v="PAOLA ALEXANDRA LEAL SANCHEZ"/>
    <n v="4011"/>
    <d v="2019-09-16T00:00:00"/>
    <n v="147321"/>
    <s v="Departamento Administrativo de Gestión del Riesgo de Desastres de Antioquia - DAGRAN"/>
    <s v="Proyecto Hidroituango"/>
    <d v="2024-12-31T00:00:00"/>
    <s v="2021-12"/>
    <s v="7"/>
    <s v="2024-11"/>
    <n v="1.2944978009155372"/>
    <n v="16627683.539554618"/>
    <n v="16627683.539554618"/>
    <d v="2028-11-30T00:00:00"/>
    <n v="3.9178082191780823"/>
    <n v="0.1109"/>
    <n v="12460103.167098267"/>
    <n v="0.5"/>
    <s v="MEDIA"/>
    <x v="1"/>
    <n v="12460103.167098267"/>
  </r>
  <r>
    <n v="3952"/>
    <d v="2022-05-11T00:00:00"/>
    <d v="2021-07-10T00:00:00"/>
    <s v="JUZGADO 37 ADMITIVO ORAL MEDELLIN"/>
    <s v="05001333302820210030400"/>
    <s v="2023"/>
    <x v="0"/>
    <s v="DELMIRO PAUX MUÑOZ"/>
    <s v="JOSE FERNANDO MARTÍNEZ ACEVEDO"/>
    <s v="182391"/>
    <x v="2"/>
    <s v="FALLA EN EL SERVICIO OTRAS CAUSAS"/>
    <s v="MEDIO   "/>
    <s v="MEDIO   "/>
    <s v="MEDIO   "/>
    <s v="MEDIO   "/>
    <n v="0.5"/>
    <x v="1"/>
    <x v="2590"/>
    <n v="1"/>
    <x v="7"/>
    <m/>
    <s v="NO"/>
    <n v="0"/>
    <s v="7 Años"/>
    <s v="PAOLA ALEXANDRA LEAL SANCHEZ"/>
    <n v="4011"/>
    <d v="2019-09-16T00:00:00"/>
    <n v="147321"/>
    <s v="Departamento Administrativo de Gestión del Riesgo de Desastres de Antioquia - DAGRAN"/>
    <s v="Proyecto Hidroituango"/>
    <d v="2024-12-31T00:00:00"/>
    <s v="2022-05"/>
    <s v="7"/>
    <s v="2024-11"/>
    <n v="1.2149957877000843"/>
    <n v="1599790421.1457458"/>
    <n v="1599790421.1457458"/>
    <d v="2029-05-09T00:00:00"/>
    <n v="4.3561643835616435"/>
    <n v="0.1109"/>
    <n v="1160732829.88028"/>
    <n v="0.5"/>
    <s v="MEDIA"/>
    <x v="1"/>
    <n v="1160732829.88028"/>
  </r>
  <r>
    <n v="3953"/>
    <d v="2022-09-28T00:00:00"/>
    <d v="2022-09-09T00:00:00"/>
    <s v="JUZGADO 9 ADMITIVO ORAL MEDELLIN"/>
    <s v="05001333300920220043600"/>
    <s v="2023"/>
    <x v="0"/>
    <s v="AIDA ROSA BARANOA ANAYA"/>
    <s v="DAVID ALONSO ORTIZ HERRERA"/>
    <n v="165411"/>
    <x v="0"/>
    <s v="PENSIÓN DE SOBREVIVIENTES"/>
    <s v="MEDIO   "/>
    <s v="MEDIO   "/>
    <s v="MEDIO   "/>
    <s v="MEDIO   "/>
    <n v="0.5"/>
    <x v="1"/>
    <x v="2591"/>
    <n v="1"/>
    <x v="6"/>
    <n v="0"/>
    <s v="NO"/>
    <n v="0"/>
    <s v="8 años"/>
    <s v="PAOLA ALEXANDRA LEAL SANCHEZ"/>
    <n v="4011"/>
    <d v="2019-09-16T00:00:00"/>
    <n v="147321"/>
    <s v="Secretaría de Educación"/>
    <s v="Sustitución pensional"/>
    <d v="2024-12-31T00:00:00"/>
    <s v="2022-09"/>
    <s v="8"/>
    <s v="2024-11"/>
    <n v="1.1760580608334013"/>
    <n v="134045413.65864795"/>
    <n v="134045413.65864795"/>
    <d v="2030-09-26T00:00:00"/>
    <n v="5.7397260273972606"/>
    <n v="0.1109"/>
    <n v="87835133.049423486"/>
    <n v="0.5"/>
    <s v="MEDIA"/>
    <x v="1"/>
    <n v="87835133.049423486"/>
  </r>
  <r>
    <n v="3954"/>
    <d v="2023-04-20T00:00:00"/>
    <d v="2023-03-29T00:00:00"/>
    <s v="JUZGADO 18 ADMITIVO ORAL MEDELLIN"/>
    <s v="05001333301820230010400"/>
    <s v="2023"/>
    <x v="0"/>
    <s v="SAUL OCARIS VASQUEZ JARAMILLO"/>
    <s v="DIANA CAROLINA ALZATE QUINTERO"/>
    <s v="165819"/>
    <x v="0"/>
    <s v="RECONOCIMIENTO Y PAGO DE OTRAS PRESTACIONES SALARIALES, SOCIALES Y SALARIOS"/>
    <s v="BAJO"/>
    <s v="ALTO"/>
    <s v="BAJO"/>
    <s v="ALTO"/>
    <n v="0.71499999999999997"/>
    <x v="2"/>
    <x v="2592"/>
    <n v="1"/>
    <x v="6"/>
    <m/>
    <s v="NO"/>
    <n v="0"/>
    <s v="3 Años"/>
    <s v="PAOLA ALEXANDRA LEAL SANCHEZ"/>
    <n v="4011"/>
    <d v="2019-09-16T00:00:00"/>
    <n v="147321"/>
    <s v="Secretaría de Educación"/>
    <s v="Sanción Mora Consignación Cesantías Ley 50 de 1990"/>
    <d v="2024-12-31T00:00:00"/>
    <s v="2023-04"/>
    <s v="3"/>
    <s v="2024-11"/>
    <n v="1.0859939759036144"/>
    <n v="28408038.57831325"/>
    <n v="28408038.57831325"/>
    <d v="2026-04-19T00:00:00"/>
    <n v="1.2986301369863014"/>
    <n v="0.1109"/>
    <n v="25816947.41778316"/>
    <n v="0.71499999999999997"/>
    <s v="ALTA"/>
    <x v="2"/>
    <n v="25816947.41778316"/>
  </r>
  <r>
    <n v="3955"/>
    <d v="2023-05-04T00:00:00"/>
    <d v="2023-03-29T00:00:00"/>
    <s v="JUZGADO 31 ADMITIVO ORAL MEDELLIN"/>
    <s v="05001333303120230009900"/>
    <s v="2023"/>
    <x v="0"/>
    <s v="ANGELA MARÍA ZULUAGA GIRALDO"/>
    <s v="DIANA CAROLINA ALZATE QUINTERO"/>
    <s v="165819"/>
    <x v="0"/>
    <s v="RECONOCIMIENTO Y PAGO DE OTRAS PRESTACIONES SALARIALES, SOCIALES Y SALARIOS"/>
    <s v="BAJO"/>
    <s v="ALTO"/>
    <s v="BAJO"/>
    <s v="ALTO"/>
    <n v="0.71499999999999997"/>
    <x v="2"/>
    <x v="2593"/>
    <n v="1"/>
    <x v="6"/>
    <m/>
    <s v="NO"/>
    <n v="0"/>
    <s v="3 Años"/>
    <s v="PAOLA ALEXANDRA LEAL SANCHEZ"/>
    <n v="4011"/>
    <d v="2019-09-16T00:00:00"/>
    <n v="147321"/>
    <s v="Secretaría de Educación"/>
    <s v="Sanción Mora Consignación Cesantías Ley 50 de 1990"/>
    <d v="2024-12-31T00:00:00"/>
    <s v="2023-05"/>
    <s v="3"/>
    <s v="2024-11"/>
    <n v="1.0812715549557654"/>
    <n v="74072344.600239918"/>
    <n v="74072344.600239918"/>
    <d v="2026-05-03T00:00:00"/>
    <n v="1.3369863013698631"/>
    <n v="0.1109"/>
    <n v="67126332.588398665"/>
    <n v="0.71499999999999997"/>
    <s v="ALTA"/>
    <x v="2"/>
    <n v="67126332.588398665"/>
  </r>
  <r>
    <n v="3956"/>
    <d v="2023-03-28T00:00:00"/>
    <d v="2023-02-23T00:00:00"/>
    <s v="JUZGADO 15 ADMITIVO ORAL MEDELLIN"/>
    <s v="05001333301520230006800"/>
    <s v="2023"/>
    <x v="0"/>
    <s v="ELIUD MARIA USUGA QUIROZ"/>
    <s v="CHISTIAN ALIRIO GUERRERO"/>
    <s v="362438"/>
    <x v="0"/>
    <s v="RECONOCIMIENTO Y PAGO DE OTRAS PRESTACIONES SALARIALES, SOCIALES Y SALARIOS"/>
    <s v="BAJO"/>
    <s v="ALTO"/>
    <s v="BAJO"/>
    <s v="ALTO"/>
    <n v="0.71499999999999997"/>
    <x v="2"/>
    <x v="2594"/>
    <n v="1"/>
    <x v="5"/>
    <m/>
    <s v="NO"/>
    <n v="0"/>
    <s v="3 Años"/>
    <s v="PAOLA ALEXANDRA LEAL SANCHEZ"/>
    <n v="4011"/>
    <d v="2019-09-16T00:00:00"/>
    <n v="147321"/>
    <s v="Secretaría de Educación"/>
    <s v="Sanción Mora Consignación Cesantías Ley 1071 de 2006"/>
    <d v="2024-12-31T00:00:00"/>
    <s v="2023-03"/>
    <s v="3"/>
    <s v="2024-11"/>
    <n v="1.0944828109584881"/>
    <n v="1047983.7087349168"/>
    <n v="1047983.7087349168"/>
    <d v="2026-03-27T00:00:00"/>
    <n v="1.2356164383561643"/>
    <n v="0.1109"/>
    <n v="956827.50246606406"/>
    <n v="0.71499999999999997"/>
    <s v="ALTA"/>
    <x v="2"/>
    <n v="956827.50246606406"/>
  </r>
  <r>
    <n v="3957"/>
    <d v="2023-06-30T00:00:00"/>
    <d v="2023-06-27T00:00:00"/>
    <s v="JUZGADO 02 ADMITIVO ORAL MEDELLIN"/>
    <s v="05001333300220230024000"/>
    <s v="2023"/>
    <x v="0"/>
    <s v="GLORIA PATRICIA RIOS LOPEZ"/>
    <s v="DIANA CAROLINA ALZATE QUINTERO"/>
    <s v="165819"/>
    <x v="0"/>
    <s v="RECONOCIMIENTO Y PAGO DE OTRAS PRESTACIONES SALARIALES, SOCIALES Y SALARIOS"/>
    <s v="BAJO"/>
    <s v="ALTO"/>
    <s v="BAJO"/>
    <s v="ALTO"/>
    <n v="0.71499999999999997"/>
    <x v="2"/>
    <x v="2595"/>
    <n v="1"/>
    <x v="5"/>
    <m/>
    <s v="NO"/>
    <n v="0"/>
    <s v="3 Años"/>
    <s v="PAOLA ALEXANDRA LEAL SANCHEZ"/>
    <n v="4011"/>
    <d v="2019-09-16T00:00:00"/>
    <n v="147321"/>
    <s v="Secretaría de Educación"/>
    <s v="Sanción Mora Consignación Cesantías Ley 50 de 1990"/>
    <d v="2024-12-31T00:00:00"/>
    <s v="2023-06"/>
    <s v="3"/>
    <s v="2024-11"/>
    <n v="1.0780385707878606"/>
    <n v="87790716.757213324"/>
    <n v="87790716.757213324"/>
    <d v="2026-06-29T00:00:00"/>
    <n v="1.4931506849315068"/>
    <n v="0.1109"/>
    <n v="78648518.28412655"/>
    <n v="0.71499999999999997"/>
    <s v="ALTA"/>
    <x v="2"/>
    <n v="78648518.28412655"/>
  </r>
  <r>
    <n v="3958"/>
    <d v="2023-07-06T00:00:00"/>
    <d v="2023-06-22T00:00:00"/>
    <s v="JUZGADO 28 ADMITIVO ORAL MEDELLIN"/>
    <s v="05001333302820230025500"/>
    <s v="2023"/>
    <x v="0"/>
    <s v="MARIA MAGDALENA MARTINEZ SALAZAR"/>
    <s v="DIANA CAROLINA ALZATE QUINTERO"/>
    <s v="165819"/>
    <x v="0"/>
    <s v="RECONOCIMIENTO Y PAGO DE OTRAS PRESTACIONES SALARIALES, SOCIALES Y SALARIOS"/>
    <s v="BAJO"/>
    <s v="ALTO"/>
    <s v="BAJO"/>
    <s v="ALTO"/>
    <n v="0.71499999999999997"/>
    <x v="2"/>
    <x v="2596"/>
    <n v="1"/>
    <x v="12"/>
    <m/>
    <s v="NO"/>
    <n v="0"/>
    <s v="3 Años"/>
    <s v="PAOLA ALEXANDRA LEAL SANCHEZ"/>
    <n v="4011"/>
    <d v="2019-09-16T00:00:00"/>
    <n v="147321"/>
    <s v="Secretaría de Educación"/>
    <s v="Sanción Mora Consignación Cesantías Ley 50 de 1990"/>
    <d v="2024-12-31T00:00:00"/>
    <s v="2023-07"/>
    <s v="3"/>
    <s v="2024-11"/>
    <n v="1.0726664187430273"/>
    <n v="125552.38631461511"/>
    <n v="125552.38631461511"/>
    <d v="2026-07-05T00:00:00"/>
    <n v="1.5095890410958903"/>
    <n v="0.1109"/>
    <n v="112341.73973703852"/>
    <n v="0.71499999999999997"/>
    <s v="ALTA"/>
    <x v="2"/>
    <n v="112341.73973703852"/>
  </r>
  <r>
    <n v="3959"/>
    <d v="2023-07-17T00:00:00"/>
    <d v="2023-03-28T00:00:00"/>
    <s v="JUZGADO 19 ADMITIVO ORAL MEDELLIN"/>
    <s v="05001333301920230010200"/>
    <s v="2023"/>
    <x v="0"/>
    <s v="CLAUDIA PATRICIA VERA GOMEZ"/>
    <s v="DIANA CAROLINA ALZATE QUINTERO"/>
    <s v="165819"/>
    <x v="0"/>
    <s v="RECONOCIMIENTO Y PAGO DE OTRAS PRESTACIONES SALARIALES, SOCIALES Y SALARIOS"/>
    <s v="BAJO"/>
    <s v="ALTO"/>
    <s v="BAJO"/>
    <s v="ALTO"/>
    <n v="0.71499999999999997"/>
    <x v="2"/>
    <x v="2597"/>
    <n v="1"/>
    <x v="7"/>
    <m/>
    <s v="NO"/>
    <n v="0"/>
    <s v="3 Años"/>
    <s v="PAOLA ALEXANDRA LEAL SANCHEZ"/>
    <n v="4011"/>
    <d v="2019-09-16T00:00:00"/>
    <n v="147321"/>
    <s v="Secretaría de Educación"/>
    <s v="Sanción Mora Consignación Cesantías Ley 50 de 1990"/>
    <d v="2024-12-31T00:00:00"/>
    <s v="2023-07"/>
    <s v="3"/>
    <s v="2024-11"/>
    <n v="1.0726664187430273"/>
    <n v="17023463.851394571"/>
    <n v="17023463.851394571"/>
    <d v="2026-07-16T00:00:00"/>
    <n v="1.5397260273972602"/>
    <n v="0.1109"/>
    <n v="15198480.915780218"/>
    <n v="0.71499999999999997"/>
    <s v="ALTA"/>
    <x v="2"/>
    <n v="15198480.915780218"/>
  </r>
  <r>
    <n v="3960"/>
    <d v="2023-08-18T00:00:00"/>
    <d v="2022-06-09T00:00:00"/>
    <s v="JUZGADO 37 ADMITIVO ORAL MEDELLIN"/>
    <s v="05001333303720230008500"/>
    <n v="2023"/>
    <x v="0"/>
    <s v="CONSORCIO ESFUERZO VERTICAL SABANALRGA"/>
    <s v="MATEO PATIÑO GONZÁLEZ"/>
    <s v="225086"/>
    <x v="7"/>
    <s v="INCUMPLIMIENTO CONTRACTUAL"/>
    <s v="MEDIO   "/>
    <s v="MEDIO   "/>
    <s v="MEDIO   "/>
    <s v="MEDIO   "/>
    <n v="0.5"/>
    <x v="1"/>
    <x v="2598"/>
    <n v="1"/>
    <x v="7"/>
    <m/>
    <s v="NO"/>
    <n v="0"/>
    <s v="5 años"/>
    <s v="PAOLA ALEXANDRA LEAL SANCHEZ"/>
    <n v="4011"/>
    <d v="2019-09-16T00:00:00"/>
    <n v="147321"/>
    <s v="Secretaría de Infraestructura Física"/>
    <s v="Contrato de obra para el mejoramiento de vías sobre el corredor vía Liborina - Sabanalarga"/>
    <d v="2024-12-31T00:00:00"/>
    <s v="2023-08"/>
    <s v="5"/>
    <s v="2024-11"/>
    <n v="1.0652189969717114"/>
    <n v="825481359.16626048"/>
    <n v="825481359.16626048"/>
    <d v="2028-08-16T00:00:00"/>
    <n v="3.6273972602739728"/>
    <n v="0.1109"/>
    <n v="631954600.86330605"/>
    <n v="0.5"/>
    <s v="MEDIA"/>
    <x v="1"/>
    <n v="631954600.86330605"/>
  </r>
  <r>
    <n v="3961"/>
    <d v="1999-06-28T00:00:00"/>
    <d v="1999-03-10T00:00:00"/>
    <s v="TRIBUNAL ADMINISTRATIVO DE ANTIOQUIA - SALA QUINTA MIXTA"/>
    <s v="05001233100019990065400"/>
    <s v="2019"/>
    <x v="0"/>
    <s v=" GERARDO DE JESÚS GÓMEZ VILLA, LUZ STELLA HINCAPIE VALLEJO, DANIEL GÓMEZ HINCAPIE Y LINA MARÍA GÓMEZ HINCAPIE"/>
    <s v="ANA CRISTINA IDARRAGA ARANGO"/>
    <n v="80418"/>
    <x v="2"/>
    <s v="FALLA EN EL SERVICIO OTRAS CAUSAS"/>
    <s v="ALTO"/>
    <s v="ALTO"/>
    <s v="ALTO"/>
    <s v="ALTO"/>
    <n v="1"/>
    <x v="2"/>
    <x v="2599"/>
    <n v="1"/>
    <x v="15"/>
    <n v="255821842"/>
    <s v="NO"/>
    <s v="NO"/>
    <n v="27"/>
    <s v="PAOLA ALEXANDRA LEAL SANCHEZ"/>
    <n v="4011"/>
    <d v="2019-09-16T00:00:00"/>
    <n v="147321"/>
    <s v="Secretaría de Infraestructura Física"/>
    <s v="En trámite incidente de liquidación de condena"/>
    <d v="2024-12-31T00:00:00"/>
    <s v="1999-06"/>
    <s v="27"/>
    <s v="2024-11"/>
    <n v="2.5938693568615858"/>
    <n v="663568436.77968621"/>
    <n v="663568436.77968621"/>
    <d v="2026-06-21T00:00:00"/>
    <n v="1.4712328767123288"/>
    <n v="0.1109"/>
    <n v="595427249.51704741"/>
    <n v="1"/>
    <s v="ALTA"/>
    <x v="2"/>
    <n v="255821842"/>
  </r>
  <r>
    <n v="3962"/>
    <d v="2002-07-24T00:00:00"/>
    <d v="2002-07-24T00:00:00"/>
    <s v="TRIBUNAL ADMINISTRATIVO DE ANTIOQUIA - SALA TERCERA DE DECISIÓN"/>
    <s v="05001233100020000025300"/>
    <s v="2019"/>
    <x v="0"/>
    <s v="FUNDACIÓN DE PROFESIONALES DE MEDICINA GERONTOLÓGICA - FUMGERONT"/>
    <s v="RAFAEL DÍAZ-GRANADOS C."/>
    <n v="10361"/>
    <x v="3"/>
    <s v="OTRAS"/>
    <s v="BAJO"/>
    <s v="BAJO"/>
    <s v="BAJO"/>
    <s v="BAJO"/>
    <n v="0.05"/>
    <x v="0"/>
    <x v="2600"/>
    <n v="0"/>
    <x v="0"/>
    <n v="0"/>
    <s v="NO"/>
    <s v="NO"/>
    <n v="24"/>
    <s v="PAOLA ALEXANDRA LEAL SANCHEZ"/>
    <n v="4011"/>
    <d v="2019-09-16T00:00:00"/>
    <n v="147321"/>
    <s v="Secretaría General"/>
    <s v="CANCELACION PERSONERIA JURÍDICA"/>
    <d v="2024-12-31T00:00:00"/>
    <s v="2002-07"/>
    <s v="24"/>
    <s v="2024-11"/>
    <n v="2.0619352330159093"/>
    <n v="869693653.30015934"/>
    <n v="0"/>
    <d v="2026-07-18T00:00:00"/>
    <n v="1.5452054794520549"/>
    <n v="0.1109"/>
    <n v="0"/>
    <n v="0.05"/>
    <s v="REMOTA"/>
    <x v="0"/>
    <n v="0"/>
  </r>
  <r>
    <n v="3963"/>
    <d v="2003-06-25T00:00:00"/>
    <d v="2003-06-25T00:00:00"/>
    <s v="TRIBUNAL ADMINISTRATIVO DE ANTIOQUIA - SALA CUARTA DE DECISIÓN"/>
    <s v="05001233100020000221700"/>
    <s v="2019"/>
    <x v="0"/>
    <s v="ASESORÍAS E INTERVENTORÍAS LTDA. AEI - EN LIQUIDACIÓN Y JUAN MANUEL SÁNCHEZ MESA"/>
    <s v="DANIEL MAURICIO PATIÑO MARIACA"/>
    <n v="71738"/>
    <x v="7"/>
    <s v="LIQUIDACIÓN CONTRACTUAL"/>
    <s v="BAJO"/>
    <s v="BAJO"/>
    <s v="BAJO"/>
    <s v="BAJO"/>
    <n v="0.05"/>
    <x v="0"/>
    <x v="2601"/>
    <n v="0"/>
    <x v="0"/>
    <n v="0"/>
    <s v="NO"/>
    <s v="NO"/>
    <n v="23"/>
    <s v="PAOLA ALEXANDRA LEAL SANCHEZ"/>
    <n v="4011"/>
    <d v="2019-09-16T00:00:00"/>
    <n v="147321"/>
    <s v="Secretaría de Infraestructura Física"/>
    <m/>
    <d v="2024-12-31T00:00:00"/>
    <s v="2003-06"/>
    <s v="23"/>
    <s v="2024-11"/>
    <n v="1.9236528051311566"/>
    <n v="398823241.47662216"/>
    <n v="0"/>
    <d v="2026-06-19T00:00:00"/>
    <n v="1.4657534246575343"/>
    <n v="0.1109"/>
    <n v="0"/>
    <n v="0.05"/>
    <s v="REMOTA"/>
    <x v="0"/>
    <n v="0"/>
  </r>
  <r>
    <n v="3964"/>
    <d v="2003-07-28T00:00:00"/>
    <d v="2003-06-12T00:00:00"/>
    <s v="TRIBUNAL ADMINISTRATIVO DE ANTIOQUIA - SALA CUARTA DE DECISIÓN"/>
    <s v="05001233100020030180700"/>
    <s v="2019"/>
    <x v="0"/>
    <s v="ASOCIACIÓN CASAS Y URBANIZACIONES LA ROCA"/>
    <s v="ROLANDO DE JESÚS ROLDÁN JIMÉNEZ"/>
    <n v="52530"/>
    <x v="3"/>
    <s v="OTRAS"/>
    <s v="BAJO"/>
    <s v="BAJO"/>
    <s v="BAJO"/>
    <s v="BAJO"/>
    <n v="0.05"/>
    <x v="0"/>
    <x v="2602"/>
    <n v="0"/>
    <x v="0"/>
    <n v="0"/>
    <s v="NO"/>
    <s v="NO"/>
    <n v="23"/>
    <s v="PAOLA ALEXANDRA LEAL SANCHEZ"/>
    <n v="4011"/>
    <d v="2019-09-16T00:00:00"/>
    <n v="147321"/>
    <s v="Secretaría General"/>
    <s v="CANCELACION PERSONERÍA JURÍDICA. -POR ERROR SE HABÍA RETIRADO POR QUE ERA DE ÚNICA INSTANCIA, PERO ESTA EN APELACIÓN ANTE EL CONSEJO DE ESTADO"/>
    <d v="2024-12-31T00:00:00"/>
    <s v="2003-07"/>
    <s v="23"/>
    <s v="2024-11"/>
    <n v="1.9264098352639085"/>
    <n v="9687066844.0276318"/>
    <n v="0"/>
    <d v="2026-07-22T00:00:00"/>
    <n v="1.5561643835616439"/>
    <n v="0.1109"/>
    <n v="0"/>
    <n v="0.05"/>
    <s v="REMOTA"/>
    <x v="0"/>
    <n v="0"/>
  </r>
  <r>
    <n v="3965"/>
    <d v="2010-08-03T00:00:00"/>
    <d v="2010-06-01T00:00:00"/>
    <s v="JUZGADO LABORAL DEL CIRCUITO DE PUERTO BERRIO ANTIOQUIA"/>
    <s v="05579310500120100010700"/>
    <s v="2019"/>
    <x v="1"/>
    <s v="JORGE IVÁN VALENCIA SILVA, FRANCISCO JAVIER GUTIERREZ, RUBIEL ARTURO PRESIGA, HUMBERTO ANTONIO ALVAREZ, HERIBERTO CARDONA FLORES, TULIO ENRIQUE AMAYA Y JESÚS EMILIO RIVERA VILLEGAS"/>
    <s v="DORIS HELENA HENAO DURÁN"/>
    <n v="42592"/>
    <x v="1"/>
    <s v="RECONOCIMIENTO Y PAGO DE PENSIÓN"/>
    <s v="BAJO"/>
    <s v="BAJO"/>
    <s v="BAJO"/>
    <s v="BAJO"/>
    <n v="0.05"/>
    <x v="0"/>
    <x v="310"/>
    <n v="0"/>
    <x v="7"/>
    <n v="0"/>
    <s v="NO"/>
    <s v="NO"/>
    <n v="16"/>
    <s v="PAOLA ALEXANDRA LEAL SANCHEZ"/>
    <n v="4011"/>
    <d v="2019-09-16T00:00:00"/>
    <n v="147321"/>
    <s v="Secretaría de Talento Humano y Desarrollo Organizacional"/>
    <s v="Demanda adimitida el 3 de agosto de 2010. Contestación en julio de 2011. El 30 de agosto de 2011 se llevó a cabo la primera audiencia (de conciliación), pero al final se declaró la nulidad de la audiencia, por cuanto se evidenció que faltaba por notificar a la codemandada PENSIONES DE ANTIOQUIA."/>
    <d v="2024-12-31T00:00:00"/>
    <s v="2010-08"/>
    <s v="16"/>
    <s v="2024-11"/>
    <n v="1.3789075241338695"/>
    <n v="41367225.724016085"/>
    <n v="0"/>
    <d v="2026-07-30T00:00:00"/>
    <n v="1.5780821917808219"/>
    <n v="0.1109"/>
    <n v="0"/>
    <n v="0.05"/>
    <s v="REMOTA"/>
    <x v="0"/>
    <n v="0"/>
  </r>
  <r>
    <n v="3966"/>
    <d v="2012-08-28T00:00:00"/>
    <d v="2012-07-31T00:00:00"/>
    <s v="TRIBUNAL ADMINISTRATIVO DE ANTIOQUIA - SALA SEGUNDA ORALIDAD"/>
    <s v="05001233300020120015000"/>
    <s v="2019"/>
    <x v="0"/>
    <s v="FILADELFO MONTERROZA VERGARA Y OTROS"/>
    <s v="JUAN CARLOS ARABIA CAMPO"/>
    <n v="199990"/>
    <x v="6"/>
    <s v=" DERECHOS COLECTIVOS"/>
    <s v="BAJO"/>
    <s v="BAJO"/>
    <s v="BAJO"/>
    <s v="BAJO"/>
    <n v="0.05"/>
    <x v="0"/>
    <x v="2603"/>
    <n v="0"/>
    <x v="0"/>
    <n v="0"/>
    <s v="NO"/>
    <s v="NO"/>
    <n v="14"/>
    <s v="PAOLA ALEXANDRA LEAL SANCHEZ"/>
    <n v="4011"/>
    <d v="2019-09-16T00:00:00"/>
    <n v="147321"/>
    <s v="Secretaría de Infraestructura Física"/>
    <s v="LA ACCION DE GRUPO LA PRESENTARON 33 PERSONAS A LAS CUALES SE LES HAN INTEGRADO 132 PERSONAS MÁS"/>
    <d v="2024-12-31T00:00:00"/>
    <s v="2012-08"/>
    <s v="14"/>
    <s v="2024-11"/>
    <n v="1.2949851784268147"/>
    <n v="7175162670.8211784"/>
    <n v="0"/>
    <d v="2026-08-25T00:00:00"/>
    <n v="1.6493150684931508"/>
    <n v="0.1109"/>
    <n v="0"/>
    <n v="0.05"/>
    <s v="REMOTA"/>
    <x v="0"/>
    <n v="0"/>
  </r>
  <r>
    <n v="3967"/>
    <d v="2013-04-19T00:00:00"/>
    <d v="2013-01-16T00:00:00"/>
    <s v="TRIBUNAL ADMINISTRATIVO DE ANTIOQUIA - SALA QUINTA MIXTA"/>
    <s v="05001233100020130000100"/>
    <s v="2019"/>
    <x v="0"/>
    <s v="GUILLERMO GUZMÁN HERNÁNDEZ, BETSAIDA PACHECO MARTÍNEZ, ELIANA GUZMÁN PACHECO, ELIUD GUZMÁN PACHECO, ELAIDA YULIETH GUZMÁN PACHECO Y ELLUZ YULIEDT GUZMÁN OLIER"/>
    <s v="OSCAR DARIO VILLEGAS"/>
    <n v="66848"/>
    <x v="2"/>
    <s v="DERECHOS FUNDAMENTALES"/>
    <s v="BAJO"/>
    <s v="BAJO"/>
    <s v="BAJO"/>
    <s v="BAJO"/>
    <n v="0.05"/>
    <x v="0"/>
    <x v="2604"/>
    <n v="0"/>
    <x v="0"/>
    <n v="0"/>
    <s v="NO"/>
    <s v="NO"/>
    <n v="13"/>
    <s v="PAOLA ALEXANDRA LEAL SANCHEZ"/>
    <n v="4011"/>
    <d v="2019-09-16T00:00:00"/>
    <n v="147321"/>
    <s v="Secretaría de Asuntos institucionales, Paz y Noviolencia"/>
    <m/>
    <d v="2024-12-31T00:00:00"/>
    <s v="2013-04"/>
    <s v="13"/>
    <s v="2024-11"/>
    <n v="1.2744299166228397"/>
    <n v="5858474775.5253687"/>
    <n v="0"/>
    <d v="2026-04-16T00:00:00"/>
    <n v="1.2904109589041095"/>
    <n v="0.1109"/>
    <n v="0"/>
    <n v="0.05"/>
    <s v="REMOTA"/>
    <x v="0"/>
    <n v="0"/>
  </r>
  <r>
    <n v="3968"/>
    <d v="2024-08-21T00:00:00"/>
    <d v="2024-07-17T00:00:00"/>
    <s v="JUZGADO 032 ADMINISTRATIVO DE MEDELLÍN"/>
    <s v="05001333303220240018000"/>
    <n v="2024"/>
    <x v="0"/>
    <s v="SANDRA MILENA MORA ARANGO"/>
    <s v="DIANA CAROLINA ALZATE QUINTERO"/>
    <s v="165.819"/>
    <x v="0"/>
    <s v="RECONOCIMIENTO Y PAGO DE OTRAS PRESTACIONES SALARIALES, SOCIALES Y SALARIOS"/>
    <s v="BAJO"/>
    <s v="BAJO"/>
    <s v="BAJO"/>
    <s v="BAJO"/>
    <n v="0.05"/>
    <x v="0"/>
    <x v="1475"/>
    <n v="0.9"/>
    <x v="7"/>
    <n v="0"/>
    <s v="NO"/>
    <n v="0"/>
    <n v="3"/>
    <s v="LEONEL GIRALDO ALVAREZ"/>
    <n v="1728"/>
    <m/>
    <s v="88367"/>
    <s v="Secretaría de Educación"/>
    <s v="DIFERENCIA EN EL INCREMENTO SALARIAL"/>
    <d v="2024-12-31T00:00:00"/>
    <s v="2024-08"/>
    <s v="3"/>
    <s v="2024-11"/>
    <n v="1.0038282174427509"/>
    <n v="7149775.51318995"/>
    <n v="6434797.9618709553"/>
    <d v="2027-08-21T00:00:00"/>
    <n v="2.6383561643835618"/>
    <n v="0.1109"/>
    <n v="5298436.7722933684"/>
    <n v="0.05"/>
    <s v="REMOTA"/>
    <x v="0"/>
    <n v="0"/>
  </r>
  <r>
    <n v="3969"/>
    <d v="2014-04-22T00:00:00"/>
    <d v="2014-02-25T00:00:00"/>
    <s v="JUZGADO 16 ADMINISTRATIVO DE ORALIDAD DE MEDELLÍN"/>
    <s v="05001333301620140022000"/>
    <s v="2019"/>
    <x v="0"/>
    <s v="HERNAN RAMIRO CORREA ARROYO, JORGE ELIAS CORREA CORREA, PRISCA ISABEL ARROYO OJEDA, DANIELA CORREA ARROYO, ISABEL ARROYO OJEDA, LINA MARÍA CORREA ARROYO, ANA DELIA CORREA DE CORREA Y JULIO CESAR CORREA RAMÍREZ"/>
    <s v="JOSE LUIS VIVEROS ABISAMBRA"/>
    <n v="22529"/>
    <x v="2"/>
    <s v="FALLA EN EL SERVICIO OTRAS CAUSAS"/>
    <s v="BAJO"/>
    <s v="BAJO"/>
    <s v="BAJO"/>
    <s v="BAJO"/>
    <n v="0.05"/>
    <x v="0"/>
    <x v="2605"/>
    <n v="0"/>
    <x v="2"/>
    <n v="0"/>
    <s v="NO"/>
    <s v="NO"/>
    <n v="12"/>
    <s v="PAOLA ALEXANDRA LEAL SANCHEZ"/>
    <n v="4011"/>
    <d v="2019-09-16T00:00:00"/>
    <n v="147321"/>
    <s v="Secretaría de Infraestructura Física"/>
    <s v="ACCIDENTE EN EVENTO DEPORTIVO CELEBRADO EN EL PARQUE JUAN PABLO II, PROGRAMADO POR LA LIGA ANTIOQUEÑA DE MOTOCICLISMO"/>
    <d v="2024-12-31T00:00:00"/>
    <s v="2014-04"/>
    <s v="12"/>
    <s v="2024-11"/>
    <n v="1.2406745845884353"/>
    <n v="716750114.26258492"/>
    <n v="0"/>
    <d v="2026-04-19T00:00:00"/>
    <n v="1.2986301369863014"/>
    <n v="0.1109"/>
    <n v="0"/>
    <n v="0.05"/>
    <s v="REMOTA"/>
    <x v="0"/>
    <n v="0"/>
  </r>
  <r>
    <n v="3970"/>
    <d v="2015-03-20T00:00:00"/>
    <d v="2014-12-01T00:00:00"/>
    <s v="JUZGADO 2 ADMINISTRATIVO DE ORALIDAD DE MEDELLÍN"/>
    <s v="05001333300220140034400"/>
    <s v="2019"/>
    <x v="0"/>
    <s v="GUSTAVO ALEXIS IBARRA GOMEZ, JENNIFER CRSTINA IBARRA GÓMEZ, MIRIAM GÓMEZ RINCÓN Y BENICIO ALBERTO IBARRA BUSTAMANTE"/>
    <s v="OSCAR DARIO VILLEGAS POSADA"/>
    <n v="66848"/>
    <x v="2"/>
    <s v="ACCIDENTE DE TRANSITO"/>
    <s v="MEDIO   "/>
    <s v="MEDIO   "/>
    <s v="MEDIO   "/>
    <s v="BAJO"/>
    <n v="0.34250000000000003"/>
    <x v="1"/>
    <x v="2606"/>
    <n v="0.5"/>
    <x v="0"/>
    <n v="358381660"/>
    <s v="NO"/>
    <s v="NO"/>
    <n v="11"/>
    <s v="PAOLA ALEXANDRA LEAL SANCHEZ"/>
    <n v="4011"/>
    <d v="2019-09-16T00:00:00"/>
    <n v="147321"/>
    <s v="Secretaría de Infraestructura Física"/>
    <s v="Accidente bomba Zeus"/>
    <d v="2024-12-31T00:00:00"/>
    <s v="2015-03"/>
    <s v="11"/>
    <s v="2024-11"/>
    <n v="1.1920528969298925"/>
    <n v="465653928.55802655"/>
    <n v="232826964.27901328"/>
    <d v="2026-03-17T00:00:00"/>
    <n v="1.2082191780821918"/>
    <n v="0.1109"/>
    <n v="213004455.86857319"/>
    <n v="0.34250000000000003"/>
    <s v="MEDIA"/>
    <x v="2"/>
    <n v="358381660"/>
  </r>
  <r>
    <n v="3971"/>
    <d v="2015-05-13T00:00:00"/>
    <d v="2014-06-06T00:00:00"/>
    <s v="JUZGADO 19 ADMINISTRATIVO DE ORALIDAD DE MEDELLÍN"/>
    <s v="05001333302420140077300"/>
    <s v="2019"/>
    <x v="0"/>
    <s v="ARCHIVOS MODULARES DE COLOMBIA"/>
    <s v="JOSÉ ARMANDO MUÑOZ RODRÍGUEZ"/>
    <n v="214844"/>
    <x v="2"/>
    <s v="OTRAS"/>
    <s v="MEDIO   "/>
    <s v="BAJO"/>
    <s v="ALTO"/>
    <s v="MEDIO   "/>
    <n v="0.39250000000000002"/>
    <x v="1"/>
    <x v="2607"/>
    <n v="1"/>
    <x v="2"/>
    <n v="0"/>
    <s v="NO"/>
    <s v="NO"/>
    <n v="11"/>
    <s v="PAOLA ALEXANDRA LEAL SANCHEZ"/>
    <n v="4011"/>
    <d v="2019-09-16T00:00:00"/>
    <n v="147321"/>
    <s v="Secretaría de Educación"/>
    <s v="RECIBIDO DE LA DOCTORA LUISA CATALINA RIVERA VARELA"/>
    <d v="2024-12-31T00:00:00"/>
    <s v="2015-05"/>
    <s v="11"/>
    <s v="2024-11"/>
    <n v="1.1825737984842752"/>
    <n v="131756353.32648367"/>
    <n v="131756353.32648367"/>
    <d v="2026-05-10T00:00:00"/>
    <n v="1.3561643835616439"/>
    <n v="0.1109"/>
    <n v="119232593.01786694"/>
    <n v="0.39250000000000002"/>
    <s v="MEDIA"/>
    <x v="1"/>
    <n v="119232593.01786694"/>
  </r>
  <r>
    <n v="3972"/>
    <d v="2015-05-13T00:00:00"/>
    <d v="2015-01-21T00:00:00"/>
    <s v="JUZGADO 19 ADMINISTRATIVO DE ORALIDAD DE MEDELLÍN"/>
    <s v="05001333301920150007300"/>
    <s v="2019"/>
    <x v="0"/>
    <s v="CARMEN TULIA POSADA ARANGO Y OTROS"/>
    <s v="WILLIAM FERNANDO HERNÁNDEZ RUIZ"/>
    <n v="141404"/>
    <x v="2"/>
    <s v="FALLA EN EL SERVICIO OTRAS CAUSAS"/>
    <s v="BAJO"/>
    <s v="BAJO"/>
    <s v="BAJO"/>
    <s v="BAJO"/>
    <n v="0.05"/>
    <x v="0"/>
    <x v="2608"/>
    <n v="0"/>
    <x v="0"/>
    <n v="0"/>
    <s v="NO"/>
    <s v="NO"/>
    <n v="11"/>
    <s v="PAOLA ALEXANDRA LEAL SANCHEZ"/>
    <n v="4011"/>
    <d v="2019-09-16T00:00:00"/>
    <n v="147321"/>
    <s v="Secretaría de Asuntos institucionales, Paz y Noviolencia"/>
    <m/>
    <d v="2024-12-31T00:00:00"/>
    <s v="2015-05"/>
    <s v="11"/>
    <s v="2024-11"/>
    <n v="1.1825737984842752"/>
    <n v="3059554931.4385171"/>
    <n v="0"/>
    <d v="2026-05-10T00:00:00"/>
    <n v="1.3561643835616439"/>
    <n v="0.1109"/>
    <n v="0"/>
    <n v="0.05"/>
    <s v="REMOTA"/>
    <x v="0"/>
    <n v="0"/>
  </r>
  <r>
    <n v="3973"/>
    <d v="2015-08-14T00:00:00"/>
    <d v="2015-05-14T00:00:00"/>
    <s v="TRIBUNAL ADMINISTRATIVO DE ANTIOQUIA - SALA CUARTA DE ORALIDAD"/>
    <s v="05001233300020150104400"/>
    <s v="2019"/>
    <x v="0"/>
    <s v="PAPELES Y CARTONES S.A. - PAPELSA"/>
    <s v="MARÍA EUGENIA SÁNCHEZ ESTRADA"/>
    <n v="16222"/>
    <x v="3"/>
    <s v="VALORIZACIÓN"/>
    <s v="ALTO"/>
    <s v="ALTO"/>
    <s v="ALTO"/>
    <s v="ALTO"/>
    <n v="1"/>
    <x v="2"/>
    <x v="2609"/>
    <n v="1"/>
    <x v="5"/>
    <n v="0"/>
    <s v="NO"/>
    <s v="NO"/>
    <n v="10"/>
    <s v="PAOLA ALEXANDRA LEAL SANCHEZ"/>
    <n v="4011"/>
    <d v="2019-09-16T00:00:00"/>
    <n v="147321"/>
    <s v="Secretaría de Infraestructura Física"/>
    <s v="Nulidad por contribución de valorización - Se remitió a otro despacho por descongestión el 8 de marzo de 2021"/>
    <d v="2024-12-31T00:00:00"/>
    <s v="2015-08"/>
    <s v="10"/>
    <s v="2024-11"/>
    <n v="1.1735162970712811"/>
    <n v="2846595231.1656637"/>
    <n v="2846595231.1656637"/>
    <d v="2025-08-11T00:00:00"/>
    <n v="0.61095890410958908"/>
    <n v="0.1109"/>
    <n v="2721349681.5945096"/>
    <n v="1"/>
    <s v="ALTA"/>
    <x v="2"/>
    <n v="2721349681.5945096"/>
  </r>
  <r>
    <n v="3974"/>
    <d v="2016-02-09T00:00:00"/>
    <d v="2015-11-06T00:00:00"/>
    <s v="JUZGADO 21 ADMINISTRATIVO DE ORALIDAD DE MEDELLÍN"/>
    <s v="05001333302120150129000"/>
    <s v="2019"/>
    <x v="0"/>
    <s v="ARELIS IBARRA SANCHEZ"/>
    <s v="JUAN ALBERTO MORA GONZALEZ"/>
    <n v="246392"/>
    <x v="3"/>
    <s v="IMPUESTOS"/>
    <s v="BAJO"/>
    <s v="BAJO"/>
    <s v="BAJO"/>
    <s v="BAJO"/>
    <n v="0.05"/>
    <x v="0"/>
    <x v="2610"/>
    <n v="0"/>
    <x v="2"/>
    <n v="0"/>
    <s v="NO"/>
    <s v="NO"/>
    <n v="10"/>
    <s v="PAOLA ALEXANDRA LEAL SANCHEZ"/>
    <n v="4011"/>
    <d v="2019-09-16T00:00:00"/>
    <n v="147321"/>
    <s v="Secretaría de Hacienda"/>
    <m/>
    <d v="2024-12-31T00:00:00"/>
    <s v="2016-02"/>
    <s v="10"/>
    <s v="2024-11"/>
    <n v="1.114420010761239"/>
    <n v="71807653.393400431"/>
    <n v="0"/>
    <d v="2026-02-06T00:00:00"/>
    <n v="1.1013698630136985"/>
    <n v="0.1109"/>
    <n v="0"/>
    <n v="0.05"/>
    <s v="REMOTA"/>
    <x v="0"/>
    <n v="0"/>
  </r>
  <r>
    <n v="3975"/>
    <d v="2016-02-29T00:00:00"/>
    <d v="2015-09-25T00:00:00"/>
    <s v="TRIBUNAL ADMINISTRATIVO DE ANTIOQUIA - SALA TERCERA DE ORALIDAD"/>
    <s v="05001233300020150195100"/>
    <s v="2019"/>
    <x v="0"/>
    <s v="JHON FREDY HERNANDEZ RODRIGUEZ"/>
    <s v="N/A"/>
    <s v="N/A"/>
    <x v="4"/>
    <s v=" DERECHOS COLECTIVOS"/>
    <s v="BAJO"/>
    <s v="BAJO"/>
    <s v="BAJO"/>
    <s v="BAJO"/>
    <n v="0.05"/>
    <x v="0"/>
    <x v="29"/>
    <n v="0"/>
    <x v="5"/>
    <n v="0"/>
    <s v="NO"/>
    <s v="NO"/>
    <n v="10"/>
    <s v="PAOLA ALEXANDRA LEAL SANCHEZ"/>
    <n v="4011"/>
    <d v="2019-09-16T00:00:00"/>
    <n v="147321"/>
    <s v="Secretaría de Infraestructura Física"/>
    <m/>
    <d v="2024-12-31T00:00:00"/>
    <s v="2016-02"/>
    <s v="10"/>
    <s v="2024-11"/>
    <n v="1.114420010761239"/>
    <n v="0"/>
    <n v="0"/>
    <d v="2026-02-26T00:00:00"/>
    <n v="1.1561643835616437"/>
    <n v="0.1109"/>
    <n v="0"/>
    <n v="0.05"/>
    <s v="REMOTA"/>
    <x v="0"/>
    <n v="0"/>
  </r>
  <r>
    <n v="3976"/>
    <d v="2016-06-02T00:00:00"/>
    <d v="2016-03-16T00:00:00"/>
    <s v="JUZGADO 35 ADMINISTRATIVO DE ORALIDAD DE MEDELLÍN"/>
    <s v="05001333303520160013000"/>
    <s v="2019"/>
    <x v="0"/>
    <s v="ROBINSON ALBERTO FRANCO CÁRDENAS, VIVIANA MILENA PULGARÍN RÍOS Y JOSÉ DAVID FRANCO PULGARÍN"/>
    <s v="VICTOR ALFONSO ZULETA QUIÑONES"/>
    <n v="221041"/>
    <x v="2"/>
    <s v="FALLA EN EL SERVICIO OTRAS CAUSAS"/>
    <s v="BAJO"/>
    <s v="BAJO"/>
    <s v="BAJO"/>
    <s v="BAJO"/>
    <n v="0.05"/>
    <x v="0"/>
    <x v="2611"/>
    <n v="0"/>
    <x v="0"/>
    <n v="0"/>
    <s v="NO"/>
    <s v="NO"/>
    <n v="10"/>
    <s v="PAOLA ALEXANDRA LEAL SANCHEZ"/>
    <n v="4011"/>
    <d v="2019-09-16T00:00:00"/>
    <n v="147321"/>
    <s v="Secretaría General"/>
    <s v="CORPORACIÓN ANTIOQUIA MIA"/>
    <d v="2024-12-31T00:00:00"/>
    <s v="2016-06"/>
    <s v="10"/>
    <s v="2024-11"/>
    <n v="1.0877622858515139"/>
    <n v="292657144.51825541"/>
    <n v="0"/>
    <d v="2026-05-31T00:00:00"/>
    <n v="1.4136986301369863"/>
    <n v="0.1109"/>
    <n v="0"/>
    <n v="0.05"/>
    <s v="REMOTA"/>
    <x v="0"/>
    <n v="0"/>
  </r>
  <r>
    <n v="3977"/>
    <d v="2016-03-01T00:00:00"/>
    <d v="2016-02-16T00:00:00"/>
    <s v="JUZGADO 19 ADMINISTRATIVO ORAL DE MEDELLIN"/>
    <s v="05001333303420160030000"/>
    <s v="2019"/>
    <x v="0"/>
    <s v="BARBARA BEATRIZ BEDOYA OSORNO "/>
    <s v="GABRIEL EDUARDO BALZAN"/>
    <n v="79343"/>
    <x v="0"/>
    <s v="INDEMNIZACIÓN SUSTITUTIVA DE LA PENSIÓN"/>
    <s v="ALTO"/>
    <s v="ALTO"/>
    <s v="ALTO"/>
    <s v="ALTO"/>
    <n v="1"/>
    <x v="2"/>
    <x v="2612"/>
    <n v="1"/>
    <x v="2"/>
    <n v="10517842"/>
    <s v="NO"/>
    <s v="NO"/>
    <n v="10"/>
    <s v="PAOLA ALEXANDRA LEAL SANCHEZ"/>
    <n v="4011"/>
    <d v="2019-09-16T00:00:00"/>
    <n v="147321"/>
    <s v="Secretaría de Talento Humano y Desarrollo Organizacional"/>
    <m/>
    <d v="2024-12-31T00:00:00"/>
    <s v="2016-03"/>
    <s v="10"/>
    <s v="2024-11"/>
    <n v="1.1040017575842709"/>
    <n v="11611716.053993663"/>
    <n v="11611716.053993663"/>
    <d v="2026-02-27T00:00:00"/>
    <n v="1.1589041095890411"/>
    <n v="0.1109"/>
    <n v="10661766.092800748"/>
    <n v="1"/>
    <s v="ALTA"/>
    <x v="2"/>
    <n v="10517842"/>
  </r>
  <r>
    <n v="3978"/>
    <d v="2016-12-02T00:00:00"/>
    <d v="2016-11-24T00:00:00"/>
    <s v="JUZGADO 29 ADMINISTRATIVO DE ORALIDAD DE MEDELLÍN"/>
    <s v="05001333302920160086100"/>
    <s v="2019"/>
    <x v="0"/>
    <s v="MERY DE JESUS PAREJA MONCADA"/>
    <s v="JAVIER ENRIQUE MUÑOZ VALDIVIESO"/>
    <n v="109355"/>
    <x v="0"/>
    <s v="PENSIÓN DE SOBREVIVIENTES"/>
    <s v="BAJO"/>
    <s v="BAJO"/>
    <s v="BAJO"/>
    <s v="BAJO"/>
    <n v="0.05"/>
    <x v="0"/>
    <x v="2613"/>
    <n v="0"/>
    <x v="2"/>
    <n v="0"/>
    <s v="NO"/>
    <s v="NO"/>
    <n v="10"/>
    <s v="PAOLA ALEXANDRA LEAL SANCHEZ"/>
    <n v="4011"/>
    <d v="2019-09-16T00:00:00"/>
    <n v="147321"/>
    <s v="Secretaría de Talento Humano y Desarrollo Organizacional"/>
    <m/>
    <d v="2024-12-31T00:00:00"/>
    <s v="2016-12"/>
    <s v="10"/>
    <s v="2024-11"/>
    <n v="1.0811112849494877"/>
    <n v="65796684.700955212"/>
    <n v="0"/>
    <d v="2026-11-30T00:00:00"/>
    <n v="1.9150684931506849"/>
    <n v="0.1109"/>
    <n v="0"/>
    <n v="0.05"/>
    <s v="REMOTA"/>
    <x v="0"/>
    <n v="0"/>
  </r>
  <r>
    <n v="3979"/>
    <d v="2017-01-27T00:00:00"/>
    <d v="2016-09-26T00:00:00"/>
    <s v="JUZGADO 35 ADMINISTRATIVO DE ORALIDAD DE MEDELLÍN"/>
    <s v="05001333303520160090600"/>
    <s v="2019"/>
    <x v="0"/>
    <s v="DALGIS MARIA SALAZAR ORREGO, JUAN CARLOS HERNÁNDEZ DÍAZ, JUAN CARLOS HERNÁNDEZ SALAZAR, JORGE IVÁN DAZA SALAZAR, DAVISON ESTEBAN DAZA SALAZAR, LUZ ENITH DAZA SALAZAR, SEBASTIÁN ANDRÉS CARDONA SALAZAR, VÍCTOR ALFONSO SERPA SALAZAR, AMANDA DE JESÚS ORREGO, JOSÉ MARÍA SALAZAR HERRERA, GILMA DEL SOCORRO SALAZAR, JOSÉ LUIS SALAZAR ORREGO Y JUAN GABRIEL SALAZAR ORREGO"/>
    <s v="BAYRON DE JESUS TAMAYO TORO"/>
    <n v="142935"/>
    <x v="2"/>
    <s v="FALLA EN EL SERVICIO DE EDUCACIÓN"/>
    <s v="ALTO"/>
    <s v="ALTO"/>
    <s v="ALTO"/>
    <s v="ALTO"/>
    <n v="1"/>
    <x v="2"/>
    <x v="2614"/>
    <n v="1"/>
    <x v="0"/>
    <n v="0"/>
    <s v="NO"/>
    <s v="NO"/>
    <n v="8"/>
    <s v="PAOLA ALEXANDRA LEAL SANCHEZ"/>
    <n v="4011"/>
    <d v="2019-09-16T00:00:00"/>
    <n v="147321"/>
    <s v="Secretaría de Educación"/>
    <m/>
    <d v="2024-12-31T00:00:00"/>
    <s v="2017-01"/>
    <s v="8"/>
    <s v="2024-11"/>
    <n v="1.070151717416904"/>
    <n v="1421280695.6309688"/>
    <n v="1421280695.6309688"/>
    <d v="2025-01-25T00:00:00"/>
    <n v="6.8493150684931503E-2"/>
    <n v="0.1109"/>
    <n v="1414129301.261167"/>
    <n v="1"/>
    <s v="ALTA"/>
    <x v="2"/>
    <n v="1414129301.261167"/>
  </r>
  <r>
    <n v="3980"/>
    <d v="2017-03-09T00:00:00"/>
    <d v="2017-02-09T00:00:00"/>
    <s v="JUZGADO 1 ADMINISTRATIVO DE ORALIDAD DE MEDELLÍN"/>
    <s v="05001333300120170006100"/>
    <s v="2019"/>
    <x v="0"/>
    <s v="OSCAR TULIO VARGAS MENA, SEBASTIÁN VARGAS SÁNCHEZ, ONOLIA DEL SOCORRO SÁNCHEZ SÁNCHEZ, MABERIK VARGAS SÁNCHEZ, NICOLÁS RESTREPO VARGAS Y DANIEL ALEJANDRO RESTREPO ZEA"/>
    <s v="MARTHA INES CEBALLOS SEGURA"/>
    <n v="225678"/>
    <x v="2"/>
    <s v="FALLA EN EL SERVICIO DE EDUCACIÓN"/>
    <s v="ALTO"/>
    <s v="ALTO"/>
    <s v="ALTO"/>
    <s v="ALTO"/>
    <n v="1"/>
    <x v="2"/>
    <x v="2615"/>
    <n v="1"/>
    <x v="0"/>
    <n v="0"/>
    <s v="NO"/>
    <s v="NO"/>
    <n v="8"/>
    <s v="PAOLA ALEXANDRA LEAL SANCHEZ"/>
    <n v="4011"/>
    <d v="2019-09-16T00:00:00"/>
    <n v="147321"/>
    <s v="Secretaría de Educación"/>
    <m/>
    <d v="2024-12-31T00:00:00"/>
    <s v="2017-03"/>
    <s v="8"/>
    <s v="2024-11"/>
    <n v="1.0545833845013213"/>
    <n v="1036542833.2410005"/>
    <n v="1036542833.2410005"/>
    <d v="2025-03-07T00:00:00"/>
    <n v="0.18082191780821918"/>
    <n v="0.1109"/>
    <n v="1022830593.553933"/>
    <n v="1"/>
    <s v="ALTA"/>
    <x v="2"/>
    <n v="1022830593.553933"/>
  </r>
  <r>
    <n v="3981"/>
    <d v="2017-03-27T00:00:00"/>
    <d v="2017-02-08T00:00:00"/>
    <s v="JUZGADO 12 ADMINISTRATIVO DE ORALIDAD DE MEDELLÍN"/>
    <s v="05001333301220170006100"/>
    <s v="2019"/>
    <x v="0"/>
    <s v="ANA MARIA OLEA FUENTES, HIGINIO ALEJANDRO BARRIOS RUIZ, ANA MARÍA BARRIOS OLEA, VIRGINIA BARRIOS OLEA, FLOR MARÍA BARRIOS OLEA, ALEJANDRO ALBERTO BARRIOS OLEA, JAVIER ANDRÉS BARRIOS OLEA, LORENA OLEA PÉREZ Y LUIS FERNANDO OLEA PATIÑO"/>
    <s v="MANUEL ANTONIO BALLESTEROS ROMERO"/>
    <n v="98257"/>
    <x v="2"/>
    <s v="FALLA EN EL SERVICIO OTRAS CAUSAS"/>
    <s v="ALTO"/>
    <s v="ALTO"/>
    <s v="ALTO"/>
    <s v="ALTO"/>
    <n v="1"/>
    <x v="2"/>
    <x v="2616"/>
    <n v="0.57999999999999996"/>
    <x v="5"/>
    <n v="0"/>
    <s v="NO"/>
    <s v="NO"/>
    <n v="8"/>
    <s v="PAOLA ALEXANDRA LEAL SANCHEZ"/>
    <n v="4011"/>
    <d v="2019-09-16T00:00:00"/>
    <n v="147321"/>
    <s v="Secretaría de Infraestructura Física"/>
    <m/>
    <d v="2024-12-31T00:00:00"/>
    <s v="2017-03"/>
    <s v="8"/>
    <s v="2024-11"/>
    <n v="1.0545833845013213"/>
    <n v="1303090279.0729487"/>
    <n v="755792361.86231017"/>
    <d v="2025-03-25T00:00:00"/>
    <n v="0.23013698630136986"/>
    <n v="0.1109"/>
    <n v="743090355.79108679"/>
    <n v="1"/>
    <s v="ALTA"/>
    <x v="2"/>
    <n v="743090355.79108679"/>
  </r>
  <r>
    <n v="3982"/>
    <d v="2017-07-06T00:00:00"/>
    <d v="2017-04-21T00:00:00"/>
    <s v="JUZGADO 5 ADMINISTRATIVO DE ORALIDAD DE MEDELLÍN"/>
    <s v="05001333300520170018700"/>
    <s v="2019"/>
    <x v="0"/>
    <s v="NACION - U.A.E. DIRECCIÓN DE IMPUESTOS Y ADUANAS NACIONALES - DIRECCIÓN SECCIONAL DE ADUANAS MEDELLÍN"/>
    <s v="LUZ MARINA LOPEZ BOTERO"/>
    <n v="60637"/>
    <x v="3"/>
    <s v="IMPUESTOS"/>
    <s v="BAJO"/>
    <s v="BAJO"/>
    <s v="BAJO"/>
    <s v="BAJO"/>
    <n v="0.05"/>
    <x v="0"/>
    <x v="2617"/>
    <n v="0"/>
    <x v="0"/>
    <n v="0"/>
    <s v="NO"/>
    <s v="NO"/>
    <n v="8"/>
    <s v="PAOLA ALEXANDRA LEAL SANCHEZ"/>
    <n v="4011"/>
    <d v="2019-09-16T00:00:00"/>
    <n v="147321"/>
    <s v="Secretaría de Hacienda"/>
    <m/>
    <d v="2024-12-31T00:00:00"/>
    <s v="2017-07"/>
    <s v="8"/>
    <s v="2024-11"/>
    <n v="1.0465876268770697"/>
    <n v="2359950.4398451047"/>
    <n v="0"/>
    <d v="2025-07-04T00:00:00"/>
    <n v="0.50684931506849318"/>
    <n v="0.1109"/>
    <n v="0"/>
    <n v="0.05"/>
    <s v="REMOTA"/>
    <x v="0"/>
    <n v="0"/>
  </r>
  <r>
    <n v="3983"/>
    <d v="2017-05-18T00:00:00"/>
    <d v="2017-04-27T00:00:00"/>
    <s v="JUZGADO 3 ADMINISTRATIVO DE ORALIDAD DE MEDELLÍN"/>
    <s v="05001333300320170023400"/>
    <s v="2019"/>
    <x v="0"/>
    <s v="CERVECERÍA UNIÓN S.A."/>
    <s v="NESTOR RAUL RODRIGUEZ PORRAS"/>
    <n v="76739"/>
    <x v="3"/>
    <s v="IMPUESTOS"/>
    <s v="MEDIO   "/>
    <s v="MEDIO   "/>
    <s v="BAJO"/>
    <s v="BAJO"/>
    <n v="0.29750000000000004"/>
    <x v="1"/>
    <x v="2618"/>
    <n v="0"/>
    <x v="5"/>
    <n v="0"/>
    <s v="NO"/>
    <s v="NO"/>
    <n v="8"/>
    <s v="PAOLA ALEXANDRA LEAL SANCHEZ"/>
    <n v="4011"/>
    <d v="2019-09-16T00:00:00"/>
    <n v="147321"/>
    <s v="Secretaría de Hacienda"/>
    <m/>
    <d v="2024-12-31T00:00:00"/>
    <s v="2017-05"/>
    <s v="8"/>
    <s v="2024-11"/>
    <n v="1.0472514829642312"/>
    <n v="69752679.325532585"/>
    <n v="0"/>
    <d v="2025-05-16T00:00:00"/>
    <n v="0.37260273972602742"/>
    <n v="0.1109"/>
    <n v="0"/>
    <n v="0.29750000000000004"/>
    <s v="MEDIA"/>
    <x v="1"/>
    <n v="0"/>
  </r>
  <r>
    <n v="3984"/>
    <d v="2017-07-10T00:00:00"/>
    <d v="2017-07-04T00:00:00"/>
    <s v="JUZGADO 18 ADMINISTRATIVO DE ORALIDAD DE MEDELLÍN"/>
    <s v="05001333301820170033600"/>
    <s v="2019"/>
    <x v="0"/>
    <s v="LUZ AIDE SANCHEZ, ALBA REGINA GAVIRIA SÁNCHEZ, DORA PATRICIA GAVIRIA SÁNCHEZ, JUAN ESTEBAN SÁNCHEZ Y MARÍA FABIOLA ANGARITA CORRALES"/>
    <s v="KAREN PAULINA RESTREPO CASTRILLON "/>
    <n v="181656"/>
    <x v="2"/>
    <s v="FALLA EN EL SERVICIO OTRAS CAUSAS"/>
    <s v="BAJO"/>
    <s v="BAJO"/>
    <s v="BAJO"/>
    <s v="BAJO"/>
    <n v="0.05"/>
    <x v="0"/>
    <x v="2619"/>
    <n v="0"/>
    <x v="0"/>
    <n v="0"/>
    <s v="NO"/>
    <s v="NO"/>
    <n v="8"/>
    <s v="PAOLA ALEXANDRA LEAL SANCHEZ"/>
    <n v="4011"/>
    <d v="2019-09-16T00:00:00"/>
    <n v="147321"/>
    <s v="Departamento Administrativo de Gestión del Riesgo de Desastres de Antioquia - DAGRAN"/>
    <m/>
    <d v="2024-12-31T00:00:00"/>
    <s v="2017-07"/>
    <s v="8"/>
    <s v="2024-11"/>
    <n v="1.0465876268770697"/>
    <n v="710124543.35546565"/>
    <n v="0"/>
    <d v="2025-07-08T00:00:00"/>
    <n v="0.51780821917808217"/>
    <n v="0.1109"/>
    <n v="0"/>
    <n v="0.05"/>
    <s v="REMOTA"/>
    <x v="0"/>
    <n v="0"/>
  </r>
  <r>
    <n v="3985"/>
    <d v="2017-08-17T00:00:00"/>
    <d v="2017-07-19T00:00:00"/>
    <s v="JUZGADO 25 ADMINISTRATIVO DE ORALIDAD DE MEDELLÍN"/>
    <s v="05001333302520170037700"/>
    <s v="2019"/>
    <x v="0"/>
    <s v="MARINA DE JESÚS ORTIZ ARANGO"/>
    <s v="JHONNATAN ALEXIS DUQUE"/>
    <n v="246489"/>
    <x v="0"/>
    <s v="PENSIÓN DE SOBREVIVIENTES"/>
    <s v="MEDIO   "/>
    <s v="MEDIO   "/>
    <s v="MEDIO   "/>
    <s v="MEDIO   "/>
    <n v="0.5"/>
    <x v="1"/>
    <x v="2620"/>
    <n v="1"/>
    <x v="2"/>
    <n v="0"/>
    <s v="NO"/>
    <s v="NO"/>
    <n v="8"/>
    <s v="PAOLA ALEXANDRA LEAL SANCHEZ"/>
    <n v="4011"/>
    <d v="2019-09-16T00:00:00"/>
    <n v="147321"/>
    <s v="Departamento Administrativo de Gestión del Riesgo de Desastres de Antioquia - DAGRAN"/>
    <s v="RECIBIDO DE LA DOCTORA LUISA CATALINA RIVERA VARELA"/>
    <d v="2024-12-31T00:00:00"/>
    <s v="2017-08"/>
    <s v="8"/>
    <s v="2024-11"/>
    <n v="1.0451238641714937"/>
    <n v="184986923.95835438"/>
    <n v="184986923.95835438"/>
    <d v="2025-08-15T00:00:00"/>
    <n v="0.62191780821917808"/>
    <n v="0.1109"/>
    <n v="176705125.12062937"/>
    <n v="0.5"/>
    <s v="MEDIA"/>
    <x v="1"/>
    <n v="176705125.12062937"/>
  </r>
  <r>
    <n v="3986"/>
    <d v="2017-12-15T00:00:00"/>
    <d v="2017-11-03T00:00:00"/>
    <s v="JUZGADO 3 ADMINISTRATIVO DE ORALIDAD DE MEDELLÍN"/>
    <s v="05001333300320170059000"/>
    <s v="2019"/>
    <x v="0"/>
    <s v="MARTHA ELENA MENDOZA TAMARA, ANDREA ROSAS MENDOZA, DIEGO FERNANDO ROSAS MENDOZA Y DANIEL ROSAS MENDOZA"/>
    <s v="JOHANA KATHERINE DUQUE RIVERA"/>
    <n v="248396"/>
    <x v="2"/>
    <s v="FALLA EN EL SERVICIO OTRAS CAUSAS"/>
    <s v="BAJO"/>
    <s v="BAJO"/>
    <s v="BAJO"/>
    <s v="BAJO"/>
    <n v="0.05"/>
    <x v="0"/>
    <x v="2621"/>
    <n v="0"/>
    <x v="5"/>
    <n v="0"/>
    <s v="NO"/>
    <s v="NO"/>
    <n v="8"/>
    <s v="PAOLA ALEXANDRA LEAL SANCHEZ"/>
    <n v="4011"/>
    <d v="2019-09-16T00:00:00"/>
    <n v="147321"/>
    <s v="Secretaría de Infraestructura Física"/>
    <m/>
    <d v="2024-12-31T00:00:00"/>
    <s v="2017-12"/>
    <s v="8"/>
    <s v="2024-11"/>
    <n v="1.0386450198026367"/>
    <n v="196276289.09433174"/>
    <n v="0"/>
    <d v="2025-12-13T00:00:00"/>
    <n v="0.9506849315068493"/>
    <n v="0.1109"/>
    <n v="0"/>
    <n v="0.05"/>
    <s v="REMOTA"/>
    <x v="0"/>
    <n v="0"/>
  </r>
  <r>
    <n v="3987"/>
    <d v="2018-01-18T00:00:00"/>
    <d v="2017-12-13T00:00:00"/>
    <s v="JUZGADO 25 ADMINISTRATIVO DE ORALIDAD DE MEDELÍN"/>
    <s v="05001333302520170063400"/>
    <s v="2019"/>
    <x v="0"/>
    <s v="YULIANA ANDREA VALENCIA ZAPATA, EMELY SOFÍA COGOLLO VALENCIA Y ANA CECILIA ZAPATA VALENCIA"/>
    <s v="JOHN EDUARD YEPES GARCIA"/>
    <n v="98011"/>
    <x v="2"/>
    <s v="FALLA EN EL SERVICIO OTRAS CAUSAS"/>
    <s v="BAJO"/>
    <s v="BAJO"/>
    <s v="BAJO"/>
    <s v="BAJO"/>
    <n v="0.05"/>
    <x v="0"/>
    <x v="2622"/>
    <n v="0"/>
    <x v="2"/>
    <n v="0"/>
    <s v="NO"/>
    <s v="NO"/>
    <n v="8"/>
    <s v="PAOLA ALEXANDRA LEAL SANCHEZ"/>
    <n v="4011"/>
    <d v="2019-09-16T00:00:00"/>
    <n v="147321"/>
    <s v="Secretaría de Infraestructura Física"/>
    <m/>
    <d v="2024-12-31T00:00:00"/>
    <s v="2018-01"/>
    <s v="8"/>
    <s v="2024-11"/>
    <n v="1.0321726393835284"/>
    <n v="913163890.64515233"/>
    <n v="0"/>
    <d v="2026-01-16T00:00:00"/>
    <n v="1.0438356164383562"/>
    <n v="0.1109"/>
    <n v="0"/>
    <n v="0.05"/>
    <s v="REMOTA"/>
    <x v="0"/>
    <n v="0"/>
  </r>
  <r>
    <n v="3988"/>
    <d v="2018-06-27T00:00:00"/>
    <d v="2018-03-07T00:00:00"/>
    <s v="TRIBUNAL ADMINISTRATIVO DE ANTIOQUIA - SALA TERCERA DE ORALIDAD"/>
    <s v="05001233300020170167000"/>
    <s v="2019"/>
    <x v="0"/>
    <s v="LAURO SIMON VALENCIA RENTERÍA"/>
    <s v="LINA PATRICIA OSORNO LONDOÑO"/>
    <n v="191633"/>
    <x v="0"/>
    <s v="PENSIÓN DE SOBREVIVIENTES"/>
    <s v="BAJO"/>
    <s v="BAJO"/>
    <s v="BAJO"/>
    <s v="BAJO"/>
    <n v="0.05"/>
    <x v="0"/>
    <x v="2623"/>
    <n v="0"/>
    <x v="5"/>
    <n v="0"/>
    <s v="NO"/>
    <s v="NO"/>
    <n v="8"/>
    <s v="PAOLA ALEXANDRA LEAL SANCHEZ"/>
    <n v="4011"/>
    <d v="2019-09-16T00:00:00"/>
    <n v="147321"/>
    <s v="Secretaría de Educación"/>
    <m/>
    <d v="2024-12-31T00:00:00"/>
    <s v="2018-06"/>
    <s v="8"/>
    <s v="2024-11"/>
    <n v="1.0136359833998727"/>
    <n v="408326117.35543138"/>
    <n v="0"/>
    <d v="2026-06-25T00:00:00"/>
    <n v="1.4821917808219178"/>
    <n v="0.1109"/>
    <n v="0"/>
    <n v="0.05"/>
    <s v="REMOTA"/>
    <x v="0"/>
    <n v="0"/>
  </r>
  <r>
    <n v="3989"/>
    <d v="2018-03-06T00:00:00"/>
    <d v="2018-02-26T00:00:00"/>
    <s v="JUZGADO 10 ADMINISTRATIVO DE ORALIDAD DE MEDELLÍN"/>
    <s v="05001333301020180008600"/>
    <s v="2019"/>
    <x v="0"/>
    <s v="LEIDY CRISTINA MAZO GAVIRIA"/>
    <s v="JULIA FERNANDA MUÑOZ RINCON"/>
    <n v="215278"/>
    <x v="0"/>
    <s v="RECONOCIMIENTO Y PAGO DE OTRAS PRESTACIONES SALARIALES, SOCIALES Y SALARIOS"/>
    <s v="BAJO"/>
    <s v="BAJO"/>
    <s v="BAJO"/>
    <s v="BAJO"/>
    <n v="0.05"/>
    <x v="0"/>
    <x v="2624"/>
    <n v="0"/>
    <x v="0"/>
    <n v="0"/>
    <s v="NO"/>
    <s v="NO"/>
    <n v="8"/>
    <s v="PAOLA ALEXANDRA LEAL SANCHEZ"/>
    <n v="4011"/>
    <d v="2019-09-16T00:00:00"/>
    <n v="147321"/>
    <s v="Secretaría de Educación"/>
    <m/>
    <d v="2024-12-31T00:00:00"/>
    <s v="2018-03"/>
    <s v="8"/>
    <s v="2024-11"/>
    <n v="1.0224789755330679"/>
    <n v="76350377.262058377"/>
    <n v="0"/>
    <d v="2026-03-04T00:00:00"/>
    <n v="1.1726027397260275"/>
    <n v="0.1109"/>
    <n v="0"/>
    <n v="0.05"/>
    <s v="REMOTA"/>
    <x v="0"/>
    <n v="0"/>
  </r>
  <r>
    <n v="3990"/>
    <d v="2018-04-16T00:00:00"/>
    <d v="2018-04-09T00:00:00"/>
    <s v="JUZGADO 11 ADMINISTRATIVO DE ORALIDAD DE MEDELLÍN"/>
    <s v="05001333301120180013100"/>
    <s v="2019"/>
    <x v="0"/>
    <s v="ALONSO RIOS, EVELIO DE JESÚS RÍOS ARIAS, LUIS ALEJANDRO RÍOS ARCILA, JHONATAN RÍSO ARCILA, ALONSO ELIÉCER RÍOS ARIAS, VIVIANA RAMÍREZ OSORIO, JULIÁN ANDRÉS RÍOS RAMÍREZ, MELIZA RÍOS RAMÍREZ, ALCIDES DE JESÚS RÍOS ARIAS, MIRYAM FANNY ARCILA ARANGO, ISABEL CRISTINA RÍOS ARCILA, PAULA ANDREA RÍOS ARCILA, SILVIA RÍOS ARIAS, JORGE HUMBERTO ARIAS PÉREZ, CRISTIÁN CAMILO ARIAS RÍOS Y ESTIVEN ALEXANDER ARIAS RÍOS"/>
    <s v="GIOVANI CARVAJAL GIRALDO"/>
    <n v="223214"/>
    <x v="2"/>
    <s v="ACCIDENTE DE TRANSITO"/>
    <s v="ALTO"/>
    <s v="MEDIO   "/>
    <s v="MEDIO   "/>
    <s v="ALTO"/>
    <n v="0.77499999999999991"/>
    <x v="2"/>
    <x v="2625"/>
    <n v="1"/>
    <x v="0"/>
    <n v="0"/>
    <s v="NO"/>
    <s v="NO"/>
    <n v="8"/>
    <s v="PAOLA ALEXANDRA LEAL SANCHEZ"/>
    <n v="4011"/>
    <d v="2019-09-16T00:00:00"/>
    <n v="147321"/>
    <s v="Secretaría de Infraestructura Física"/>
    <m/>
    <d v="2024-12-31T00:00:00"/>
    <s v="2018-04"/>
    <s v="8"/>
    <s v="2024-11"/>
    <n v="1.017778943960274"/>
    <n v="1152940903.7192481"/>
    <n v="1152940903.7192481"/>
    <d v="2026-04-14T00:00:00"/>
    <n v="1.284931506849315"/>
    <n v="0.1109"/>
    <n v="1048839018.9663465"/>
    <n v="0.77499999999999991"/>
    <s v="ALTA"/>
    <x v="2"/>
    <n v="1048839018.9663465"/>
  </r>
  <r>
    <n v="3991"/>
    <d v="2018-07-19T00:00:00"/>
    <d v="2018-06-07T00:00:00"/>
    <s v="JUZGADO 14 ADMINISTRATIVO ORAL DE MEDELLÍN"/>
    <s v="05001333301420180022400"/>
    <s v="2019"/>
    <x v="0"/>
    <s v="OTONIEL OROZCO WILCHES"/>
    <s v="LUIS HERNÁN RODRÍGUEZ ORTÍZ"/>
    <n v="56514"/>
    <x v="7"/>
    <s v="OTRAS"/>
    <s v="BAJO"/>
    <s v="BAJO"/>
    <s v="BAJO"/>
    <s v="BAJO"/>
    <n v="0.05"/>
    <x v="0"/>
    <x v="2626"/>
    <n v="0"/>
    <x v="0"/>
    <n v="0"/>
    <s v="NO"/>
    <s v="NO"/>
    <n v="8"/>
    <s v="PAOLA ALEXANDRA LEAL SANCHEZ"/>
    <n v="4011"/>
    <d v="2019-09-16T00:00:00"/>
    <n v="147321"/>
    <s v="Secretaría de Educación"/>
    <m/>
    <d v="2024-12-31T00:00:00"/>
    <s v="2018-07"/>
    <s v="8"/>
    <s v="2024-11"/>
    <n v="1.0149303774439653"/>
    <n v="50156068.916094951"/>
    <n v="0"/>
    <d v="2026-07-17T00:00:00"/>
    <n v="1.5424657534246575"/>
    <n v="0.1109"/>
    <n v="0"/>
    <n v="0.05"/>
    <s v="REMOTA"/>
    <x v="0"/>
    <n v="0"/>
  </r>
  <r>
    <n v="3992"/>
    <d v="2018-06-22T00:00:00"/>
    <d v="2018-06-18T00:00:00"/>
    <s v="JUZGADO 10 ADMINISTRATIVO DE ORALIDAD DE MEDELLÍN"/>
    <s v="05001333301020180024800"/>
    <s v="2019"/>
    <x v="0"/>
    <s v="MARIA ELENA AGUDELO DE CASTRILLON"/>
    <s v="NUBIA ELENA BUITRAGO GÓMEZ"/>
    <n v="118286"/>
    <x v="0"/>
    <s v="INDEMNIZACIÓN SUSTITUTIVA DE LA PENSIÓN"/>
    <s v="BAJO"/>
    <s v="BAJO"/>
    <s v="BAJO"/>
    <s v="BAJO"/>
    <n v="0.05"/>
    <x v="0"/>
    <x v="2627"/>
    <n v="0"/>
    <x v="0"/>
    <n v="0"/>
    <s v="NO"/>
    <s v="NO"/>
    <n v="8"/>
    <s v="PAOLA ALEXANDRA LEAL SANCHEZ"/>
    <n v="4011"/>
    <d v="2019-09-16T00:00:00"/>
    <n v="147321"/>
    <s v="Secretaría de Talento Humano y Desarrollo Organizacional"/>
    <m/>
    <d v="2024-12-31T00:00:00"/>
    <s v="2018-06"/>
    <s v="8"/>
    <s v="2024-11"/>
    <n v="1.0136359833998727"/>
    <n v="6184653.3254590873"/>
    <n v="0"/>
    <d v="2026-06-20T00:00:00"/>
    <n v="1.4684931506849315"/>
    <n v="0.1109"/>
    <n v="0"/>
    <n v="0.05"/>
    <s v="REMOTA"/>
    <x v="0"/>
    <n v="0"/>
  </r>
  <r>
    <n v="3993"/>
    <d v="2018-08-03T00:00:00"/>
    <d v="2018-12-13T00:00:00"/>
    <s v="JUZGADO 58 ADMINISTRATIVO ORAL DE BOGOTÁ -  SECCIÓN TERCERA"/>
    <s v="11001334305820180025600"/>
    <s v="2019"/>
    <x v="0"/>
    <s v="LUZ MAGDALENA GÁMEZ ÁVILA, ÁLVARO MACÍAS GORDILLO, MÓNICA BIVIANA MACÍAS GÁMEZ Y ORLANDO MACÍAS GÁMEZ"/>
    <s v="WILSON EDUARDO MUNÉVAR MAYORGA"/>
    <n v="96328"/>
    <x v="2"/>
    <s v="FALLA EN EL SERVICIO OTRAS CAUSAS"/>
    <s v="BAJO"/>
    <s v="BAJO"/>
    <s v="BAJO"/>
    <s v="BAJO"/>
    <n v="0.05"/>
    <x v="0"/>
    <x v="2628"/>
    <n v="0"/>
    <x v="6"/>
    <n v="0"/>
    <s v="NO"/>
    <s v="NO"/>
    <n v="8"/>
    <s v="PAOLA ALEXANDRA LEAL SANCHEZ"/>
    <n v="4011"/>
    <d v="2019-09-16T00:00:00"/>
    <n v="147321"/>
    <s v="Secretaría de Talento Humano y Desarrollo Organizacional"/>
    <s v="PAGO DE LA PRIMA DE VIDA CARA DE JUBILADOS"/>
    <d v="2024-12-31T00:00:00"/>
    <s v="2018-08"/>
    <s v="8"/>
    <s v="2024-11"/>
    <n v="1.0137164865818049"/>
    <n v="238347655.98797908"/>
    <n v="0"/>
    <d v="2026-08-01T00:00:00"/>
    <n v="1.5835616438356164"/>
    <n v="0.1109"/>
    <n v="0"/>
    <n v="0.05"/>
    <s v="REMOTA"/>
    <x v="0"/>
    <n v="0"/>
  </r>
  <r>
    <n v="3994"/>
    <d v="2018-12-06T00:00:00"/>
    <d v="2018-10-26T00:00:00"/>
    <s v="JUZGADO 26 ADMINISTRATIVO DE ORALIDAD DE MEDELLÍN"/>
    <s v="05001333302620180041000"/>
    <s v="2019"/>
    <x v="0"/>
    <s v="FRANCISCO GUILLERMO CASTRO SALAZAR"/>
    <s v="ALVARO QUINTERO SEPULVEDA"/>
    <n v="25264"/>
    <x v="0"/>
    <s v="RECONOCIMIENTO Y PAGO DE OTRAS PRESTACIONES SALARIALES, SOCIALES Y SALARIOS"/>
    <s v="BAJO"/>
    <s v="BAJO"/>
    <s v="BAJO"/>
    <s v="MEDIO   "/>
    <n v="0.20749999999999999"/>
    <x v="3"/>
    <x v="1232"/>
    <n v="0"/>
    <x v="12"/>
    <n v="0"/>
    <s v="NO"/>
    <s v="NO"/>
    <n v="8"/>
    <s v="PAOLA ALEXANDRA LEAL SANCHEZ"/>
    <n v="4011"/>
    <d v="2019-09-16T00:00:00"/>
    <n v="147321"/>
    <s v="Secretaría de Talento Humano y Desarrollo Organizacional"/>
    <s v="PRIMA DE VIDA CARA - RECIBIDA DEL ABOGADO EXTERNO JUAN PABLO PEREZ OSPINA"/>
    <d v="2024-12-31T00:00:00"/>
    <s v="2018-12"/>
    <s v="8"/>
    <s v="2024-11"/>
    <n v="1.0066535598353634"/>
    <n v="2806522.9451748775"/>
    <n v="0"/>
    <d v="2026-12-04T00:00:00"/>
    <n v="1.9260273972602739"/>
    <n v="0.1109"/>
    <n v="0"/>
    <n v="0.20749999999999999"/>
    <s v="BAJA"/>
    <x v="1"/>
    <n v="0"/>
  </r>
  <r>
    <n v="3995"/>
    <d v="2018-11-15T00:00:00"/>
    <d v="2018-10-24T00:00:00"/>
    <s v="JUZGADO 25 ADMINISTRATIVO DE ORALIDAD DE MEDELLÍN"/>
    <s v="05001333302520180042000"/>
    <s v="2023"/>
    <x v="0"/>
    <s v="MARGARITA CASTAÑO DE RESTREPO Y JORGE ENRIQUE RESTREPO CASTAÑO"/>
    <s v="NICOLÁS RESTREPO CORREA"/>
    <s v="244435"/>
    <x v="0"/>
    <s v="RECONOCIMIENTO Y PAGO DE OTRAS PRESTACIONES SALARIALES, SOCIALES Y SALARIOS"/>
    <s v="MEDIO   "/>
    <s v="BAJO"/>
    <s v="BAJO"/>
    <s v="MEDIO   "/>
    <n v="0.29749999999999999"/>
    <x v="1"/>
    <x v="1232"/>
    <n v="0"/>
    <x v="0"/>
    <n v="0"/>
    <s v="NO"/>
    <s v="NO"/>
    <n v="7"/>
    <s v="PAOLA ALEXANDRA LEAL SANCHEZ"/>
    <n v="4011"/>
    <d v="2019-09-16T00:00:00"/>
    <n v="147321"/>
    <s v="Secretaría de Educación"/>
    <m/>
    <d v="2024-12-31T00:00:00"/>
    <s v="2018-11"/>
    <s v="7"/>
    <s v="2024-11"/>
    <n v="1.0096467327850629"/>
    <n v="2814867.83054297"/>
    <n v="0"/>
    <d v="2025-11-13T00:00:00"/>
    <n v="0.86849315068493149"/>
    <n v="0.1109"/>
    <n v="0"/>
    <n v="0.29749999999999999"/>
    <s v="MEDIA"/>
    <x v="1"/>
    <n v="0"/>
  </r>
  <r>
    <n v="3996"/>
    <d v="2018-11-26T00:00:00"/>
    <d v="2018-11-02T00:00:00"/>
    <s v="JUZGADO 7 ADMINISTRATIVO DE ORALIDAD DE MEDELLÍN"/>
    <s v="05001333300720180043300"/>
    <s v="2019"/>
    <x v="0"/>
    <s v="NANCY DE LA TRINIDAD MONTOYA MUÑOZ"/>
    <s v="ALVARO QUINTERO SEPULVEDA"/>
    <n v="25264"/>
    <x v="0"/>
    <s v="RECONOCIMIENTO Y PAGO DE OTRAS PRESTACIONES SALARIALES, SOCIALES Y SALARIOS"/>
    <s v="BAJO"/>
    <s v="BAJO"/>
    <s v="BAJO"/>
    <s v="MEDIO   "/>
    <n v="0.20749999999999999"/>
    <x v="3"/>
    <x v="1232"/>
    <n v="0"/>
    <x v="0"/>
    <n v="0"/>
    <s v="NO"/>
    <s v="NO"/>
    <n v="8"/>
    <s v="PAOLA ALEXANDRA LEAL SANCHEZ"/>
    <n v="4011"/>
    <d v="2019-09-16T00:00:00"/>
    <n v="147321"/>
    <s v="Secretaría de Talento Humano y Desarrollo Organizacional"/>
    <s v="PRIMA DE VIDA CARA - RECIBIDA DEL ABOGADO EXTERNO JUAN PABLO PEREZ OSPINA"/>
    <d v="2024-12-31T00:00:00"/>
    <s v="2018-11"/>
    <s v="8"/>
    <s v="2024-11"/>
    <n v="1.0096467327850629"/>
    <n v="2814867.83054297"/>
    <n v="0"/>
    <d v="2026-11-24T00:00:00"/>
    <n v="1.8986301369863015"/>
    <n v="0.1109"/>
    <n v="0"/>
    <n v="0.20749999999999999"/>
    <s v="BAJA"/>
    <x v="1"/>
    <n v="0"/>
  </r>
  <r>
    <n v="3997"/>
    <d v="2019-02-04T00:00:00"/>
    <d v="2019-01-11T00:00:00"/>
    <s v="JUZGADO 11 ADMINISTRATIVO DE ORALIDAD DE MEDELLÍN"/>
    <s v="05001333301120190000100"/>
    <s v="2019"/>
    <x v="0"/>
    <s v="CERVECERÍA UNIÓN S.A."/>
    <s v="ADRIANA BUITRAGO HERRERA"/>
    <n v="226996"/>
    <x v="3"/>
    <s v="OTRAS"/>
    <s v="BAJO"/>
    <s v="BAJO"/>
    <s v="BAJO"/>
    <s v="MEDIO   "/>
    <n v="0.20749999999999999"/>
    <x v="3"/>
    <x v="2629"/>
    <n v="0"/>
    <x v="0"/>
    <n v="0"/>
    <s v="NO"/>
    <s v="NO"/>
    <n v="6"/>
    <s v="PAOLA ALEXANDRA LEAL SANCHEZ"/>
    <n v="4011"/>
    <d v="2019-09-16T00:00:00"/>
    <n v="147321"/>
    <s v="Secretaría de Hacienda"/>
    <s v="NULIDAD DE UNA SANCIÓN"/>
    <d v="2024-12-31T00:00:00"/>
    <s v="2019-02"/>
    <s v="6"/>
    <s v="2024-11"/>
    <n v="1.4253805099822099"/>
    <n v="26087473.736311525"/>
    <n v="0"/>
    <d v="2025-02-02T00:00:00"/>
    <n v="9.0410958904109592E-2"/>
    <n v="0.1109"/>
    <n v="0"/>
    <n v="0.20749999999999999"/>
    <s v="BAJA"/>
    <x v="1"/>
    <n v="0"/>
  </r>
  <r>
    <n v="3998"/>
    <d v="2019-03-04T00:00:00"/>
    <d v="2019-02-26T00:00:00"/>
    <s v="JUZGADO 9 ADMINISTRATIVO ORAL DE MEDELLLÍN"/>
    <s v="05001333300920190008500"/>
    <s v="2019"/>
    <x v="0"/>
    <s v="LEIDY JOHANNA ALZATE SALAZAR, JOSÉ HILDER ALZATE FLÓREZ Y GLADYS SALAZAR ALZATE"/>
    <s v="MANUEL ANTONIO BALLESTEROS ROMERO"/>
    <n v="98257"/>
    <x v="2"/>
    <s v="FALLA EN EL SERVICIO OTRAS CAUSAS"/>
    <s v="BAJO"/>
    <s v="BAJO"/>
    <s v="BAJO"/>
    <s v="BAJO"/>
    <n v="0.05"/>
    <x v="0"/>
    <x v="2630"/>
    <n v="0"/>
    <x v="5"/>
    <n v="0"/>
    <s v="NO"/>
    <s v="NO"/>
    <n v="6"/>
    <s v="PAOLA ALEXANDRA LEAL SANCHEZ"/>
    <n v="4011"/>
    <d v="2019-09-16T00:00:00"/>
    <n v="147321"/>
    <s v="Departamento Administrativo de Gestión del Riesgo de Desastres de Antioquia - DAGRAN"/>
    <m/>
    <d v="2024-12-31T00:00:00"/>
    <s v="2019-03"/>
    <s v="6"/>
    <s v="2024-11"/>
    <n v="1.4192088171619759"/>
    <n v="1434449984.4912417"/>
    <n v="0"/>
    <d v="2025-03-02T00:00:00"/>
    <n v="0.16712328767123288"/>
    <n v="0.1109"/>
    <n v="0"/>
    <n v="0.05"/>
    <s v="REMOTA"/>
    <x v="0"/>
    <n v="0"/>
  </r>
  <r>
    <n v="3999"/>
    <d v="2019-03-07T00:00:00"/>
    <d v="2019-02-28T00:00:00"/>
    <s v="JUZGADO 21 ADMINISTRATIVO DE ORALIDAD DE MEDELLÍN"/>
    <s v="05001333302120190008700"/>
    <s v="2019"/>
    <x v="0"/>
    <s v="BEATRIZ ELENA MENA PALACIO"/>
    <s v="JULIA FERNANDA MUÑOZ RINCON"/>
    <n v="215278"/>
    <x v="0"/>
    <s v="RECONOCIMIENTO Y PAGO DE OTRAS PRESTACIONES SALARIALES, SOCIALES Y SALARIOS"/>
    <s v="MEDIO   "/>
    <s v="MEDIO   "/>
    <s v="BAJO"/>
    <s v="BAJO"/>
    <n v="0.29750000000000004"/>
    <x v="1"/>
    <x v="2631"/>
    <n v="0"/>
    <x v="5"/>
    <n v="0"/>
    <s v="NO"/>
    <s v="NO"/>
    <n v="6"/>
    <s v="PAOLA ALEXANDRA LEAL SANCHEZ"/>
    <n v="4011"/>
    <d v="2019-09-16T00:00:00"/>
    <n v="147321"/>
    <s v="Secretaría de Educación"/>
    <m/>
    <d v="2024-12-31T00:00:00"/>
    <s v="2019-03"/>
    <s v="6"/>
    <s v="2024-11"/>
    <n v="1.4192088171619759"/>
    <n v="176691497.73666599"/>
    <n v="0"/>
    <d v="2025-03-05T00:00:00"/>
    <n v="0.17534246575342466"/>
    <n v="0.1109"/>
    <n v="0"/>
    <n v="0.29750000000000004"/>
    <s v="MEDIA"/>
    <x v="1"/>
    <n v="0"/>
  </r>
  <r>
    <n v="4000"/>
    <d v="2019-04-04T00:00:00"/>
    <d v="2019-03-28T00:00:00"/>
    <s v="JUZGADO 36 ADMINISTRATIVO DE ORALIDAD DE MEDELLÍN"/>
    <s v="05001333303620190013500"/>
    <s v="2019"/>
    <x v="0"/>
    <s v="CINDY PAOLA LOPEZ QUINTERO"/>
    <s v="JULIA FERNANDA MUÑOZ RINCON"/>
    <n v="215278"/>
    <x v="0"/>
    <s v="RECONOCIMIENTO Y PAGO DE OTRAS PRESTACIONES SALARIALES, SOCIALES Y SALARIOS"/>
    <s v="MEDIO   "/>
    <s v="MEDIO   "/>
    <s v="BAJO"/>
    <s v="BAJO"/>
    <n v="0.29750000000000004"/>
    <x v="1"/>
    <x v="2632"/>
    <n v="0"/>
    <x v="0"/>
    <n v="0"/>
    <s v="NO"/>
    <s v="NO"/>
    <n v="6"/>
    <s v="PAOLA ALEXANDRA LEAL SANCHEZ"/>
    <n v="4011"/>
    <d v="2019-09-16T00:00:00"/>
    <n v="147321"/>
    <s v="Secretaría de Educación"/>
    <m/>
    <d v="2024-12-31T00:00:00"/>
    <s v="2019-04"/>
    <s v="6"/>
    <s v="2024-11"/>
    <n v="1.4122600861731296"/>
    <n v="5204980.581276929"/>
    <n v="0"/>
    <d v="2025-04-02T00:00:00"/>
    <n v="0.25205479452054796"/>
    <n v="0.1109"/>
    <n v="0"/>
    <n v="0.29750000000000004"/>
    <s v="MEDIA"/>
    <x v="1"/>
    <n v="0"/>
  </r>
  <r>
    <n v="4001"/>
    <d v="2019-05-23T00:00:00"/>
    <d v="2019-04-22T00:00:00"/>
    <s v="JUZGADO 27 ADMINISTRATIVO DE ORALIDAD DE MEDELLÍN"/>
    <s v="05001333302720190016400"/>
    <s v="2019"/>
    <x v="0"/>
    <s v="DANIELA CORREA ARBOLEDA, KRISTAL CORREA ARBOLEDA, GABRIELA ARBOLEDA, MARGARITA MARÍA ARBOLEDA, VALERIA ORTIZ ARBOLEDA Y LINA MARCELA PULGARÍN ARBOLEDA"/>
    <s v="JUAN JOSE GOMEZ ARANGO"/>
    <n v="201108"/>
    <x v="2"/>
    <s v="ACCIDENTE DE TRANSITO"/>
    <s v="BAJO"/>
    <s v="BAJO"/>
    <s v="BAJO"/>
    <s v="BAJO"/>
    <n v="0.05"/>
    <x v="0"/>
    <x v="2633"/>
    <n v="0"/>
    <x v="5"/>
    <n v="0"/>
    <s v="NO"/>
    <s v="NO"/>
    <n v="6"/>
    <s v="PAOLA ALEXANDRA LEAL SANCHEZ"/>
    <n v="4011"/>
    <d v="2019-09-16T00:00:00"/>
    <n v="147321"/>
    <s v="Secretaría de Infraestructura Física"/>
    <m/>
    <d v="2024-12-31T00:00:00"/>
    <s v="2019-05"/>
    <s v="6"/>
    <s v="2024-11"/>
    <n v="1.4078484966809841"/>
    <n v="377919612.39750099"/>
    <n v="0"/>
    <d v="2025-05-21T00:00:00"/>
    <n v="0.38630136986301372"/>
    <n v="0.1109"/>
    <n v="0"/>
    <n v="0.05"/>
    <s v="REMOTA"/>
    <x v="0"/>
    <n v="0"/>
  </r>
  <r>
    <n v="4002"/>
    <d v="2019-02-19T00:00:00"/>
    <d v="2018-12-19T00:00:00"/>
    <s v="TRIBUNAL ADMINISTRATIVO DE ANTIOQUIA - SALA CUARTA DE ORALIDAD"/>
    <s v="05001233300020190019000"/>
    <s v="2019"/>
    <x v="0"/>
    <s v="LUZ STELLA ANGEL GUTIÉRREZ, ALVARO GUTIÉRREZ ÁNGEL, CARLOS MARIO GUTIÉRREZ ÁNGEL Y JORGE EDAURDO GUTIERREZ ANGEL"/>
    <s v="CATALINA OTERO FRANCO"/>
    <n v="132098"/>
    <x v="3"/>
    <s v="VALORIZACIÓN"/>
    <s v="ALTO"/>
    <s v="ALTO"/>
    <s v="ALTO"/>
    <s v="ALTO"/>
    <n v="1"/>
    <x v="2"/>
    <x v="2634"/>
    <n v="0"/>
    <x v="12"/>
    <n v="0"/>
    <s v="NO"/>
    <s v="NO"/>
    <n v="8"/>
    <s v="PAOLA ALEXANDRA LEAL SANCHEZ"/>
    <n v="4011"/>
    <d v="2019-09-16T00:00:00"/>
    <n v="147321"/>
    <s v="Secretaría de Infraestructura Física"/>
    <m/>
    <d v="2024-12-31T00:00:00"/>
    <s v="2019-02"/>
    <s v="8"/>
    <s v="2024-11"/>
    <n v="1.4253805099822099"/>
    <n v="1799930796.9045265"/>
    <n v="0"/>
    <d v="2027-02-17T00:00:00"/>
    <n v="2.1315068493150684"/>
    <n v="0.1109"/>
    <n v="0"/>
    <n v="1"/>
    <s v="ALTA"/>
    <x v="2"/>
    <n v="0"/>
  </r>
  <r>
    <n v="4003"/>
    <d v="2019-04-12T00:00:00"/>
    <d v="2019-04-11T00:00:00"/>
    <s v="JUZGADO 4 LABORAL DEL CIRCUITO DE MEDELLÍN"/>
    <s v="05001310500420190023100"/>
    <s v="2023"/>
    <x v="1"/>
    <s v="MARTHA MYRIAM CUARTAS RUIZ"/>
    <s v="FRANCISCO ALBERTO GIRALDO LUNA "/>
    <s v="122621"/>
    <x v="1"/>
    <s v="INDEMNIZACIÓN SUSTITUTIVA DE LA PENSIÓN"/>
    <s v="MEDIO   "/>
    <s v="MEDIO   "/>
    <s v="BAJO"/>
    <s v="MEDIO   "/>
    <n v="0.45500000000000002"/>
    <x v="1"/>
    <x v="2635"/>
    <n v="0"/>
    <x v="2"/>
    <n v="0"/>
    <s v="NO"/>
    <s v="NO"/>
    <n v="6"/>
    <s v="PAOLA ALEXANDRA LEAL SANCHEZ"/>
    <n v="4011"/>
    <d v="2019-09-16T00:00:00"/>
    <n v="147321"/>
    <s v="Secretaría de Talento Humano y Desarrollo Organizacional"/>
    <s v="ALEGATOS DE SEGUNDA"/>
    <d v="2024-12-31T00:00:00"/>
    <s v="2019-04"/>
    <s v="6"/>
    <s v="2024-11"/>
    <n v="1.4122600861731296"/>
    <n v="29800333.101253428"/>
    <n v="0"/>
    <d v="2025-04-10T00:00:00"/>
    <n v="0.27397260273972601"/>
    <n v="0.1109"/>
    <n v="0"/>
    <n v="0.45500000000000002"/>
    <s v="MEDIA"/>
    <x v="1"/>
    <n v="0"/>
  </r>
  <r>
    <n v="4004"/>
    <d v="2019-09-26T00:00:00"/>
    <d v="2019-09-26T00:00:00"/>
    <s v="JUZGADO 16 LABORAL DEL CIRCUITO DE MEDELLÍN"/>
    <s v="05001310501620190035500"/>
    <s v="2019"/>
    <x v="1"/>
    <s v="GABRIEL ÁNGEL LONDOÑO LONDOÑO, JOSÉ MARÍA ROLDÁN ROLDÁN Y LEONARDO DE JESÚS ZAPATA GÓMEZ"/>
    <s v="CARLOS ALBERTO BALLESTEROS BARON"/>
    <n v="33513"/>
    <x v="1"/>
    <s v="RECONOCIMIENTO Y PAGO DE OTRAS PRESTACIONES SALARIALES, SOCIALES Y SALARIOS"/>
    <s v="BAJO"/>
    <s v="BAJO"/>
    <s v="BAJO"/>
    <s v="BAJO"/>
    <n v="0.05"/>
    <x v="0"/>
    <x v="2636"/>
    <n v="0"/>
    <x v="2"/>
    <n v="0"/>
    <s v="NO"/>
    <s v="NO"/>
    <n v="9"/>
    <s v="PAOLA ALEXANDRA LEAL SANCHEZ"/>
    <n v="4011"/>
    <d v="2019-09-16T00:00:00"/>
    <n v="147321"/>
    <s v="Fábrica de Licores de Antioquia, EICE – FLA "/>
    <s v="ACTA 1722 DE 1977"/>
    <d v="2024-12-31T00:00:00"/>
    <s v="2019-09"/>
    <s v="9"/>
    <s v="2024-11"/>
    <n v="1.3966686035250822"/>
    <n v="245134669.8121247"/>
    <n v="0"/>
    <d v="2028-09-23T00:00:00"/>
    <n v="3.7315068493150685"/>
    <n v="0.1109"/>
    <n v="0"/>
    <n v="0.05"/>
    <s v="REMOTA"/>
    <x v="0"/>
    <n v="0"/>
  </r>
  <r>
    <n v="4005"/>
    <d v="2019-09-18T00:00:00"/>
    <d v="2019-09-10T00:00:00"/>
    <s v="JUZGADO 24 ADMINISTRATIVO DE ORALIDAD DE MEDELLÍN"/>
    <s v="05001333302420190038000"/>
    <s v="2019"/>
    <x v="0"/>
    <s v="KOPPS COMMERCIAL S.A.S."/>
    <s v="LAURA NATALIA TABARES TORRES"/>
    <n v="314527"/>
    <x v="3"/>
    <s v="OTRAS"/>
    <s v="BAJO"/>
    <s v="BAJO"/>
    <s v="BAJO"/>
    <s v="BAJO"/>
    <n v="0.05"/>
    <x v="0"/>
    <x v="2637"/>
    <n v="0"/>
    <x v="0"/>
    <n v="0"/>
    <s v="NO"/>
    <s v="NO"/>
    <n v="6"/>
    <s v="PAOLA ALEXANDRA LEAL SANCHEZ"/>
    <n v="4011"/>
    <d v="2019-09-16T00:00:00"/>
    <n v="147321"/>
    <s v="Secretaría de Hacienda"/>
    <s v="TORNAGUÍAS"/>
    <d v="2024-12-31T00:00:00"/>
    <s v="2019-09"/>
    <s v="6"/>
    <s v="2024-11"/>
    <n v="1.3966686035250822"/>
    <n v="18373566.546581443"/>
    <n v="0"/>
    <d v="2025-09-16T00:00:00"/>
    <n v="0.70958904109589038"/>
    <n v="0.1109"/>
    <n v="0"/>
    <n v="0.05"/>
    <s v="REMOTA"/>
    <x v="0"/>
    <n v="0"/>
  </r>
  <r>
    <n v="4006"/>
    <d v="2019-11-14T00:00:00"/>
    <d v="2019-11-14T00:00:00"/>
    <s v="JUZGADO 8 ADMINISTRATIVO DE ORALIDAD DE MEDELLÍN"/>
    <s v="05001333300820190046600"/>
    <s v="2019"/>
    <x v="0"/>
    <s v="CLÉYER DEL SOCORRO LÓPEZ CASTAÑEDA"/>
    <s v="DIEGO LEÓN TAMAYO CASTRO"/>
    <n v="205370"/>
    <x v="0"/>
    <s v="RECONOCIMIENTO Y PAGO DE OTRAS PRESTACIONES SALARIALES, SOCIALES Y SALARIOS"/>
    <s v="MEDIO   "/>
    <s v="MEDIO   "/>
    <s v="MEDIO   "/>
    <s v="MEDIO   "/>
    <n v="0.5"/>
    <x v="1"/>
    <x v="2638"/>
    <n v="0"/>
    <x v="0"/>
    <n v="0"/>
    <s v="NO"/>
    <s v="NO"/>
    <n v="6"/>
    <s v="PAOLA ALEXANDRA LEAL SANCHEZ"/>
    <n v="4011"/>
    <d v="2019-09-16T00:00:00"/>
    <n v="147321"/>
    <s v="Secretaría de Educación"/>
    <s v="PASCUAL BRAVO"/>
    <d v="2024-12-31T00:00:00"/>
    <s v="2019-11"/>
    <s v="6"/>
    <s v="2024-11"/>
    <n v="1.3928916360826733"/>
    <n v="74120100.027622178"/>
    <n v="0"/>
    <d v="2025-11-12T00:00:00"/>
    <n v="0.86575342465753424"/>
    <n v="0.1109"/>
    <n v="0"/>
    <n v="0.5"/>
    <s v="MEDIA"/>
    <x v="1"/>
    <n v="0"/>
  </r>
  <r>
    <n v="4007"/>
    <d v="2021-01-27T00:00:00"/>
    <d v="2019-11-26T00:00:00"/>
    <s v="JUZGADO 22 LABORAL DEL CIRCUITO DE MEDELLÍN"/>
    <s v="05001310502220190075100"/>
    <s v="2023"/>
    <x v="1"/>
    <s v="SEBASTIÁN FELIPE PÉREZ CÁRDENAS"/>
    <s v="NATALIA CARO BARRIOS"/>
    <n v="242846"/>
    <x v="1"/>
    <s v="RECONOCIMIENTO Y PAGO DE OTRAS PRESTACIONES SALARIALES, SOCIALES Y SALARIOS"/>
    <s v="ALTO"/>
    <s v="BAJO"/>
    <s v="BAJO"/>
    <s v="ALTO"/>
    <n v="0.57250000000000001"/>
    <x v="2"/>
    <x v="40"/>
    <n v="0"/>
    <x v="7"/>
    <n v="0"/>
    <s v="NO"/>
    <s v="NO"/>
    <n v="7"/>
    <s v="PAOLA ALEXANDRA LEAL SANCHEZ"/>
    <n v="4011"/>
    <d v="2019-09-16T00:00:00"/>
    <n v="147321"/>
    <s v="Secretaría de Educación"/>
    <s v="PRESTACIONES SOCIALES CONTRATO LABORAL PARQUES EDUCATIVOS"/>
    <d v="2024-12-31T00:00:00"/>
    <s v="2021-01"/>
    <s v="7"/>
    <s v="2024-11"/>
    <n v="1.3617222169766783"/>
    <n v="24743200.778019071"/>
    <n v="0"/>
    <d v="2028-01-26T00:00:00"/>
    <n v="3.0712328767123287"/>
    <n v="0.1109"/>
    <n v="0"/>
    <n v="0.57250000000000001"/>
    <s v="ALTA"/>
    <x v="2"/>
    <n v="0"/>
  </r>
  <r>
    <n v="4008"/>
    <d v="2019-09-27T00:00:00"/>
    <d v="2019-09-02T00:00:00"/>
    <s v="TRIBUNAL ADMINISTRATIVO DE ANTIOQUIA - SALA UNITARIA"/>
    <s v="05001233300020190228800"/>
    <s v="2019"/>
    <x v="0"/>
    <s v="AURELIO ÁLVAREZ GARCÉS"/>
    <s v="FRANCISCO ALBERTO GIRALDO LUNA "/>
    <n v="122621"/>
    <x v="0"/>
    <s v="PENSIÓN DE SOBREVIVIENTES"/>
    <s v="MEDIO   "/>
    <s v="MEDIO   "/>
    <s v="BAJO"/>
    <s v="MEDIO   "/>
    <n v="0.45500000000000002"/>
    <x v="1"/>
    <x v="2639"/>
    <n v="0"/>
    <x v="0"/>
    <n v="0"/>
    <s v="NO"/>
    <s v="NO"/>
    <n v="8"/>
    <s v="PAOLA ALEXANDRA LEAL SANCHEZ"/>
    <n v="4011"/>
    <d v="2019-09-16T00:00:00"/>
    <n v="147321"/>
    <s v="Secretaría Seccional de Salud y Protección Social de Antioquia"/>
    <s v="PENSIÓN DE SOBREVIVIENTES"/>
    <d v="2024-12-31T00:00:00"/>
    <s v="2019-09"/>
    <s v="8"/>
    <s v="2024-11"/>
    <n v="1.3966686035250822"/>
    <n v="111014589.43172573"/>
    <n v="0"/>
    <d v="2027-09-25T00:00:00"/>
    <n v="2.7342465753424658"/>
    <n v="0.1109"/>
    <n v="0"/>
    <n v="0.45500000000000002"/>
    <s v="MEDIA"/>
    <x v="1"/>
    <n v="0"/>
  </r>
  <r>
    <n v="4009"/>
    <d v="2020-03-06T00:00:00"/>
    <d v="2020-02-20T00:00:00"/>
    <s v="JUZGADO 5 ADMINISTRATIVO DE ORALIDAD DE MEDELLÍN"/>
    <s v="05001333300520200006000"/>
    <s v="2023"/>
    <x v="0"/>
    <s v="CONSORCIO VYM 37-03"/>
    <s v="SANTIAGO ARANGO RÍOS"/>
    <n v="213324"/>
    <x v="3"/>
    <s v="ADJUDICACIÓN"/>
    <s v="MEDIO   "/>
    <s v="MEDIO   "/>
    <s v="BAJO"/>
    <s v="MEDIO   "/>
    <n v="0.45500000000000002"/>
    <x v="1"/>
    <x v="2640"/>
    <n v="0"/>
    <x v="5"/>
    <n v="0"/>
    <s v="NO"/>
    <s v="NO"/>
    <n v="6"/>
    <s v="PAOLA ALEXANDRA LEAL SANCHEZ"/>
    <n v="4011"/>
    <d v="2019-09-16T00:00:00"/>
    <n v="147321"/>
    <s v="Dirección de Planeación"/>
    <m/>
    <d v="2024-12-31T00:00:00"/>
    <s v="2020-03"/>
    <s v="6"/>
    <s v="2024-11"/>
    <n v="1.3666256040936227"/>
    <n v="427491695.29043871"/>
    <n v="0"/>
    <d v="2026-03-05T00:00:00"/>
    <n v="1.1753424657534246"/>
    <n v="0.1109"/>
    <n v="0"/>
    <n v="0.45500000000000002"/>
    <s v="MEDIA"/>
    <x v="1"/>
    <n v="0"/>
  </r>
  <r>
    <n v="4010"/>
    <d v="2020-07-27T00:00:00"/>
    <d v="2020-07-13T00:00:00"/>
    <s v="JUZGADO 1 ADMINISTRATIVO DE ORALIDAD DE MEDELLÍN"/>
    <s v="05001333300120200012800"/>
    <s v="2023"/>
    <x v="0"/>
    <s v="ÉLIDA CORREA VITOLA"/>
    <s v="DIANA CAROLINA ALZATE QUINTERO"/>
    <n v="165819"/>
    <x v="0"/>
    <s v="RECONOCIMIENTO Y PAGO DE OTRAS PRESTACIONES SALARIALES, SOCIALES Y SALARIOS"/>
    <s v="MEDIO   "/>
    <s v="MEDIO   "/>
    <s v="BAJO"/>
    <s v="MEDIO   "/>
    <n v="0.45500000000000002"/>
    <x v="1"/>
    <x v="2641"/>
    <n v="0"/>
    <x v="5"/>
    <n v="0"/>
    <s v="NO"/>
    <s v="NO"/>
    <n v="5"/>
    <s v="PAOLA ALEXANDRA LEAL SANCHEZ"/>
    <n v="4011"/>
    <d v="2019-09-16T00:00:00"/>
    <n v="147321"/>
    <s v="Secretaría de Educación"/>
    <s v="OPS"/>
    <d v="2024-12-31T00:00:00"/>
    <s v="2020-07"/>
    <s v="5"/>
    <s v="2024-11"/>
    <n v="1.3739163570543964"/>
    <n v="16180213.127369724"/>
    <n v="0"/>
    <d v="2025-07-26T00:00:00"/>
    <n v="0.56712328767123288"/>
    <n v="0.1109"/>
    <n v="0"/>
    <n v="0.45500000000000002"/>
    <s v="MEDIA"/>
    <x v="1"/>
    <n v="0"/>
  </r>
  <r>
    <n v="4011"/>
    <d v="2021-04-13T00:00:00"/>
    <d v="2020-09-14T00:00:00"/>
    <s v="JUZGADO 3 LABORAL DEL CIRCUITO DE MEDELLÍN"/>
    <s v="05001310500320200020800"/>
    <s v="2023"/>
    <x v="1"/>
    <s v="HERNANDO ACEVEDO LAVERDE"/>
    <s v="JUAN CARLOS ZULUAGA ZULUAGA"/>
    <s v="72951"/>
    <x v="8"/>
    <s v="PAGO DE SENTENCIA/CONCILIACIÓN"/>
    <s v="MEDIO   "/>
    <s v="MEDIO   "/>
    <s v="BAJO"/>
    <s v="BAJO"/>
    <n v="0.29750000000000004"/>
    <x v="1"/>
    <x v="66"/>
    <n v="0"/>
    <x v="0"/>
    <n v="0"/>
    <s v="NO"/>
    <s v="NO"/>
    <n v="5"/>
    <s v="PAOLA ALEXANDRA LEAL SANCHEZ"/>
    <n v="4011"/>
    <d v="2019-09-16T00:00:00"/>
    <n v="147321"/>
    <s v="Secretaría de Talento Humano y Desarrollo Organizacional"/>
    <s v="PENSIÓN SANCIÓN - ACUANTIOQUIA"/>
    <d v="2024-12-31T00:00:00"/>
    <s v="2021-04"/>
    <s v="5"/>
    <s v="2024-11"/>
    <n v="1.3383444691907942"/>
    <n v="26766889.383815885"/>
    <n v="0"/>
    <d v="2026-04-12T00:00:00"/>
    <n v="1.2794520547945205"/>
    <n v="0.1109"/>
    <n v="0"/>
    <n v="0.29750000000000004"/>
    <s v="MEDIA"/>
    <x v="1"/>
    <n v="0"/>
  </r>
  <r>
    <n v="4012"/>
    <d v="2021-02-10T00:00:00"/>
    <d v="2020-11-23T00:00:00"/>
    <s v="JUZGADO 23 ADMINISTRATIVO DE ORALIDAD DE MEDELLÍN"/>
    <s v="05001333302320200026400"/>
    <s v="2023"/>
    <x v="0"/>
    <s v="MARTHA LUZ MONSALVE VELÁSQUEZ Y OTRO"/>
    <s v="ELMER FERNANDO DOMINGUEZ OLIVERO"/>
    <s v="275138"/>
    <x v="2"/>
    <s v="FALLA EN EL SERVICIO OTRAS CAUSAS"/>
    <s v="MEDIO   "/>
    <s v="MEDIO   "/>
    <s v="BAJO"/>
    <s v="BAJO"/>
    <n v="0.29750000000000004"/>
    <x v="1"/>
    <x v="2621"/>
    <n v="0"/>
    <x v="7"/>
    <n v="0"/>
    <s v="NO"/>
    <s v="NO"/>
    <n v="5"/>
    <s v="PAOLA ALEXANDRA LEAL SANCHEZ"/>
    <n v="4011"/>
    <d v="2019-09-16T00:00:00"/>
    <n v="147321"/>
    <s v="Secretaría de Infraestructura Física"/>
    <s v="HIDROITUANGO"/>
    <d v="2024-12-31T00:00:00"/>
    <s v="2021-02"/>
    <s v="5"/>
    <s v="2024-11"/>
    <n v="1.3531619440795646"/>
    <n v="255711624.14862075"/>
    <n v="0"/>
    <d v="2026-02-09T00:00:00"/>
    <n v="1.1095890410958904"/>
    <n v="0.1109"/>
    <n v="0"/>
    <n v="0.29750000000000004"/>
    <s v="MEDIA"/>
    <x v="1"/>
    <n v="0"/>
  </r>
  <r>
    <n v="4013"/>
    <d v="2021-02-26T00:00:00"/>
    <d v="2020-12-01T00:00:00"/>
    <s v="JUZGADO 14 ADMINISTRATIVO DE ORALIDAD DE MEDELLÍN"/>
    <s v="05001333301420200030600"/>
    <s v="2023"/>
    <x v="0"/>
    <s v="FRANCISCO JAVIER CHAVARRÍA RODRÍGUEZ Y OTROS"/>
    <s v="ELMER FERNANDO DOMINGUEZ OLIVERO"/>
    <n v="275139"/>
    <x v="2"/>
    <s v="FALLA EN EL SERVICIO OTRAS CAUSAS"/>
    <s v="MEDIO   "/>
    <s v="MEDIO   "/>
    <s v="BAJO"/>
    <s v="BAJO"/>
    <n v="0.29750000000000004"/>
    <x v="1"/>
    <x v="2642"/>
    <n v="0"/>
    <x v="7"/>
    <n v="0"/>
    <s v="NO"/>
    <s v="NO"/>
    <n v="5"/>
    <s v="PAOLA ALEXANDRA LEAL SANCHEZ"/>
    <n v="4011"/>
    <d v="2019-09-16T00:00:00"/>
    <n v="147321"/>
    <s v="Secretaría de Infraestructura Física"/>
    <s v="HIDROITUANGO"/>
    <d v="2024-12-31T00:00:00"/>
    <s v="2021-02"/>
    <s v="5"/>
    <s v="2024-11"/>
    <n v="1.3531619440795646"/>
    <n v="762217341.21223485"/>
    <n v="0"/>
    <d v="2026-02-25T00:00:00"/>
    <n v="1.1534246575342466"/>
    <n v="0.1109"/>
    <n v="0"/>
    <n v="0.29750000000000004"/>
    <s v="MEDIA"/>
    <x v="1"/>
    <n v="0"/>
  </r>
  <r>
    <n v="4014"/>
    <d v="2021-02-09T00:00:00"/>
    <d v="2020-11-25T00:00:00"/>
    <s v="JUZGADO 33 ADMINISTRATIVO DE ORALIDAD DE MEDELLÍN"/>
    <s v="05001333303320200030900"/>
    <s v="2023"/>
    <x v="0"/>
    <s v="OMAIRA PATRICIA GÓMEZ ARIAS"/>
    <s v="ELMER FERNANDO DOMINGUEZ OLIVERO"/>
    <n v="275139"/>
    <x v="2"/>
    <s v="FALLA EN EL SERVICIO OTRAS CAUSAS"/>
    <s v="MEDIO   "/>
    <s v="MEDIO   "/>
    <s v="BAJO"/>
    <s v="BAJO"/>
    <n v="0.29750000000000004"/>
    <x v="1"/>
    <x v="750"/>
    <n v="0"/>
    <x v="7"/>
    <n v="0"/>
    <s v="NO"/>
    <s v="NO"/>
    <n v="5"/>
    <s v="PAOLA ALEXANDRA LEAL SANCHEZ"/>
    <n v="4011"/>
    <d v="2019-09-16T00:00:00"/>
    <n v="147321"/>
    <s v="Secretaría de Infraestructura Física"/>
    <s v="HIDROITUANGO"/>
    <d v="2024-12-31T00:00:00"/>
    <s v="2021-02"/>
    <s v="5"/>
    <s v="2024-11"/>
    <n v="1.3531619440795646"/>
    <n v="129085194.88271721"/>
    <n v="0"/>
    <d v="2026-02-08T00:00:00"/>
    <n v="1.106849315068493"/>
    <n v="0.1109"/>
    <n v="0"/>
    <n v="0.29750000000000004"/>
    <s v="MEDIA"/>
    <x v="1"/>
    <n v="0"/>
  </r>
  <r>
    <n v="4015"/>
    <d v="2021-02-11T00:00:00"/>
    <d v="2020-12-11T00:00:00"/>
    <s v="JUZGADO 29 ADMINISTRATIVO DE ORALIDAD DE MEDELLÍN"/>
    <s v="05001333302920200031500"/>
    <s v="2023"/>
    <x v="0"/>
    <s v="LUZ MARY MUÑOZ ECHAVARRÍA"/>
    <s v="ELMER FERNANDO DOMINGUEZ OLIVERO"/>
    <n v="275139"/>
    <x v="2"/>
    <s v="FALLA EN EL SERVICIO OTRAS CAUSAS"/>
    <s v="MEDIO   "/>
    <s v="MEDIO   "/>
    <s v="BAJO"/>
    <s v="BAJO"/>
    <n v="0.29750000000000004"/>
    <x v="1"/>
    <x v="750"/>
    <n v="0"/>
    <x v="7"/>
    <n v="0"/>
    <s v="NO"/>
    <s v="NO"/>
    <n v="5"/>
    <s v="PAOLA ALEXANDRA LEAL SANCHEZ"/>
    <n v="4011"/>
    <d v="2019-09-16T00:00:00"/>
    <n v="147321"/>
    <s v="Secretaría de Infraestructura Física"/>
    <s v="HIDROITUANGO - TRASLADO EXCEPCIONES"/>
    <d v="2024-12-31T00:00:00"/>
    <s v="2021-02"/>
    <s v="5"/>
    <s v="2024-11"/>
    <n v="1.3531619440795646"/>
    <n v="129085194.88271721"/>
    <n v="0"/>
    <d v="2026-02-10T00:00:00"/>
    <n v="1.1123287671232878"/>
    <n v="0.1109"/>
    <n v="0"/>
    <n v="0.29750000000000004"/>
    <s v="MEDIA"/>
    <x v="1"/>
    <n v="0"/>
  </r>
  <r>
    <n v="4016"/>
    <d v="2021-01-15T00:00:00"/>
    <d v="2020-12-17T00:00:00"/>
    <s v="JUZGADO 25 ADMINISTRATIVO DE ORALIDAD DE MEDELLÍN"/>
    <s v="05001333302520200033800"/>
    <s v="2023"/>
    <x v="0"/>
    <s v="ALBA ESTHER ELORZA JIMÉNEZ"/>
    <s v="ELMER FERNANDO DOMINGUEZ OLIVERO"/>
    <n v="275139"/>
    <x v="2"/>
    <s v="FALLA EN EL SERVICIO OTRAS CAUSAS"/>
    <s v="MEDIO   "/>
    <s v="MEDIO   "/>
    <s v="BAJO"/>
    <s v="BAJO"/>
    <n v="0.29750000000000004"/>
    <x v="1"/>
    <x v="2643"/>
    <n v="0"/>
    <x v="7"/>
    <n v="0"/>
    <s v="NO"/>
    <s v="NO"/>
    <n v="5"/>
    <s v="PAOLA ALEXANDRA LEAL SANCHEZ"/>
    <n v="4011"/>
    <d v="2019-09-16T00:00:00"/>
    <n v="147321"/>
    <s v="Secretaría de Infraestructura Física"/>
    <s v="HIDROITUANGO"/>
    <d v="2024-12-31T00:00:00"/>
    <s v="2021-01"/>
    <s v="5"/>
    <s v="2024-11"/>
    <n v="1.3617222169766783"/>
    <n v="148459204.66811442"/>
    <n v="0"/>
    <d v="2026-01-14T00:00:00"/>
    <n v="1.0383561643835617"/>
    <n v="0.1109"/>
    <n v="0"/>
    <n v="0.29750000000000004"/>
    <s v="MEDIA"/>
    <x v="1"/>
    <n v="0"/>
  </r>
  <r>
    <n v="4017"/>
    <d v="2021-01-29T00:00:00"/>
    <d v="2020-09-22T00:00:00"/>
    <s v="TRIBUNAL ADMINISTRATIVO DE ANTIOQUIA - SALA UNITARIA DE ORALIDAD"/>
    <s v="05001233300020200333600"/>
    <s v="2023"/>
    <x v="0"/>
    <s v="CERVECERÍA DEL VALLE S.A. - CERVALLE"/>
    <s v="DANIELA PÉREZ AMAYA"/>
    <n v="250160"/>
    <x v="3"/>
    <s v="OTRAS"/>
    <s v="BAJO"/>
    <s v="MEDIO   "/>
    <s v="BAJO"/>
    <s v="MEDIO   "/>
    <n v="0.36499999999999999"/>
    <x v="1"/>
    <x v="2644"/>
    <n v="0"/>
    <x v="5"/>
    <n v="0"/>
    <s v="NO"/>
    <s v="NO"/>
    <n v="6"/>
    <s v="PAOLA ALEXANDRA LEAL SANCHEZ"/>
    <n v="4011"/>
    <d v="2019-09-16T00:00:00"/>
    <n v="147321"/>
    <s v="Secretaría de Hacienda"/>
    <s v="SANCIÓN POR NO LEGALIZAR TORNAGUÍAS"/>
    <d v="2024-12-31T00:00:00"/>
    <s v="2021-01"/>
    <s v="6"/>
    <s v="2024-11"/>
    <n v="1.3617222169766783"/>
    <n v="1662654656.5952222"/>
    <n v="0"/>
    <d v="2027-01-28T00:00:00"/>
    <n v="2.0767123287671234"/>
    <n v="0.1109"/>
    <n v="0"/>
    <n v="0.36499999999999999"/>
    <s v="MEDIA"/>
    <x v="1"/>
    <n v="0"/>
  </r>
  <r>
    <n v="4018"/>
    <d v="2021-07-09T00:00:00"/>
    <d v="2020-11-13T00:00:00"/>
    <s v="TRIBUNAL ADMINISTRATIVO DE ANTIOQUIA - SALA SEGUNDA DE ORALIDAD"/>
    <s v="05001233300020200388700"/>
    <s v="2023"/>
    <x v="0"/>
    <s v="P&amp;P SYSTEMS COLOMBIA S.A.S."/>
    <s v="DIANA CAROLINA BARRAGÁN VARGAS"/>
    <s v="168734"/>
    <x v="3"/>
    <s v="ADJUDICACIÓN"/>
    <s v="MEDIO   "/>
    <s v="MEDIO   "/>
    <s v="BAJO"/>
    <s v="MEDIO   "/>
    <n v="0.45500000000000002"/>
    <x v="1"/>
    <x v="2645"/>
    <n v="0"/>
    <x v="5"/>
    <n v="0"/>
    <s v="NO"/>
    <s v="NO"/>
    <n v="5"/>
    <s v="PAOLA ALEXANDRA LEAL SANCHEZ"/>
    <n v="4011"/>
    <d v="2019-09-16T00:00:00"/>
    <n v="147321"/>
    <s v="Dirección de Planeación"/>
    <s v="INCUMPLIMIENTO CONTRACTUAL"/>
    <d v="2024-12-31T00:00:00"/>
    <s v="2021-07"/>
    <s v="5"/>
    <s v="2024-11"/>
    <n v="1.3214220267546271"/>
    <n v="725770324.33333337"/>
    <n v="0"/>
    <d v="2026-07-08T00:00:00"/>
    <n v="1.5178082191780822"/>
    <n v="0.1109"/>
    <n v="0"/>
    <n v="0.45500000000000002"/>
    <s v="MEDIA"/>
    <x v="1"/>
    <n v="0"/>
  </r>
  <r>
    <n v="4019"/>
    <d v="2021-03-05T00:00:00"/>
    <d v="2021-01-18T00:00:00"/>
    <s v="JUZGADO 30 ADMINISTRATIVO DE ORALIDAD DE MEDELLÍN"/>
    <s v="05001333303020210000700"/>
    <s v="2023"/>
    <x v="0"/>
    <s v="LUIS MIGUEL VILLADIEGO FLÓREZ Y OTROS"/>
    <s v="JOSÉ FERNANDO MARTÍNEZ ACEVEDO"/>
    <n v="182391"/>
    <x v="2"/>
    <s v="FALLA EN EL SERVICIO OTRAS CAUSAS"/>
    <s v="MEDIO   "/>
    <s v="MEDIO   "/>
    <s v="BAJO"/>
    <s v="BAJO"/>
    <n v="0.29750000000000004"/>
    <x v="1"/>
    <x v="2646"/>
    <n v="0"/>
    <x v="6"/>
    <n v="0"/>
    <s v="NO"/>
    <s v="NO"/>
    <n v="5"/>
    <s v="PAOLA ALEXANDRA LEAL SANCHEZ"/>
    <n v="4011"/>
    <d v="2019-09-16T00:00:00"/>
    <n v="147321"/>
    <s v="Secretaría de Infraestructura Física"/>
    <s v="HIDROITUANGO"/>
    <d v="2024-12-31T00:00:00"/>
    <s v="2021-03"/>
    <s v="5"/>
    <s v="2024-11"/>
    <n v="1.3463405526512322"/>
    <n v="4725647123.0894318"/>
    <n v="0"/>
    <d v="2026-03-04T00:00:00"/>
    <n v="1.1726027397260275"/>
    <n v="0.1109"/>
    <n v="0"/>
    <n v="0.29750000000000004"/>
    <s v="MEDIA"/>
    <x v="1"/>
    <n v="0"/>
  </r>
  <r>
    <n v="4020"/>
    <d v="2021-02-26T00:00:00"/>
    <d v="2021-01-22T00:00:00"/>
    <s v="JUZGADO 2 ADMINISTRATIVO DE ORALIDAD DE MEDELLÍN"/>
    <s v="05001333300220210001700"/>
    <s v="2023"/>
    <x v="0"/>
    <s v="YEINNY TRINIDAD LÓPEZ VERA"/>
    <s v="ELMER FERNANDO DOMINGUEZ OLIVERO"/>
    <n v="275139"/>
    <x v="2"/>
    <s v="FALLA EN EL SERVICIO OTRAS CAUSAS"/>
    <s v="MEDIO   "/>
    <s v="MEDIO   "/>
    <s v="BAJO"/>
    <s v="BAJO"/>
    <n v="0.29750000000000004"/>
    <x v="1"/>
    <x v="2647"/>
    <n v="0"/>
    <x v="6"/>
    <n v="0"/>
    <s v="NO"/>
    <s v="NO"/>
    <n v="5"/>
    <s v="PAOLA ALEXANDRA LEAL SANCHEZ"/>
    <n v="4011"/>
    <d v="2019-09-16T00:00:00"/>
    <n v="147321"/>
    <s v="Secretaría de Infraestructura Física"/>
    <s v="HIDROITUANGO"/>
    <d v="2024-12-31T00:00:00"/>
    <s v="2021-02"/>
    <s v="5"/>
    <s v="2024-11"/>
    <n v="1.3531619440795646"/>
    <n v="138920257.34997183"/>
    <n v="0"/>
    <d v="2026-02-25T00:00:00"/>
    <n v="1.1534246575342466"/>
    <n v="0.1109"/>
    <n v="0"/>
    <n v="0.29750000000000004"/>
    <s v="MEDIA"/>
    <x v="1"/>
    <n v="0"/>
  </r>
  <r>
    <n v="4021"/>
    <d v="2021-02-18T00:00:00"/>
    <d v="2021-02-03T00:00:00"/>
    <s v="JUZGADO 26 ADMINISTRATIVO DE ORALIDAD DE MEDELLÍN"/>
    <s v="05001333302620210004100"/>
    <s v="2023"/>
    <x v="0"/>
    <s v="LORENZO POSSO"/>
    <s v="DIEGO LEÓN TAMAYO CASTRO"/>
    <n v="205370"/>
    <x v="0"/>
    <s v="RECONOCIMIENTO Y PAGO DE OTRAS PRESTACIONES SALARIALES, SOCIALES Y SALARIOS"/>
    <s v="MEDIO   "/>
    <s v="MEDIO   "/>
    <s v="BAJO"/>
    <s v="MEDIO   "/>
    <n v="0.45500000000000002"/>
    <x v="1"/>
    <x v="2648"/>
    <n v="0"/>
    <x v="5"/>
    <n v="0"/>
    <s v="NO"/>
    <s v="NO"/>
    <n v="5"/>
    <s v="PAOLA ALEXANDRA LEAL SANCHEZ"/>
    <n v="4011"/>
    <d v="2019-09-16T00:00:00"/>
    <n v="147321"/>
    <s v="Secretaría de Educación"/>
    <s v="OPS"/>
    <d v="2024-12-31T00:00:00"/>
    <s v="2021-02"/>
    <s v="5"/>
    <s v="2024-11"/>
    <n v="1.3531619440795646"/>
    <n v="111196082.75473823"/>
    <n v="0"/>
    <d v="2026-02-17T00:00:00"/>
    <n v="1.1315068493150684"/>
    <n v="0.1109"/>
    <n v="0"/>
    <n v="0.45500000000000002"/>
    <s v="MEDIA"/>
    <x v="1"/>
    <n v="0"/>
  </r>
  <r>
    <n v="4022"/>
    <d v="2021-06-09T00:00:00"/>
    <d v="2021-03-04T00:00:00"/>
    <s v="JUZGADO 23 ADMINISTRATIVO ORAL DE MEDELLÍN"/>
    <s v="05001333302320210007600"/>
    <s v="2023"/>
    <x v="0"/>
    <s v="MORELIA HERRERA RODRÍGUEZ"/>
    <s v="RÓBINSON ALBERTO LÓPEZ JIMÉNEZ"/>
    <s v="219270"/>
    <x v="0"/>
    <s v="RECONOCIMIENTO Y PAGO DE OTRAS PRESTACIONES SALARIALES, SOCIALES Y SALARIOS"/>
    <s v="MEDIO   "/>
    <s v="BAJO"/>
    <s v="BAJO"/>
    <s v="MEDIO   "/>
    <n v="0.29749999999999999"/>
    <x v="1"/>
    <x v="66"/>
    <n v="0"/>
    <x v="6"/>
    <n v="0"/>
    <s v="NO"/>
    <s v="NO"/>
    <n v="4"/>
    <s v="PAOLA ALEXANDRA LEAL SANCHEZ"/>
    <n v="4011"/>
    <d v="2019-09-16T00:00:00"/>
    <n v="147321"/>
    <s v="Secretaría de Educación"/>
    <s v="TERMINACIÓN ENCARGO"/>
    <d v="2024-12-31T00:00:00"/>
    <s v="2021-06"/>
    <s v="4"/>
    <s v="2024-11"/>
    <n v="1.3257951829380401"/>
    <n v="26515903.658760801"/>
    <n v="0"/>
    <d v="2025-06-08T00:00:00"/>
    <n v="0.43561643835616437"/>
    <n v="0.1109"/>
    <n v="0"/>
    <n v="0.29749999999999999"/>
    <s v="MEDIA"/>
    <x v="1"/>
    <n v="0"/>
  </r>
  <r>
    <n v="4023"/>
    <d v="2021-09-14T00:00:00"/>
    <d v="2021-08-02T00:00:00"/>
    <s v="JUZGADO 32 ADMINISTRATIVO ORAL DE MEDELLÍN"/>
    <s v="05001333303220210013100"/>
    <s v="2023"/>
    <x v="0"/>
    <s v="LEIDYS ANDREA CASTRO CASTRO Y OTROS"/>
    <s v="JOSÉ FERNANDO MARTÍNEZ ACEVEDO"/>
    <s v="182391"/>
    <x v="2"/>
    <s v="FALLA EN EL SERVICIO OTRAS CAUSAS"/>
    <s v="MEDIO   "/>
    <s v="MEDIO   "/>
    <s v="BAJO"/>
    <s v="BAJO"/>
    <n v="0.29750000000000004"/>
    <x v="1"/>
    <x v="2649"/>
    <n v="0"/>
    <x v="7"/>
    <n v="0"/>
    <s v="NO"/>
    <s v="NO"/>
    <n v="5"/>
    <s v="PAOLA ALEXANDRA LEAL SANCHEZ"/>
    <n v="4011"/>
    <d v="2019-09-16T00:00:00"/>
    <n v="147321"/>
    <s v="Secretaría de Infraestructura Física"/>
    <s v="HIDROITUANGO"/>
    <d v="2024-12-31T00:00:00"/>
    <s v="2021-09"/>
    <s v="5"/>
    <s v="2024-11"/>
    <n v="1.3106143220647037"/>
    <n v="16069996.592693565"/>
    <n v="0"/>
    <d v="2026-09-13T00:00:00"/>
    <n v="1.7013698630136986"/>
    <n v="0.1109"/>
    <n v="0"/>
    <n v="0.29750000000000004"/>
    <s v="MEDIA"/>
    <x v="1"/>
    <n v="0"/>
  </r>
  <r>
    <n v="4024"/>
    <d v="2021-08-09T00:00:00"/>
    <d v="2021-05-31T00:00:00"/>
    <s v="JUZGADO 12 ADMINISTRATIVO ORAL DE MEDELLÍN"/>
    <s v="05001333301220210015900"/>
    <s v="2023"/>
    <x v="0"/>
    <s v="LUCÍA DEL CARMEN VELÁSQUEZ RODRÍGUEZ Y OTROS"/>
    <s v="JOSÉ FERNANDO MARTÍNEZ ACEVEDO"/>
    <s v="182391"/>
    <x v="2"/>
    <s v="FALLA EN EL SERVICIO OTRAS CAUSAS"/>
    <s v="MEDIO   "/>
    <s v="MEDIO   "/>
    <s v="BAJO"/>
    <s v="BAJO"/>
    <n v="0.29750000000000004"/>
    <x v="1"/>
    <x v="2649"/>
    <n v="0"/>
    <x v="6"/>
    <n v="0"/>
    <s v="NO"/>
    <s v="NO"/>
    <n v="5"/>
    <s v="PAOLA ALEXANDRA LEAL SANCHEZ"/>
    <n v="4011"/>
    <d v="2019-09-16T00:00:00"/>
    <n v="147321"/>
    <s v="Secretaría de Infraestructura Física"/>
    <s v="HIDROITUANGO"/>
    <d v="2024-12-31T00:00:00"/>
    <s v="2021-08"/>
    <s v="5"/>
    <s v="2024-11"/>
    <n v="1.3156358328772122"/>
    <n v="16131567.460864807"/>
    <n v="0"/>
    <d v="2026-08-08T00:00:00"/>
    <n v="1.6027397260273972"/>
    <n v="0.1109"/>
    <n v="0"/>
    <n v="0.29750000000000004"/>
    <s v="MEDIA"/>
    <x v="1"/>
    <n v="0"/>
  </r>
  <r>
    <n v="4025"/>
    <d v="2021-11-12T00:00:00"/>
    <d v="2021-07-19T00:00:00"/>
    <s v="JUZGADO 19 ADMINISTRATIVO ORAL DE MEDELLÍN"/>
    <s v="05001333301920210021300"/>
    <s v="2023"/>
    <x v="0"/>
    <s v="MARÍA EUGENIA METAUTE IBARRA"/>
    <s v="GERMÁN DARÍO RESTREPO LEZCANO"/>
    <s v="112856"/>
    <x v="2"/>
    <s v="OTRAS"/>
    <s v="ALTO"/>
    <s v="ALTO"/>
    <s v="BAJO"/>
    <s v="BAJO"/>
    <n v="0.57250000000000001"/>
    <x v="2"/>
    <x v="2650"/>
    <n v="0"/>
    <x v="1"/>
    <n v="0"/>
    <s v="NO"/>
    <s v="NO"/>
    <n v="5"/>
    <s v="PAOLA ALEXANDRA LEAL SANCHEZ"/>
    <n v="4011"/>
    <d v="2019-09-16T00:00:00"/>
    <n v="147321"/>
    <s v="Secretaría de Infraestructura Física"/>
    <s v="MIRADOR TURÍSTICO PREDIO PRIVADO SOPETRÁN"/>
    <d v="2024-12-31T00:00:00"/>
    <s v="2021-11"/>
    <s v="5"/>
    <s v="2024-11"/>
    <n v="1.3039783001808318"/>
    <n v="178394141.69981918"/>
    <n v="0"/>
    <d v="2026-11-11T00:00:00"/>
    <n v="1.8630136986301369"/>
    <n v="0.1109"/>
    <n v="0"/>
    <n v="0.57250000000000001"/>
    <s v="ALTA"/>
    <x v="2"/>
    <n v="0"/>
  </r>
  <r>
    <n v="4026"/>
    <d v="2022-02-25T00:00:00"/>
    <d v="2021-09-20T00:00:00"/>
    <s v="JUZGADO 1 ADMINISTRATIVO ORAL DE MEDELLÍN"/>
    <s v="05001333300120210026800"/>
    <s v="2023"/>
    <x v="0"/>
    <s v="YADIRA DEL SOCORRO SALCEDO ARROYO"/>
    <s v="JULIA FERNANDA MUÑOZ RINCON"/>
    <s v="215278"/>
    <x v="0"/>
    <s v="RECONOCIMIENTO Y PAGO DE OTRAS PRESTACIONES SALARIALES, SOCIALES Y SALARIOS"/>
    <s v="MEDIO   "/>
    <s v="MEDIO   "/>
    <s v="BAJO"/>
    <s v="MEDIO   "/>
    <n v="0.45500000000000002"/>
    <x v="1"/>
    <x v="2651"/>
    <n v="0"/>
    <x v="7"/>
    <n v="0"/>
    <s v="NO"/>
    <s v="NO"/>
    <n v="4"/>
    <s v="PAOLA ALEXANDRA LEAL SANCHEZ"/>
    <n v="4011"/>
    <d v="2019-09-16T00:00:00"/>
    <n v="147321"/>
    <s v="Secretaría de Educación"/>
    <s v="PASCUAL BRAVO"/>
    <d v="2024-12-31T00:00:00"/>
    <s v="2022-02"/>
    <s v="4"/>
    <s v="2024-11"/>
    <n v="1.2528885413951871"/>
    <n v="101527967.03414124"/>
    <n v="0"/>
    <d v="2026-02-24T00:00:00"/>
    <n v="1.1506849315068493"/>
    <n v="0.1109"/>
    <n v="0"/>
    <n v="0.45500000000000002"/>
    <s v="MEDIA"/>
    <x v="1"/>
    <n v="0"/>
  </r>
  <r>
    <n v="4027"/>
    <d v="2022-01-28T00:00:00"/>
    <d v="2021-10-01T00:00:00"/>
    <s v="JUZGADO 24 ADMINISTRATIVO ORAL DE MEDELLÍN"/>
    <s v="05001333302420210031300"/>
    <s v="2023"/>
    <x v="0"/>
    <s v="MARIO ANDRÉS ARROYO MIELES Y OTROS"/>
    <s v="JOSÉ FERNANDO MARTÍNEZ ACEVEDO"/>
    <s v="182391"/>
    <x v="2"/>
    <s v="FALLA EN EL SERVICIO OTRAS CAUSAS"/>
    <s v="MEDIO   "/>
    <s v="MEDIO   "/>
    <s v="BAJO"/>
    <s v="BAJO"/>
    <n v="0.29750000000000004"/>
    <x v="1"/>
    <x v="2652"/>
    <n v="0"/>
    <x v="7"/>
    <n v="0"/>
    <s v="NO"/>
    <s v="NO"/>
    <n v="5"/>
    <s v="PAOLA ALEXANDRA LEAL SANCHEZ"/>
    <n v="4011"/>
    <d v="2019-09-16T00:00:00"/>
    <n v="147321"/>
    <s v="Secretaría de Infraestructura Física"/>
    <s v="HIDROITUANGO"/>
    <d v="2024-12-31T00:00:00"/>
    <s v="2022-01"/>
    <s v="5"/>
    <s v="2024-11"/>
    <n v="1.2733533462828888"/>
    <n v="16356084.937488962"/>
    <n v="0"/>
    <d v="2027-01-27T00:00:00"/>
    <n v="2.0739726027397261"/>
    <n v="0.1109"/>
    <n v="0"/>
    <n v="0.29750000000000004"/>
    <s v="MEDIA"/>
    <x v="1"/>
    <n v="0"/>
  </r>
  <r>
    <n v="4028"/>
    <d v="2021-11-08T00:00:00"/>
    <d v="2021-10-13T00:00:00"/>
    <s v="JUZGADO 12 ADMINISTRATIVO ORAL DE MEDELLÍN"/>
    <s v="05001333301220210031400"/>
    <s v="2023"/>
    <x v="0"/>
    <s v="MAURICIO ANTONIO SOLÓRZANO ORTIZ Y OTROS"/>
    <s v="JOSÉ FERNANDO MARTÍNEZ ACEVEDO"/>
    <s v="182391"/>
    <x v="2"/>
    <s v="FALLA EN EL SERVICIO OTRAS CAUSAS"/>
    <s v="MEDIO   "/>
    <s v="MEDIO   "/>
    <s v="BAJO"/>
    <s v="BAJO"/>
    <n v="0.29750000000000004"/>
    <x v="1"/>
    <x v="2178"/>
    <n v="0"/>
    <x v="7"/>
    <n v="0"/>
    <s v="NO"/>
    <s v="NO"/>
    <n v="5"/>
    <s v="PAOLA ALEXANDRA LEAL SANCHEZ"/>
    <n v="4011"/>
    <d v="2019-09-16T00:00:00"/>
    <n v="147321"/>
    <s v="Secretaría de Infraestructura Física"/>
    <s v="HIDROITUANGO"/>
    <d v="2024-12-31T00:00:00"/>
    <s v="2021-11"/>
    <s v="5"/>
    <s v="2024-11"/>
    <n v="1.3039783001808318"/>
    <n v="1945881308.517179"/>
    <n v="0"/>
    <d v="2026-11-07T00:00:00"/>
    <n v="1.8520547945205479"/>
    <n v="0.1109"/>
    <n v="0"/>
    <n v="0.29750000000000004"/>
    <s v="MEDIA"/>
    <x v="1"/>
    <n v="0"/>
  </r>
  <r>
    <n v="4029"/>
    <d v="2022-02-24T00:00:00"/>
    <d v="2021-06-04T00:00:00"/>
    <s v="JUZGADO PROMISCUO MUNICIPAL DE CAREPA"/>
    <s v="05147408900120210063000"/>
    <s v="2023"/>
    <x v="3"/>
    <s v="FINANCIERA DANN REGIONAL COMPAÑÍA DE FINANCIAMIENTO S.A."/>
    <s v="JUAN MANUEL VELÁSQUEZ G"/>
    <n v="157678"/>
    <x v="8"/>
    <s v="EJECUTIVO SINGULAR "/>
    <s v="MEDIO   "/>
    <s v="MEDIO   "/>
    <s v="MEDIO   "/>
    <s v="MEDIO   "/>
    <n v="0.5"/>
    <x v="1"/>
    <x v="2653"/>
    <n v="0"/>
    <x v="0"/>
    <n v="0"/>
    <s v="NO"/>
    <s v="NO"/>
    <n v="5"/>
    <s v="PAOLA ALEXANDRA LEAL SANCHEZ"/>
    <n v="4011"/>
    <d v="2019-09-16T00:00:00"/>
    <n v="147321"/>
    <s v="Gerencia de Servicios Públicos"/>
    <s v="RECIBIDO DE LA DOCTORA LUISA CATALINA RIVERA VARELA - PAGO DE FACTURA ENDOSADA"/>
    <d v="2024-12-31T00:00:00"/>
    <s v="2022-02"/>
    <s v="5"/>
    <s v="2024-11"/>
    <n v="1.2528885413951871"/>
    <n v="59516960.428285986"/>
    <n v="0"/>
    <d v="2027-02-23T00:00:00"/>
    <n v="2.1479452054794521"/>
    <n v="0.1109"/>
    <n v="0"/>
    <n v="0.5"/>
    <s v="MEDIA"/>
    <x v="1"/>
    <n v="0"/>
  </r>
  <r>
    <n v="4030"/>
    <d v="2023-03-14T00:00:00"/>
    <d v="2021-12-15T00:00:00"/>
    <s v="TRIBUNAL ADMINISTRATIVO DE ANTIOQUIA - SALA SEGUNDA DE ORALIDAD"/>
    <s v="05001233300020210220800"/>
    <s v="2023"/>
    <x v="0"/>
    <s v="ROSA ELISA GARCÍA SALAZAR Y OTROS"/>
    <s v="GLORIA MARCELA LOMBANA ARIAS"/>
    <s v="147281"/>
    <x v="2"/>
    <s v="FALLA EN EL SERVICIO OTRAS CAUSAS"/>
    <s v="MEDIO   "/>
    <s v="MEDIO   "/>
    <s v="BAJO"/>
    <s v="MEDIO   "/>
    <n v="0.45500000000000002"/>
    <x v="1"/>
    <x v="2654"/>
    <n v="0"/>
    <x v="7"/>
    <n v="0"/>
    <s v="NO"/>
    <s v="NO"/>
    <n v="4"/>
    <s v="PAOLA ALEXANDRA LEAL SANCHEZ"/>
    <n v="4011"/>
    <d v="2019-09-16T00:00:00"/>
    <n v="147321"/>
    <s v="Secretaría de Asuntos institucionales, Paz y Noviolencia"/>
    <s v="RECLUTAMIENTO FORZADO MENOR DE EDAD"/>
    <d v="2024-12-31T00:00:00"/>
    <s v="2023-03"/>
    <s v="4"/>
    <s v="2024-11"/>
    <n v="1.0944828109584881"/>
    <n v="1119771657.1677921"/>
    <n v="0"/>
    <d v="2027-03-13T00:00:00"/>
    <n v="2.1972602739726028"/>
    <n v="0.1109"/>
    <n v="0"/>
    <n v="0.45500000000000002"/>
    <s v="MEDIA"/>
    <x v="1"/>
    <n v="0"/>
  </r>
  <r>
    <n v="4031"/>
    <d v="2022-02-09T00:00:00"/>
    <d v="2022-01-19T00:00:00"/>
    <s v="JUZGADO 3 ADMINISTRATIVO ORAL DE MEDELLÍN"/>
    <s v="05001333300320220000700"/>
    <s v="2023"/>
    <x v="0"/>
    <s v="BAVARIA &amp; CIA. S.C.A., CERVECERÍA DEL VALLE S.A.S. Y CERVECERÍA UNIÓN S.A."/>
    <s v="ANA MARÍA MUÑOZ SALAS"/>
    <s v="287633"/>
    <x v="3"/>
    <s v="IMPUESTOS"/>
    <s v="MEDIO   "/>
    <s v="BAJO"/>
    <s v="BAJO"/>
    <s v="MEDIO   "/>
    <n v="0.29749999999999999"/>
    <x v="1"/>
    <x v="2655"/>
    <n v="0"/>
    <x v="0"/>
    <n v="0"/>
    <s v="NO"/>
    <s v="NO"/>
    <n v="4"/>
    <s v="PAOLA ALEXANDRA LEAL SANCHEZ"/>
    <n v="4011"/>
    <d v="2019-09-16T00:00:00"/>
    <n v="147321"/>
    <s v="Secretaría de Hacienda"/>
    <s v="TORNAGUÍAS - SENTENCIA DE PRIMERA INSTANCIA QUE NIEGA PRETENSIONES"/>
    <d v="2024-12-31T00:00:00"/>
    <s v="2022-02"/>
    <s v="4"/>
    <s v="2024-11"/>
    <n v="1.2528885413951871"/>
    <n v="572572569.19468331"/>
    <n v="0"/>
    <d v="2026-02-08T00:00:00"/>
    <n v="1.106849315068493"/>
    <n v="0.1109"/>
    <n v="0"/>
    <n v="0.29749999999999999"/>
    <s v="MEDIA"/>
    <x v="1"/>
    <n v="0"/>
  </r>
  <r>
    <n v="4032"/>
    <d v="2022-06-21T00:00:00"/>
    <d v="2022-04-29T00:00:00"/>
    <s v="JUZGADO 15 ADMINISTRATIVO ORAL DE MEDELLÍN"/>
    <s v="05001333301520220016100"/>
    <s v="2023"/>
    <x v="0"/>
    <s v="ARGEMIRO DE JESÚS RAMÍREZ MARULANDA"/>
    <s v="JUAN ALBERTO MORA GONZALEZ"/>
    <s v="246392"/>
    <x v="0"/>
    <s v="RECONOCIMIENTO Y PAGO DE OTRAS PRESTACIONES SALARIALES, SOCIALES Y SALARIOS"/>
    <s v="MEDIO   "/>
    <s v="MEDIO   "/>
    <s v="BAJO"/>
    <s v="MEDIO   "/>
    <n v="0.45500000000000002"/>
    <x v="1"/>
    <x v="2656"/>
    <n v="0"/>
    <x v="6"/>
    <n v="0"/>
    <s v="NO"/>
    <s v="NO"/>
    <n v="4"/>
    <s v="PAOLA ALEXANDRA LEAL SANCHEZ"/>
    <n v="4011"/>
    <d v="2019-09-16T00:00:00"/>
    <n v="147321"/>
    <s v="Secretaría de Talento Humano y Desarrollo Organizacional"/>
    <s v="AJUSTE MESADA PENSIONAL"/>
    <d v="2024-12-31T00:00:00"/>
    <s v="2022-06"/>
    <s v="4"/>
    <s v="2024-11"/>
    <n v="1.2087838404157236"/>
    <n v="354314445.04299718"/>
    <n v="0"/>
    <d v="2026-06-20T00:00:00"/>
    <n v="1.4684931506849315"/>
    <n v="0.1109"/>
    <n v="0"/>
    <n v="0.45500000000000002"/>
    <s v="MEDIA"/>
    <x v="1"/>
    <n v="0"/>
  </r>
  <r>
    <n v="4033"/>
    <d v="2022-09-06T00:00:00"/>
    <d v="2022-08-25T00:00:00"/>
    <s v="JUZGADO 13 LABORAL DEL CIRCUITO DE MEDELLÍN"/>
    <s v="05001310501320220036200"/>
    <s v="2023"/>
    <x v="1"/>
    <s v="MARÍA AURORA CASTILLO"/>
    <s v="GLORIA CECILIA GALLEGO C"/>
    <s v="15803"/>
    <x v="1"/>
    <s v="RELIQUIDACIÓN DE LA PENSIÓN"/>
    <s v="MEDIO   "/>
    <s v="MEDIO   "/>
    <s v="BAJO"/>
    <s v="MEDIO   "/>
    <n v="0.45500000000000002"/>
    <x v="1"/>
    <x v="2657"/>
    <n v="0"/>
    <x v="0"/>
    <n v="0"/>
    <s v="NO"/>
    <s v="NO"/>
    <n v="4"/>
    <s v="PAOLA ALEXANDRA LEAL SANCHEZ"/>
    <n v="4011"/>
    <d v="2019-09-16T00:00:00"/>
    <n v="147321"/>
    <s v="Secretaría de Hacienda"/>
    <s v="REAJUSTE PENSIÓN JUBILACIÓN UDEA"/>
    <d v="2024-12-31T00:00:00"/>
    <s v="2022-09"/>
    <s v="4"/>
    <s v="2024-11"/>
    <n v="1.1760580608334013"/>
    <n v="272385769.01035637"/>
    <n v="0"/>
    <d v="2026-09-05T00:00:00"/>
    <n v="1.6794520547945206"/>
    <n v="0.1109"/>
    <n v="0"/>
    <n v="0.45500000000000002"/>
    <s v="MEDIA"/>
    <x v="1"/>
    <n v="0"/>
  </r>
  <r>
    <n v="4034"/>
    <d v="2022-11-10T00:00:00"/>
    <d v="2022-08-18T00:00:00"/>
    <s v="JUZGADO 35 ADMINISTRATIVO ORAL DE MEDELLÍN"/>
    <s v="05001333303520220040400"/>
    <s v="2023"/>
    <x v="0"/>
    <s v="JHON FRANK GÓMEZ NOREÑA"/>
    <s v="IVÁN DARÍO CÓRDOBA RAMÍREZ"/>
    <s v="284429"/>
    <x v="0"/>
    <s v="OTRAS"/>
    <s v="BAJO"/>
    <s v="MEDIO   "/>
    <s v="BAJO"/>
    <s v="MEDIO   "/>
    <n v="0.36499999999999999"/>
    <x v="1"/>
    <x v="29"/>
    <n v="0"/>
    <x v="0"/>
    <n v="0"/>
    <s v="NO"/>
    <s v="NO"/>
    <n v="4"/>
    <s v="PAOLA ALEXANDRA LEAL SANCHEZ"/>
    <n v="4011"/>
    <d v="2019-09-16T00:00:00"/>
    <n v="147321"/>
    <s v="Secretaría de Educación"/>
    <s v="REINTEGRO DOCENTE"/>
    <d v="2024-12-31T00:00:00"/>
    <s v="2022-11"/>
    <s v="4"/>
    <s v="2024-11"/>
    <n v="1.1587658685521454"/>
    <n v="0"/>
    <n v="0"/>
    <d v="2026-11-09T00:00:00"/>
    <n v="1.8575342465753424"/>
    <n v="0.1109"/>
    <n v="0"/>
    <n v="0.36499999999999999"/>
    <s v="MEDIA"/>
    <x v="1"/>
    <n v="0"/>
  </r>
  <r>
    <n v="4035"/>
    <d v="2022-11-25T00:00:00"/>
    <d v="2022-09-01T00:00:00"/>
    <s v="JUZGADO 4 ADMINISTRATIVO ORAL DE MEDELLÍN"/>
    <s v="05001333300420220041200"/>
    <s v="2023"/>
    <x v="0"/>
    <s v="INSTITUTO COLOMBIANO AGROPECUARIO - ICA"/>
    <s v="DIANA CAROLINA ALZATE QUINTERO"/>
    <s v="165819"/>
    <x v="0"/>
    <s v="RECONOCIMIENTO Y PAGO DE OTRAS PRESTACIONES SALARIALES, SOCIALES Y SALARIOS"/>
    <s v="BAJO"/>
    <s v="BAJO"/>
    <s v="BAJO"/>
    <s v="MEDIO   "/>
    <n v="0.20749999999999999"/>
    <x v="3"/>
    <x v="771"/>
    <n v="0"/>
    <x v="5"/>
    <n v="0"/>
    <s v="NO"/>
    <s v="NO"/>
    <n v="4"/>
    <s v="PAOLA ALEXANDRA LEAL SANCHEZ"/>
    <n v="4011"/>
    <d v="2019-09-16T00:00:00"/>
    <n v="147321"/>
    <s v="Secretaría de Hacienda"/>
    <s v="IMPUESTOS VEHÍCULOS"/>
    <d v="2024-12-31T00:00:00"/>
    <s v="2022-11"/>
    <s v="4"/>
    <s v="2024-11"/>
    <n v="1.1587658685521454"/>
    <n v="1243355.7769564521"/>
    <n v="0"/>
    <d v="2026-11-24T00:00:00"/>
    <n v="1.8986301369863015"/>
    <n v="0.1109"/>
    <n v="0"/>
    <n v="0.20749999999999999"/>
    <s v="BAJA"/>
    <x v="1"/>
    <n v="0"/>
  </r>
  <r>
    <n v="4036"/>
    <d v="2022-10-19T00:00:00"/>
    <d v="2022-08-31T00:00:00"/>
    <s v="JUZGADO 20 ADMINISTRATIVO ORAL DE MEDELLÍN"/>
    <s v="05001333302020220042000"/>
    <s v="2023"/>
    <x v="0"/>
    <s v="CORPORACIÓN CÍVICA PRO SAN ROQUE - CORPOSANROQUE"/>
    <s v="ANA TERESA MIRA LLANO"/>
    <s v="61116"/>
    <x v="3"/>
    <s v="OTRAS"/>
    <s v="MEDIO   "/>
    <s v="MEDIO   "/>
    <s v="BAJO"/>
    <s v="BAJO"/>
    <n v="0.29750000000000004"/>
    <x v="1"/>
    <x v="2658"/>
    <n v="0"/>
    <x v="5"/>
    <n v="0"/>
    <s v="NO"/>
    <s v="NO"/>
    <n v="4"/>
    <s v="PAOLA ALEXANDRA LEAL SANCHEZ"/>
    <n v="4011"/>
    <d v="2019-09-16T00:00:00"/>
    <n v="147321"/>
    <s v="Dirección de Planeación"/>
    <s v="CATASTRO"/>
    <d v="2024-12-31T00:00:00"/>
    <s v="2022-10"/>
    <s v="4"/>
    <s v="2024-11"/>
    <n v="1.1676787304671685"/>
    <n v="92457065.77378349"/>
    <n v="0"/>
    <d v="2026-10-18T00:00:00"/>
    <n v="1.7972602739726027"/>
    <n v="0.1109"/>
    <n v="0"/>
    <n v="0.29750000000000004"/>
    <s v="MEDIA"/>
    <x v="1"/>
    <n v="0"/>
  </r>
  <r>
    <n v="4037"/>
    <d v="2022-10-27T00:00:00"/>
    <d v="2022-10-28T00:00:00"/>
    <s v="JUZGADO 6 LABORAL DEL CIRCUITO DE MEDELLÍN"/>
    <s v="05001310500620220048500"/>
    <s v="2023"/>
    <x v="1"/>
    <s v="ÉDINSON HUMBERTO MURIEL RUIZ"/>
    <s v="NORBEY ANDRÉS VIDALES"/>
    <s v="349111"/>
    <x v="1"/>
    <s v="RECONOCIMIENTO Y PAGO DE OTRAS PRESTACIONES SALARIALES, SOCIALES Y SALARIOS"/>
    <s v="MEDIO   "/>
    <s v="MEDIO   "/>
    <s v="BAJO"/>
    <s v="MEDIO   "/>
    <n v="0.45500000000000002"/>
    <x v="1"/>
    <x v="449"/>
    <n v="0"/>
    <x v="7"/>
    <n v="0"/>
    <s v="NO"/>
    <s v="NO"/>
    <n v="4"/>
    <s v="PAOLA ALEXANDRA LEAL SANCHEZ"/>
    <n v="4011"/>
    <d v="2019-09-16T00:00:00"/>
    <n v="147321"/>
    <s v="Secretaría de Infraestructura Física"/>
    <s v="CONSORCIO SAN VICENTE HIDOR"/>
    <d v="2024-12-31T00:00:00"/>
    <s v="2022-10"/>
    <s v="4"/>
    <s v="2024-11"/>
    <n v="1.1676787304671685"/>
    <n v="66730902.267184839"/>
    <n v="0"/>
    <d v="2026-10-26T00:00:00"/>
    <n v="1.8191780821917809"/>
    <n v="0.1109"/>
    <n v="0"/>
    <n v="0.45500000000000002"/>
    <s v="MEDIA"/>
    <x v="1"/>
    <n v="0"/>
  </r>
  <r>
    <n v="4038"/>
    <d v="2022-12-01T00:00:00"/>
    <d v="2022-11-01T00:00:00"/>
    <s v="JUZGADO 11 ADMINISTRATIVO ORAL DE MEDELLÍN"/>
    <s v="05001333301120220054300"/>
    <s v="2023"/>
    <x v="0"/>
    <s v="DANIELA RODRÍGUEZ JARAMILLO"/>
    <s v="JUAN GABRIEL TRESPALACIOS ECHAVARRÍA"/>
    <s v="375156"/>
    <x v="0"/>
    <s v="PENSIÓN DE SOBREVIVIENTES"/>
    <s v="MEDIO   "/>
    <s v="MEDIO   "/>
    <s v="BAJO"/>
    <s v="MEDIO   "/>
    <n v="0.45500000000000002"/>
    <x v="1"/>
    <x v="2659"/>
    <n v="0"/>
    <x v="14"/>
    <n v="0"/>
    <s v="NO"/>
    <s v="NO"/>
    <n v="4"/>
    <s v="PAOLA ALEXANDRA LEAL SANCHEZ"/>
    <n v="4011"/>
    <d v="2019-09-16T00:00:00"/>
    <n v="147321"/>
    <s v="Secretaría de Educación"/>
    <s v="PENSIÓN SOBREVIVIENTES"/>
    <d v="2024-12-31T00:00:00"/>
    <s v="2022-12"/>
    <s v="4"/>
    <s v="2024-11"/>
    <n v="1.1443307149091486"/>
    <n v="70144824.842656508"/>
    <n v="0"/>
    <d v="2026-11-30T00:00:00"/>
    <n v="1.9150684931506849"/>
    <n v="0.1109"/>
    <n v="0"/>
    <n v="0.45500000000000002"/>
    <s v="MEDIA"/>
    <x v="1"/>
    <n v="0"/>
  </r>
  <r>
    <n v="4039"/>
    <d v="2023-05-15T00:00:00"/>
    <d v="2023-03-16T00:00:00"/>
    <s v="JUZGADO 34 ADMINISTRATIVO ORAL DE MEDELLÍN"/>
    <s v="05001333303420230008900"/>
    <s v="2023"/>
    <x v="0"/>
    <s v="LUIS MARIANO GRISALES VÉLEZ"/>
    <s v="LUIS ARTURO HENAO TORRES"/>
    <s v="124421"/>
    <x v="0"/>
    <s v="RECONOCIMIENTO Y PAGO DE OTRAS PRESTACIONES SALARIALES, SOCIALES Y SALARIOS"/>
    <s v="BAJO"/>
    <s v="MEDIO   "/>
    <s v="BAJO"/>
    <s v="MEDIO   "/>
    <n v="0.36499999999999999"/>
    <x v="1"/>
    <x v="2660"/>
    <n v="0"/>
    <x v="5"/>
    <n v="0"/>
    <s v="NO"/>
    <s v="NO"/>
    <n v="4"/>
    <s v="PAOLA ALEXANDRA LEAL SANCHEZ"/>
    <n v="4011"/>
    <d v="2019-09-16T00:00:00"/>
    <n v="147321"/>
    <s v="Secretaría de Educación"/>
    <s v="REINTEGRO DOCENTE"/>
    <d v="2024-12-31T00:00:00"/>
    <s v="2023-05"/>
    <s v="4"/>
    <s v="2024-11"/>
    <n v="1.0812715549557654"/>
    <n v="70315413.600239918"/>
    <n v="0"/>
    <d v="2027-05-14T00:00:00"/>
    <n v="2.3671232876712329"/>
    <n v="0.1109"/>
    <n v="0"/>
    <n v="0.36499999999999999"/>
    <s v="MEDIA"/>
    <x v="1"/>
    <n v="0"/>
  </r>
  <r>
    <n v="4040"/>
    <d v="2023-06-15T00:00:00"/>
    <d v="2023-06-05T00:00:00"/>
    <s v="JUZGADO 25 ADMINISTRATIVO ORAL DE MEDELLÍN"/>
    <s v="05001333302520230022000"/>
    <s v="2023"/>
    <x v="0"/>
    <s v="MARTHA LUCÍA RAMÍREZ AGUDELO Y OTROS"/>
    <s v="JUAN JOSE GOMEZ ARANGO"/>
    <s v="201118"/>
    <x v="2"/>
    <s v="ACCIDENTE DE TRANSITO"/>
    <s v="MEDIO   "/>
    <s v="BAJO"/>
    <s v="BAJO"/>
    <s v="MEDIO   "/>
    <n v="0.29749999999999999"/>
    <x v="1"/>
    <x v="2661"/>
    <n v="0"/>
    <x v="1"/>
    <n v="0"/>
    <s v="NO"/>
    <s v="NO"/>
    <n v="4"/>
    <s v="PAOLA ALEXANDRA LEAL SANCHEZ"/>
    <n v="4011"/>
    <d v="2019-09-16T00:00:00"/>
    <n v="147321"/>
    <s v="Secretaría de Infraestructura Física"/>
    <s v="ACCIDDENTE DE TRÁNSIO REMEDIOS -SEGOVIA - AUDIENCIA INICIAL"/>
    <d v="2024-12-31T00:00:00"/>
    <s v="2023-06"/>
    <s v="4"/>
    <s v="2024-11"/>
    <n v="1.0780385707878606"/>
    <n v="125052474.21139182"/>
    <n v="0"/>
    <d v="2027-06-14T00:00:00"/>
    <n v="2.452054794520548"/>
    <n v="0.1109"/>
    <n v="0"/>
    <n v="0.29749999999999999"/>
    <s v="MEDIA"/>
    <x v="1"/>
    <n v="0"/>
  </r>
  <r>
    <n v="4041"/>
    <d v="2023-04-24T00:00:00"/>
    <d v="2023-02-24T00:00:00"/>
    <s v="TRIBUNAL ADMINISTRATIVO DE ANTIOQUIA - SALA PRIMERA"/>
    <s v="05001233300020230027000"/>
    <s v="2023"/>
    <x v="0"/>
    <s v="KAREN JULIETH MACÍAS SANTOS"/>
    <s v="KAREN JULIETH MACÍAS SANTOS"/>
    <s v="248462"/>
    <x v="4"/>
    <s v="DECRETO DEPARTAMENTAL GENERAL"/>
    <s v="MEDIO   "/>
    <s v="MEDIO   "/>
    <s v="BAJO"/>
    <s v="MEDIO   "/>
    <n v="0.45500000000000002"/>
    <x v="1"/>
    <x v="29"/>
    <n v="0"/>
    <x v="5"/>
    <n v="0"/>
    <s v="SÍ"/>
    <s v="NO"/>
    <n v="4"/>
    <s v="PAOLA ALEXANDRA LEAL SANCHEZ"/>
    <n v="4011"/>
    <d v="2019-09-16T00:00:00"/>
    <n v="147321"/>
    <s v="Secretaría de Hacienda"/>
    <s v="SUSPENSIÓN PERMISOS INTRODUCCIÓN AGUARDIENTE - FLA"/>
    <d v="2024-12-31T00:00:00"/>
    <s v="2023-04"/>
    <s v="4"/>
    <s v="2024-11"/>
    <n v="1.0859939759036144"/>
    <n v="0"/>
    <n v="0"/>
    <d v="2027-04-23T00:00:00"/>
    <n v="2.3095890410958906"/>
    <n v="0.1109"/>
    <n v="0"/>
    <n v="0.45500000000000002"/>
    <s v="MEDIA"/>
    <x v="1"/>
    <n v="0"/>
  </r>
  <r>
    <n v="4042"/>
    <d v="2023-09-18T00:00:00"/>
    <d v="2023-07-25T00:00:00"/>
    <s v="JUZGADO 11 ADMINISTRATIVO ORAL DE MEDELLÍN"/>
    <s v="05001333301120230030100"/>
    <n v="2023"/>
    <x v="0"/>
    <s v="JOSE CARLOS MENDOZA ROMERO"/>
    <s v="DIANA CAROLINA ALZATE QUINTERO"/>
    <n v="165819"/>
    <x v="0"/>
    <s v="RECONOCIMIENTO Y PAGO DE OTRAS PRESTACIONES SALARIALES, SOCIALES Y SALARIOS"/>
    <s v="MEDIO   "/>
    <s v="MEDIO   "/>
    <s v="MEDIO   "/>
    <s v="MEDIO   "/>
    <n v="0.5"/>
    <x v="1"/>
    <x v="2662"/>
    <m/>
    <x v="10"/>
    <m/>
    <m/>
    <m/>
    <s v="5 años"/>
    <s v="PAOLA ALEXANDRA LEAL SANCHEZ"/>
    <n v="4011"/>
    <d v="2019-09-16T00:00:00"/>
    <n v="147321"/>
    <s v="Secretaría de Educación"/>
    <s v="Sanción Mora Consignación Cesantías Ley 1071 de 2006"/>
    <d v="2024-12-31T00:00:00"/>
    <s v="2023-09"/>
    <s v="5"/>
    <s v="2024-11"/>
    <n v="1.0595841598706928"/>
    <n v="2961794.1462052749"/>
    <n v="0"/>
    <d v="2028-09-16T00:00:00"/>
    <n v="3.7123287671232879"/>
    <n v="0.1109"/>
    <n v="0"/>
    <n v="0.5"/>
    <s v="MEDIA"/>
    <x v="1"/>
    <n v="0"/>
  </r>
  <r>
    <n v="4043"/>
    <d v="2022-02-03T00:00:00"/>
    <d v="2022-01-02T00:00:00"/>
    <s v="JUZGADO 23 ADMINISTRATIVO ORAL DE MEDELLÍN"/>
    <s v="05001333302320220003100"/>
    <s v="2023"/>
    <x v="0"/>
    <s v="SONIA YURLEY JIMENEZ JIMENEZ"/>
    <s v="DIANA CAROLINA ALZATE QUINTERO"/>
    <n v="165819"/>
    <x v="0"/>
    <s v="RECONOCIMIENTO Y PAGO DE OTRAS PRESTACIONES SALARIALES, SOCIALES Y SALARIOS"/>
    <s v="MEDIO   "/>
    <s v="BAJO"/>
    <s v="BAJO"/>
    <s v="MEDIO   "/>
    <n v="0.29749999999999999"/>
    <x v="1"/>
    <x v="2663"/>
    <n v="0"/>
    <x v="6"/>
    <n v="0"/>
    <s v="NO"/>
    <s v="NO"/>
    <n v="4"/>
    <s v="PAOLA ALEXANDRA LEAL SANCHEZ"/>
    <n v="4011"/>
    <d v="2019-09-16T00:00:00"/>
    <n v="147321"/>
    <s v="Secretaría de Educación"/>
    <s v="MORA CESANTÍAS FOMAG"/>
    <d v="2024-12-31T00:00:00"/>
    <s v="2022-02"/>
    <s v="4"/>
    <s v="2024-11"/>
    <n v="1.2528885413951871"/>
    <n v="52713597.738337241"/>
    <n v="0"/>
    <d v="2026-02-02T00:00:00"/>
    <n v="1.0904109589041096"/>
    <n v="0.1109"/>
    <n v="0"/>
    <n v="0.29749999999999999"/>
    <s v="MEDIA"/>
    <x v="1"/>
    <n v="0"/>
  </r>
  <r>
    <n v="4044"/>
    <d v="2024-02-23T00:00:00"/>
    <d v="2023-12-07T00:00:00"/>
    <s v="CÁMARA DE COMERCIO DE MEDELLÍN"/>
    <s v=" 2023 A 0053"/>
    <n v="2023"/>
    <x v="0"/>
    <s v="CONSORCIO MEYAN PAVIMENTAR 9553"/>
    <s v="ALEJANDRO PINEDA MENESES"/>
    <n v="119394"/>
    <x v="7"/>
    <s v="EQUILIBRIO ECONOMICO"/>
    <s v="MEDIO   "/>
    <s v="MEDIO   "/>
    <s v="MEDIO   "/>
    <s v="MEDIO   "/>
    <n v="0.5"/>
    <x v="1"/>
    <x v="2664"/>
    <m/>
    <x v="6"/>
    <m/>
    <s v="NO"/>
    <s v="NO"/>
    <n v="3"/>
    <s v="PAOLA ALEXANDRA LEAL SANCHEZ"/>
    <n v="4011"/>
    <d v="2019-09-16T00:00:00"/>
    <n v="147321"/>
    <s v="Secretaría de Infraestructura Física"/>
    <s v="Tribunal de Arbitramento, demanda desequilibrio económico"/>
    <d v="2024-12-31T00:00:00"/>
    <s v="2024-02"/>
    <s v="3"/>
    <s v="2024-11"/>
    <n v="1.0265499323795286"/>
    <n v="4650313966.935297"/>
    <n v="0"/>
    <d v="2027-02-22T00:00:00"/>
    <n v="2.1452054794520548"/>
    <n v="0.1109"/>
    <n v="0"/>
    <n v="0.5"/>
    <s v="MEDIA"/>
    <x v="1"/>
    <n v="0"/>
  </r>
  <r>
    <n v="4045"/>
    <d v="2023-03-24T00:00:00"/>
    <d v="2023-03-16T00:00:00"/>
    <s v="3 ADMINISTRATIVO"/>
    <s v="05001333300320230009600"/>
    <n v="2023"/>
    <x v="0"/>
    <s v="FLOR MIREYA ARISTIZABAL GIRALDO"/>
    <s v="DIANA CAROLINA ALZATE QUINTERO"/>
    <n v="165819"/>
    <x v="0"/>
    <s v="RECONOCIMIENTO Y PAGO DE OTRAS PRESTACIONES SALARIALES, SOCIALES Y SALARIOS"/>
    <s v="BAJO"/>
    <s v="MEDIO   "/>
    <s v="BAJO"/>
    <s v="MEDIO   "/>
    <n v="0.36499999999999999"/>
    <x v="1"/>
    <x v="2665"/>
    <n v="1"/>
    <x v="6"/>
    <m/>
    <s v="NO"/>
    <s v="NO"/>
    <n v="4"/>
    <s v="PAOLA ALEXANDRA LEAL SANCHEZ"/>
    <n v="4011"/>
    <d v="2019-09-16T00:00:00"/>
    <n v="147321"/>
    <s v="Secretaría de Educación"/>
    <s v="Sanción Mora Consignación Cesantías Ley 50 de 1990"/>
    <d v="2024-12-31T00:00:00"/>
    <s v="2023-03"/>
    <s v="4"/>
    <s v="2024-11"/>
    <n v="1.0944828109584881"/>
    <n v="107651371.25612809"/>
    <n v="107651371.25612809"/>
    <d v="2027-03-23T00:00:00"/>
    <n v="2.2246575342465755"/>
    <n v="0.1109"/>
    <n v="91382798.468502358"/>
    <n v="0.36499999999999999"/>
    <s v="MEDIA"/>
    <x v="1"/>
    <n v="91382798.468502358"/>
  </r>
  <r>
    <n v="4046"/>
    <d v="2023-03-24T00:00:00"/>
    <d v="2023-03-17T00:00:00"/>
    <s v="3 ADMINISTRATIVO"/>
    <s v="05001333300320230009900"/>
    <n v="2023"/>
    <x v="0"/>
    <s v="NANCY GIRALDO GARCIA"/>
    <s v="DIANA CAROLINA ALZATE QUINTERO"/>
    <n v="165819"/>
    <x v="0"/>
    <s v="RECONOCIMIENTO Y PAGO DE OTRAS PRESTACIONES SALARIALES, SOCIALES Y SALARIOS"/>
    <s v="BAJO"/>
    <s v="MEDIO   "/>
    <s v="BAJO"/>
    <s v="MEDIO   "/>
    <n v="0.36499999999999999"/>
    <x v="1"/>
    <x v="2666"/>
    <n v="1"/>
    <x v="6"/>
    <m/>
    <s v="NO"/>
    <s v="NO"/>
    <n v="4"/>
    <s v="PAOLA ALEXANDRA LEAL SANCHEZ"/>
    <n v="4011"/>
    <d v="2019-09-16T00:00:00"/>
    <n v="147321"/>
    <s v="Secretaría de Educación"/>
    <s v="Sanción Mora Consignación Cesantías Ley 50 de 1990"/>
    <d v="2024-12-31T00:00:00"/>
    <s v="2023-03"/>
    <s v="4"/>
    <s v="2024-11"/>
    <n v="1.0944828109584881"/>
    <n v="72287837.039538577"/>
    <n v="72287837.039538577"/>
    <d v="2027-03-23T00:00:00"/>
    <n v="2.2246575342465755"/>
    <n v="0.1109"/>
    <n v="61363499.292463049"/>
    <n v="0.36499999999999999"/>
    <s v="MEDIA"/>
    <x v="1"/>
    <n v="61363499.292463049"/>
  </r>
  <r>
    <n v="4047"/>
    <d v="2023-07-11T00:00:00"/>
    <d v="2023-03-14T00:00:00"/>
    <s v="19 ADMINISTRATIVO"/>
    <s v="05001333301920230008800"/>
    <n v="2023"/>
    <x v="0"/>
    <s v="DARIO ALVAREZ MARIN"/>
    <s v="DIANA CAROLINA ALZATE QUINTERO"/>
    <n v="165819"/>
    <x v="0"/>
    <s v="RECONOCIMIENTO Y PAGO DE OTRAS PRESTACIONES SALARIALES, SOCIALES Y SALARIOS"/>
    <s v="BAJO"/>
    <s v="MEDIO   "/>
    <s v="BAJO"/>
    <s v="MEDIO   "/>
    <n v="0.36499999999999999"/>
    <x v="1"/>
    <x v="2667"/>
    <n v="1"/>
    <x v="7"/>
    <m/>
    <s v="NO"/>
    <s v="NO"/>
    <n v="4"/>
    <s v="PAOLA ALEXANDRA LEAL SANCHEZ"/>
    <n v="4011"/>
    <d v="2019-09-16T00:00:00"/>
    <n v="147321"/>
    <s v="Secretaría de Educación"/>
    <s v="Sanción Mora Consignación Cesantías Ley 50 de 1990"/>
    <d v="2024-12-31T00:00:00"/>
    <s v="2023-07"/>
    <s v="4"/>
    <s v="2024-11"/>
    <n v="1.0726664187430273"/>
    <n v="115706176.37768689"/>
    <n v="115706176.37768689"/>
    <d v="2027-07-10T00:00:00"/>
    <n v="2.5232876712328767"/>
    <n v="0.1109"/>
    <n v="96083722.343622312"/>
    <n v="0.36499999999999999"/>
    <s v="MEDIA"/>
    <x v="1"/>
    <n v="96083722.343622312"/>
  </r>
  <r>
    <n v="4048"/>
    <d v="2022-12-14T00:00:00"/>
    <d v="2022-11-16T00:00:00"/>
    <s v="23 ADMINISTRATIVO"/>
    <s v="05001333302320220061000"/>
    <n v="2023"/>
    <x v="0"/>
    <s v="MARTHA LIA MONSALVE OCHOA"/>
    <s v="DIANA CAROLINA ALZATE QUINTERO"/>
    <n v="165819"/>
    <x v="0"/>
    <s v="RECONOCIMIENTO Y PAGO DE OTRAS PRESTACIONES SALARIALES, SOCIALES Y SALARIOS"/>
    <s v="BAJO"/>
    <s v="MEDIO   "/>
    <s v="BAJO"/>
    <s v="MEDIO   "/>
    <n v="0.36499999999999999"/>
    <x v="1"/>
    <x v="2668"/>
    <n v="1"/>
    <x v="0"/>
    <m/>
    <s v="NO"/>
    <s v="NO"/>
    <n v="4"/>
    <s v="PAOLA ALEXANDRA LEAL SANCHEZ"/>
    <n v="4011"/>
    <d v="2019-09-16T00:00:00"/>
    <n v="147321"/>
    <s v="Secretaría de Educación"/>
    <s v="Sanción Mora Consignación Cesantías Ley 50 de 1990"/>
    <d v="2024-12-31T00:00:00"/>
    <s v="2022-12"/>
    <s v="4"/>
    <s v="2024-11"/>
    <n v="1.1443307149091486"/>
    <n v="182639845.24716339"/>
    <n v="182639845.24716339"/>
    <d v="2026-12-13T00:00:00"/>
    <n v="1.9506849315068493"/>
    <n v="0.1109"/>
    <n v="158198864.79978979"/>
    <n v="0.36499999999999999"/>
    <s v="MEDIA"/>
    <x v="1"/>
    <n v="158198864.79978979"/>
  </r>
  <r>
    <n v="4049"/>
    <d v="2023-06-22T00:00:00"/>
    <d v="2023-05-19T00:00:00"/>
    <s v="25 ADMINISTRATIVO"/>
    <s v="05001333302520230018800"/>
    <n v="2023"/>
    <x v="0"/>
    <s v="OSVER ALONSO PEREZ CARDONA"/>
    <s v="DIANA CAROLINA ALZATE QUINTERO"/>
    <n v="165819"/>
    <x v="0"/>
    <s v="RECONOCIMIENTO Y PAGO DE OTRAS PRESTACIONES SALARIALES, SOCIALES Y SALARIOS"/>
    <s v="BAJO"/>
    <s v="MEDIO   "/>
    <s v="BAJO"/>
    <s v="MEDIO   "/>
    <n v="0.36499999999999999"/>
    <x v="1"/>
    <x v="2669"/>
    <n v="1"/>
    <x v="12"/>
    <m/>
    <s v="NO"/>
    <s v="NO"/>
    <n v="4"/>
    <s v="PAOLA ALEXANDRA LEAL SANCHEZ"/>
    <n v="4011"/>
    <d v="2019-09-16T00:00:00"/>
    <n v="147321"/>
    <s v="Secretaría de Educación"/>
    <s v="Sanción Mora Consignación Cesantías Ley 50 de 1990"/>
    <d v="2024-12-31T00:00:00"/>
    <s v="2023-06"/>
    <s v="4"/>
    <s v="2024-11"/>
    <n v="1.0780385707878606"/>
    <n v="63318905.930333376"/>
    <n v="63318905.930333376"/>
    <d v="2027-06-21T00:00:00"/>
    <n v="2.4712328767123286"/>
    <n v="0.1109"/>
    <n v="52782704.518903092"/>
    <n v="0.36499999999999999"/>
    <s v="MEDIA"/>
    <x v="1"/>
    <n v="52782704.518903092"/>
  </r>
  <r>
    <n v="4050"/>
    <d v="2023-07-17T00:00:00"/>
    <d v="2023-05-29T00:00:00"/>
    <s v="26 ADMINISTRATIVO "/>
    <s v="05001333302620230019000"/>
    <n v="2023"/>
    <x v="0"/>
    <s v="GLORIA AMPARO RAMIREZ RESTREPO"/>
    <s v="DIANA CAROLINA ALZATE QUINTERO"/>
    <n v="165819"/>
    <x v="0"/>
    <s v="RECONOCIMIENTO Y PAGO DE OTRAS PRESTACIONES SALARIALES, SOCIALES Y SALARIOS"/>
    <s v="BAJO"/>
    <s v="MEDIO   "/>
    <s v="BAJO"/>
    <s v="MEDIO   "/>
    <n v="0.36499999999999999"/>
    <x v="1"/>
    <x v="2670"/>
    <n v="1"/>
    <x v="0"/>
    <m/>
    <s v="NO"/>
    <s v="NO"/>
    <n v="4"/>
    <s v="PAOLA ALEXANDRA LEAL SANCHEZ"/>
    <n v="4011"/>
    <d v="2019-09-16T00:00:00"/>
    <n v="147321"/>
    <s v="Secretaría de Educación"/>
    <s v="Sanción Mora Consignación Cesantías Ley 1071 de 2006"/>
    <d v="2024-12-31T00:00:00"/>
    <s v="2023-07"/>
    <s v="4"/>
    <s v="2024-11"/>
    <n v="1.0726664187430273"/>
    <n v="1569404.2925994794"/>
    <n v="1569404.2925994794"/>
    <d v="2027-07-16T00:00:00"/>
    <n v="2.5397260273972604"/>
    <n v="0.1109"/>
    <n v="1301674.3196698464"/>
    <n v="0.36499999999999999"/>
    <s v="MEDIA"/>
    <x v="1"/>
    <n v="1301674.3196698464"/>
  </r>
  <r>
    <n v="4051"/>
    <d v="2023-06-08T00:00:00"/>
    <d v="2023-05-18T00:00:00"/>
    <s v="29 ADMINISTRATIVO"/>
    <s v="05001333302920230016700"/>
    <n v="2023"/>
    <x v="0"/>
    <s v="HERNANDO ANTONIO BURGOS GARCES"/>
    <s v="DIANA CAROLINA ALZATE QUINTERO"/>
    <n v="165819"/>
    <x v="0"/>
    <s v="RECONOCIMIENTO Y PAGO DE OTRAS PRESTACIONES SALARIALES, SOCIALES Y SALARIOS"/>
    <s v="BAJO"/>
    <s v="MEDIO   "/>
    <s v="BAJO"/>
    <s v="MEDIO   "/>
    <n v="0.36499999999999999"/>
    <x v="1"/>
    <x v="2671"/>
    <n v="1"/>
    <x v="5"/>
    <m/>
    <s v="NO"/>
    <s v="NO"/>
    <n v="4"/>
    <s v="PAOLA ALEXANDRA LEAL SANCHEZ"/>
    <n v="4011"/>
    <d v="2019-09-16T00:00:00"/>
    <n v="147321"/>
    <s v="Secretaría de Educación"/>
    <s v="Sanción Mora Consignación Cesantías Ley 50 de 1990"/>
    <d v="2024-12-31T00:00:00"/>
    <s v="2023-06"/>
    <s v="4"/>
    <s v="2024-11"/>
    <n v="1.0780385707878606"/>
    <n v="107222963.54118702"/>
    <n v="107222963.54118702"/>
    <d v="2027-06-07T00:00:00"/>
    <n v="2.4328767123287673"/>
    <n v="0.1109"/>
    <n v="89634016.125953972"/>
    <n v="0.36499999999999999"/>
    <s v="MEDIA"/>
    <x v="1"/>
    <n v="89634016.125953972"/>
  </r>
  <r>
    <n v="4052"/>
    <d v="2023-03-29T00:00:00"/>
    <d v="2023-03-17T00:00:00"/>
    <s v="31 ADMINISTRATIVO"/>
    <s v="05001333303120230008400"/>
    <n v="2023"/>
    <x v="0"/>
    <s v="VERONICA LUCIA CHIN GARZON"/>
    <s v="DIANA CAROLINA ALZATE QUINTERO"/>
    <n v="165819"/>
    <x v="0"/>
    <s v="RECONOCIMIENTO Y PAGO DE OTRAS PRESTACIONES SALARIALES, SOCIALES Y SALARIOS"/>
    <s v="BAJO"/>
    <s v="MEDIO   "/>
    <s v="BAJO"/>
    <s v="MEDIO   "/>
    <n v="0.36499999999999999"/>
    <x v="1"/>
    <x v="2672"/>
    <n v="1"/>
    <x v="6"/>
    <m/>
    <s v="NO"/>
    <s v="NO"/>
    <n v="4"/>
    <s v="PAOLA ALEXANDRA LEAL SANCHEZ"/>
    <n v="4011"/>
    <d v="2019-09-16T00:00:00"/>
    <n v="147321"/>
    <s v="Secretaría de Educación"/>
    <s v="Sanción Mora Consignación Cesantías Ley 50 de 1990"/>
    <d v="2024-12-31T00:00:00"/>
    <s v="2023-03"/>
    <s v="4"/>
    <s v="2024-11"/>
    <n v="1.0944828109584881"/>
    <n v="200278514.29035437"/>
    <n v="200278514.29035437"/>
    <d v="2027-03-28T00:00:00"/>
    <n v="2.2383561643835614"/>
    <n v="0.1109"/>
    <n v="169840438.00425497"/>
    <n v="0.36499999999999999"/>
    <s v="MEDIA"/>
    <x v="1"/>
    <n v="169840438.00425497"/>
  </r>
  <r>
    <n v="4053"/>
    <d v="2023-11-20T00:00:00"/>
    <d v="2023-06-07T00:00:00"/>
    <s v="9 ADMINISTRATIVO"/>
    <s v="05001333300920230022600"/>
    <n v="2023"/>
    <x v="0"/>
    <s v="DIEGO MAURICIO HURTADO DUQUE"/>
    <s v="DIANA CAROLINA ALZATE QUINTERO"/>
    <n v="165819"/>
    <x v="0"/>
    <s v="RECONOCIMIENTO Y PAGO DE OTRAS PRESTACIONES SALARIALES, SOCIALES Y SALARIOS"/>
    <s v="BAJO"/>
    <s v="MEDIO   "/>
    <s v="BAJO"/>
    <s v="MEDIO   "/>
    <n v="0.36499999999999999"/>
    <x v="1"/>
    <x v="2673"/>
    <n v="1"/>
    <x v="5"/>
    <m/>
    <s v="NO"/>
    <s v="NO"/>
    <n v="4"/>
    <s v="PAOLA ALEXANDRA LEAL SANCHEZ"/>
    <n v="4011"/>
    <d v="2019-09-16T00:00:00"/>
    <n v="147321"/>
    <s v="Secretaría de Educación"/>
    <s v="Sanción Mora Consignación Cesantías Ley 50 de 1990"/>
    <d v="2024-12-31T00:00:00"/>
    <s v="2023-11"/>
    <s v="4"/>
    <s v="2024-11"/>
    <n v="1.0520096287110656"/>
    <n v="123933381.91100736"/>
    <n v="123933381.91100736"/>
    <d v="2027-11-19T00:00:00"/>
    <n v="2.8849315068493149"/>
    <n v="0.1109"/>
    <n v="100210791.20770696"/>
    <n v="0.36499999999999999"/>
    <s v="MEDIA"/>
    <x v="1"/>
    <n v="100210791.20770696"/>
  </r>
  <r>
    <n v="4054"/>
    <d v="2023-10-06T00:00:00"/>
    <d v="2023-06-13T00:00:00"/>
    <s v="2 ADMINISTRATIVO"/>
    <s v="05001333300220230021600"/>
    <n v="2023"/>
    <x v="0"/>
    <s v="MARIA EUGENIA LORA HIGUITA"/>
    <s v="DIANA CAROLINA ALZATE QUINTERO"/>
    <n v="165819"/>
    <x v="0"/>
    <s v="RECONOCIMIENTO Y PAGO DE OTRAS PRESTACIONES SALARIALES, SOCIALES Y SALARIOS"/>
    <s v="BAJO"/>
    <s v="MEDIO   "/>
    <s v="BAJO"/>
    <s v="MEDIO   "/>
    <n v="0.36499999999999999"/>
    <x v="1"/>
    <x v="2674"/>
    <n v="1"/>
    <x v="7"/>
    <m/>
    <s v="NO"/>
    <s v="NO"/>
    <n v="4"/>
    <s v="PAOLA ALEXANDRA LEAL SANCHEZ"/>
    <n v="4011"/>
    <d v="2019-09-16T00:00:00"/>
    <n v="147321"/>
    <s v="Secretaría de Educación"/>
    <s v="Sanción Mora Consignación Cesantías Ley 50 de 1990"/>
    <d v="2024-12-31T00:00:00"/>
    <s v="2023-10"/>
    <s v="4"/>
    <s v="2024-11"/>
    <n v="1.0569439355075121"/>
    <n v="29116916.664419208"/>
    <n v="29116916.664419208"/>
    <d v="2027-10-05T00:00:00"/>
    <n v="2.7616438356164386"/>
    <n v="0.1109"/>
    <n v="23758274.664695356"/>
    <n v="0.36499999999999999"/>
    <s v="MEDIA"/>
    <x v="1"/>
    <n v="23758274.664695356"/>
  </r>
  <r>
    <n v="4055"/>
    <d v="2023-05-18T00:00:00"/>
    <d v="2023-04-20T00:00:00"/>
    <s v="33 ADMINISTRATIVO"/>
    <s v="05001333303320230013200"/>
    <n v="2023"/>
    <x v="0"/>
    <s v="CECILIA ESPINOSA ZAPATA"/>
    <s v="DIANA CAROLINA ALZATE QUINTERO"/>
    <s v="165819"/>
    <x v="0"/>
    <s v="RECONOCIMIENTO Y PAGO DE OTRAS PRESTACIONES SALARIALES, SOCIALES Y SALARIOS"/>
    <s v="BAJO"/>
    <s v="MEDIO   "/>
    <s v="BAJO"/>
    <s v="MEDIO   "/>
    <n v="0.36499999999999999"/>
    <x v="1"/>
    <x v="2675"/>
    <n v="1"/>
    <x v="12"/>
    <m/>
    <s v="NO"/>
    <m/>
    <n v="4"/>
    <s v="PAOLA ALEXANDRA LEAL SANCHEZ"/>
    <n v="4011"/>
    <d v="2019-09-16T00:00:00"/>
    <n v="144689"/>
    <s v="Secretaría de Educación"/>
    <s v="Ley 1071 de 2006, el 21/07/2023 se contestó la demanda"/>
    <d v="2024-12-31T00:00:00"/>
    <s v="2023-05"/>
    <s v="4"/>
    <s v="2024-11"/>
    <n v="1.0812715549557654"/>
    <n v="3956000.6621682411"/>
    <n v="3956000.6621682411"/>
    <d v="2027-05-17T00:00:00"/>
    <n v="2.3753424657534246"/>
    <n v="0.1109"/>
    <n v="3321097.4815379595"/>
    <n v="0.36499999999999999"/>
    <s v="MEDIA"/>
    <x v="1"/>
    <n v="3321097.4815379595"/>
  </r>
  <r>
    <n v="4056"/>
    <d v="2023-05-08T00:00:00"/>
    <d v="2023-03-02T00:00:00"/>
    <s v="JUZGADO 6 ADMINISTRATIVO"/>
    <s v="05001333300620230006100"/>
    <n v="2023"/>
    <x v="0"/>
    <s v="ANA IMILSE PALACIOS PALACIOS"/>
    <s v="DIANA CAROLINA ALZATE QUINTERO"/>
    <s v="165819"/>
    <x v="0"/>
    <s v="RECONOCIMIENTO Y PAGO DE OTRAS PRESTACIONES SALARIALES, SOCIALES Y SALARIOS"/>
    <s v="MEDIO   "/>
    <s v="MEDIO   "/>
    <s v="BAJO"/>
    <s v="BAJO"/>
    <n v="0.29750000000000004"/>
    <x v="1"/>
    <x v="2160"/>
    <n v="1"/>
    <x v="0"/>
    <m/>
    <s v="NO"/>
    <m/>
    <n v="4"/>
    <s v="PAOLA ALEXANDRA LEAL SANCHEZ"/>
    <n v="4011"/>
    <d v="2019-09-16T00:00:00"/>
    <n v="144689"/>
    <s v="Secretaría de Educación"/>
    <s v="Ley 1071 de 2006, el 6/07/2023 se contestó la demanda // 30-11-2023 presenta alegatos de conlusión, "/>
    <d v="2024-12-31T00:00:00"/>
    <s v="2023-05"/>
    <s v="4"/>
    <s v="2024-11"/>
    <n v="1.0812715549557654"/>
    <n v="6658578.3625730993"/>
    <n v="6658578.3625730993"/>
    <d v="2027-05-07T00:00:00"/>
    <n v="2.3479452054794518"/>
    <n v="0.1109"/>
    <n v="5601225.7583702197"/>
    <n v="0.29750000000000004"/>
    <s v="MEDIA"/>
    <x v="1"/>
    <n v="5601225.7583702197"/>
  </r>
  <r>
    <n v="4057"/>
    <d v="2023-09-29T00:00:00"/>
    <d v="2023-06-23T00:00:00"/>
    <s v="Juzgado 33 Administrativo de Medellín"/>
    <s v="05001333303320230024300"/>
    <s v="2023"/>
    <x v="0"/>
    <s v=" YUDY MABEL ZAPATA TABARES"/>
    <s v="DIANA CAROLINA ALZATE QUINTERO"/>
    <n v="165.81899999999999"/>
    <x v="0"/>
    <s v="MORA CESANTÍAS LEY 1071 DE 2006"/>
    <s v="MEDIO   "/>
    <s v="MEDIO   "/>
    <s v="MEDIO   "/>
    <s v="MEDIO   "/>
    <n v="0.5"/>
    <x v="1"/>
    <x v="2676"/>
    <n v="0"/>
    <x v="2"/>
    <n v="0"/>
    <s v="NO"/>
    <n v="0"/>
    <n v="4"/>
    <s v="JHONATAN ANDRÉS SIERRA RAMÍREZ"/>
    <m/>
    <d v="2019-09-16T00:00:00"/>
    <n v="229.25899999999999"/>
    <s v="Secretaría de Educación"/>
    <s v="LEY 1071 MORA EN EL PAGO DE LA CESANTÍAS"/>
    <d v="2024-12-31T00:00:00"/>
    <s v="2023-09"/>
    <s v="4"/>
    <s v="2024-11"/>
    <n v="1.0595841598706928"/>
    <n v="2234510.4130482697"/>
    <n v="0"/>
    <d v="2027-09-28T00:00:00"/>
    <n v="2.7424657534246575"/>
    <n v="0.1109"/>
    <n v="0"/>
    <n v="0.5"/>
    <s v="MEDIA"/>
    <x v="1"/>
    <n v="0"/>
  </r>
  <r>
    <n v="4058"/>
    <d v="2023-10-18T00:00:00"/>
    <d v="2023-08-29T00:00:00"/>
    <s v="JUZGADO 033  ADMINISTRATIVO"/>
    <s v="05001333303320230024700"/>
    <n v="2023"/>
    <x v="0"/>
    <s v="AMALIA ELENA MAZO MAZO"/>
    <s v="DIANA CAROLINA ALZATE QUINTERO"/>
    <s v="165.819"/>
    <x v="0"/>
    <s v="RECONOCIMIENTO Y PAGO DE OTRAS PRESTACIONES SALARIALES, SOCIALES Y SALARIOS"/>
    <s v="MEDIO   "/>
    <s v="BAJO"/>
    <s v="BAJO"/>
    <s v="MEDIO   "/>
    <n v="0.29749999999999999"/>
    <x v="1"/>
    <x v="2677"/>
    <n v="0.8"/>
    <x v="6"/>
    <n v="0"/>
    <s v="NO"/>
    <n v="0"/>
    <n v="4"/>
    <s v="LEONEL GIRALDO ALVAREZ"/>
    <n v="1728"/>
    <m/>
    <n v="88367"/>
    <s v="Secretaría de Educación"/>
    <s v="SANCIÓN MORATORIA LEY 1071 DE 2006"/>
    <d v="2024-12-31T00:00:00"/>
    <s v="2023-10"/>
    <s v="4"/>
    <s v="2024-11"/>
    <n v="1.0569439355075121"/>
    <n v="1691110.2968120193"/>
    <n v="1352888.2374496155"/>
    <d v="2027-10-17T00:00:00"/>
    <n v="2.7945205479452055"/>
    <n v="0.1109"/>
    <n v="1101234.6879192961"/>
    <n v="0.29749999999999999"/>
    <s v="MEDIA"/>
    <x v="1"/>
    <n v="1101234.6879192961"/>
  </r>
  <r>
    <n v="4059"/>
    <d v="2023-07-10T00:00:00"/>
    <d v="2023-07-05T00:00:00"/>
    <s v="9 ADMINISTRATIVO"/>
    <s v="05001333300920230027200"/>
    <n v="2023"/>
    <x v="0"/>
    <s v="OSCAR ALVEIRO DUQUE"/>
    <s v="DIANA CAROLINA ALZATE QUINTERO"/>
    <s v="165819"/>
    <x v="0"/>
    <s v="RECONOCIMIENTO Y PAGO DE OTRAS PRESTACIONES SALARIALES, SOCIALES Y SALARIOS"/>
    <s v="BAJO"/>
    <s v="MEDIO   "/>
    <s v="BAJO"/>
    <s v="MEDIO   "/>
    <n v="0.36499999999999999"/>
    <x v="1"/>
    <x v="2678"/>
    <n v="1"/>
    <x v="12"/>
    <m/>
    <s v="NO"/>
    <m/>
    <n v="4"/>
    <s v="PAOLA ALEXANDRA LEAL SANCHEZ"/>
    <n v="4011"/>
    <d v="2019-09-16T00:00:00"/>
    <n v="144689"/>
    <s v="Secretaría de Educación"/>
    <s v="Ley 1071 de 2006, el 29/08/2023 se contestó la demanda // 10/10/2023 AUTO SENT. ANTICIPADA, FIJA LITIGIO, DECRETA PRUEBAS"/>
    <d v="2024-12-31T00:00:00"/>
    <s v="2023-07"/>
    <s v="4"/>
    <s v="2024-11"/>
    <n v="1.0726664187430273"/>
    <n v="36767469.325994797"/>
    <n v="36767469.325994797"/>
    <d v="2027-07-09T00:00:00"/>
    <n v="2.5205479452054793"/>
    <n v="0.1109"/>
    <n v="30538285.125609439"/>
    <n v="0.36499999999999999"/>
    <s v="MEDIA"/>
    <x v="1"/>
    <n v="30538285.125609439"/>
  </r>
  <r>
    <n v="4060"/>
    <d v="2023-10-13T00:00:00"/>
    <d v="2023-06-27T00:00:00"/>
    <s v="JUZGADO TREINTAITRÉS ADMINISTRATIVO ORAL DE MEDELLÍN"/>
    <s v="05001333303320230024800"/>
    <n v="2023"/>
    <x v="0"/>
    <s v="JOSE DANIEL ALVAREZ LOPEZ"/>
    <s v="DIANA CAROLINA ALZATE QUINTERO"/>
    <s v="165819"/>
    <x v="0"/>
    <s v="RECONOCIMIENTO Y PAGO DE OTRAS PRESTACIONES SALARIALES, SOCIALES Y SALARIOS"/>
    <s v="MEDIO   "/>
    <s v="BAJO"/>
    <s v="BAJO"/>
    <s v="BAJO"/>
    <n v="0.14000000000000001"/>
    <x v="3"/>
    <x v="2679"/>
    <n v="0"/>
    <x v="10"/>
    <n v="0"/>
    <s v="NO"/>
    <s v="NO"/>
    <n v="4"/>
    <s v="FRANCISCO JOSÉ GIRALDO DUQUE"/>
    <s v="Decreto 3899"/>
    <d v="2019-10-15T00:00:00"/>
    <n v="146212"/>
    <s v="Secretaría de Educación"/>
    <s v="MORA CESANTÍAS FOMAG LEY 1071 DE 2006"/>
    <d v="2024-12-31T00:00:00"/>
    <s v="2023-10"/>
    <s v="4"/>
    <s v="2024-11"/>
    <n v="1.0569439355075121"/>
    <n v="3080542.3708318071"/>
    <n v="0"/>
    <d v="2027-10-12T00:00:00"/>
    <n v="2.7808219178082192"/>
    <n v="0.1109"/>
    <n v="0"/>
    <n v="0.14000000000000001"/>
    <s v="BAJA"/>
    <x v="1"/>
    <n v="0"/>
  </r>
  <r>
    <n v="4061"/>
    <d v="2024-02-14T00:00:00"/>
    <d v="2023-08-18T00:00:00"/>
    <s v="TRIBUNAL ADMINISTRATIVO DE ANTIOQUIA"/>
    <s v="05001233300020230082900"/>
    <n v="2023"/>
    <x v="0"/>
    <s v="LUZ MARINA ORTEGA ROJAS"/>
    <s v="DIANA PATRICIA GIL GIL"/>
    <m/>
    <x v="8"/>
    <s v="FALLA EN EL SERVICIO OTRAS CAUSAS"/>
    <s v="ALTO"/>
    <s v="ALTO"/>
    <s v="ALTO"/>
    <s v="ALTO"/>
    <n v="1"/>
    <x v="2"/>
    <x v="2680"/>
    <n v="1"/>
    <x v="20"/>
    <m/>
    <s v="NO"/>
    <m/>
    <n v="2"/>
    <s v="PAOLA ALEXANDRA LEAL SANCHEZ"/>
    <n v="4011"/>
    <d v="2019-09-16T00:00:00"/>
    <n v="144689"/>
    <s v="Secretaría de Infraestructura Física"/>
    <s v="Proceso Ejecutivo conexo al proceso de reparación directa 05001233100020010176100"/>
    <d v="2024-12-31T00:00:00"/>
    <s v="2024-02"/>
    <s v="2"/>
    <s v="2024-11"/>
    <n v="1.0265499323795286"/>
    <n v="28099487.475692216"/>
    <n v="28099487.475692216"/>
    <d v="2026-02-13T00:00:00"/>
    <n v="1.1205479452054794"/>
    <n v="0.1109"/>
    <n v="25873665.186614711"/>
    <n v="1"/>
    <s v="ALTA"/>
    <x v="2"/>
    <n v="25873665.186614711"/>
  </r>
  <r>
    <n v="4062"/>
    <d v="2023-12-13T00:00:00"/>
    <d v="2023-10-05T00:00:00"/>
    <s v="JUZGADO 8 ADMINISTRATIVO MEDELLIN"/>
    <s v="05001333300820230043700"/>
    <n v="2023"/>
    <x v="0"/>
    <s v="NIDIA EDY MEJIA RAVE"/>
    <s v="DIANA CAROLINA ALZATE QUINTERO"/>
    <s v="165819"/>
    <x v="0"/>
    <s v="RECONOCIMIENTO Y PAGO DE OTRAS PRESTACIONES SALARIALES, SOCIALES Y SALARIOS"/>
    <s v="BAJO"/>
    <s v="MEDIO   "/>
    <s v="BAJO"/>
    <s v="MEDIO   "/>
    <n v="0.36499999999999999"/>
    <x v="1"/>
    <x v="830"/>
    <n v="1"/>
    <x v="6"/>
    <m/>
    <s v="NO"/>
    <m/>
    <n v="3"/>
    <s v="PAOLA ALEXANDRA LEAL SANCHEZ"/>
    <n v="4011"/>
    <d v="2019-09-16T00:00:00"/>
    <n v="144689"/>
    <s v="Secretaría de Educación"/>
    <s v="Sanción Mora Consignación Cesantías Ley 1071 de 2006"/>
    <d v="2024-12-31T00:00:00"/>
    <s v="2023-12"/>
    <s v="3"/>
    <s v="2024-11"/>
    <n v="1.047197211733953"/>
    <n v="7689315.7040371774"/>
    <n v="7689315.7040371774"/>
    <d v="2026-12-12T00:00:00"/>
    <n v="1.9479452054794522"/>
    <n v="0.1109"/>
    <n v="6661670.5958818626"/>
    <n v="0.36499999999999999"/>
    <s v="MEDIA"/>
    <x v="1"/>
    <n v="6661670.5958818626"/>
  </r>
  <r>
    <n v="4063"/>
    <d v="2023-12-14T00:00:00"/>
    <d v="2023-06-14T00:00:00"/>
    <s v="JUZGADO 27 ADMINISTRATIVO DE ORALIDAD DE MEDELLÍN"/>
    <s v="05001333302720230022700"/>
    <n v="2023"/>
    <x v="0"/>
    <s v="DIANA PATRICIA LONDOÑO HERRERA"/>
    <s v="DIANA CAROLINA ALZATE QUINTERO"/>
    <s v="165819"/>
    <x v="0"/>
    <s v="RECONOCIMIENTO Y PAGO DE OTRAS PRESTACIONES SALARIALES, SOCIALES Y SALARIOS"/>
    <s v="BAJO"/>
    <s v="BAJO"/>
    <s v="BAJO"/>
    <s v="BAJO"/>
    <n v="0.05"/>
    <x v="0"/>
    <x v="2681"/>
    <n v="1"/>
    <x v="7"/>
    <m/>
    <s v="NO"/>
    <m/>
    <n v="3"/>
    <s v="PAOLA ALEXANDRA LEAL SANCHEZ"/>
    <n v="4011"/>
    <d v="2019-09-16T00:00:00"/>
    <n v="144689"/>
    <s v="Secretaría de Educación"/>
    <s v="Sanción Mora Consignación Cesantías Ley 50 de 1990"/>
    <d v="2024-12-31T00:00:00"/>
    <s v="2023-12"/>
    <s v="3"/>
    <s v="2024-11"/>
    <n v="1.047197211733953"/>
    <n v="113251307.019605"/>
    <n v="113251307.019605"/>
    <d v="2026-12-13T00:00:00"/>
    <n v="1.9506849315068493"/>
    <n v="0.1109"/>
    <n v="98095944.963971287"/>
    <n v="0.05"/>
    <s v="REMOTA"/>
    <x v="0"/>
    <n v="0"/>
  </r>
  <r>
    <n v="4064"/>
    <d v="2024-04-08T00:00:00"/>
    <d v="2023-09-21T00:00:00"/>
    <s v="JUZGADO 19 ADMINISTRATIVO DE ORALIDAD DE MEDELLÍN"/>
    <s v="05001333301920230041100"/>
    <n v="2023"/>
    <x v="0"/>
    <s v="RUBY URANGO TAPIAS"/>
    <s v="DIANA CAROLINA ALZATE QUINTERO"/>
    <s v="165819"/>
    <x v="0"/>
    <s v="RECONOCIMIENTO Y PAGO DE OTRAS PRESTACIONES SALARIALES, SOCIALES Y SALARIOS"/>
    <s v="BAJO"/>
    <s v="BAJO"/>
    <s v="BAJO"/>
    <s v="BAJO"/>
    <n v="0.05"/>
    <x v="0"/>
    <x v="2682"/>
    <n v="1"/>
    <x v="7"/>
    <m/>
    <s v="NO"/>
    <m/>
    <n v="3"/>
    <s v="PAOLA ALEXANDRA LEAL SANCHEZ"/>
    <n v="4011"/>
    <d v="2019-09-16T00:00:00"/>
    <n v="144689"/>
    <s v="Secretaría de Educación"/>
    <s v="Sanción Mora Consignación Cesantías Ley 50 de 1990"/>
    <d v="2024-12-31T00:00:00"/>
    <s v="2024-04"/>
    <s v="3"/>
    <s v="2024-11"/>
    <n v="1.0133501967397414"/>
    <n v="6880070.2262507025"/>
    <n v="6880070.2262507025"/>
    <d v="2027-04-08T00:00:00"/>
    <n v="2.2684931506849315"/>
    <n v="0.1109"/>
    <n v="5821510.5302358195"/>
    <n v="0.05"/>
    <s v="REMOTA"/>
    <x v="0"/>
    <n v="0"/>
  </r>
  <r>
    <n v="4065"/>
    <d v="2023-09-12T00:00:00"/>
    <d v="2023-07-05T00:00:00"/>
    <s v="Juzgado Once Administrativo Oral de Medellín"/>
    <s v="05001333301120230026000"/>
    <n v="2023"/>
    <x v="0"/>
    <s v="JHOHANI ROSA BOLAÑO MARTÍNEZ"/>
    <s v="DIANA CAROLINA ALZATE QUINTERO"/>
    <s v="165819"/>
    <x v="0"/>
    <s v="RECONOCIMIENTO Y PAGO DE CESANTÍAS"/>
    <s v="BAJO"/>
    <s v="MEDIO   "/>
    <s v="BAJO"/>
    <s v="MEDIO   "/>
    <n v="0.36499999999999999"/>
    <x v="1"/>
    <x v="2683"/>
    <n v="1"/>
    <x v="5"/>
    <m/>
    <s v="NO"/>
    <m/>
    <n v="5"/>
    <s v="PAOLA ALEXANDRA LEAL SANCHEZ"/>
    <n v="4011"/>
    <d v="2019-09-16T00:00:00"/>
    <s v="147321"/>
    <s v="Secretaría de Educación"/>
    <s v="Sanción Mora Consignación Cesantías Ley 1071 de 2006"/>
    <d v="2024-12-31T00:00:00"/>
    <s v="2023-09"/>
    <s v="5"/>
    <s v="2024-11"/>
    <n v="1.0595841598706928"/>
    <n v="10324121.836749688"/>
    <n v="10324121.836749688"/>
    <d v="2028-09-10T00:00:00"/>
    <n v="3.6958904109589041"/>
    <n v="0.1109"/>
    <n v="7863954.5409067571"/>
    <n v="0.36499999999999999"/>
    <s v="MEDIA"/>
    <x v="1"/>
    <n v="7863954.5409067571"/>
  </r>
  <r>
    <n v="4066"/>
    <d v="2023-09-21T00:00:00"/>
    <d v="2023-04-26T00:00:00"/>
    <s v="JUZGADO 4 ADMINISTRATIVO DE TURBO"/>
    <s v="05837333300420230028600"/>
    <n v="2023"/>
    <x v="0"/>
    <s v="ALEX ARTURO ASPRILLA MURIEL"/>
    <s v="DIANA CAROLINA ALZATE QUINTERO"/>
    <s v="165819"/>
    <x v="0"/>
    <s v="RECONOCIMIENTO Y PAGO DE CESANTÍAS"/>
    <s v="BAJO"/>
    <s v="MEDIO   "/>
    <s v="BAJO"/>
    <s v="MEDIO   "/>
    <n v="0.36499999999999999"/>
    <x v="1"/>
    <x v="2684"/>
    <n v="1"/>
    <x v="6"/>
    <m/>
    <s v="NO"/>
    <m/>
    <n v="5"/>
    <s v="PAOLA ALEXANDRA LEAL SANCHEZ"/>
    <n v="4011"/>
    <d v="2019-09-16T00:00:00"/>
    <s v="147321"/>
    <s v="Secretaría de Educación"/>
    <s v="Sanción Mora Consignación Cesantías Ley 1071 de 2006"/>
    <d v="2024-12-31T00:00:00"/>
    <s v="2023-09"/>
    <s v="5"/>
    <s v="2024-11"/>
    <n v="1.0595841598706928"/>
    <n v="5052253.0331349643"/>
    <n v="5052253.0331349643"/>
    <d v="2028-09-19T00:00:00"/>
    <n v="3.7205479452054795"/>
    <n v="0.1109"/>
    <n v="3841353.7351635178"/>
    <n v="0.36499999999999999"/>
    <s v="MEDIA"/>
    <x v="1"/>
    <n v="3841353.7351635178"/>
  </r>
  <r>
    <n v="4067"/>
    <d v="2022-06-14T00:00:00"/>
    <d v="2021-12-15T00:00:00"/>
    <s v="JUZGADO 5 LABORAL DE MEDELLIN"/>
    <s v="05001310500520210050900"/>
    <n v="2024"/>
    <x v="1"/>
    <s v="ROBERTO EDUARDO RESTREPO ALVAREZ"/>
    <s v="GLORIA CECILIA GALLEGO"/>
    <s v="15803"/>
    <x v="1"/>
    <s v="RELIQUIDACIÓN DE LA PENSIÓN"/>
    <s v="MEDIO   "/>
    <s v="MEDIO   "/>
    <s v="MEDIO   "/>
    <s v="MEDIO   "/>
    <n v="0.5"/>
    <x v="1"/>
    <x v="2685"/>
    <n v="1"/>
    <x v="7"/>
    <m/>
    <s v="NO"/>
    <m/>
    <n v="5"/>
    <s v="PAOLA ALEXANDRA LEAL SANCHEZ"/>
    <n v="4011"/>
    <d v="2019-09-16T00:00:00"/>
    <s v="147321"/>
    <s v="Secretaría de Educación"/>
    <s v="Rejuste pensión, concurrencia"/>
    <d v="2024-12-31T00:00:00"/>
    <s v="2022-06"/>
    <s v="5"/>
    <s v="2024-11"/>
    <n v="1.2087838404157236"/>
    <n v="415818187.60757685"/>
    <n v="415818187.60757685"/>
    <d v="2027-06-13T00:00:00"/>
    <n v="2.4493150684931506"/>
    <n v="0.1109"/>
    <n v="347186439.22482502"/>
    <n v="0.5"/>
    <s v="MEDIA"/>
    <x v="1"/>
    <n v="347186439.22482502"/>
  </r>
  <r>
    <n v="4068"/>
    <d v="2023-09-07T00:00:00"/>
    <d v="2023-08-11T00:00:00"/>
    <s v="Juzgado 33 Administrativo de Medellín"/>
    <s v="05001333303320230034000"/>
    <s v="2023"/>
    <x v="0"/>
    <s v="JULIA GONZALEZ MARTINEZ"/>
    <s v="CHRISTIAN ALIRIO GUERRERO GOMEZ"/>
    <n v="362438"/>
    <x v="0"/>
    <s v="MORA CESANTÍAS LEY 1071 DE 2006"/>
    <s v="MEDIO   "/>
    <s v="MEDIO   "/>
    <s v="MEDIO   "/>
    <s v="MEDIO   "/>
    <n v="0.5"/>
    <x v="1"/>
    <x v="2686"/>
    <n v="0"/>
    <x v="6"/>
    <n v="0"/>
    <s v="NO"/>
    <n v="0"/>
    <n v="4"/>
    <s v="JHONATAN ANDRÉS SIERRA RAMÍREZ"/>
    <m/>
    <d v="2019-09-16T00:00:00"/>
    <n v="229.25899999999999"/>
    <s v="Secretaría de Educación"/>
    <s v="LEY 1071 MORA EN EL PAGO DE LA CESANTÍAS"/>
    <d v="2024-12-31T00:00:00"/>
    <s v="2023-09"/>
    <s v="4"/>
    <s v="2024-11"/>
    <n v="1.0595841598706928"/>
    <n v="4296677.3433252517"/>
    <n v="0"/>
    <d v="2027-09-06T00:00:00"/>
    <n v="2.6821917808219178"/>
    <n v="0.1109"/>
    <n v="0"/>
    <n v="0.5"/>
    <s v="MEDIA"/>
    <x v="1"/>
    <n v="0"/>
  </r>
  <r>
    <n v="4069"/>
    <d v="2023-07-07T00:00:00"/>
    <d v="2023-06-27T00:00:00"/>
    <s v="Juzgado Catorce Administrativo de Medellín"/>
    <s v="05001333301420230024600"/>
    <n v="2023"/>
    <x v="0"/>
    <s v="MARIA LUCELY OSORNO BENITEZ"/>
    <s v="DIANA CAROLINA ALZATE QUINTERO"/>
    <s v="165819"/>
    <x v="0"/>
    <s v="RECONOCIMIENTO Y PAGO DE CESANTÍAS"/>
    <s v="BAJO"/>
    <s v="MEDIO   "/>
    <s v="BAJO"/>
    <s v="MEDIO   "/>
    <n v="0.36499999999999999"/>
    <x v="1"/>
    <x v="924"/>
    <n v="1"/>
    <x v="6"/>
    <m/>
    <s v="NO"/>
    <m/>
    <n v="5"/>
    <s v="PAOLA ALEXANDRA LEAL SANCHEZ"/>
    <n v="4011"/>
    <d v="2019-09-16T00:00:00"/>
    <s v="147321"/>
    <s v="Secretaría de Educación"/>
    <s v="Sanción Mora Consignación Cesantías Ley 1071 de 2006"/>
    <d v="2024-12-31T00:00:00"/>
    <s v="2023-07"/>
    <s v="5"/>
    <s v="2024-11"/>
    <n v="1.0726664187430273"/>
    <n v="1415483.0975083676"/>
    <n v="1415483.0975083676"/>
    <d v="2028-07-05T00:00:00"/>
    <n v="3.5123287671232877"/>
    <n v="0.1109"/>
    <n v="1092857.9957343871"/>
    <n v="0.36499999999999999"/>
    <s v="MEDIA"/>
    <x v="1"/>
    <n v="1092857.9957343871"/>
  </r>
  <r>
    <n v="4070"/>
    <d v="2023-09-08T00:00:00"/>
    <d v="2023-07-24T00:00:00"/>
    <s v="JUZGADO 4 ADMINISTRATIVO DE ORALIDAD DE MEDELLÍN"/>
    <s v="05001333300420230033500"/>
    <n v="2023"/>
    <x v="0"/>
    <s v="DAMARIS OCAMPO MONTOYA"/>
    <s v="DIANA CAROLINA ALZATE QUINTERO"/>
    <s v="165819"/>
    <x v="0"/>
    <s v="RECONOCIMIENTO Y PAGO DE CESANTÍAS"/>
    <s v="BAJO"/>
    <s v="MEDIO   "/>
    <s v="BAJO"/>
    <s v="MEDIO   "/>
    <n v="0.36499999999999999"/>
    <x v="1"/>
    <x v="2687"/>
    <n v="1"/>
    <x v="6"/>
    <m/>
    <s v="NO"/>
    <m/>
    <n v="5"/>
    <s v="PAOLA ALEXANDRA LEAL SANCHEZ"/>
    <n v="4011"/>
    <d v="2019-09-16T00:00:00"/>
    <s v="147321"/>
    <s v="Secretaría de Educación"/>
    <s v="Sanción Mora Consignación Cesantías Ley 1071 de 2006"/>
    <d v="2024-12-31T00:00:00"/>
    <s v="2023-09"/>
    <s v="5"/>
    <s v="2024-11"/>
    <n v="1.0595841598706928"/>
    <n v="8425594.9649548158"/>
    <n v="8425594.9649548158"/>
    <d v="2028-09-06T00:00:00"/>
    <n v="3.6849315068493151"/>
    <n v="0.1109"/>
    <n v="6423015.4831654131"/>
    <n v="0.36499999999999999"/>
    <s v="MEDIA"/>
    <x v="1"/>
    <n v="6423015.4831654131"/>
  </r>
  <r>
    <n v="4071"/>
    <d v="2024-03-21T00:00:00"/>
    <d v="2023-11-01T00:00:00"/>
    <s v="JUZGADO 33 ADMINISTRATIVO"/>
    <s v="05001333303320240000500"/>
    <s v="2024"/>
    <x v="0"/>
    <s v="HUGO HERNANDO GARCÍA JARAMILLO"/>
    <s v="DIANA CAROLINA ALZATE QUINTERO"/>
    <n v="165819"/>
    <x v="0"/>
    <s v="MORA CESANTÍAS LEY 1071 DE 2006"/>
    <s v="MEDIO   "/>
    <s v="BAJO"/>
    <s v="BAJO"/>
    <s v="MEDIO   "/>
    <n v="0.29749999999999999"/>
    <x v="1"/>
    <x v="2688"/>
    <n v="0"/>
    <x v="5"/>
    <n v="0"/>
    <s v="NO"/>
    <s v="NO"/>
    <s v="2 AÑOS"/>
    <s v="SANDRA LILIANA RAMIREZ GALLEGO"/>
    <s v="R 60243356"/>
    <d v="2024-07-10T00:00:00"/>
    <s v="121672"/>
    <s v="Secretaría de Educación"/>
    <s v="El 29/09/2023 se contestó la demanda"/>
    <d v="2024-12-31T00:00:00"/>
    <s v="2024-03"/>
    <s v="2"/>
    <s v="2024-11"/>
    <n v="1.0193666949392142"/>
    <n v="891045.75728018105"/>
    <n v="0"/>
    <d v="2026-03-21T00:00:00"/>
    <n v="1.2191780821917808"/>
    <n v="0.1109"/>
    <n v="0"/>
    <n v="0.29749999999999999"/>
    <s v="MEDIA"/>
    <x v="1"/>
    <n v="0"/>
  </r>
  <r>
    <n v="4072"/>
    <d v="2023-11-03T00:00:00"/>
    <d v="2023-09-23T00:00:00"/>
    <s v="JUZGADO 4 ADMINISTRATIVO DE ORALIDAD DE MEDELLÍN"/>
    <s v="05001333300420230044300"/>
    <n v="2023"/>
    <x v="0"/>
    <s v="MARILU SUAREZ PATIÑO"/>
    <s v="DIANA CAROLINA ALZATE QUINTERO"/>
    <s v="165819"/>
    <x v="0"/>
    <s v="RECONOCIMIENTO Y PAGO DE CESANTÍAS"/>
    <s v="BAJO"/>
    <s v="MEDIO   "/>
    <s v="BAJO"/>
    <s v="MEDIO   "/>
    <n v="0.36499999999999999"/>
    <x v="1"/>
    <x v="2689"/>
    <n v="1"/>
    <x v="6"/>
    <m/>
    <s v="NO"/>
    <m/>
    <n v="5"/>
    <s v="PAOLA ALEXANDRA LEAL SANCHEZ"/>
    <n v="4011"/>
    <d v="2019-09-16T00:00:00"/>
    <s v="147321"/>
    <s v="Secretaría de Educación"/>
    <s v="Sanción Mora Consignación Cesantías Ley 1071 de 2006"/>
    <d v="2024-12-31T00:00:00"/>
    <s v="2023-11"/>
    <s v="5"/>
    <s v="2024-11"/>
    <n v="1.0520096287110656"/>
    <n v="9959633.9493763205"/>
    <n v="9959633.9493763205"/>
    <d v="2028-11-01T00:00:00"/>
    <n v="3.8383561643835615"/>
    <n v="0.1109"/>
    <n v="7507140.0642798478"/>
    <n v="0.36499999999999999"/>
    <s v="MEDIA"/>
    <x v="1"/>
    <n v="7507140.0642798478"/>
  </r>
  <r>
    <n v="4073"/>
    <d v="2023-10-05T00:00:00"/>
    <d v="2023-09-14T00:00:00"/>
    <s v="JUZGADO 25 ADMINISTRATIVO DE ORALIDAD DE MEDELLÍN"/>
    <s v="05001333302520230039000"/>
    <n v="2023"/>
    <x v="0"/>
    <s v="JUAN CARLOS VELEZ CASALLAS"/>
    <s v="DIANA CAROLINA ALZATE QUINTERO"/>
    <s v="165819"/>
    <x v="0"/>
    <s v="RECONOCIMIENTO Y PAGO DE CESANTÍAS"/>
    <s v="BAJO"/>
    <s v="BAJO"/>
    <s v="BAJO"/>
    <s v="BAJO"/>
    <n v="0.05"/>
    <x v="0"/>
    <x v="2690"/>
    <n v="1"/>
    <x v="6"/>
    <m/>
    <s v="NO"/>
    <m/>
    <n v="5"/>
    <s v="PAOLA ALEXANDRA LEAL SANCHEZ"/>
    <n v="4011"/>
    <d v="2019-09-16T00:00:00"/>
    <s v="147321"/>
    <s v="Secretaría de Educación"/>
    <s v="Sanción Mora Consignación Cesantías Ley 50 de 1990"/>
    <d v="2024-12-31T00:00:00"/>
    <s v="2023-10"/>
    <s v="5"/>
    <s v="2024-11"/>
    <n v="1.0569439355075121"/>
    <n v="6128433.6296079159"/>
    <n v="6128433.6296079159"/>
    <d v="2028-10-03T00:00:00"/>
    <n v="3.7589041095890412"/>
    <n v="0.1109"/>
    <n v="4646456.5784326075"/>
    <n v="0.05"/>
    <s v="REMOTA"/>
    <x v="0"/>
    <n v="0"/>
  </r>
  <r>
    <n v="4074"/>
    <d v="2023-09-14T00:00:00"/>
    <d v="2023-07-24T00:00:00"/>
    <s v="JUZGADO 3 ADMINISTRATIVO DE ORALIDAD DE MEDELLÍN"/>
    <s v="05001333300320230031800"/>
    <n v="2023"/>
    <x v="0"/>
    <s v="ELIZABETH CARDONA BETANCUR"/>
    <s v="DIANA CAROLINA ALZATE QUINTERO"/>
    <s v="165819"/>
    <x v="0"/>
    <s v="RECONOCIMIENTO Y PAGO DE CESANTÍAS"/>
    <s v="BAJO"/>
    <s v="MEDIO   "/>
    <s v="BAJO"/>
    <s v="MEDIO   "/>
    <n v="0.36499999999999999"/>
    <x v="1"/>
    <x v="2691"/>
    <n v="1"/>
    <x v="7"/>
    <m/>
    <s v="NO"/>
    <m/>
    <n v="5"/>
    <s v="PAOLA ALEXANDRA LEAL SANCHEZ"/>
    <n v="4011"/>
    <d v="2019-09-16T00:00:00"/>
    <s v="147321"/>
    <s v="Secretaría de Educación"/>
    <s v="Sanción Mora Consignación Cesantías Ley 1071 de 2006"/>
    <d v="2024-12-31T00:00:00"/>
    <s v="2023-09"/>
    <s v="5"/>
    <s v="2024-11"/>
    <n v="1.0595841598706928"/>
    <n v="13557243.698773051"/>
    <n v="13557243.698773051"/>
    <d v="2028-09-12T00:00:00"/>
    <n v="3.7013698630136984"/>
    <n v="0.1109"/>
    <n v="10322479.216342157"/>
    <n v="0.36499999999999999"/>
    <s v="MEDIA"/>
    <x v="1"/>
    <n v="10322479.216342157"/>
  </r>
  <r>
    <n v="4075"/>
    <d v="2023-11-15T00:00:00"/>
    <d v="2023-07-04T00:00:00"/>
    <s v="JUZGADO 2 ADMINISTRATIVO DE ORALIDAD DE MEDELLÍN"/>
    <s v="05001333300220230025200 "/>
    <n v="2023"/>
    <x v="0"/>
    <s v="ROSALBA GIRALDO GÓMEZ"/>
    <s v="DIANA CAROLINA ALZATE QUINTERO"/>
    <s v="165819"/>
    <x v="0"/>
    <s v="RECONOCIMIENTO Y PAGO DE CESANTÍAS"/>
    <s v="BAJO"/>
    <s v="BAJO"/>
    <s v="BAJO"/>
    <s v="BAJO"/>
    <n v="0.05"/>
    <x v="0"/>
    <x v="2692"/>
    <n v="1"/>
    <x v="7"/>
    <m/>
    <s v="NO"/>
    <m/>
    <n v="5"/>
    <s v="PAOLA ALEXANDRA LEAL SANCHEZ"/>
    <n v="4011"/>
    <d v="2019-09-16T00:00:00"/>
    <s v="147321"/>
    <s v="Secretaría de Educación"/>
    <s v="Sanción Mora Consignación Cesantías Ley 50 de 1990"/>
    <d v="2024-12-31T00:00:00"/>
    <s v="2023-11"/>
    <s v="5"/>
    <s v="2024-11"/>
    <n v="1.0520096287110656"/>
    <n v="8581654.9291706178"/>
    <n v="8581654.9291706178"/>
    <d v="2028-11-13T00:00:00"/>
    <n v="3.871232876712329"/>
    <n v="0.1109"/>
    <n v="6452836.1240606038"/>
    <n v="0.05"/>
    <s v="REMOTA"/>
    <x v="0"/>
    <n v="0"/>
  </r>
  <r>
    <n v="4076"/>
    <d v="2023-11-15T00:00:00"/>
    <d v="2023-07-07T00:00:00"/>
    <s v="JUZGADO 2 ADMINISTRATIVO DE ORALIDAD DE MEDELLÍN"/>
    <s v="05001333300220230027600 "/>
    <n v="2023"/>
    <x v="0"/>
    <s v="ELIANA MARIA BERRIO LÓPEZ"/>
    <s v="DIANA CAROLINA ALZATE QUINTERO"/>
    <s v="165819"/>
    <x v="0"/>
    <s v="RECONOCIMIENTO Y PAGO DE CESANTÍAS"/>
    <s v="BAJO"/>
    <s v="BAJO"/>
    <s v="BAJO"/>
    <s v="BAJO"/>
    <n v="0.05"/>
    <x v="0"/>
    <x v="2693"/>
    <n v="1"/>
    <x v="7"/>
    <m/>
    <s v="NO"/>
    <m/>
    <n v="5"/>
    <s v="PAOLA ALEXANDRA LEAL SANCHEZ"/>
    <n v="4011"/>
    <d v="2019-09-16T00:00:00"/>
    <s v="147321"/>
    <s v="Secretaría de Educación"/>
    <s v="Sanción Mora Consignación Cesantías Ley 50 de 1990"/>
    <d v="2024-12-31T00:00:00"/>
    <s v="2023-11"/>
    <s v="5"/>
    <s v="2024-11"/>
    <n v="1.0520096287110656"/>
    <n v="10082741.168137718"/>
    <n v="10082741.168137718"/>
    <d v="2028-11-13T00:00:00"/>
    <n v="3.871232876712329"/>
    <n v="0.1109"/>
    <n v="7581553.5553816631"/>
    <n v="0.05"/>
    <s v="REMOTA"/>
    <x v="0"/>
    <n v="0"/>
  </r>
  <r>
    <n v="4077"/>
    <d v="2023-11-15T00:00:00"/>
    <d v="2023-08-09T00:00:00"/>
    <s v="JUZGADO 2 ADMINISTRATIVO DE ORALIDAD DE MEDELLÍN"/>
    <s v="05001333300220230032900 "/>
    <n v="2023"/>
    <x v="0"/>
    <s v="DANNY YANETH ARROYO CORRALES"/>
    <s v="DIANA CAROLINA ALZATE QUINTERO"/>
    <s v="165819"/>
    <x v="0"/>
    <s v="RECONOCIMIENTO Y PAGO DE CESANTÍAS"/>
    <s v="BAJO"/>
    <s v="BAJO"/>
    <s v="BAJO"/>
    <s v="BAJO"/>
    <n v="0.05"/>
    <x v="0"/>
    <x v="2694"/>
    <n v="1"/>
    <x v="7"/>
    <m/>
    <s v="NO"/>
    <m/>
    <n v="5"/>
    <s v="PAOLA ALEXANDRA LEAL SANCHEZ"/>
    <n v="4011"/>
    <d v="2019-09-16T00:00:00"/>
    <s v="147321"/>
    <s v="Secretaría de Educación"/>
    <s v="Sanción Mora Consignación Cesantías Ley 50 de 1990"/>
    <d v="2024-12-31T00:00:00"/>
    <s v="2023-11"/>
    <s v="5"/>
    <s v="2024-11"/>
    <n v="1.0520096287110656"/>
    <n v="12397151.831205776"/>
    <n v="12397151.831205776"/>
    <d v="2028-11-13T00:00:00"/>
    <n v="3.871232876712329"/>
    <n v="0.1109"/>
    <n v="9321837.0852858406"/>
    <n v="0.05"/>
    <s v="REMOTA"/>
    <x v="0"/>
    <n v="0"/>
  </r>
  <r>
    <n v="4078"/>
    <d v="2023-11-15T00:00:00"/>
    <d v="2023-08-10T00:00:00"/>
    <s v="JUZGADO 2 ADMINISTRATIVO DE ORALIDAD DE MEDELLÍN"/>
    <s v="05001333300220230033300 "/>
    <n v="2023"/>
    <x v="0"/>
    <s v="RUBEN DARIO BEDOYA ZULETA"/>
    <s v="DIANA CAROLINA ALZATE QUINTERO"/>
    <s v="165819"/>
    <x v="0"/>
    <s v="RECONOCIMIENTO Y PAGO DE CESANTÍAS"/>
    <s v="BAJO"/>
    <s v="BAJO"/>
    <s v="BAJO"/>
    <s v="BAJO"/>
    <n v="0.05"/>
    <x v="0"/>
    <x v="2695"/>
    <n v="1"/>
    <x v="7"/>
    <m/>
    <s v="NO"/>
    <m/>
    <n v="5"/>
    <s v="PAOLA ALEXANDRA LEAL SANCHEZ"/>
    <n v="4011"/>
    <d v="2019-09-16T00:00:00"/>
    <s v="147321"/>
    <s v="Secretaría de Educación"/>
    <s v="Sanción Mora Consignación Cesantías Ley 50 de 1990"/>
    <d v="2024-12-31T00:00:00"/>
    <s v="2023-11"/>
    <s v="5"/>
    <s v="2024-11"/>
    <n v="1.0520096287110656"/>
    <n v="1345148.955722518"/>
    <n v="1345148.955722518"/>
    <d v="2028-11-13T00:00:00"/>
    <n v="3.871232876712329"/>
    <n v="0.1109"/>
    <n v="1011462.9224048222"/>
    <n v="0.05"/>
    <s v="REMOTA"/>
    <x v="0"/>
    <n v="0"/>
  </r>
  <r>
    <n v="4079"/>
    <d v="2023-09-04T00:00:00"/>
    <d v="2023-07-04T00:00:00"/>
    <s v="JUZGADO 8 ADMINISTRATIVO DE ORALIDAD DE MEDELLÍN"/>
    <s v="05001333300820230026000"/>
    <n v="2023"/>
    <x v="0"/>
    <s v="ROSA MILENA CORDOBA MORALES"/>
    <s v="DIANA CAROLINA ALZATE QUINTERO"/>
    <s v="165819"/>
    <x v="0"/>
    <s v="RECONOCIMIENTO Y PAGO DE CESANTÍAS"/>
    <s v="BAJO"/>
    <s v="MEDIO   "/>
    <s v="BAJO"/>
    <s v="MEDIO   "/>
    <n v="0.36499999999999999"/>
    <x v="1"/>
    <x v="2696"/>
    <n v="1"/>
    <x v="6"/>
    <m/>
    <s v="NO"/>
    <m/>
    <n v="5"/>
    <s v="PAOLA ALEXANDRA LEAL SANCHEZ"/>
    <n v="4011"/>
    <d v="2019-09-16T00:00:00"/>
    <s v="147321"/>
    <s v="Secretaría de Educación"/>
    <s v="Sanción Mora Consignación Cesantías Ley 1071 de 2006"/>
    <d v="2024-12-31T00:00:00"/>
    <s v="2023-09"/>
    <s v="5"/>
    <s v="2024-11"/>
    <n v="1.0595841598706928"/>
    <n v="8352221.9406362493"/>
    <n v="8352221.9406362493"/>
    <d v="2028-09-02T00:00:00"/>
    <n v="3.6739726027397261"/>
    <n v="0.1109"/>
    <n v="6372222.5476903673"/>
    <n v="0.36499999999999999"/>
    <s v="MEDIA"/>
    <x v="1"/>
    <n v="6372222.5476903673"/>
  </r>
  <r>
    <n v="4080"/>
    <d v="2023-11-07T00:00:00"/>
    <d v="2023-03-29T00:00:00"/>
    <s v="JUZGADO 7 ADMINISTRATIVO DE ORALIDAD DE MEDELLÍN"/>
    <s v="05001333300720230010700"/>
    <n v="2023"/>
    <x v="0"/>
    <s v="ORLANDO MAURICIO DIAZ BERBEL"/>
    <s v="DIANA CAROLINA ALZATE QUINTERO"/>
    <s v="165819"/>
    <x v="0"/>
    <s v="RECONOCIMIENTO Y PAGO DE CESANTÍAS"/>
    <s v="BAJO"/>
    <s v="BAJO"/>
    <s v="BAJO"/>
    <s v="BAJO"/>
    <n v="0.05"/>
    <x v="0"/>
    <x v="2697"/>
    <n v="1"/>
    <x v="6"/>
    <m/>
    <s v="NO"/>
    <m/>
    <n v="5"/>
    <s v="PAOLA ALEXANDRA LEAL SANCHEZ"/>
    <n v="4011"/>
    <d v="2019-09-16T00:00:00"/>
    <s v="147321"/>
    <s v="Secretaría de Educación"/>
    <s v="Sanción Mora Consignación Cesantías Ley 50 de 1990"/>
    <d v="2024-12-31T00:00:00"/>
    <s v="2023-11"/>
    <s v="5"/>
    <s v="2024-11"/>
    <n v="1.0520096287110656"/>
    <n v="6185102.3022831706"/>
    <n v="6185102.3022831706"/>
    <d v="2028-11-05T00:00:00"/>
    <n v="3.8493150684931505"/>
    <n v="0.1109"/>
    <n v="4658300.6135812458"/>
    <n v="0.05"/>
    <s v="REMOTA"/>
    <x v="0"/>
    <n v="0"/>
  </r>
  <r>
    <n v="4081"/>
    <d v="2023-10-11T00:00:00"/>
    <d v="2023-05-03T00:00:00"/>
    <s v="JUZGADO 21 ADMINISTRATIVO DE ORALIDAD DE MEDELLÍN"/>
    <s v="05001333302120230015400 "/>
    <n v="2023"/>
    <x v="0"/>
    <s v="YACKSSON ANTONIO GUERRERO CÓRDOBA"/>
    <s v="DIANA CAROLINA ALZATE QUINTERO"/>
    <s v="165819"/>
    <x v="0"/>
    <s v="RECONOCIMIENTO Y PAGO DE CESANTÍAS"/>
    <s v="BAJO"/>
    <s v="MEDIO   "/>
    <s v="BAJO"/>
    <s v="MEDIO   "/>
    <n v="0.36499999999999999"/>
    <x v="1"/>
    <x v="2698"/>
    <n v="1"/>
    <x v="7"/>
    <m/>
    <s v="NO"/>
    <m/>
    <n v="5"/>
    <s v="PAOLA ALEXANDRA LEAL SANCHEZ"/>
    <n v="4011"/>
    <d v="2019-09-16T00:00:00"/>
    <s v="147321"/>
    <s v="Secretaría de Educación"/>
    <s v="Sanción Mora Consignación Cesantías Ley 1071 de 2006"/>
    <d v="2024-12-31T00:00:00"/>
    <s v="2023-10"/>
    <s v="5"/>
    <s v="2024-11"/>
    <n v="1.0569439355075121"/>
    <n v="12555709.701429097"/>
    <n v="12555709.701429097"/>
    <d v="2028-10-09T00:00:00"/>
    <n v="3.7753424657534245"/>
    <n v="0.1109"/>
    <n v="9507971.8026309069"/>
    <n v="0.36499999999999999"/>
    <s v="MEDIA"/>
    <x v="1"/>
    <n v="9507971.8026309069"/>
  </r>
  <r>
    <n v="4082"/>
    <d v="2023-07-28T00:00:00"/>
    <d v="2023-05-26T00:00:00"/>
    <s v="JUZGADO 24 ADMINISTRATIVO DE ORALIDAD DE MEDELLÍN"/>
    <s v="05001333302420230019500"/>
    <n v="2023"/>
    <x v="0"/>
    <s v="TOMAS EMILIO MARRUGO VELASQUEZ"/>
    <s v="DIANA CAROLINA ALZATE QUINTERO"/>
    <s v="165819"/>
    <x v="0"/>
    <s v="RECONOCIMIENTO Y PAGO DE CESANTÍAS"/>
    <s v="BAJO"/>
    <s v="MEDIO   "/>
    <s v="BAJO"/>
    <s v="MEDIO   "/>
    <n v="0.36499999999999999"/>
    <x v="1"/>
    <x v="2699"/>
    <n v="1"/>
    <x v="0"/>
    <m/>
    <s v="NO"/>
    <m/>
    <n v="5"/>
    <s v="PAOLA ALEXANDRA LEAL SANCHEZ"/>
    <n v="4011"/>
    <d v="2019-09-16T00:00:00"/>
    <s v="147321"/>
    <s v="Secretaría de Educación"/>
    <s v="Sanción Mora Consignación Cesantías Ley 1071 de 2006"/>
    <d v="2024-12-31T00:00:00"/>
    <s v="2023-07"/>
    <s v="5"/>
    <s v="2024-11"/>
    <n v="1.0726664187430273"/>
    <n v="5928513.5937523246"/>
    <n v="5928513.5937523246"/>
    <d v="2028-07-26T00:00:00"/>
    <n v="3.56986301369863"/>
    <n v="0.1109"/>
    <n v="4557898.4817699101"/>
    <n v="0.36499999999999999"/>
    <s v="MEDIA"/>
    <x v="1"/>
    <n v="4557898.4817699101"/>
  </r>
  <r>
    <n v="4083"/>
    <d v="2023-10-18T00:00:00"/>
    <d v="2023-04-26T00:00:00"/>
    <s v="JUZGADO 3 ADMINISTRATIVO DE ORALIDAD DE MEDELLÍN"/>
    <s v="05837333300320230028400"/>
    <n v="2023"/>
    <x v="0"/>
    <s v="ALVENIS MARIA PEREZ GOMEZ"/>
    <s v="DIANA CAROLINA ALZATE QUINTERO"/>
    <s v="165819"/>
    <x v="0"/>
    <s v="RECONOCIMIENTO Y PAGO DE CESANTÍAS"/>
    <s v="BAJO"/>
    <s v="MEDIO   "/>
    <s v="BAJO"/>
    <s v="MEDIO   "/>
    <n v="0.36499999999999999"/>
    <x v="1"/>
    <x v="192"/>
    <n v="1"/>
    <x v="6"/>
    <m/>
    <s v="NO"/>
    <m/>
    <n v="5"/>
    <s v="PAOLA ALEXANDRA LEAL SANCHEZ"/>
    <n v="4011"/>
    <d v="2019-09-16T00:00:00"/>
    <s v="147321"/>
    <s v="Secretaría de Educación"/>
    <s v="Sanción Mora Consignación Cesantías Ley 1071 de 2006"/>
    <d v="2024-12-31T00:00:00"/>
    <s v="2023-10"/>
    <s v="5"/>
    <s v="2024-11"/>
    <n v="1.0569439355075121"/>
    <n v="2101956.0309270797"/>
    <n v="2101956.0309270797"/>
    <d v="2028-10-16T00:00:00"/>
    <n v="3.7945205479452055"/>
    <n v="0.1109"/>
    <n v="1589486.4872959149"/>
    <n v="0.36499999999999999"/>
    <s v="MEDIA"/>
    <x v="1"/>
    <n v="1589486.4872959149"/>
  </r>
  <r>
    <n v="4084"/>
    <d v="2023-10-10T00:00:00"/>
    <d v="2023-03-28T00:00:00"/>
    <s v="JUZGADO 27 ADMINISTRATIVO DE ORALIDAD DE MEDELLÍN"/>
    <s v="05001333302720230011000"/>
    <n v="2023"/>
    <x v="0"/>
    <s v="JAIR DAVID MURILLO PATTIÑO"/>
    <s v="DIANA CAROLINA ALZATE QUINTERO"/>
    <s v="165819"/>
    <x v="0"/>
    <s v="RECONOCIMIENTO Y PAGO DE CESANTÍAS"/>
    <s v="BAJO"/>
    <s v="BAJO"/>
    <s v="BAJO"/>
    <s v="BAJO"/>
    <n v="0.05"/>
    <x v="0"/>
    <x v="2700"/>
    <n v="1"/>
    <x v="6"/>
    <m/>
    <s v="NO"/>
    <m/>
    <n v="5"/>
    <s v="PAOLA ALEXANDRA LEAL SANCHEZ"/>
    <n v="4011"/>
    <d v="2019-09-16T00:00:00"/>
    <s v="147321"/>
    <s v="Secretaría de Educación"/>
    <s v="Sanción Mora Consignación Cesantías Ley 50 de 1990"/>
    <d v="2024-12-31T00:00:00"/>
    <s v="2023-10"/>
    <s v="5"/>
    <s v="2024-11"/>
    <n v="1.0569439355075121"/>
    <n v="7175865.0696958601"/>
    <n v="7175865.0696958601"/>
    <d v="2028-10-08T00:00:00"/>
    <n v="3.7726027397260276"/>
    <n v="0.1109"/>
    <n v="5435112.1834387118"/>
    <n v="0.05"/>
    <s v="REMOTA"/>
    <x v="0"/>
    <n v="0"/>
  </r>
  <r>
    <n v="4085"/>
    <d v="2023-10-12T00:00:00"/>
    <d v="2023-10-11T00:00:00"/>
    <s v="JUZGADO 36 ADMINISTRATIVO DE ORALIDAD DE MEDELLÍN"/>
    <s v="05001333303620230043300 "/>
    <n v="2023"/>
    <x v="0"/>
    <s v="OSCAR HERNANDO FLOREZ SERNA"/>
    <s v="DIANA CAROLINA ALZATE QUINTERO"/>
    <s v="165819"/>
    <x v="0"/>
    <s v="RECONOCIMIENTO Y PAGO DE CESANTÍAS"/>
    <s v="BAJO"/>
    <s v="MEDIO   "/>
    <s v="BAJO"/>
    <s v="MEDIO   "/>
    <n v="0.36499999999999999"/>
    <x v="1"/>
    <x v="2701"/>
    <n v="1"/>
    <x v="0"/>
    <m/>
    <s v="NO"/>
    <m/>
    <n v="5"/>
    <s v="PAOLA ALEXANDRA LEAL SANCHEZ"/>
    <n v="4011"/>
    <d v="2019-09-16T00:00:00"/>
    <s v="147321"/>
    <s v="Secretaría de Educación"/>
    <s v="Sanción Mora Consignación Cesantías Ley 1071 de 2006"/>
    <d v="2024-12-31T00:00:00"/>
    <s v="2023-10"/>
    <s v="5"/>
    <s v="2024-11"/>
    <n v="1.0569439355075121"/>
    <n v="5588452.5993404184"/>
    <n v="5588452.5993404184"/>
    <d v="2028-10-10T00:00:00"/>
    <n v="3.7780821917808218"/>
    <n v="0.1109"/>
    <n v="4231073.4187517855"/>
    <n v="0.36499999999999999"/>
    <s v="MEDIA"/>
    <x v="1"/>
    <n v="4231073.4187517855"/>
  </r>
  <r>
    <n v="4086"/>
    <d v="2023-07-13T00:00:00"/>
    <d v="2023-07-07T00:00:00"/>
    <s v="JUZGADO 28 ADMINISTRATIVO DE ORALIDAD DE MEDELLÍN"/>
    <s v="05001333302820230029000 "/>
    <n v="2023"/>
    <x v="0"/>
    <s v="CESAR AUGUSTO POSADA LOPERA"/>
    <s v="DIANA CAROLINA ALZATE QUINTERO"/>
    <s v="165819"/>
    <x v="0"/>
    <s v="RECONOCIMIENTO Y PAGO DE CESANTÍAS"/>
    <s v="BAJO"/>
    <s v="MEDIO   "/>
    <s v="BAJO"/>
    <s v="MEDIO   "/>
    <n v="0.36499999999999999"/>
    <x v="1"/>
    <x v="2702"/>
    <n v="1"/>
    <x v="12"/>
    <m/>
    <s v="NO"/>
    <m/>
    <n v="5"/>
    <s v="PAOLA ALEXANDRA LEAL SANCHEZ"/>
    <n v="4011"/>
    <d v="2019-09-16T00:00:00"/>
    <s v="147321"/>
    <s v="Secretaría de Educación"/>
    <s v="Sanción Mora Consignación Cesantías Ley 1071 de 2006"/>
    <d v="2024-12-31T00:00:00"/>
    <s v="2023-07"/>
    <s v="5"/>
    <s v="2024-11"/>
    <n v="1.0726664187430273"/>
    <n v="10591640.156638157"/>
    <n v="10591640.156638157"/>
    <d v="2028-07-11T00:00:00"/>
    <n v="3.5287671232876714"/>
    <n v="0.1109"/>
    <n v="8167638.1145561822"/>
    <n v="0.36499999999999999"/>
    <s v="MEDIA"/>
    <x v="1"/>
    <n v="8167638.1145561822"/>
  </r>
  <r>
    <n v="4087"/>
    <d v="2023-08-04T00:00:00"/>
    <d v="2023-05-16T00:00:00"/>
    <s v="JUZGADO 4 ADMINISTRATIVO DE ORALIDAD DE MEDELLÍN"/>
    <s v="05001333300420230019000"/>
    <n v="2023"/>
    <x v="0"/>
    <s v="YALIXE BROTZ BARROS"/>
    <s v="DIANA CAROLINA ALZATE QUINTERO"/>
    <s v="165819"/>
    <x v="0"/>
    <s v="RECONOCIMIENTO Y PAGO DE CESANTÍAS"/>
    <s v="BAJO"/>
    <s v="MEDIO   "/>
    <s v="BAJO"/>
    <s v="MEDIO   "/>
    <n v="0.36499999999999999"/>
    <x v="1"/>
    <x v="2703"/>
    <n v="1"/>
    <x v="10"/>
    <m/>
    <s v="NO"/>
    <m/>
    <n v="5"/>
    <s v="PAOLA ALEXANDRA LEAL SANCHEZ"/>
    <n v="4011"/>
    <d v="2019-09-16T00:00:00"/>
    <s v="147321"/>
    <s v="Secretaría de Educación"/>
    <s v="Sanción Mora Consignación Cesantías Ley 1071 de 2006"/>
    <d v="2024-12-31T00:00:00"/>
    <s v="2023-08"/>
    <s v="5"/>
    <s v="2024-11"/>
    <n v="1.0652189969717114"/>
    <n v="2713098.9374399884"/>
    <n v="2713098.9374399884"/>
    <d v="2028-08-02T00:00:00"/>
    <n v="3.5890410958904111"/>
    <n v="0.1109"/>
    <n v="2082912.6282630567"/>
    <n v="0.36499999999999999"/>
    <s v="MEDIA"/>
    <x v="1"/>
    <n v="2082912.6282630567"/>
  </r>
  <r>
    <n v="4088"/>
    <d v="2023-04-16T00:00:00"/>
    <d v="2023-03-29T00:00:00"/>
    <s v="JUZGADO 3 ADMINISTRATIVO DE ORALIDAD DE MEDELLÍN"/>
    <s v="05001333300320230011700"/>
    <n v="2023"/>
    <x v="0"/>
    <s v="NIMIO DE JESUS BLANDON RENTERIA "/>
    <s v="DIANA CAROLINA ALZATE QUINTERO"/>
    <s v="165819"/>
    <x v="0"/>
    <s v="RECONOCIMIENTO Y PAGO DE CESANTÍAS"/>
    <s v="BAJO"/>
    <s v="BAJO"/>
    <s v="BAJO"/>
    <s v="BAJO"/>
    <n v="0.05"/>
    <x v="0"/>
    <x v="2704"/>
    <n v="1"/>
    <x v="6"/>
    <m/>
    <s v="NO"/>
    <m/>
    <n v="5"/>
    <s v="PAOLA ALEXANDRA LEAL SANCHEZ"/>
    <n v="4011"/>
    <d v="2019-09-16T00:00:00"/>
    <s v="147321"/>
    <s v="Secretaría de Educación"/>
    <s v="Sanción Mora Consignación Cesantías Ley 50 de 1990"/>
    <d v="2024-12-31T00:00:00"/>
    <s v="2023-04"/>
    <s v="5"/>
    <s v="2024-11"/>
    <n v="1.0859939759036144"/>
    <n v="6385053.797590361"/>
    <n v="6385053.797590361"/>
    <d v="2028-04-14T00:00:00"/>
    <n v="3.2876712328767121"/>
    <n v="0.1109"/>
    <n v="5011978.760742913"/>
    <n v="0.05"/>
    <s v="REMOTA"/>
    <x v="0"/>
    <n v="0"/>
  </r>
  <r>
    <n v="4089"/>
    <d v="2023-10-10T00:00:00"/>
    <d v="2023-09-21T00:00:00"/>
    <s v="JUZGADO 7 ADMINISTRATIVO DE ORALIDAD DE MEDELLÍN"/>
    <s v="05001333300720230040400"/>
    <n v="2023"/>
    <x v="0"/>
    <s v="DIANA FERNANDA ARIAS TRUJILLO"/>
    <s v="DIANA CAROLINA ALZATE QUINTERO"/>
    <s v="165819"/>
    <x v="0"/>
    <s v="RECONOCIMIENTO Y PAGO DE CESANTÍAS"/>
    <s v="BAJO"/>
    <s v="BAJO"/>
    <s v="BAJO"/>
    <s v="BAJO"/>
    <n v="0.05"/>
    <x v="0"/>
    <x v="2705"/>
    <n v="1"/>
    <x v="5"/>
    <m/>
    <s v="NO"/>
    <m/>
    <n v="5"/>
    <s v="PAOLA ALEXANDRA LEAL SANCHEZ"/>
    <n v="4011"/>
    <d v="2019-09-16T00:00:00"/>
    <s v="147321"/>
    <s v="Secretaría de Educación"/>
    <s v="Sanción Mora Consignación Cesantías Ley 50 de 1990"/>
    <d v="2024-12-31T00:00:00"/>
    <s v="2023-10"/>
    <s v="5"/>
    <s v="2024-11"/>
    <n v="1.0569439355075121"/>
    <n v="3751077.1160131921"/>
    <n v="3751077.1160131921"/>
    <d v="2028-10-08T00:00:00"/>
    <n v="3.7726027397260276"/>
    <n v="0.1109"/>
    <n v="2841124.3433714039"/>
    <n v="0.05"/>
    <s v="REMOTA"/>
    <x v="0"/>
    <n v="0"/>
  </r>
  <r>
    <n v="4090"/>
    <d v="2023-11-16T00:00:00"/>
    <d v="2023-09-06T00:00:00"/>
    <s v="JUZGADO 2 ADMINISTRATIVO DE ORALIDAD DE MEDELLÍN"/>
    <s v="05001333300220230037300"/>
    <n v="2023"/>
    <x v="0"/>
    <s v="DIANA BEATRIZ MARIN ALVAREZ"/>
    <s v="DIANA CAROLINA ALZATE QUINTERO"/>
    <s v="165819"/>
    <x v="0"/>
    <s v="RECONOCIMIENTO Y PAGO DE CESANTÍAS"/>
    <s v="BAJO"/>
    <s v="MEDIO   "/>
    <s v="BAJO"/>
    <s v="MEDIO   "/>
    <n v="0.36499999999999999"/>
    <x v="1"/>
    <x v="2706"/>
    <n v="1"/>
    <x v="7"/>
    <m/>
    <s v="NO"/>
    <m/>
    <n v="5"/>
    <s v="PAOLA ALEXANDRA LEAL SANCHEZ"/>
    <n v="4011"/>
    <d v="2019-09-16T00:00:00"/>
    <s v="147321"/>
    <s v="Secretaría de Educación"/>
    <s v="Sanción Mora Consignación Cesantías Ley 1071 de 2006"/>
    <d v="2024-12-31T00:00:00"/>
    <s v="2023-11"/>
    <s v="5"/>
    <s v="2024-11"/>
    <n v="1.0520096287110656"/>
    <n v="7976826.1893646503"/>
    <n v="7976826.1893646503"/>
    <d v="2028-11-14T00:00:00"/>
    <n v="3.8739726027397259"/>
    <n v="0.1109"/>
    <n v="5996834.8419067319"/>
    <n v="0.36499999999999999"/>
    <s v="MEDIA"/>
    <x v="1"/>
    <n v="5996834.8419067319"/>
  </r>
  <r>
    <n v="4091"/>
    <d v="2003-09-22T00:00:00"/>
    <d v="2003-06-20T00:00:00"/>
    <s v="TRIBUNAL ADMINISTRATIVO DE ANTIOQUIA"/>
    <s v="05001233100020030197000"/>
    <s v="2019"/>
    <x v="0"/>
    <s v="AV VILLAS S.A."/>
    <s v="LUIS FERNANDO ALVAREZ JARAMILLO"/>
    <s v="16.424"/>
    <x v="3"/>
    <s v="FALLO DE RESPONSABILIDAD FISCAL"/>
    <s v="BAJO"/>
    <s v="BAJO"/>
    <s v="BAJO"/>
    <s v="BAJO"/>
    <n v="0.05"/>
    <x v="0"/>
    <x v="2707"/>
    <n v="0"/>
    <x v="2"/>
    <n v="0"/>
    <s v="NO"/>
    <s v=" NO "/>
    <n v="22"/>
    <s v="PEDRO PABLO PELÁEZ GONZÁLEZ"/>
    <s v="Decreto 1751 del 28/07/2020"/>
    <s v="1° de septiembre de 2020"/>
    <s v="215.946"/>
    <s v="Contraloría General de Antioquia"/>
    <s v="El día 1° de julio de 2020 la Sección Primera del Consejo de Estado corrió traslado para alegar. Pendiente la sentencia de segunda instancia. "/>
    <d v="2024-12-31T00:00:00"/>
    <s v="2003-09"/>
    <s v="22"/>
    <s v="2024-11"/>
    <n v="1.9162591559937396"/>
    <n v="111143031.0476369"/>
    <n v="0"/>
    <d v="2025-09-16T00:00:00"/>
    <n v="0.70958904109589038"/>
    <n v="0.1109"/>
    <n v="0"/>
    <n v="0.05"/>
    <s v="REMOTA"/>
    <x v="0"/>
    <n v="0"/>
  </r>
  <r>
    <n v="4092"/>
    <d v="2013-02-28T00:00:00"/>
    <d v="2013-02-28T00:00:00"/>
    <s v="JUZGADO 27 ADMINISTRATIVO ORAL DE MEDELLÍN"/>
    <s v="05001333302720120044300"/>
    <s v="2019"/>
    <x v="0"/>
    <s v="LUZ MARY OROZCO GONZALEZ Y OTROS"/>
    <s v="JAVIER VILLEGAS POSADA"/>
    <s v="20.944"/>
    <x v="2"/>
    <s v="FALLA EN EL SERVICIO OTRAS CAUSAS"/>
    <s v="BAJO"/>
    <s v="BAJO"/>
    <s v="BAJO"/>
    <s v="BAJO"/>
    <n v="0.05"/>
    <x v="0"/>
    <x v="2708"/>
    <n v="0"/>
    <x v="2"/>
    <n v="0"/>
    <s v="NO"/>
    <s v=" NO "/>
    <n v="13"/>
    <s v="PEDRO PABLO PELÁEZ GONZÁLEZ"/>
    <s v="Decreto 1751 del 28/07/2020"/>
    <s v="1° de septiembre de 2020"/>
    <s v="215.946"/>
    <s v="Departamento Administrativo de Gestión del Riesgo de Desastres de Antioquia - DAGRAN"/>
    <s v="Sentencia del 10 de Septiembre del año 2018; Para el Departamento de Antioquia falta de Legitimación en la causa por Pasiva. Al Despacho para sentencia de segunda instancia en el Tribunal Administrativo de Antioquia"/>
    <d v="2024-12-31T00:00:00"/>
    <s v="2013-02"/>
    <s v="13"/>
    <s v="2024-11"/>
    <n v="1.2802820732519664"/>
    <n v="19938250.098708753"/>
    <n v="0"/>
    <d v="2026-02-25T00:00:00"/>
    <n v="1.1534246575342466"/>
    <n v="0.1109"/>
    <n v="0"/>
    <n v="0.05"/>
    <s v="REMOTA"/>
    <x v="0"/>
    <n v="0"/>
  </r>
  <r>
    <n v="4093"/>
    <d v="2002-08-06T00:00:00"/>
    <d v="2002-07-16T00:00:00"/>
    <s v="CONSEJO DE ESTADO"/>
    <s v="05001233100020010111801"/>
    <s v="2019"/>
    <x v="0"/>
    <s v="ASESORÍAS E INTERVENTORÍAS LIMITADA"/>
    <s v="DANIEL MAURICIO PATIÑO"/>
    <s v="71.378"/>
    <x v="7"/>
    <s v="LIQUIDACIÓN CONTRACTUAL"/>
    <s v="BAJO"/>
    <s v="BAJO"/>
    <s v="BAJO"/>
    <s v="BAJO"/>
    <n v="0.05"/>
    <x v="0"/>
    <x v="2709"/>
    <n v="0"/>
    <x v="2"/>
    <n v="0"/>
    <s v="NO"/>
    <s v=" NO "/>
    <n v="24"/>
    <s v="PEDRO PABLO PELÁEZ GONZÁLEZ"/>
    <s v="Decreto 1751 del 28/07/2020"/>
    <s v="1° de septiembre de 2020"/>
    <s v="215.946"/>
    <s v="Secretaría de Infraestructura Física"/>
    <s v="A Despacho para sentencia de segunda instancia desde octubre de 2020."/>
    <d v="2024-12-31T00:00:00"/>
    <s v="2002-08"/>
    <s v="24"/>
    <s v="2024-11"/>
    <n v="2.0599910472806227"/>
    <n v="511923247.84199083"/>
    <n v="0"/>
    <d v="2026-07-31T00:00:00"/>
    <n v="1.5808219178082192"/>
    <n v="0.1109"/>
    <n v="0"/>
    <n v="0.05"/>
    <s v="REMOTA"/>
    <x v="0"/>
    <n v="0"/>
  </r>
  <r>
    <n v="4094"/>
    <d v="2015-01-26T00:00:00"/>
    <d v="2015-01-26T00:00:00"/>
    <s v="JUZGADO 09 ADMINISTRATIVO ORAL DE MEDELLÍN"/>
    <s v="05001333300920130096200"/>
    <s v="2019"/>
    <x v="0"/>
    <s v="CONRADO DE JESUS PEREZ LONDOÑO"/>
    <s v="JAVIER LEONIDAS VILLEGAS POSADA"/>
    <s v="20.944"/>
    <x v="2"/>
    <s v="FALLA EN EL SERVICIO OTRAS CAUSAS"/>
    <s v="BAJO"/>
    <s v="BAJO"/>
    <s v="BAJO"/>
    <s v="BAJO"/>
    <n v="0.05"/>
    <x v="0"/>
    <x v="2710"/>
    <n v="0"/>
    <x v="2"/>
    <n v="0"/>
    <s v="NO"/>
    <s v=" NO "/>
    <n v="12"/>
    <s v="PEDRO PABLO PELÁEZ GONZÁLEZ"/>
    <s v="Decreto 1751 del 28/07/2020"/>
    <s v="1° de septiembre de 2020"/>
    <s v="215.946"/>
    <s v="Secretaría de Asuntos institucionales, Paz y Noviolencia"/>
    <s v="Al Despacho para sentencia de segunda instancia del Tribunal Administrativo de Antioquia. En primera instancia se declaró probada la falta de legitimación en la causa por pasiva en favor del Departamento de Antioquia."/>
    <d v="2024-12-31T00:00:00"/>
    <s v="2015-01"/>
    <s v="12"/>
    <s v="2024-11"/>
    <n v="1.2128205271598171"/>
    <n v="408092499.77876657"/>
    <n v="0"/>
    <d v="2027-01-23T00:00:00"/>
    <n v="2.0630136986301371"/>
    <n v="0.1109"/>
    <n v="0"/>
    <n v="0.05"/>
    <s v="REMOTA"/>
    <x v="0"/>
    <n v="0"/>
  </r>
  <r>
    <n v="4095"/>
    <d v="2018-09-13T00:00:00"/>
    <d v="2018-09-03T00:00:00"/>
    <s v="JUZGADO 24 ADMINISTRATIVO ORAL DE MEDELLIN"/>
    <s v="05001333302420180034000"/>
    <s v="2019"/>
    <x v="0"/>
    <s v="GABRIEL BOMBA PIAMBA"/>
    <s v="JAIME JAVIER DIAZ PELAEZ"/>
    <s v="89.803"/>
    <x v="0"/>
    <s v="RELIQUIDACIÓN DE LA PENSIÓN"/>
    <s v="BAJO"/>
    <s v="BAJO"/>
    <s v="BAJO"/>
    <s v="BAJO"/>
    <n v="0.05"/>
    <x v="0"/>
    <x v="2711"/>
    <n v="0"/>
    <x v="2"/>
    <n v="0"/>
    <s v="NO"/>
    <s v=" NO "/>
    <n v="7"/>
    <s v="PEDRO PABLO PELÁEZ GONZÁLEZ"/>
    <s v="Decreto 1751 del 28/07/2020"/>
    <s v="1° de septiembre de 2020"/>
    <s v="215.946"/>
    <s v="Secretaría de Talento Humano y Desarrollo Organizacional"/>
    <s v="AUDIENCIA INICIAL DEL 29 DE AGOSTO DE 2019 se declara probada la excepción de falta de legitimación en la causa por pasiva en favor del Departamento de Antioquia. Al Despacho para sentencia de segunda instancia del Tribunal Administrativo de Antioquia. En primera instancia se denegaron las pretensiones de la demanda."/>
    <d v="2024-12-31T00:00:00"/>
    <s v="2018-09"/>
    <s v="7"/>
    <s v="2024-11"/>
    <n v="1.012046624936082"/>
    <n v="13781409.300819356"/>
    <n v="0"/>
    <d v="2025-09-11T00:00:00"/>
    <n v="0.69589041095890414"/>
    <n v="0.1109"/>
    <n v="0"/>
    <n v="0.05"/>
    <s v="REMOTA"/>
    <x v="0"/>
    <n v="0"/>
  </r>
  <r>
    <n v="4096"/>
    <d v="2015-07-29T00:00:00"/>
    <d v="2015-07-29T00:00:00"/>
    <s v="JUZGADO 19 ADMINISTRATIVO ORAL DE MEDELLIN"/>
    <s v="05001333301920150078100"/>
    <s v="2019"/>
    <x v="0"/>
    <s v="MARÍA LEONISA MONTOYA RODRÍGUEZ, LUÍS FERNANDO BUSTAMANTE, CANDIDA ROSA BUSTAMANTE MONTOYA, y YULLI ANDREA VILLA MONTOYA,"/>
    <s v="VILMA INES LEZCANO MIRANDA"/>
    <s v="29.212"/>
    <x v="2"/>
    <s v="ACCIDENTE DE TRANSITO"/>
    <s v="BAJO"/>
    <s v="BAJO"/>
    <s v="BAJO"/>
    <s v="BAJO"/>
    <n v="0.05"/>
    <x v="0"/>
    <x v="2712"/>
    <n v="0"/>
    <x v="2"/>
    <n v="0"/>
    <s v="NO"/>
    <s v=" NO "/>
    <n v="10"/>
    <s v="PEDRO PABLO PELÁEZ GONZÁLEZ"/>
    <s v="Decreto 1751 del 28/07/2020"/>
    <s v="1° de septiembre de 2020"/>
    <s v="215.946"/>
    <s v="Secretaría de Asuntos institucionales, Paz y Noviolencia"/>
    <s v="Sentencia de primera instancia del 6 de diciembre de 2019 negó las pretensiones de la demanda. A despacho para sentencia de segunda instancia."/>
    <d v="2024-12-31T00:00:00"/>
    <s v="2015-07"/>
    <s v="10"/>
    <s v="2024-11"/>
    <n v="1.1791493880237569"/>
    <n v="23515486.174608331"/>
    <n v="0"/>
    <d v="2025-07-26T00:00:00"/>
    <n v="0.56712328767123288"/>
    <n v="0.1109"/>
    <n v="0"/>
    <n v="0.05"/>
    <s v="REMOTA"/>
    <x v="0"/>
    <n v="0"/>
  </r>
  <r>
    <n v="4097"/>
    <d v="2015-12-03T00:00:00"/>
    <d v="2015-12-03T00:00:00"/>
    <s v="TRIBUNAL ADMINISTRATIVO DE ANTIOQUIA"/>
    <s v="05001233300020150243600"/>
    <s v="2019"/>
    <x v="0"/>
    <s v="MIGUEL RODRIGUEZ SERRANO y LIZARDO CORREA"/>
    <s v="JAIME ALBERTO AGUDELO FIGUEROA"/>
    <s v="132.938"/>
    <x v="5"/>
    <s v="OTRAS"/>
    <s v="MEDIO   "/>
    <s v="MEDIO   "/>
    <s v="MEDIO   "/>
    <s v="MEDIO   "/>
    <n v="0.5"/>
    <x v="1"/>
    <x v="29"/>
    <n v="0"/>
    <x v="15"/>
    <n v="0"/>
    <s v="NO"/>
    <s v=" NO "/>
    <n v="10"/>
    <s v="PEDRO PABLO PELÁEZ GONZÁLEZ"/>
    <s v="Decreto 1751 del 28/07/2020"/>
    <s v="1° de septiembre de 2020"/>
    <s v="215.946"/>
    <s v="Secretaría de Ambiente y Sostenibilidad"/>
    <s v="Sentencia de segunda instancia del Consejo de Estado del día 20 de febrero de 2020 condenó al Municipio de Bello y a Empresas Públicas de Medellín; sin embargo, se dio orden de acompañamiento y acciones en lo de su competencia al Departamento de Antioquia. Se han tramitado varios incidentes de desacato por presunto incumplimiento de la sentencia."/>
    <d v="2024-12-31T00:00:00"/>
    <s v="2015-12"/>
    <s v="10"/>
    <s v="2024-11"/>
    <n v="1.1432471655108061"/>
    <n v="0"/>
    <n v="0"/>
    <d v="2025-11-30T00:00:00"/>
    <n v="0.91506849315068495"/>
    <n v="0.1109"/>
    <n v="0"/>
    <n v="0.5"/>
    <s v="MEDIA"/>
    <x v="1"/>
    <n v="0"/>
  </r>
  <r>
    <n v="4098"/>
    <d v="2016-06-15T00:00:00"/>
    <d v="2016-06-15T00:00:00"/>
    <s v="Juzgado Promiscuo del Circuito de Yolombo Atioquia"/>
    <s v="05890318900120160030200"/>
    <s v="2019"/>
    <x v="1"/>
    <s v="CLAUDIA PATRICIA HERNANDEZ RENGIFO"/>
    <s v="GUILLERMO LEON MONSALVE TOBON"/>
    <s v="34.072"/>
    <x v="1"/>
    <s v="RECONOCIMIENTO Y PAGO DE OTRAS PRESTACIONES SALARIALES, SOCIALES Y SALARIOS"/>
    <s v="ALTO"/>
    <s v="BAJO"/>
    <s v="ALTO"/>
    <s v="ALTO"/>
    <n v="0.66749999999999998"/>
    <x v="2"/>
    <x v="2713"/>
    <n v="0.2"/>
    <x v="1"/>
    <n v="54724344"/>
    <s v="NO"/>
    <s v=" NO "/>
    <s v="10 AÑOS"/>
    <s v="PEDRO PABLO PELÁEZ GONZÁLEZ"/>
    <s v="Decreto 1751 del 28/07/2020"/>
    <s v="1° de septiembre de 2020"/>
    <s v="215.946"/>
    <s v="Secretaría de Educación"/>
    <s v="Se Decreto Nulidad de todo lo actuado, Se realizó Primera Audiencia, La segunda esta programada para el 22 de Octubre de 2020 a las 9,00 am. "/>
    <d v="2024-12-31T00:00:00"/>
    <s v="2016-06"/>
    <s v="10"/>
    <s v="2024-11"/>
    <n v="1.0877622858515139"/>
    <n v="59527077.521164581"/>
    <n v="11905415.504232917"/>
    <d v="2026-06-13T00:00:00"/>
    <n v="1.4493150684931506"/>
    <n v="0.1109"/>
    <n v="10700118.282057734"/>
    <n v="0.66749999999999998"/>
    <s v="ALTA"/>
    <x v="2"/>
    <n v="54724344"/>
  </r>
  <r>
    <n v="4099"/>
    <d v="2017-12-06T00:00:00"/>
    <d v="2017-12-06T00:00:00"/>
    <s v="Juzgado Promiscuo del Circuito de Yolombo Atioquia"/>
    <s v="05890318900120170022800"/>
    <s v="2019"/>
    <x v="1"/>
    <s v="ALVARO DlEGO GOMEZ PEREZ"/>
    <s v="GUILLERMO LEON MONSALVE TOBON"/>
    <s v="34.073"/>
    <x v="1"/>
    <s v="RECONOCIMIENTO Y PAGO DE OTRAS PRESTACIONES SALARIALES, SOCIALES Y SALARIOS"/>
    <s v="ALTO"/>
    <s v="BAJO"/>
    <s v="ALTO"/>
    <s v="ALTO"/>
    <n v="0.66749999999999998"/>
    <x v="2"/>
    <x v="2714"/>
    <n v="0.21"/>
    <x v="10"/>
    <n v="54941400"/>
    <s v="NO"/>
    <s v=" NO "/>
    <s v="9 AÑOS"/>
    <s v="PEDRO PABLO PELÁEZ GONZÁLEZ"/>
    <s v="Decreto 1751 del 28/07/2020"/>
    <s v="1° de septiembre de 2020"/>
    <s v="215.946"/>
    <s v="Secretaría de Educación"/>
    <s v="Se condenó solidariamente en primera instancia, se apeló la sentencia ante la Sala Laboral del Tribunal Superior de Antioquia."/>
    <d v="2024-12-31T00:00:00"/>
    <s v="2017-12"/>
    <s v="9"/>
    <s v="2024-11"/>
    <n v="1.0386450198026367"/>
    <n v="57481869.470724955"/>
    <n v="12071192.58885224"/>
    <d v="2026-12-04T00:00:00"/>
    <n v="1.9260273972602739"/>
    <n v="0.1109"/>
    <n v="10474822.591592863"/>
    <n v="0.66749999999999998"/>
    <s v="ALTA"/>
    <x v="2"/>
    <n v="54941400"/>
  </r>
  <r>
    <n v="4100"/>
    <d v="2017-12-06T00:00:00"/>
    <d v="2017-12-06T00:00:00"/>
    <s v="Juzgado Promiscuo del Circuito de Yolombo Atioquia"/>
    <s v="05890318900120170023600"/>
    <s v="2019"/>
    <x v="1"/>
    <s v="GUILLERON LEON RUIZ VALLEJO"/>
    <s v="GUILLERMO LEON MONSALVE TOBON"/>
    <s v="34.075"/>
    <x v="1"/>
    <s v="RECONOCIMIENTO Y PAGO DE OTRAS PRESTACIONES SALARIALES, SOCIALES Y SALARIOS"/>
    <s v="ALTO"/>
    <s v="BAJO"/>
    <s v="ALTO"/>
    <s v="ALTO"/>
    <n v="0.66749999999999998"/>
    <x v="2"/>
    <x v="2713"/>
    <n v="0.2"/>
    <x v="7"/>
    <n v="0"/>
    <s v="NO"/>
    <s v=" NO "/>
    <s v="9 AÑOS"/>
    <s v="PEDRO PABLO PELÁEZ GONZÁLEZ"/>
    <s v="Decreto 1751 del 28/07/2020"/>
    <s v="1° de septiembre de 2020"/>
    <s v="215.946"/>
    <s v="Secretaría de Educación"/>
    <s v="Decreta Nulidad Pendiente revisar fechas de Audiencia"/>
    <d v="2024-12-31T00:00:00"/>
    <s v="2017-12"/>
    <s v="9"/>
    <s v="2024-11"/>
    <n v="1.0386450198026367"/>
    <n v="56839167.357566305"/>
    <n v="11367833.471513262"/>
    <d v="2026-12-04T00:00:00"/>
    <n v="1.9260273972602739"/>
    <n v="0.1109"/>
    <n v="9864480.082509784"/>
    <n v="0.66749999999999998"/>
    <s v="ALTA"/>
    <x v="2"/>
    <n v="9864480.082509784"/>
  </r>
  <r>
    <n v="4101"/>
    <d v="2015-04-13T00:00:00"/>
    <d v="2015-04-13T00:00:00"/>
    <s v="TRIBUNAL ADMINISTRATIVO DE DESCONGESTION"/>
    <s v="05001233100020100024400"/>
    <s v="2019"/>
    <x v="0"/>
    <s v="ROSMIRA DEL CARMEN GUZMÁN URANGO "/>
    <s v="JAVIER LEONIDAS VILLEGAS"/>
    <s v="20.944 D.S  DE LA J"/>
    <x v="2"/>
    <s v="FALLA EN EL SERVICIO OTRAS CAUSAS"/>
    <s v="BAJO"/>
    <s v="BAJO"/>
    <s v="BAJO"/>
    <s v="BAJO"/>
    <n v="0.05"/>
    <x v="0"/>
    <x v="1779"/>
    <n v="0"/>
    <x v="2"/>
    <n v="0"/>
    <s v="NO"/>
    <s v=" NO "/>
    <n v="15"/>
    <s v="PEDRO PABLO PELÁEZ GONZÁLEZ"/>
    <s v="Decreto 1751 del 28/07/2020"/>
    <s v="1° de septiembre de 2020"/>
    <s v="215.946"/>
    <s v="Secretaría de Infraestructura Física"/>
    <s v="Sentencia de primera instancia del 30 de septiembre de 2016 negó las pretensiones de la demanda. A Despacho para sentencia de segunda instancia"/>
    <d v="2024-12-31T00:00:00"/>
    <s v="2015-04"/>
    <s v="15"/>
    <s v="2024-11"/>
    <n v="1.1856846444203113"/>
    <n v="355705393.32609338"/>
    <n v="0"/>
    <d v="2030-04-09T00:00:00"/>
    <n v="5.2739726027397262"/>
    <n v="0.1109"/>
    <n v="0"/>
    <n v="0.05"/>
    <s v="REMOTA"/>
    <x v="0"/>
    <n v="0"/>
  </r>
  <r>
    <n v="4102"/>
    <d v="2017-02-13T00:00:00"/>
    <d v="2017-02-13T00:00:00"/>
    <s v="Juez 11 Laboral del Circuito de Medellín"/>
    <s v="05001310501120170071700"/>
    <s v="2019"/>
    <x v="1"/>
    <s v="ONEIDA TORRES TORRES"/>
    <s v="JULIA FERNANDA MUÑOZ RINCÓN"/>
    <s v="215.278"/>
    <x v="1"/>
    <s v="RECONOCIMIENTO Y PAGO DE OTRAS PRESTACIONES SALARIALES, SOCIALES Y SALARIOS"/>
    <s v="ALTO"/>
    <s v="MEDIO   "/>
    <s v="ALTO"/>
    <s v="ALTO"/>
    <n v="0.82499999999999996"/>
    <x v="2"/>
    <x v="2715"/>
    <n v="0.31"/>
    <x v="7"/>
    <n v="10974464"/>
    <s v="NO"/>
    <s v=" NO "/>
    <n v="9"/>
    <s v="PEDRO PABLO PELÁEZ GONZÁLEZ"/>
    <s v="Decreto 1751 del 28/07/2020"/>
    <s v="1° de septiembre de 2020"/>
    <s v="215.946"/>
    <s v="Secretaría de Educación"/>
    <s v="Se Contestó Demanda. Está pendiente la notificación por parte del demandante a la Brilladora la Esmeralda en Liquidación"/>
    <d v="2024-12-31T00:00:00"/>
    <s v="2017-02"/>
    <s v="9"/>
    <s v="2024-11"/>
    <n v="1.0594959502747152"/>
    <n v="37409344.13777262"/>
    <n v="11596896.682709511"/>
    <d v="2026-02-11T00:00:00"/>
    <n v="1.1150684931506849"/>
    <n v="0.1109"/>
    <n v="10682591.029688094"/>
    <n v="0.82499999999999996"/>
    <s v="ALTA"/>
    <x v="2"/>
    <n v="10974464"/>
  </r>
  <r>
    <n v="4103"/>
    <d v="2017-02-13T00:00:00"/>
    <d v="2017-02-13T00:00:00"/>
    <s v="Juez 14 Laboral del Circuito de Medellín"/>
    <s v="05001310501420160086900"/>
    <s v="2019"/>
    <x v="1"/>
    <s v="NICOLAS HUMBERTO HENAO MARIN"/>
    <s v="JULIA FERNANDA MUÑOZ RINCÓN"/>
    <s v="215.278"/>
    <x v="1"/>
    <s v="RECONOCIMIENTO Y PAGO DE OTRAS PRESTACIONES SALARIALES, SOCIALES Y SALARIOS"/>
    <s v="ALTO"/>
    <s v="MEDIO   "/>
    <s v="ALTO"/>
    <s v="ALTO"/>
    <n v="0.82499999999999996"/>
    <x v="2"/>
    <x v="2716"/>
    <n v="0.26"/>
    <x v="2"/>
    <n v="10974464"/>
    <s v="NO"/>
    <s v=" NO "/>
    <n v="9"/>
    <s v="PEDRO PABLO PELÁEZ GONZÁLEZ"/>
    <s v="Decreto 1751 del 28/07/2020"/>
    <s v="1° de septiembre de 2020"/>
    <s v="215.946"/>
    <s v="Secretaría de Educación"/>
    <s v="Sentencia de primera instancia del 13 de abril de 2023 condenó en solidaridad al Departamento de Antioquia. Se encuentra a despacho para sentencia de segunda instancia."/>
    <d v="2024-12-31T00:00:00"/>
    <s v="2017-02"/>
    <s v="9"/>
    <s v="2024-11"/>
    <n v="1.0594959502747152"/>
    <n v="43967432.301206104"/>
    <n v="11431532.398313588"/>
    <d v="2026-02-11T00:00:00"/>
    <n v="1.1150684931506849"/>
    <n v="0.1109"/>
    <n v="10530264.155572496"/>
    <n v="0.82499999999999996"/>
    <s v="ALTA"/>
    <x v="2"/>
    <n v="10974464"/>
  </r>
  <r>
    <n v="4104"/>
    <d v="2015-12-16T00:00:00"/>
    <d v="2015-12-16T00:00:00"/>
    <s v="Juzgado Primero Civil Especializado de Restitución de Tierras "/>
    <s v="05045312100120150244000"/>
    <s v="2019"/>
    <x v="3"/>
    <s v="DORALINA ESCOBAR DE DIAZ y los herederos del señor JOSE ALVARO DIAZ CATAÑO"/>
    <s v="JUAN FELIPE MÁRQUEZ NARANJO"/>
    <s v="219.376"/>
    <x v="1"/>
    <s v="ADJUDICACIÓN"/>
    <s v="BAJO"/>
    <s v="BAJO"/>
    <s v="BAJO"/>
    <s v="BAJO"/>
    <n v="0.05"/>
    <x v="0"/>
    <x v="29"/>
    <n v="0"/>
    <x v="7"/>
    <n v="0"/>
    <s v="NO"/>
    <s v=" NO "/>
    <s v="11 AÑOS"/>
    <s v="PEDRO PABLO PELÁEZ GONZÁLEZ"/>
    <s v="Decreto 1751 del 28/07/2020"/>
    <s v="1° de septiembre de 2020"/>
    <s v="215.946"/>
    <s v="Secretaría de Minas"/>
    <s v="Proceso de Restitución de tierras en Apartado, El Departamento no tiene ninguna ingerencia ni interes en el resultado del proceso, solo nos dieron traslado para verificar si existia alguna servidumbre de interes del departamento o de algun titulo minero existente en el mismo no se encuentra la carpeta fisica, se espera orden de archivo, para eliminar de litigio y del cuadro."/>
    <d v="2024-12-31T00:00:00"/>
    <s v="2015-12"/>
    <s v="11"/>
    <s v="2024-11"/>
    <n v="1.1432471655108061"/>
    <n v="0"/>
    <n v="0"/>
    <d v="2026-12-13T00:00:00"/>
    <n v="1.9506849315068493"/>
    <n v="0.1109"/>
    <n v="0"/>
    <n v="0.05"/>
    <s v="REMOTA"/>
    <x v="0"/>
    <n v="0"/>
  </r>
  <r>
    <n v="4105"/>
    <d v="2015-12-16T00:00:00"/>
    <d v="2015-12-16T00:00:00"/>
    <s v="Juzgado Primero Civil Especializado de Restitución de Tierras "/>
    <s v="05045312100120150215500"/>
    <s v="2019"/>
    <x v="3"/>
    <s v="VITALINA VERGARA JARAMILLO Y ARGEMIRO PADIERNA BORJA"/>
    <s v="JUAN FELIPE MÁRQUEZ NARANJO"/>
    <s v="219.377"/>
    <x v="1"/>
    <s v="ADJUDICACIÓN"/>
    <s v="BAJO"/>
    <s v="BAJO"/>
    <s v="BAJO"/>
    <s v="BAJO"/>
    <n v="0.05"/>
    <x v="0"/>
    <x v="29"/>
    <n v="0"/>
    <x v="7"/>
    <n v="0"/>
    <s v="NO"/>
    <s v=" NO "/>
    <s v="11 AÑOS"/>
    <s v="PEDRO PABLO PELÁEZ GONZÁLEZ"/>
    <s v="Decreto 1751 del 28/07/2020"/>
    <s v="1° de septiembre de 2020"/>
    <s v="215.946"/>
    <s v="Secretaría de Minas"/>
    <s v="Se Contestó Demanda; Proceso de Restitución de tierras en Apartado, El Departamento no tiene ninguna ingerencia ni interes en el resultado del proceso, solo nos dieron traslado para verificar si existia alguna servidumbre de interes del departamento o de algun titulo minero existente en el mismo no se encuentra la carpeta fisica, se espera orden de archivo, para eliminar de litigio y del cuadro."/>
    <d v="2024-12-31T00:00:00"/>
    <s v="2015-12"/>
    <s v="11"/>
    <s v="2024-11"/>
    <n v="1.1432471655108061"/>
    <n v="0"/>
    <n v="0"/>
    <d v="2026-12-13T00:00:00"/>
    <n v="1.9506849315068493"/>
    <n v="0.1109"/>
    <n v="0"/>
    <n v="0.05"/>
    <s v="REMOTA"/>
    <x v="0"/>
    <n v="0"/>
  </r>
  <r>
    <n v="4106"/>
    <d v="2016-06-17T00:00:00"/>
    <d v="2016-06-17T00:00:00"/>
    <s v="Juzgado Laboral del Circuito de Bello"/>
    <s v="05088310500120160035500"/>
    <s v="2019"/>
    <x v="1"/>
    <s v="MIGUEL ANGEL CARVAJAL VALLEJO"/>
    <s v="JULIA FERNANDA MUÑOZ RINCÓN"/>
    <s v="215.278"/>
    <x v="1"/>
    <s v="RECONOCIMIENTO Y PAGO DE OTRAS PRESTACIONES SALARIALES, SOCIALES Y SALARIOS"/>
    <s v="ALTO"/>
    <s v="MEDIO   "/>
    <s v="ALTO"/>
    <s v="ALTO"/>
    <n v="0.82499999999999996"/>
    <x v="2"/>
    <x v="2717"/>
    <n v="0.25"/>
    <x v="2"/>
    <n v="9641463"/>
    <s v="NO"/>
    <s v=" NO "/>
    <n v="9"/>
    <s v="PEDRO PABLO PELÁEZ GONZÁLEZ"/>
    <s v="Decreto 1751 del 28/07/2020"/>
    <s v="1° de septiembre de 2020"/>
    <s v="215.946"/>
    <s v="Secretaría de Educación"/>
    <s v="Esta en Apelación. Sentencia de primera instancia del 6 de mayo de 2019 condena en solidariadad al Departamento de Antioquia. Al Despacho para sentencia del Tribunal Superior de Medellín."/>
    <d v="2024-12-31T00:00:00"/>
    <s v="2016-06"/>
    <s v="9"/>
    <s v="2024-11"/>
    <n v="1.0877622858515139"/>
    <n v="41913229.995614477"/>
    <n v="10478307.498903619"/>
    <d v="2025-06-15T00:00:00"/>
    <n v="0.45479452054794522"/>
    <n v="0.1109"/>
    <n v="10133154.179964181"/>
    <n v="0.82499999999999996"/>
    <s v="ALTA"/>
    <x v="2"/>
    <n v="9641463"/>
  </r>
  <r>
    <n v="4107"/>
    <d v="2016-06-17T00:00:00"/>
    <d v="2016-06-17T00:00:00"/>
    <s v="Juzgado Laboral del Circuito de Bello"/>
    <s v="05088310500120160039600"/>
    <s v="2019"/>
    <x v="1"/>
    <s v="MÓNICA ALEXANDRA JIMÉNEZ RODRÍGUEZ"/>
    <s v="JULIA FERNANDA MUÑOZ RINCÓN"/>
    <s v="215.278"/>
    <x v="1"/>
    <s v="RECONOCIMIENTO Y PAGO DE OTRAS PRESTACIONES SALARIALES, SOCIALES Y SALARIOS"/>
    <s v="ALTO"/>
    <s v="MEDIO   "/>
    <s v="ALTO"/>
    <s v="ALTO"/>
    <n v="0.82499999999999996"/>
    <x v="2"/>
    <x v="2718"/>
    <n v="0"/>
    <x v="7"/>
    <n v="0"/>
    <s v="NO"/>
    <s v=" NO "/>
    <n v="10"/>
    <s v="PEDRO PABLO PELÁEZ GONZÁLEZ"/>
    <s v="Decreto 1751 del 28/07/2020"/>
    <s v="1° de septiembre de 2020"/>
    <s v="215.946"/>
    <s v="Secretaría de Educación"/>
    <s v="Pendiente que se fije fecha para audiencia del artículo 77 del CPLSS"/>
    <d v="2024-12-31T00:00:00"/>
    <s v="2016-06"/>
    <s v="10"/>
    <s v="2024-11"/>
    <n v="1.0877622858515139"/>
    <n v="38649943.138059936"/>
    <n v="0"/>
    <d v="2026-06-15T00:00:00"/>
    <n v="1.4547945205479451"/>
    <n v="0.1109"/>
    <n v="0"/>
    <n v="0.82499999999999996"/>
    <s v="ALTA"/>
    <x v="2"/>
    <n v="0"/>
  </r>
  <r>
    <n v="4108"/>
    <d v="2016-09-19T00:00:00"/>
    <d v="2016-09-19T00:00:00"/>
    <s v="Juzgado Segundo Laboral del Circuito de Itagui"/>
    <s v="05360310500220160042600"/>
    <s v="2019"/>
    <x v="1"/>
    <s v="DIDIER HORACIO VILLEGAS ROMERO"/>
    <s v="JULIA FERNANDA MUÑOZ RINCÓN"/>
    <s v="215.278"/>
    <x v="1"/>
    <s v="RECONOCIMIENTO Y PAGO DE OTRAS PRESTACIONES SALARIALES, SOCIALES Y SALARIOS"/>
    <s v="ALTO"/>
    <s v="MEDIO   "/>
    <s v="ALTO"/>
    <s v="ALTO"/>
    <n v="0.82499999999999996"/>
    <x v="2"/>
    <x v="2719"/>
    <n v="0.2"/>
    <x v="2"/>
    <n v="9641463"/>
    <s v="NO"/>
    <s v=" NO "/>
    <n v="9"/>
    <s v="PEDRO PABLO PELÁEZ GONZÁLEZ"/>
    <s v="Decreto 1751 del 28/07/2020"/>
    <s v="1° de septiembre de 2020"/>
    <s v="215.946"/>
    <s v="Secretaría de Educación"/>
    <s v="En Apelación. Sentencia de primera instancia condenatoria del día 27 de julio de 2020. Se concedió recurso de apelación. "/>
    <d v="2024-12-31T00:00:00"/>
    <s v="2016-09"/>
    <s v="9"/>
    <s v="2024-11"/>
    <n v="1.0861822665810161"/>
    <n v="52976150.451502584"/>
    <n v="10595230.090300517"/>
    <d v="2025-09-17T00:00:00"/>
    <n v="0.71232876712328763"/>
    <n v="0.1109"/>
    <n v="10053718.84063087"/>
    <n v="0.82499999999999996"/>
    <s v="ALTA"/>
    <x v="2"/>
    <n v="9641463"/>
  </r>
  <r>
    <n v="4109"/>
    <d v="2016-09-19T00:00:00"/>
    <d v="2016-09-19T00:00:00"/>
    <s v="Juzgado Primero Laboral del Circuito de Itagui"/>
    <s v="05360310500120160044200"/>
    <s v="2019"/>
    <x v="1"/>
    <s v="HERNAN DARlO MADRIGAL RESTREPO"/>
    <s v="JULIA FERNANDA MUÑOZ RINCÓN"/>
    <s v="215.278"/>
    <x v="1"/>
    <s v="RECONOCIMIENTO Y PAGO DE OTRAS PRESTACIONES SALARIALES, SOCIALES Y SALARIOS"/>
    <s v="ALTO"/>
    <s v="MEDIO   "/>
    <s v="ALTO"/>
    <s v="ALTO"/>
    <n v="0.82499999999999996"/>
    <x v="2"/>
    <x v="2720"/>
    <n v="0.19"/>
    <x v="2"/>
    <n v="9641463"/>
    <s v="NO"/>
    <s v=" NO "/>
    <n v="9"/>
    <s v="PEDRO PABLO PELÁEZ GONZÁLEZ"/>
    <s v="Decreto 1751 del 28/07/2020"/>
    <s v="1° de septiembre de 2020"/>
    <s v="215.946"/>
    <s v="Secretaría de Educación"/>
    <s v="Sentencia de primera instancia del día 21 de octubre de 2019 condena solidariamente al Departamento de Antioquia. Al Despacho para sentencia del Tribunal Superior de Medellín."/>
    <d v="2024-12-31T00:00:00"/>
    <s v="2016-09"/>
    <s v="9"/>
    <s v="2024-11"/>
    <n v="1.0861822665810161"/>
    <n v="54061463.772270337"/>
    <n v="10271678.116731364"/>
    <d v="2025-09-17T00:00:00"/>
    <n v="0.71232876712328763"/>
    <n v="0.1109"/>
    <n v="9746703.2737321965"/>
    <n v="0.82499999999999996"/>
    <s v="ALTA"/>
    <x v="2"/>
    <n v="9641463"/>
  </r>
  <r>
    <n v="4110"/>
    <d v="2016-07-13T00:00:00"/>
    <d v="2016-03-28T00:00:00"/>
    <s v="Juzgado Primero Laboral del Circuito de Apartado"/>
    <s v="05045310500120160102200"/>
    <s v="2019"/>
    <x v="1"/>
    <s v="JAIME USUGA TORRES"/>
    <s v="EMMA TAPIAS CAVERRA"/>
    <s v="146.622"/>
    <x v="1"/>
    <s v="RECONOCIMIENTO Y PAGO DE OTRAS PRESTACIONES SALARIALES, SOCIALES Y SALARIOS"/>
    <s v="ALTO"/>
    <s v="MEDIO   "/>
    <s v="ALTO"/>
    <s v="ALTO"/>
    <n v="0.82499999999999996"/>
    <x v="2"/>
    <x v="2721"/>
    <n v="0.19"/>
    <x v="7"/>
    <n v="0"/>
    <s v="NO"/>
    <s v=" NO "/>
    <n v="10"/>
    <s v="PEDRO PABLO PELÁEZ GONZÁLEZ"/>
    <s v="Decreto 1751 del 28/07/2020"/>
    <s v="1° de septiembre de 2020"/>
    <s v="215.946"/>
    <s v="Secretaría de Educación"/>
    <s v="Pendiente que se fije fecha para audiencia del artículo 77 del CPLSS"/>
    <d v="2024-12-31T00:00:00"/>
    <s v="2016-07"/>
    <s v="10"/>
    <s v="2024-11"/>
    <n v="1.0821354134824257"/>
    <n v="58385950.721164986"/>
    <n v="11093330.637021348"/>
    <d v="2026-07-11T00:00:00"/>
    <n v="1.526027397260274"/>
    <n v="0.1109"/>
    <n v="9914078.5199834984"/>
    <n v="0.82499999999999996"/>
    <s v="ALTA"/>
    <x v="2"/>
    <n v="9914078.5199834984"/>
  </r>
  <r>
    <n v="4111"/>
    <d v="2016-03-28T00:00:00"/>
    <d v="2016-03-28T00:00:00"/>
    <s v="Juzgado 22 Laboral del Circuito de Medellin"/>
    <s v="05001310502220160107500"/>
    <s v="2019"/>
    <x v="1"/>
    <s v="BIBIANA LUCIA VILLADA OSORIO"/>
    <s v="JULIA FERNANDA MUÑOZ RINCÓN"/>
    <s v="215.278"/>
    <x v="1"/>
    <s v="RECONOCIMIENTO Y PAGO DE OTRAS PRESTACIONES SALARIALES, SOCIALES Y SALARIOS"/>
    <s v="ALTO"/>
    <s v="MEDIO   "/>
    <s v="ALTO"/>
    <s v="ALTO"/>
    <n v="0.82499999999999996"/>
    <x v="2"/>
    <x v="2722"/>
    <n v="0.22"/>
    <x v="7"/>
    <n v="0"/>
    <s v="NO"/>
    <s v=" NO "/>
    <n v="10"/>
    <s v="PEDRO PABLO PELÁEZ GONZÁLEZ"/>
    <s v="Decreto 1751 del 28/07/2020"/>
    <s v="1° de septiembre de 2020"/>
    <s v="215.946"/>
    <s v="Secretaría de Educación"/>
    <s v="Pendiente que se fije fecha para audiencia del artículo 77 del CPLSS"/>
    <d v="2024-12-31T00:00:00"/>
    <s v="2016-03"/>
    <s v="10"/>
    <s v="2024-11"/>
    <n v="1.1040017575842709"/>
    <n v="54096969.323035337"/>
    <n v="11901333.251067774"/>
    <d v="2026-03-26T00:00:00"/>
    <n v="1.2328767123287672"/>
    <n v="0.1109"/>
    <n v="10868318.673832906"/>
    <n v="0.82499999999999996"/>
    <s v="ALTA"/>
    <x v="2"/>
    <n v="10868318.673832906"/>
  </r>
  <r>
    <n v="4112"/>
    <d v="2016-10-13T00:00:00"/>
    <d v="2016-10-13T00:00:00"/>
    <s v="Juzgado 22 Laboral del Circuito de Medellin"/>
    <s v="05001310502220160106100"/>
    <s v="2019"/>
    <x v="1"/>
    <s v="ALEJANDRO ARTURO ARANGO ARANGO "/>
    <s v="JULIA FERNANDA MUÑOZ RINCÓN"/>
    <s v="215.278"/>
    <x v="1"/>
    <s v="RECONOCIMIENTO Y PAGO DE OTRAS PRESTACIONES SALARIALES, SOCIALES Y SALARIOS"/>
    <s v="ALTO"/>
    <s v="MEDIO   "/>
    <s v="ALTO"/>
    <s v="ALTO"/>
    <n v="0.82499999999999996"/>
    <x v="2"/>
    <x v="2719"/>
    <n v="0.22"/>
    <x v="7"/>
    <n v="0"/>
    <s v="NO"/>
    <s v=" NO "/>
    <n v="10"/>
    <s v="PEDRO PABLO PELÁEZ GONZÁLEZ"/>
    <s v="Decreto 1751 del 28/07/2020"/>
    <s v="1° de septiembre de 2020"/>
    <s v="215.946"/>
    <s v="Secretaría de Educación"/>
    <s v="Pendiente que se fije fecha para audiencia del artículo 77 del CPLSS"/>
    <d v="2024-12-31T00:00:00"/>
    <s v="2016-10"/>
    <s v="10"/>
    <s v="2024-11"/>
    <n v="1.0868332927347117"/>
    <n v="53007902.81989155"/>
    <n v="11661738.620376142"/>
    <d v="2026-10-11T00:00:00"/>
    <n v="1.7780821917808218"/>
    <n v="0.1109"/>
    <n v="10230380.59271661"/>
    <n v="0.82499999999999996"/>
    <s v="ALTA"/>
    <x v="2"/>
    <n v="10230380.59271661"/>
  </r>
  <r>
    <n v="4113"/>
    <d v="2016-12-15T00:00:00"/>
    <d v="2016-12-15T00:00:00"/>
    <s v="Juzgado 23 Laboral del Circuito de Medellin"/>
    <s v="05001310502320160127900"/>
    <s v="2019"/>
    <x v="1"/>
    <s v="ANGELA MARÍA FLOREZ CANO"/>
    <s v="JULIA FERNANDA MUÑOZ RINCÓN"/>
    <s v="215.278"/>
    <x v="1"/>
    <s v="RECONOCIMIENTO Y PAGO DE OTRAS PRESTACIONES SALARIALES, SOCIALES Y SALARIOS"/>
    <s v="ALTO"/>
    <s v="MEDIO   "/>
    <s v="ALTO"/>
    <s v="ALTO"/>
    <n v="0.82499999999999996"/>
    <x v="2"/>
    <x v="2720"/>
    <n v="0.22"/>
    <x v="10"/>
    <n v="0"/>
    <s v="NO"/>
    <s v=" NO "/>
    <n v="10"/>
    <s v="PEDRO PABLO PELÁEZ GONZÁLEZ"/>
    <s v="Decreto 1751 del 28/07/2020"/>
    <s v="1° de septiembre de 2020"/>
    <s v="215.946"/>
    <s v="Secretaría de Educación"/>
    <s v="Sentencia de primera instancia condena solidariamente al Departamento de Antioquia. Se remitió al Tribunal Superior de Medellín Sala Laboral"/>
    <d v="2024-12-31T00:00:00"/>
    <s v="2016-12"/>
    <s v="10"/>
    <s v="2024-11"/>
    <n v="1.0811112849494877"/>
    <n v="53809070.8745059"/>
    <n v="11837995.592391297"/>
    <d v="2026-12-13T00:00:00"/>
    <n v="1.9506849315068493"/>
    <n v="0.1109"/>
    <n v="10253827.480453936"/>
    <n v="0.82499999999999996"/>
    <s v="ALTA"/>
    <x v="2"/>
    <n v="10253827.480453936"/>
  </r>
  <r>
    <n v="4114"/>
    <d v="2018-03-12T00:00:00"/>
    <d v="2018-02-12T00:00:00"/>
    <s v="Juzgado 12 Administrativo Oral del Circuito"/>
    <s v="05001333301220180005700"/>
    <s v="2019"/>
    <x v="0"/>
    <s v="DANIELA VASQUEZ RIVERA"/>
    <s v="NICOLAS OCTAVIO ARIZMENDI VILLEGAS"/>
    <s v="140233 "/>
    <x v="0"/>
    <s v="RECONOCIMIENTO Y PAGO DE OTRAS PRESTACIONES SALARIALES, SOCIALES Y SALARIOS"/>
    <s v="ALTO"/>
    <s v="BAJO"/>
    <s v="ALTO"/>
    <s v="ALTO"/>
    <n v="0.66749999999999998"/>
    <x v="2"/>
    <x v="2723"/>
    <n v="0"/>
    <x v="2"/>
    <n v="0"/>
    <s v="NO"/>
    <s v=" NO "/>
    <n v="7"/>
    <s v="PEDRO PABLO PELÁEZ GONZÁLEZ"/>
    <s v="Decreto 1751 del 28/07/2020"/>
    <s v="1° de septiembre de 2020"/>
    <s v="215.946"/>
    <s v="Secretaría de Educación"/>
    <s v="Sentencia favorable de primera instancia del día 10 de junio de 2020, negó las pretensiones de la demanda, el demandante presentó recurso de apelación, pendiente de sentencia de segunda."/>
    <d v="2024-12-31T00:00:00"/>
    <s v="2018-03"/>
    <s v="7"/>
    <s v="2024-11"/>
    <n v="1.0224789755330679"/>
    <n v="63515021.793329008"/>
    <n v="0"/>
    <d v="2025-03-10T00:00:00"/>
    <n v="0.18904109589041096"/>
    <n v="0.1109"/>
    <n v="0"/>
    <n v="0.66749999999999998"/>
    <s v="ALTA"/>
    <x v="2"/>
    <n v="0"/>
  </r>
  <r>
    <n v="4115"/>
    <d v="2018-02-09T00:00:00"/>
    <d v="2018-02-09T00:00:00"/>
    <s v="Tribunal Administrativo de Antioquia"/>
    <s v="05001233300020170234600"/>
    <s v="2019"/>
    <x v="0"/>
    <s v="GUSTAVO ANGULO MIRA"/>
    <s v="CESAR AUGUSTO SALAZAR CUELLAR"/>
    <s v="200698 "/>
    <x v="0"/>
    <s v="RECONOCIMIENTO Y PAGO DE OTRAS PRESTACIONES SALARIALES, SOCIALES Y SALARIOS"/>
    <s v="BAJO"/>
    <s v="BAJO"/>
    <s v="BAJO"/>
    <s v="BAJO"/>
    <n v="0.05"/>
    <x v="0"/>
    <x v="2724"/>
    <n v="0"/>
    <x v="5"/>
    <n v="0"/>
    <s v="NO"/>
    <s v=" NO "/>
    <s v="7 AÑOS"/>
    <s v="PEDRO PABLO PELÁEZ GONZÁLEZ"/>
    <s v="Decreto 1751 del 28/07/2020"/>
    <s v="1° de septiembre de 2020"/>
    <s v="215.946"/>
    <s v="Secretaría de Educación"/>
    <s v="A Despacho para sentencia de primera instancia."/>
    <d v="2024-12-31T00:00:00"/>
    <s v="2018-02"/>
    <s v="7"/>
    <s v="2024-11"/>
    <n v="1.0249339597355598"/>
    <n v="231224420.76019302"/>
    <n v="0"/>
    <d v="2025-02-07T00:00:00"/>
    <n v="0.10410958904109589"/>
    <n v="0.1109"/>
    <n v="0"/>
    <n v="0.05"/>
    <s v="REMOTA"/>
    <x v="0"/>
    <n v="0"/>
  </r>
  <r>
    <n v="4116"/>
    <d v="2018-08-03T00:00:00"/>
    <d v="2018-08-03T00:00:00"/>
    <s v="Juzgado Primero Administrativo Oral del Circuito de Turbo "/>
    <s v="05837333300120180011800"/>
    <s v="2019"/>
    <x v="0"/>
    <s v="ADRIANA LOAIZA QUINTERO y OTROS"/>
    <s v="ISABEL SOFIA LASTRE MARTINEZ"/>
    <s v="265.770"/>
    <x v="0"/>
    <s v="RECONOCIMIENTO Y PAGO DE OTRAS PRESTACIONES SALARIALES, SOCIALES Y SALARIOS"/>
    <s v="BAJO"/>
    <s v="BAJO"/>
    <s v="BAJO"/>
    <s v="BAJO"/>
    <n v="0.05"/>
    <x v="0"/>
    <x v="2725"/>
    <n v="0"/>
    <x v="2"/>
    <n v="0"/>
    <s v="NO"/>
    <s v=" NO "/>
    <s v="8 años"/>
    <s v="PEDRO PABLO PELÁEZ GONZÁLEZ"/>
    <s v="Decreto 1751 del 28/07/2020"/>
    <s v="1° de septiembre de 2020"/>
    <s v="215.946"/>
    <s v="Secretaría de Educación"/>
    <s v="Sentencia de primera instancia del 27 de julio de 2022 FAVORABLE. Negó las pretensiones de la demanda. Se apeló, pendiente de la sentencia de segunda instancia."/>
    <d v="2024-12-31T00:00:00"/>
    <s v="2018-08"/>
    <s v="8"/>
    <s v="2024-11"/>
    <n v="1.0137164865818049"/>
    <n v="86335707.994404241"/>
    <n v="0"/>
    <d v="2026-08-01T00:00:00"/>
    <n v="1.5835616438356164"/>
    <n v="0.1109"/>
    <n v="0"/>
    <n v="0.05"/>
    <s v="REMOTA"/>
    <x v="0"/>
    <n v="0"/>
  </r>
  <r>
    <n v="4117"/>
    <d v="2015-07-01T00:00:00"/>
    <d v="2016-03-17T00:00:00"/>
    <s v="Juzgado Segundo Civil del Circuito Especializado de Restitución de Tierras de Apartadó"/>
    <s v="05045312100220150001100"/>
    <s v="2019"/>
    <x v="3"/>
    <s v="FRANCISCO  TORDECILLA YANES Y OTROS "/>
    <s v="MARIA PAULINA  VERGARA SOTO "/>
    <s v="192.021"/>
    <x v="1"/>
    <s v="OTRAS"/>
    <s v="BAJO"/>
    <s v="BAJO"/>
    <s v="BAJO"/>
    <s v="BAJO"/>
    <n v="0.05"/>
    <x v="0"/>
    <x v="29"/>
    <n v="0"/>
    <x v="7"/>
    <n v="0"/>
    <s v="NO"/>
    <s v=" NO "/>
    <s v="11 AÑOS"/>
    <s v="PEDRO PABLO PELÁEZ GONZÁLEZ"/>
    <s v="Decreto 1751 del 28/07/2020"/>
    <s v="1° de septiembre de 2020"/>
    <s v="215.946"/>
    <s v="Secretaría de Minas"/>
    <s v="RESTITUCION DE TIERRAS "/>
    <d v="2024-12-31T00:00:00"/>
    <s v="2015-07"/>
    <s v="11"/>
    <s v="2024-11"/>
    <n v="1.1791493880237569"/>
    <n v="0"/>
    <n v="0"/>
    <d v="2026-06-28T00:00:00"/>
    <n v="1.4904109589041097"/>
    <n v="0.1109"/>
    <n v="0"/>
    <n v="0.05"/>
    <s v="REMOTA"/>
    <x v="0"/>
    <n v="0"/>
  </r>
  <r>
    <n v="4118"/>
    <d v="2015-06-18T00:00:00"/>
    <d v="2016-03-17T00:00:00"/>
    <s v="Juzgado Segundo Civil del Circuito Especializado de Restitución de Tierras de Apartadó"/>
    <s v="05045312100220150001300"/>
    <s v="2019"/>
    <x v="3"/>
    <s v="ALBERTO ELIAS TORRES JARAMILLO "/>
    <s v="MARCOS ARANGO GUTIERREZ "/>
    <s v="183.353"/>
    <x v="1"/>
    <s v="OTRAS"/>
    <s v="BAJO"/>
    <s v="BAJO"/>
    <s v="BAJO"/>
    <s v="BAJO"/>
    <n v="0.05"/>
    <x v="0"/>
    <x v="29"/>
    <n v="0"/>
    <x v="7"/>
    <n v="0"/>
    <s v="NO"/>
    <s v=" NO "/>
    <s v="10 AÑOS"/>
    <s v="PEDRO PABLO PELÁEZ GONZÁLEZ"/>
    <s v="Decreto 1751 del 28/07/2020"/>
    <s v="1° de septiembre de 2020"/>
    <s v="215.946"/>
    <s v="Secretaría de Minas"/>
    <s v="RESTITUCION DE TIERRAS "/>
    <d v="2024-12-31T00:00:00"/>
    <s v="2015-06"/>
    <s v="10"/>
    <s v="2024-11"/>
    <n v="1.1813336892023938"/>
    <n v="0"/>
    <n v="0"/>
    <d v="2025-06-15T00:00:00"/>
    <n v="0.45479452054794522"/>
    <n v="0.1109"/>
    <n v="0"/>
    <n v="0.05"/>
    <s v="REMOTA"/>
    <x v="0"/>
    <n v="0"/>
  </r>
  <r>
    <n v="4119"/>
    <d v="2015-07-15T00:00:00"/>
    <d v="2016-03-17T00:00:00"/>
    <s v="Juzgado Segundo Civil del Circuito Especializado de Restitución de Tierras de Apartadó"/>
    <s v="05045312100220150000200"/>
    <s v="2019"/>
    <x v="3"/>
    <s v="  UAEGRTD LUIS ENRIQUE ACEVEDO BEDOYA"/>
    <s v="VIVIANA MARCELA ARANGO MAYA "/>
    <s v="152.757"/>
    <x v="1"/>
    <s v="OTRAS"/>
    <s v="BAJO"/>
    <s v="BAJO"/>
    <s v="BAJO"/>
    <s v="BAJO"/>
    <n v="0.05"/>
    <x v="0"/>
    <x v="29"/>
    <n v="0"/>
    <x v="7"/>
    <n v="0"/>
    <s v="NO"/>
    <s v=" NO "/>
    <s v="11 AÑOS"/>
    <s v="PEDRO PABLO PELÁEZ GONZÁLEZ"/>
    <s v="Decreto 1751 del 28/07/2020"/>
    <s v="1° de septiembre de 2020"/>
    <s v="215.946"/>
    <s v="Secretaría de Minas"/>
    <s v="RESTITUCION DE TIERRAS "/>
    <d v="2024-12-31T00:00:00"/>
    <s v="2015-07"/>
    <s v="11"/>
    <s v="2024-11"/>
    <n v="1.1791493880237569"/>
    <n v="0"/>
    <n v="0"/>
    <d v="2026-07-12T00:00:00"/>
    <n v="1.5287671232876712"/>
    <n v="0.1109"/>
    <n v="0"/>
    <n v="0.05"/>
    <s v="REMOTA"/>
    <x v="0"/>
    <n v="0"/>
  </r>
  <r>
    <n v="4120"/>
    <d v="2015-07-02T00:00:00"/>
    <d v="2016-03-17T00:00:00"/>
    <s v="Juzgado Segundo Civil del Circuito Especializado de Restitución de Tierras de Apartadó"/>
    <s v="05045312100220150001900"/>
    <s v="2019"/>
    <x v="3"/>
    <s v="LUIS FERNANDO USUGA CARMONA Y LIBIA ARANGO DURANGO"/>
    <s v="ANTONIO DAVID ROYET DIAZ "/>
    <s v="206.159"/>
    <x v="1"/>
    <s v="OTRAS"/>
    <s v="BAJO"/>
    <s v="BAJO"/>
    <s v="BAJO"/>
    <s v="BAJO"/>
    <n v="0.05"/>
    <x v="0"/>
    <x v="29"/>
    <n v="0"/>
    <x v="7"/>
    <n v="0"/>
    <s v="NO"/>
    <s v=" NO "/>
    <s v="11 AÑOS"/>
    <s v="PEDRO PABLO PELÁEZ GONZÁLEZ"/>
    <s v="Decreto 1751 del 28/07/2020"/>
    <s v="1° de septiembre de 2020"/>
    <s v="215.946"/>
    <s v="Secretaría de Minas"/>
    <s v="RESTITUCION DE TIERRAS "/>
    <d v="2024-12-31T00:00:00"/>
    <s v="2015-07"/>
    <s v="11"/>
    <s v="2024-11"/>
    <n v="1.1791493880237569"/>
    <n v="0"/>
    <n v="0"/>
    <d v="2026-06-29T00:00:00"/>
    <n v="1.4931506849315068"/>
    <n v="0.1109"/>
    <n v="0"/>
    <n v="0.05"/>
    <s v="REMOTA"/>
    <x v="0"/>
    <n v="0"/>
  </r>
  <r>
    <n v="4121"/>
    <d v="2015-08-03T00:00:00"/>
    <d v="2016-03-17T00:00:00"/>
    <s v="Juzgado Segundo Civil del Circuito Especializado de Restitución de Tierras de Apartadó"/>
    <s v="05045312100220150002500"/>
    <s v="2019"/>
    <x v="3"/>
    <s v="UNIDAD ADMINISTRATIVA ESPECIAL DE GESTION DE RESTITUCIÓN DE TIERRAS DESPOJADAS"/>
    <s v="VIVIANA MARCELA ARANGO MAYA "/>
    <s v="152.757"/>
    <x v="1"/>
    <s v="OTRAS"/>
    <s v="BAJO"/>
    <s v="BAJO"/>
    <s v="BAJO"/>
    <s v="BAJO"/>
    <n v="0.05"/>
    <x v="0"/>
    <x v="29"/>
    <n v="0"/>
    <x v="7"/>
    <n v="0"/>
    <s v="NO"/>
    <s v=" NO "/>
    <s v="11 AÑOS"/>
    <s v="PEDRO PABLO PELÁEZ GONZÁLEZ"/>
    <s v="Decreto 1751 del 28/07/2020"/>
    <s v="1° de septiembre de 2020"/>
    <s v="215.946"/>
    <s v="Secretaría de Minas"/>
    <s v="RESTITUCION DE TIERRAS "/>
    <d v="2024-12-31T00:00:00"/>
    <s v="2015-08"/>
    <s v="11"/>
    <s v="2024-11"/>
    <n v="1.1735162970712811"/>
    <n v="0"/>
    <n v="0"/>
    <d v="2026-07-31T00:00:00"/>
    <n v="1.5808219178082192"/>
    <n v="0.1109"/>
    <n v="0"/>
    <n v="0.05"/>
    <s v="REMOTA"/>
    <x v="0"/>
    <n v="0"/>
  </r>
  <r>
    <n v="4122"/>
    <d v="2015-03-22T00:00:00"/>
    <d v="2016-03-17T00:00:00"/>
    <s v="Juzgado Primero Civil del Circuito Especializado de Restitución de Tierras de Apartadó"/>
    <s v="05045312100120150022100"/>
    <s v="2019"/>
    <x v="3"/>
    <s v="MARIA GABRIELA SEPULVEDA LOPEZ Y OTROS"/>
    <s v="HECTOR  GIOVANNY DAZA FIGUEREDO"/>
    <s v="132.112"/>
    <x v="1"/>
    <s v="OTRAS"/>
    <s v="BAJO"/>
    <s v="BAJO"/>
    <s v="BAJO"/>
    <s v="BAJO"/>
    <n v="0.05"/>
    <x v="0"/>
    <x v="29"/>
    <n v="0"/>
    <x v="3"/>
    <n v="0"/>
    <s v="NO"/>
    <s v=" NO "/>
    <s v="10 AÑOS"/>
    <s v="PEDRO PABLO PELÁEZ GONZÁLEZ"/>
    <s v="Decreto 1751 del 28/07/2020"/>
    <s v="1° de septiembre de 2020"/>
    <s v="215.946"/>
    <s v="Secretaría de Minas"/>
    <s v="RESTITUCION DE TIERRAS "/>
    <d v="2024-12-31T00:00:00"/>
    <s v="2015-03"/>
    <s v="10"/>
    <s v="2024-11"/>
    <n v="1.1920528969298925"/>
    <n v="0"/>
    <n v="0"/>
    <d v="2025-03-19T00:00:00"/>
    <n v="0.21369863013698631"/>
    <n v="0.1109"/>
    <n v="0"/>
    <n v="0.05"/>
    <s v="REMOTA"/>
    <x v="0"/>
    <n v="0"/>
  </r>
  <r>
    <n v="4123"/>
    <d v="2015-03-30T00:00:00"/>
    <d v="2016-03-17T00:00:00"/>
    <s v="Juzgado Primero Civil del Circuito Especializado de Restitución de Tierras de Apartadó"/>
    <s v="05045312100120150022200"/>
    <s v="2019"/>
    <x v="3"/>
    <s v="JHON FREDY CARTAGENA MONTOYA"/>
    <s v="HECTOR GIOVANNY DAZA FIGUEREDO "/>
    <s v="132.112"/>
    <x v="1"/>
    <s v="OTRAS"/>
    <s v="BAJO"/>
    <s v="BAJO"/>
    <s v="BAJO"/>
    <s v="BAJO"/>
    <n v="0.05"/>
    <x v="0"/>
    <x v="29"/>
    <n v="0"/>
    <x v="1"/>
    <n v="0"/>
    <s v="NO"/>
    <s v=" NO "/>
    <s v="10 AÑOS"/>
    <s v="PEDRO PABLO PELÁEZ GONZÁLEZ"/>
    <s v="Decreto 1751 del 28/07/2020"/>
    <s v="1° de septiembre de 2020"/>
    <s v="215.946"/>
    <s v="Secretaría de Minas"/>
    <s v="RESTITUCION DE TIERRAS "/>
    <d v="2024-12-31T00:00:00"/>
    <s v="2015-03"/>
    <s v="10"/>
    <s v="2024-11"/>
    <n v="1.1920528969298925"/>
    <n v="0"/>
    <n v="0"/>
    <d v="2025-03-27T00:00:00"/>
    <n v="0.23561643835616439"/>
    <n v="0.1109"/>
    <n v="0"/>
    <n v="0.05"/>
    <s v="REMOTA"/>
    <x v="0"/>
    <n v="0"/>
  </r>
  <r>
    <n v="4124"/>
    <d v="2015-06-30T00:00:00"/>
    <d v="2016-03-17T00:00:00"/>
    <s v="Juzgado Primero Civil del Circuito Especializado de Restitución de Tierras de Apartadó"/>
    <s v="05045312100120150032600"/>
    <s v="2019"/>
    <x v="3"/>
    <s v="PLUTARCO ANTONIO TORO"/>
    <s v="JORGE ENRIQUE MONCALEANO"/>
    <s v="152.220"/>
    <x v="1"/>
    <s v="OTRAS"/>
    <s v="BAJO"/>
    <s v="BAJO"/>
    <s v="BAJO"/>
    <s v="BAJO"/>
    <n v="0.05"/>
    <x v="0"/>
    <x v="29"/>
    <n v="0"/>
    <x v="1"/>
    <n v="0"/>
    <s v="NO"/>
    <s v=" NO "/>
    <s v="11 AÑOS"/>
    <s v="PEDRO PABLO PELÁEZ GONZÁLEZ"/>
    <s v="Decreto 1751 del 28/07/2020"/>
    <s v="1° de septiembre de 2020"/>
    <s v="215.946"/>
    <s v="Secretaría de Minas"/>
    <s v="RESTITUCION DE TIERRAS "/>
    <d v="2024-12-31T00:00:00"/>
    <s v="2015-06"/>
    <s v="11"/>
    <s v="2024-11"/>
    <n v="1.1813336892023938"/>
    <n v="0"/>
    <n v="0"/>
    <d v="2026-06-27T00:00:00"/>
    <n v="1.4876712328767123"/>
    <n v="0.1109"/>
    <n v="0"/>
    <n v="0.05"/>
    <s v="REMOTA"/>
    <x v="0"/>
    <n v="0"/>
  </r>
  <r>
    <n v="4125"/>
    <d v="2015-07-07T00:00:00"/>
    <d v="2016-03-17T00:00:00"/>
    <s v="Juzgado Segundo Civil del Circuito Especializado de Restitución de Tierras de Apartadó"/>
    <s v="05045312100220150002100"/>
    <s v="2019"/>
    <x v="3"/>
    <s v="JAIRO ALEJANDRO  MARIMONT FUENTES / MARIA PAULINA VERGARA SOTO "/>
    <s v="ANTONIO DAVID ROYET DIAZ "/>
    <s v="206.159"/>
    <x v="1"/>
    <s v="OTRAS"/>
    <s v="BAJO"/>
    <s v="BAJO"/>
    <s v="BAJO"/>
    <s v="BAJO"/>
    <n v="0.05"/>
    <x v="0"/>
    <x v="29"/>
    <n v="0"/>
    <x v="1"/>
    <n v="0"/>
    <s v="NO"/>
    <s v=" NO "/>
    <s v="11 AÑOS"/>
    <s v="PEDRO PABLO PELÁEZ GONZÁLEZ"/>
    <s v="Decreto 1751 del 28/07/2020"/>
    <s v="1° de septiembre de 2020"/>
    <s v="215.946"/>
    <s v="Secretaría de Minas"/>
    <s v="RESTITUCION DE TIERRAS "/>
    <d v="2024-12-31T00:00:00"/>
    <s v="2015-07"/>
    <s v="11"/>
    <s v="2024-11"/>
    <n v="1.1791493880237569"/>
    <n v="0"/>
    <n v="0"/>
    <d v="2026-07-04T00:00:00"/>
    <n v="1.5068493150684932"/>
    <n v="0.1109"/>
    <n v="0"/>
    <n v="0.05"/>
    <s v="REMOTA"/>
    <x v="0"/>
    <n v="0"/>
  </r>
  <r>
    <n v="4126"/>
    <d v="2015-07-01T00:00:00"/>
    <d v="2016-03-17T00:00:00"/>
    <s v="Juzgado Primero Civil del Circuito Especializado de Restitución de Tierras de Apartadó"/>
    <s v="05045312100120150060900"/>
    <s v="2019"/>
    <x v="3"/>
    <s v="MARIA DE JESUS  GRACIANO DE URREGO "/>
    <s v="MARIA PAULINA VERGARA SOTO "/>
    <s v="192.021"/>
    <x v="1"/>
    <s v="OTRAS"/>
    <s v="BAJO"/>
    <s v="BAJO"/>
    <s v="BAJO"/>
    <s v="BAJO"/>
    <n v="0.05"/>
    <x v="0"/>
    <x v="29"/>
    <n v="0"/>
    <x v="1"/>
    <n v="0"/>
    <s v="NO"/>
    <s v=" NO "/>
    <s v="11 AÑOS"/>
    <s v="PEDRO PABLO PELÁEZ GONZÁLEZ"/>
    <s v="Decreto 1751 del 28/07/2020"/>
    <s v="1° de septiembre de 2020"/>
    <s v="215.946"/>
    <s v="Secretaría de Minas"/>
    <s v="RESTITUCION DE TIERRAS "/>
    <d v="2024-12-31T00:00:00"/>
    <s v="2015-07"/>
    <s v="11"/>
    <s v="2024-11"/>
    <n v="1.1791493880237569"/>
    <n v="0"/>
    <n v="0"/>
    <d v="2026-06-28T00:00:00"/>
    <n v="1.4904109589041097"/>
    <n v="0.1109"/>
    <n v="0"/>
    <n v="0.05"/>
    <s v="REMOTA"/>
    <x v="0"/>
    <n v="0"/>
  </r>
  <r>
    <n v="4127"/>
    <d v="2015-11-10T00:00:00"/>
    <d v="2016-03-17T00:00:00"/>
    <s v="Juzgado Primero Civil del Circuito Especializado de Restitución de Tierras de Apartadó"/>
    <s v="05045312100120150062500"/>
    <s v="2019"/>
    <x v="3"/>
    <s v="ANA RAMONA MEJIA QUIROZ"/>
    <s v="VIVIANA MARCELA ARANGO MAYA "/>
    <s v="152.757"/>
    <x v="1"/>
    <s v="OTRAS"/>
    <s v="BAJO"/>
    <s v="BAJO"/>
    <s v="BAJO"/>
    <s v="BAJO"/>
    <n v="0.05"/>
    <x v="0"/>
    <x v="29"/>
    <n v="0"/>
    <x v="1"/>
    <n v="0"/>
    <s v="NO"/>
    <s v=" NO "/>
    <s v="11 AÑOS"/>
    <s v="PEDRO PABLO PELÁEZ GONZÁLEZ"/>
    <s v="Decreto 1751 del 28/07/2020"/>
    <s v="1° de septiembre de 2020"/>
    <s v="215.946"/>
    <s v="Secretaría de Minas"/>
    <s v="RESTITUCION DE TIERRAS "/>
    <d v="2024-12-31T00:00:00"/>
    <s v="2015-11"/>
    <s v="11"/>
    <s v="2024-11"/>
    <n v="1.1503481135092561"/>
    <n v="0"/>
    <n v="0"/>
    <d v="2026-11-07T00:00:00"/>
    <n v="1.8520547945205479"/>
    <n v="0.1109"/>
    <n v="0"/>
    <n v="0.05"/>
    <s v="REMOTA"/>
    <x v="0"/>
    <n v="0"/>
  </r>
  <r>
    <n v="4128"/>
    <d v="2015-07-02T00:00:00"/>
    <d v="2016-03-17T00:00:00"/>
    <s v="Juzgado Segundo Civil del Circuito Especializado de Restitución de Tierras de Apartadó"/>
    <s v="05045312100220150001700"/>
    <s v="2019"/>
    <x v="3"/>
    <s v="UNIDAD ADMINISTRATIVA ESPECIAL DE GESTION DE RESTITUCIÓN DE TIERRAS DESPOJADAS"/>
    <s v="MARIA PAULINA VERGARA "/>
    <s v="192.021"/>
    <x v="1"/>
    <s v="OTRAS"/>
    <s v="BAJO"/>
    <s v="BAJO"/>
    <s v="BAJO"/>
    <s v="BAJO"/>
    <n v="0.05"/>
    <x v="0"/>
    <x v="29"/>
    <n v="0"/>
    <x v="7"/>
    <n v="0"/>
    <s v="NO"/>
    <s v=" NO "/>
    <s v="11 AÑOS"/>
    <s v="PEDRO PABLO PELÁEZ GONZÁLEZ"/>
    <s v="Decreto 1751 del 28/07/2020"/>
    <s v="1° de septiembre de 2020"/>
    <s v="215.946"/>
    <s v="Secretaría de Minas"/>
    <s v="RESTITUCION DE TIERRAS "/>
    <d v="2024-12-31T00:00:00"/>
    <s v="2015-07"/>
    <s v="11"/>
    <s v="2024-11"/>
    <n v="1.1791493880237569"/>
    <n v="0"/>
    <n v="0"/>
    <d v="2026-06-29T00:00:00"/>
    <n v="1.4931506849315068"/>
    <n v="0.1109"/>
    <n v="0"/>
    <n v="0.05"/>
    <s v="REMOTA"/>
    <x v="0"/>
    <n v="0"/>
  </r>
  <r>
    <n v="4129"/>
    <d v="2015-03-23T00:00:00"/>
    <d v="2016-03-17T00:00:00"/>
    <s v="Juzgado Segundo Civil del Circuito Especializado de Restitución de Tierras de Apartadó"/>
    <s v="05045312100220150088300"/>
    <s v="2019"/>
    <x v="3"/>
    <s v="UNIDAD ADMINISTRATIVA ESPECIAL DE GESTION DE RESTITUCIÓN DE TIERRAS DESPOJADAS"/>
    <s v="JORGE ENRIQUR MONCALEANO OSPINA"/>
    <s v="152.220"/>
    <x v="1"/>
    <s v="OTRAS"/>
    <s v="BAJO"/>
    <s v="BAJO"/>
    <s v="BAJO"/>
    <s v="BAJO"/>
    <n v="0.05"/>
    <x v="0"/>
    <x v="29"/>
    <n v="0"/>
    <x v="7"/>
    <n v="0"/>
    <s v="NO"/>
    <s v=" NO "/>
    <s v="10 AÑOS"/>
    <s v="PEDRO PABLO PELÁEZ GONZÁLEZ"/>
    <s v="Decreto 1751 del 28/07/2020"/>
    <s v="1° de septiembre de 2020"/>
    <s v="215.946"/>
    <s v="Secretaría de Minas"/>
    <s v="RESTITUCION DE TIERRAS "/>
    <d v="2024-12-31T00:00:00"/>
    <s v="2015-03"/>
    <s v="10"/>
    <s v="2024-11"/>
    <n v="1.1920528969298925"/>
    <n v="0"/>
    <n v="0"/>
    <d v="2025-03-20T00:00:00"/>
    <n v="0.21643835616438356"/>
    <n v="0.1109"/>
    <n v="0"/>
    <n v="0.05"/>
    <s v="REMOTA"/>
    <x v="0"/>
    <n v="0"/>
  </r>
  <r>
    <n v="4130"/>
    <d v="2015-08-05T00:00:00"/>
    <d v="2016-03-17T00:00:00"/>
    <s v="Juzgado Segundo Civil del Circuito Especializado de Restitución de Tierras de Apartadó"/>
    <s v="05045312100220150090500"/>
    <s v="2019"/>
    <x v="3"/>
    <s v="OSCAR DE JESUS ARIAS Y OTROS"/>
    <s v="VIVIANA MARCELA ARANGO MAYA "/>
    <s v="152.757"/>
    <x v="1"/>
    <s v="OTRAS"/>
    <s v="BAJO"/>
    <s v="BAJO"/>
    <s v="BAJO"/>
    <s v="BAJO"/>
    <n v="0.05"/>
    <x v="0"/>
    <x v="29"/>
    <n v="0"/>
    <x v="1"/>
    <n v="0"/>
    <s v="NO"/>
    <s v=" NO "/>
    <s v="11 AÑOS"/>
    <s v="PEDRO PABLO PELÁEZ GONZÁLEZ"/>
    <s v="Decreto 1751 del 28/07/2020"/>
    <s v="1° de septiembre de 2020"/>
    <s v="215.946"/>
    <s v="Secretaría de Minas"/>
    <s v="RESTITUCION DE TIERRAS "/>
    <d v="2024-12-31T00:00:00"/>
    <s v="2015-08"/>
    <s v="11"/>
    <s v="2024-11"/>
    <n v="1.1735162970712811"/>
    <n v="0"/>
    <n v="0"/>
    <d v="2026-08-02T00:00:00"/>
    <n v="1.5863013698630137"/>
    <n v="0.1109"/>
    <n v="0"/>
    <n v="0.05"/>
    <s v="REMOTA"/>
    <x v="0"/>
    <n v="0"/>
  </r>
  <r>
    <n v="4131"/>
    <d v="2015-06-02T00:00:00"/>
    <d v="2016-03-17T00:00:00"/>
    <s v="Juzgado Segundo Civil del Circuito Especializado de Restitución de Tierras de Apartadó"/>
    <s v="05045312100220150000900"/>
    <s v="2019"/>
    <x v="3"/>
    <s v="PEDRO PABLO HIGUITA OCHOA "/>
    <s v="YADIRA MENA RENTERIA "/>
    <s v="204.859"/>
    <x v="1"/>
    <s v="OTRAS"/>
    <s v="BAJO"/>
    <s v="BAJO"/>
    <s v="BAJO"/>
    <s v="BAJO"/>
    <n v="0.05"/>
    <x v="0"/>
    <x v="29"/>
    <n v="0"/>
    <x v="7"/>
    <n v="0"/>
    <s v="NO"/>
    <s v=" NO "/>
    <s v="10 AÑOS"/>
    <s v="PEDRO PABLO PELÁEZ GONZÁLEZ"/>
    <s v="Decreto 1751 del 28/07/2020"/>
    <s v="1° de septiembre de 2020"/>
    <s v="215.946"/>
    <s v="Secretaría de Minas"/>
    <s v="RESTITUCION DE TIERRAS "/>
    <d v="2024-12-31T00:00:00"/>
    <s v="2015-06"/>
    <s v="10"/>
    <s v="2024-11"/>
    <n v="1.1813336892023938"/>
    <n v="0"/>
    <n v="0"/>
    <d v="2025-05-30T00:00:00"/>
    <n v="0.41095890410958902"/>
    <n v="0.1109"/>
    <n v="0"/>
    <n v="0.05"/>
    <s v="REMOTA"/>
    <x v="0"/>
    <n v="0"/>
  </r>
  <r>
    <n v="4132"/>
    <d v="2015-08-24T00:00:00"/>
    <d v="2016-03-17T00:00:00"/>
    <s v="Juzgado Segundo Civil del Circuito Especializado de Restitución de Tierras de Apartadó"/>
    <s v="05045312100220150093600"/>
    <s v="2019"/>
    <x v="3"/>
    <s v="UNIDAD ADMINISTRATIVA ESPECIAL DE GESTION DE RESTITUCIÓN DE TIERRAS DESPOJADAS"/>
    <s v="MARIA PAULINA VERGARA SOTO "/>
    <s v="192.021"/>
    <x v="1"/>
    <s v="OTRAS"/>
    <s v="BAJO"/>
    <s v="BAJO"/>
    <s v="BAJO"/>
    <s v="BAJO"/>
    <n v="0.05"/>
    <x v="0"/>
    <x v="29"/>
    <n v="0"/>
    <x v="7"/>
    <n v="0"/>
    <s v="NO"/>
    <s v=" NO "/>
    <s v="11 AÑOS"/>
    <s v="PEDRO PABLO PELÁEZ GONZÁLEZ"/>
    <s v="Decreto 1751 del 28/07/2020"/>
    <s v="1° de septiembre de 2020"/>
    <s v="215.946"/>
    <s v="Secretaría de Minas"/>
    <s v="RESTITUCION DE TIERRAS "/>
    <d v="2024-12-31T00:00:00"/>
    <s v="2015-08"/>
    <s v="11"/>
    <s v="2024-11"/>
    <n v="1.1735162970712811"/>
    <n v="0"/>
    <n v="0"/>
    <d v="2026-08-21T00:00:00"/>
    <n v="1.6383561643835616"/>
    <n v="0.1109"/>
    <n v="0"/>
    <n v="0.05"/>
    <s v="REMOTA"/>
    <x v="0"/>
    <n v="0"/>
  </r>
  <r>
    <n v="4133"/>
    <d v="2015-08-19T00:00:00"/>
    <d v="2015-03-17T00:00:00"/>
    <s v="Juzgado Segundo Civil del Circuito Especializado de Restitución de Tierras de Apartadó"/>
    <s v="05045312100220150090400"/>
    <s v="2019"/>
    <x v="3"/>
    <s v="UNIDAD ADMINISTRATIVA ESPECIAL DE GESTION DE RESTITUCIÓN DE TIERRAS DESPOJADAS"/>
    <s v="VIVIANA MARCELA ARANGO MAYA "/>
    <s v="152.757"/>
    <x v="1"/>
    <s v="OTRAS"/>
    <s v="BAJO"/>
    <s v="BAJO"/>
    <s v="BAJO"/>
    <s v="BAJO"/>
    <n v="0.05"/>
    <x v="0"/>
    <x v="29"/>
    <n v="0"/>
    <x v="7"/>
    <n v="0"/>
    <s v="NO"/>
    <s v=" NO "/>
    <s v="11 AÑOS"/>
    <s v="PEDRO PABLO PELÁEZ GONZÁLEZ"/>
    <s v="Decreto 1751 del 28/07/2020"/>
    <s v="1° de septiembre de 2020"/>
    <s v="215.946"/>
    <s v="Secretaría de Minas"/>
    <s v="RESTITUCION DE TIERRAS "/>
    <d v="2024-12-31T00:00:00"/>
    <s v="2015-08"/>
    <s v="11"/>
    <s v="2024-11"/>
    <n v="1.1735162970712811"/>
    <n v="0"/>
    <n v="0"/>
    <d v="2026-08-16T00:00:00"/>
    <n v="1.6246575342465754"/>
    <n v="0.1109"/>
    <n v="0"/>
    <n v="0.05"/>
    <s v="REMOTA"/>
    <x v="0"/>
    <n v="0"/>
  </r>
  <r>
    <n v="4134"/>
    <d v="2018-11-07T00:00:00"/>
    <d v="2018-11-07T00:00:00"/>
    <s v="Juzgado 31 Administrativo Oral del Circuito"/>
    <s v="05001333303120180023100"/>
    <s v="2019"/>
    <x v="0"/>
    <s v="SANDRA MILENA VERA y OTROS"/>
    <s v="MARITZA ALEIDA MUÑOZ OQUENDO"/>
    <s v="276.114"/>
    <x v="1"/>
    <s v="FALLA EN EL SERVICIO OTRAS CAUSAS"/>
    <s v="BAJO"/>
    <s v="BAJO"/>
    <s v="BAJO"/>
    <s v="BAJO"/>
    <n v="0.05"/>
    <x v="0"/>
    <x v="2726"/>
    <n v="0"/>
    <x v="5"/>
    <n v="0"/>
    <s v="NO"/>
    <s v=" NO "/>
    <s v="8 años"/>
    <s v="PEDRO PABLO PELÁEZ GONZÁLEZ"/>
    <s v="Decreto 1751 del 28/07/2020"/>
    <s v="1° de septiembre de 2020"/>
    <s v="215.946"/>
    <s v="Secretaría de Educación"/>
    <s v="Finalizó la etapa probatoria, pendiente de fallo de primera instancia"/>
    <d v="2024-12-31T00:00:00"/>
    <s v="2018-11"/>
    <s v="8"/>
    <s v="2024-11"/>
    <n v="1.0096467327850629"/>
    <n v="709900589.53302133"/>
    <n v="0"/>
    <d v="2026-11-05T00:00:00"/>
    <n v="1.8465753424657534"/>
    <n v="0.1109"/>
    <n v="0"/>
    <n v="0.05"/>
    <s v="REMOTA"/>
    <x v="0"/>
    <n v="0"/>
  </r>
  <r>
    <n v="4135"/>
    <d v="2017-09-20T00:00:00"/>
    <d v="2017-09-26T00:00:00"/>
    <s v="JUZGADO 22 ADMINISTRATIVO ORAL DE MEDELLÍN "/>
    <s v="05001333302220170043300"/>
    <s v="2019"/>
    <x v="0"/>
    <s v="OSCAR ORLANDO CASTAÑO SANIN"/>
    <s v="JUAN ESTEBAN ESCUDERO RAMIREZ"/>
    <s v="181.415"/>
    <x v="3"/>
    <s v="RECONOCIMIENTO Y PAGO DE OTRAS PRESTACIONES SALARIALES, SOCIALES Y SALARIOS"/>
    <s v="ALTO"/>
    <s v="ALTO"/>
    <s v="MEDIO   "/>
    <s v="ALTO"/>
    <n v="0.95000000000000007"/>
    <x v="2"/>
    <x v="2727"/>
    <n v="1"/>
    <x v="2"/>
    <n v="0"/>
    <s v="N.A"/>
    <s v=" N.A "/>
    <s v="9 AÑOS"/>
    <s v="PEDRO PABLO PELÁEZ GONZÁLEZ"/>
    <s v="Decreto 1751 del 28/07/2020"/>
    <s v="1° de septiembre de 2020"/>
    <s v="215.946"/>
    <s v="Secretaría de Talento Humano y Desarrollo Organizacional"/>
    <s v="Sentencia favorable de primera instancia del día 10 de mayo de 2018. Actualmente está a Despacho para sentencia de segunda instancia en el Tribunal Administrativo de Antioquia"/>
    <d v="2024-12-31T00:00:00"/>
    <s v="2017-09"/>
    <s v="9"/>
    <s v="2024-11"/>
    <n v="1.0447031082271709"/>
    <n v="4472971.5764984246"/>
    <n v="4472971.5764984246"/>
    <d v="2026-09-18T00:00:00"/>
    <n v="1.715068493150685"/>
    <n v="0.1109"/>
    <n v="3942213.1596987885"/>
    <n v="0.95000000000000007"/>
    <s v="ALTA"/>
    <x v="2"/>
    <n v="3942213.1596987885"/>
  </r>
  <r>
    <n v="4136"/>
    <d v="2019-05-23T00:00:00"/>
    <d v="2019-05-23T00:00:00"/>
    <s v="JUZGADO CIVIL DEL CIRCUITO GIRARDOTA"/>
    <s v="05308310300120190001900"/>
    <s v="2019"/>
    <x v="1"/>
    <s v="GUILLERMO LEON ZAPATA VALENCIA"/>
    <s v="JULIA FERNANDA MUÑOZ RINCÓN"/>
    <s v="215.278"/>
    <x v="1"/>
    <s v="RECONOCIMIENTO Y PAGO DE OTRAS PRESTACIONES SALARIALES, SOCIALES Y SALARIOS"/>
    <s v="ALTO"/>
    <s v="MEDIO   "/>
    <s v="ALTO"/>
    <s v="ALTO"/>
    <n v="0.82499999999999996"/>
    <x v="2"/>
    <x v="2728"/>
    <n v="0"/>
    <x v="10"/>
    <n v="0"/>
    <s v="NO"/>
    <s v=" NO "/>
    <s v="7 AÑOS"/>
    <s v="PEDRO PABLO PELÁEZ GONZÁLEZ"/>
    <s v="Decreto 1751 del 28/07/2020"/>
    <s v="1° de septiembre de 2020"/>
    <s v="215.946"/>
    <s v="Secretaría de Educación"/>
    <s v="Sentencia de primera instancia condena solidariamente al Departamento de Antioquia. Se remitió en consulta al Tribunal Superior de Medellín Sala Laboral"/>
    <d v="2024-12-31T00:00:00"/>
    <s v="2019-05"/>
    <s v="7"/>
    <s v="2024-11"/>
    <n v="1.4078484966809841"/>
    <n v="21524580.179422103"/>
    <n v="0"/>
    <d v="2026-05-21T00:00:00"/>
    <n v="1.3863013698630138"/>
    <n v="0.1109"/>
    <n v="0"/>
    <n v="0.82499999999999996"/>
    <s v="ALTA"/>
    <x v="2"/>
    <n v="0"/>
  </r>
  <r>
    <n v="4137"/>
    <d v="2019-02-04T00:00:00"/>
    <d v="2019-02-04T00:00:00"/>
    <s v="Juzgado Civil del Circuito de Girardota"/>
    <s v="05308310300120190002000"/>
    <s v="2019"/>
    <x v="1"/>
    <s v="JOHN FAVER RIOS VALENCIA"/>
    <s v="Luisa Fernanda Muñoz Rincón"/>
    <s v="215.278"/>
    <x v="1"/>
    <s v="RECONOCIMIENTO Y PAGO DE OTRAS PRESTACIONES SALARIALES, SOCIALES Y SALARIOS"/>
    <s v="ALTO"/>
    <s v="MEDIO   "/>
    <s v="ALTO"/>
    <s v="ALTO"/>
    <n v="0.82499999999999996"/>
    <x v="2"/>
    <x v="2729"/>
    <n v="1"/>
    <x v="10"/>
    <n v="0"/>
    <s v="NO"/>
    <n v="0"/>
    <s v="7 AÑOS"/>
    <s v="PEDRO PABLO PELÁEZ GONZÁLEZ"/>
    <s v="Decreto 1751 del 28/07/2020"/>
    <s v="1° de septiembre de 2020"/>
    <s v="215.946"/>
    <s v="Secretaría de Educación"/>
    <s v="Sentencia de primera instancia condena solidariamente al Departamento de Antioquia. Se remitió en consulta al Tribunal Superior de Medellín Sala Laboral"/>
    <d v="2024-12-31T00:00:00"/>
    <s v="2019-02"/>
    <s v="7"/>
    <s v="2024-11"/>
    <n v="1.4253805099822099"/>
    <n v="23403624.77406602"/>
    <n v="23403624.77406602"/>
    <d v="2026-02-02T00:00:00"/>
    <n v="1.0904109589041096"/>
    <n v="0.1109"/>
    <n v="21597655.314120162"/>
    <n v="0.82499999999999996"/>
    <s v="ALTA"/>
    <x v="2"/>
    <n v="21597655.314120162"/>
  </r>
  <r>
    <n v="4138"/>
    <d v="2019-10-28T00:00:00"/>
    <d v="2019-10-28T00:00:00"/>
    <s v="Juzgado Segundo Administrativo Oral de Medellín"/>
    <s v="05001333300220190045400"/>
    <s v="2019"/>
    <x v="1"/>
    <s v="URSULINA ROJAS CORDOBA"/>
    <s v="JOAQUIN HERNANDO GIL GALLEGO"/>
    <s v="94.517"/>
    <x v="1"/>
    <s v="PENSIÓN DE SOBREVIVIENTES"/>
    <s v="ALTO"/>
    <s v="BAJO"/>
    <s v="ALTO"/>
    <s v="ALTO"/>
    <n v="0.66749999999999998"/>
    <x v="2"/>
    <x v="2730"/>
    <n v="0"/>
    <x v="2"/>
    <n v="0"/>
    <s v="NO"/>
    <n v="0"/>
    <s v="7 AÑOS"/>
    <s v="PEDRO PABLO PELÁEZ GONZÁLEZ"/>
    <s v="Decreto 1751 del 28/07/2020"/>
    <s v="1° de septiembre de 2020"/>
    <s v="215.946"/>
    <s v="Secretaría de Educación"/>
    <s v="Sentencia de primera instancia del 14 de diciembre de 2022, declaró nulidad del acto administrativo pero NEGANDO el restablecimiento del derecho. Parte demandante apeló, se encuentra en el Tribunal Administrativo de Antioquia."/>
    <d v="2024-12-31T00:00:00"/>
    <s v="2019-10"/>
    <s v="7"/>
    <s v="2024-11"/>
    <n v="1.3943730058977084"/>
    <n v="15721243.301943341"/>
    <n v="0"/>
    <d v="2026-10-26T00:00:00"/>
    <n v="1.8191780821917809"/>
    <n v="0.1109"/>
    <n v="0"/>
    <n v="0.66749999999999998"/>
    <s v="ALTA"/>
    <x v="2"/>
    <n v="0"/>
  </r>
  <r>
    <n v="4139"/>
    <d v="2020-02-18T00:00:00"/>
    <d v="2020-02-18T00:00:00"/>
    <s v="Juzgado 36 Administrativo Oral de Medellín"/>
    <s v="05001333303620190022400"/>
    <s v="2019"/>
    <x v="0"/>
    <s v="CLARA PATRICIA JULIO CRIOLLO"/>
    <s v="GABRIEL JAIME RODRIGUEZ ORTIZ"/>
    <s v="132.122"/>
    <x v="0"/>
    <s v="RECONOCIMIENTO Y PAGO DE OTRAS PRESTACIONES SALARIALES, SOCIALES Y SALARIOS"/>
    <s v="ALTO"/>
    <s v="MEDIO   "/>
    <s v="ALTO"/>
    <s v="ALTO"/>
    <n v="0.82499999999999996"/>
    <x v="2"/>
    <x v="2731"/>
    <n v="0"/>
    <x v="2"/>
    <n v="0"/>
    <s v="NO"/>
    <s v=" NO "/>
    <s v="6 AÑOS"/>
    <s v="PEDRO PABLO PELÁEZ GONZÁLEZ"/>
    <s v="Decreto 1751 del 28/07/2020"/>
    <s v="1° de septiembre de 2020"/>
    <s v="215.946"/>
    <s v="Secretaría de Educación"/>
    <s v="Sentencia de primera instancia del 28 de marzo de 2022 CONDENATORIA. El 20 de abril de 2022 se presentó recurso de apelación contra la sentencia de primera instancia."/>
    <d v="2024-12-31T00:00:00"/>
    <s v="2020-02"/>
    <s v="6"/>
    <s v="2024-11"/>
    <n v="1.3743091290261102"/>
    <n v="34915705.977892131"/>
    <n v="0"/>
    <d v="2026-02-16T00:00:00"/>
    <n v="1.1287671232876713"/>
    <n v="0.1109"/>
    <n v="0"/>
    <n v="0.82499999999999996"/>
    <s v="ALTA"/>
    <x v="2"/>
    <n v="0"/>
  </r>
  <r>
    <n v="4140"/>
    <d v="2020-02-28T00:00:00"/>
    <d v="2020-02-28T00:00:00"/>
    <s v="Juzgado 21 Laboral del Circuito de Medellín"/>
    <s v="05001310502120190067500"/>
    <s v="2019"/>
    <x v="1"/>
    <s v="DORIAN ESTEBAN MORA VELEZ"/>
    <s v="BIBIANA YANETH CARVAJAL "/>
    <s v="258.006"/>
    <x v="1"/>
    <s v="RECONOCIMIENTO Y PAGO DE OTRAS PRESTACIONES SALARIALES, SOCIALES Y SALARIOS"/>
    <s v="BAJO"/>
    <s v="BAJO"/>
    <s v="BAJO"/>
    <s v="BAJO"/>
    <n v="0.05"/>
    <x v="0"/>
    <x v="2732"/>
    <n v="0"/>
    <x v="12"/>
    <n v="0"/>
    <s v="NO"/>
    <s v=" NO "/>
    <s v="6 AÑOS"/>
    <s v="PEDRO PABLO PELÁEZ GONZÁLEZ"/>
    <s v="Decreto 1751 del 28/07/2020"/>
    <s v="1° de septiembre de 2020"/>
    <s v="215.946"/>
    <s v="Secretaría de Infraestructura Física"/>
    <s v="Sentencia de primera instancia del 5 de abil de 2024 FAVORABLE, concede pretensiones pero ABSUELVE al Departamento de Antioquia. Se remitió en apelación al Tribunal Superior de Medellín."/>
    <d v="2024-12-31T00:00:00"/>
    <s v="2020-02"/>
    <s v="6"/>
    <s v="2024-11"/>
    <n v="1.3743091290261102"/>
    <n v="206336403.32304174"/>
    <n v="0"/>
    <d v="2026-02-26T00:00:00"/>
    <n v="1.1561643835616437"/>
    <n v="0.1109"/>
    <n v="0"/>
    <n v="0.05"/>
    <s v="REMOTA"/>
    <x v="0"/>
    <n v="0"/>
  </r>
  <r>
    <n v="4141"/>
    <d v="2016-06-18T00:00:00"/>
    <d v="2016-06-18T00:00:00"/>
    <s v="Juzgado 02 Laboral del Circuito de Medellín"/>
    <s v="05001310500220160139400"/>
    <s v="2019"/>
    <x v="1"/>
    <s v="HECTOR DARIO POSADA"/>
    <s v="JULIA FERNANDA MUÑOZ RINCÓN"/>
    <s v="215.278"/>
    <x v="1"/>
    <s v="RECONOCIMIENTO Y PAGO DE OTRAS PRESTACIONES SALARIALES, SOCIALES Y SALARIOS"/>
    <s v="ALTO"/>
    <s v="MEDIO   "/>
    <s v="ALTO"/>
    <s v="ALTO"/>
    <n v="0.82499999999999996"/>
    <x v="2"/>
    <x v="2733"/>
    <n v="1"/>
    <x v="7"/>
    <n v="0"/>
    <s v="NO"/>
    <s v=" NO "/>
    <s v="9 AÑOS"/>
    <s v="PEDRO PABLO PELÁEZ GONZÁLEZ"/>
    <s v="Decreto 1751 del 28/07/2020"/>
    <s v="1° de septiembre de 2020"/>
    <s v="215.946"/>
    <s v="Secretaría de Educación"/>
    <s v="Audiencia de los artículos 77 y 80 CPTSS programada para el 9 de octubre de 2024."/>
    <d v="2024-12-31T00:00:00"/>
    <s v="2016-06"/>
    <s v="9"/>
    <s v="2024-11"/>
    <n v="1.0877622858515139"/>
    <n v="31370058.143843248"/>
    <n v="31370058.143843248"/>
    <d v="2025-06-16T00:00:00"/>
    <n v="0.45753424657534247"/>
    <n v="0.1109"/>
    <n v="30330614.250818055"/>
    <n v="0.82499999999999996"/>
    <s v="ALTA"/>
    <x v="2"/>
    <n v="30330614.250818055"/>
  </r>
  <r>
    <n v="4142"/>
    <d v="2018-01-22T00:00:00"/>
    <d v="2018-01-22T00:00:00"/>
    <s v="Juzgado Promiscuo del Circuito de Amaga"/>
    <s v="05030318900120170021900"/>
    <s v="2019"/>
    <x v="1"/>
    <s v="JUAN RAFAEL ACEVEDO MONSALVE"/>
    <s v="JULIA FERNANDA MUÑOZ RINCÓN"/>
    <s v="215.278"/>
    <x v="1"/>
    <s v="RECONOCIMIENTO Y PAGO DE OTRAS PRESTACIONES SALARIALES, SOCIALES Y SALARIOS"/>
    <s v="ALTO"/>
    <s v="MEDIO   "/>
    <s v="ALTO"/>
    <s v="ALTO"/>
    <n v="0.82499999999999996"/>
    <x v="2"/>
    <x v="2734"/>
    <n v="0"/>
    <x v="7"/>
    <n v="0"/>
    <s v="NO"/>
    <s v=" NO "/>
    <s v="8 AÑOS"/>
    <s v="PEDRO PABLO PELÁEZ GONZÁLEZ"/>
    <s v="Decreto 1751 del 28/07/2020"/>
    <s v="1° de septiembre de 2020"/>
    <s v="215.946"/>
    <s v="Secretaría de Educación"/>
    <s v="Pendiente que se fije fecha para audiencias de los artículos 77 y 80 del CPLSS"/>
    <d v="2024-12-31T00:00:00"/>
    <s v="2018-01"/>
    <s v="8"/>
    <s v="2024-11"/>
    <n v="1.0321726393835284"/>
    <n v="34552953.474335194"/>
    <n v="0"/>
    <d v="2026-01-20T00:00:00"/>
    <n v="1.0547945205479452"/>
    <n v="0.1109"/>
    <n v="0"/>
    <n v="0.82499999999999996"/>
    <s v="ALTA"/>
    <x v="2"/>
    <n v="0"/>
  </r>
  <r>
    <n v="4143"/>
    <d v="2020-08-20T00:00:00"/>
    <d v="2020-08-20T00:00:00"/>
    <s v="JUZGADO TREINTA Y TRES (33) ADMINISTRATIVO DE ORALIDAD DEL CIRCUITO DE MEDELLÍN"/>
    <s v="05001333303320200012500"/>
    <s v="2023"/>
    <x v="0"/>
    <s v="BAVARIA &amp; CIA SCA"/>
    <s v="DANIELA PEREZ MAYA"/>
    <s v="250.160"/>
    <x v="3"/>
    <s v="IMPUESTOS"/>
    <s v="MEDIO   "/>
    <s v="MEDIO   "/>
    <s v="MEDIO   "/>
    <s v="MEDIO   "/>
    <n v="0.5"/>
    <x v="1"/>
    <x v="2735"/>
    <n v="0"/>
    <x v="5"/>
    <n v="0"/>
    <s v="NO"/>
    <s v=" NO "/>
    <n v="6"/>
    <s v="PEDRO PABLO PELÁEZ GONZÁLEZ"/>
    <s v="Decreto 1751 del 28/07/2020"/>
    <s v="1° de septiembre de 2020"/>
    <s v="215.946"/>
    <s v="Secretaría de Hacienda"/>
    <s v="Se dio traslado para alegar, pendiente que se profiera sentencia de primera instancia"/>
    <d v="2024-12-31T00:00:00"/>
    <s v="2020-08"/>
    <s v="6"/>
    <s v="2024-11"/>
    <n v="1.374047256097561"/>
    <n v="12992990.853658536"/>
    <n v="0"/>
    <d v="2026-08-19T00:00:00"/>
    <n v="1.6328767123287671"/>
    <n v="0.1109"/>
    <n v="0"/>
    <n v="0.5"/>
    <s v="MEDIA"/>
    <x v="1"/>
    <n v="0"/>
  </r>
  <r>
    <n v="4144"/>
    <d v="2019-12-13T00:00:00"/>
    <d v="2019-12-13T00:00:00"/>
    <s v="JUZGADO TERCERO (3°) ADMINISTRATIVO DE ORALIDAD DEL CIRCUITO DE MEDELLÍN"/>
    <s v="05001333300320190050700"/>
    <s v="2019"/>
    <x v="0"/>
    <s v="GENITY VASQUEZ SANDOVAL"/>
    <s v="DIANA CAROLINA ALZATE QIONTERO"/>
    <s v="165.819"/>
    <x v="3"/>
    <s v="RECONOCIMIENTO Y PAGO DE OTRAS PRESTACIONES SALARIALES, SOCIALES Y SALARIOS"/>
    <s v="ALTO"/>
    <s v="MEDIO   "/>
    <s v="ALTO"/>
    <s v="ALTO"/>
    <n v="0.82499999999999996"/>
    <x v="2"/>
    <x v="2736"/>
    <n v="0"/>
    <x v="0"/>
    <n v="0"/>
    <s v="NO"/>
    <s v=" NO "/>
    <n v="8"/>
    <s v="PEDRO PABLO PELÁEZ GONZÁLEZ"/>
    <s v="Decreto 1751 del 28/07/2020"/>
    <s v="1° de septiembre de 2020"/>
    <s v="215.946"/>
    <s v="Secretaría de Educación"/>
    <s v="Se dio traslado para alegar, pendiente que se profiera sentencia de primera instancia"/>
    <d v="2024-12-31T00:00:00"/>
    <s v="2019-12"/>
    <s v="8"/>
    <s v="2024-11"/>
    <n v="1.389402697495183"/>
    <n v="11381213.000578035"/>
    <n v="0"/>
    <d v="2027-12-11T00:00:00"/>
    <n v="2.9452054794520546"/>
    <n v="0.1109"/>
    <n v="0"/>
    <n v="0.82499999999999996"/>
    <s v="ALTA"/>
    <x v="2"/>
    <n v="0"/>
  </r>
  <r>
    <n v="4145"/>
    <d v="2020-07-03T00:00:00"/>
    <d v="2020-07-03T00:00:00"/>
    <s v="JUZGADO SEGUNDO (2°) ADMINISTRATIVO DE ORALIDAD DEL CIRCUITO DE MEDELLÍN"/>
    <s v="05001333300220200008300"/>
    <s v="2023"/>
    <x v="0"/>
    <s v="JOSÉ GUILLERMO CORREA ESPINAL"/>
    <s v="DIANA CAROLINA ALZATE QIONTERO"/>
    <s v="165.819"/>
    <x v="3"/>
    <s v="RECONOCIMIENTO Y PAGO DE OTRAS PRESTACIONES SALARIALES, SOCIALES Y SALARIOS"/>
    <s v="ALTO"/>
    <s v="MEDIO   "/>
    <s v="ALTO"/>
    <s v="ALTO"/>
    <n v="0.82499999999999996"/>
    <x v="2"/>
    <x v="2737"/>
    <n v="0"/>
    <x v="2"/>
    <n v="0"/>
    <s v="NO"/>
    <s v=" NO "/>
    <s v=" 6 AÑOS"/>
    <s v="PEDRO PABLO PELÁEZ GONZÁLEZ"/>
    <s v="Decreto 1751 del 28/07/2020"/>
    <s v="1° de septiembre de 2020"/>
    <s v="215.946"/>
    <s v="Secretaría de Educación"/>
    <s v="Sentencia de primera instancia del 25 de abril de 2024, se presentó recurso de apelación ante el Tribunal Administrativo de Antioquia."/>
    <d v="2024-12-31T00:00:00"/>
    <s v="2020-07"/>
    <s v="6"/>
    <s v="2024-11"/>
    <n v="1.3739163570543964"/>
    <n v="12118083.782604553"/>
    <n v="0"/>
    <d v="2026-07-02T00:00:00"/>
    <n v="1.5013698630136987"/>
    <n v="0.1109"/>
    <n v="0"/>
    <n v="0.82499999999999996"/>
    <s v="ALTA"/>
    <x v="2"/>
    <n v="0"/>
  </r>
  <r>
    <n v="4146"/>
    <d v="2020-12-02T00:00:00"/>
    <d v="2020-09-18T00:00:00"/>
    <s v="JUZGADO DIECIOCHO (18) LABORAL DEL CIRCUITO DE MEDELLIN"/>
    <s v="05001310501820200029400"/>
    <s v="2023"/>
    <x v="1"/>
    <s v="JOHN FREDI CANO SÁNCHEZ"/>
    <s v="CARLOS ALBERTO GÓMEZ TOBÓN"/>
    <s v="279.702"/>
    <x v="1"/>
    <s v="RECONOCIMIENTO Y PAGO DE OTRAS PRESTACIONES SALARIALES, SOCIALES Y SALARIOS"/>
    <s v="MEDIO   "/>
    <s v="MEDIO   "/>
    <s v="BAJO"/>
    <s v="BAJO"/>
    <n v="0.29750000000000004"/>
    <x v="1"/>
    <x v="2738"/>
    <n v="0"/>
    <x v="7"/>
    <n v="0"/>
    <s v="NO"/>
    <s v=" NO "/>
    <n v="7"/>
    <s v="PEDRO PABLO PELÁEZ GONZÁLEZ"/>
    <s v="Decreto 1751 del 28/07/2020"/>
    <s v="1° de septiembre de 2020"/>
    <s v="215.946"/>
    <s v="Secretaría de Minas"/>
    <s v="Se contestó la demanda el 27 de junio de 2023, pendiente que se fije fecha para celebrar audiencia de trámite y juzgamiento"/>
    <d v="2024-12-31T00:00:00"/>
    <s v="2020-12"/>
    <s v="7"/>
    <s v="2024-11"/>
    <n v="1.3672734167614713"/>
    <n v="1137140308.9717481"/>
    <n v="0"/>
    <d v="2027-12-01T00:00:00"/>
    <n v="2.9178082191780823"/>
    <n v="0.1109"/>
    <n v="0"/>
    <n v="0.29750000000000004"/>
    <s v="MEDIA"/>
    <x v="1"/>
    <n v="0"/>
  </r>
  <r>
    <n v="4147"/>
    <d v="2020-08-26T00:00:00"/>
    <d v="2020-02-26T00:00:00"/>
    <s v="TRIBUNAL ADMINISTRATIVO DE ANTIOQUIA"/>
    <s v="05001233300020200052600"/>
    <s v="2023"/>
    <x v="0"/>
    <s v="SEGUROS DEL ESTADO S.A."/>
    <s v="CAMILO MATIAS MEDRANDA SASTOQUE"/>
    <s v="234.058"/>
    <x v="7"/>
    <s v="INCUMPLIMIENTO CONTRACTUAL"/>
    <s v="MEDIO   "/>
    <s v="MEDIO   "/>
    <s v="BAJO"/>
    <s v="MEDIO   "/>
    <n v="0.45500000000000002"/>
    <x v="1"/>
    <x v="2739"/>
    <n v="0"/>
    <x v="1"/>
    <n v="0"/>
    <s v="NO"/>
    <s v=" NO "/>
    <n v="8"/>
    <s v="PEDRO PABLO PELÁEZ GONZÁLEZ"/>
    <s v="Decreto 1751 del 28/07/2020"/>
    <s v="1° de septiembre de 2020"/>
    <s v="215.946"/>
    <s v="Gerencia de Servicios Públicos"/>
    <s v="Audiencia de pruebas programada para el 20 de agosto de 2024"/>
    <d v="2024-12-31T00:00:00"/>
    <s v="2020-08"/>
    <s v="8"/>
    <s v="2024-11"/>
    <n v="1.374047256097561"/>
    <n v="671886731.87214172"/>
    <n v="0"/>
    <d v="2028-08-24T00:00:00"/>
    <n v="3.6493150684931508"/>
    <n v="0.1109"/>
    <n v="0"/>
    <n v="0.45500000000000002"/>
    <s v="MEDIA"/>
    <x v="1"/>
    <n v="0"/>
  </r>
  <r>
    <n v="4148"/>
    <d v="2020-11-19T00:00:00"/>
    <d v="2020-01-31T00:00:00"/>
    <s v="JUZGADO TREINTA Y CINCO (35) ADMINISTRATIVO ORAL DE MEDELLÍN"/>
    <s v="05001333303520200004100"/>
    <s v="2023"/>
    <x v="0"/>
    <s v="LUZ DAMARIS MONTIEL CHÁVEZ - JOSE GREGORIO CÁRCAMO GIMENEZ"/>
    <s v="SEBASTIAN AGUDELO ECHEVERRI"/>
    <s v="247.757"/>
    <x v="2"/>
    <s v="OTRAS"/>
    <s v="ALTO"/>
    <s v="ALTO"/>
    <s v="ALTO"/>
    <s v="ALTO"/>
    <n v="1"/>
    <x v="2"/>
    <x v="2740"/>
    <n v="0"/>
    <x v="1"/>
    <n v="0"/>
    <s v="NO"/>
    <s v=" NO "/>
    <n v="8"/>
    <s v="PEDRO PABLO PELÁEZ GONZÁLEZ"/>
    <s v="Decreto 1751 del 28/07/2020"/>
    <s v="1° de septiembre de 2020"/>
    <s v="215.946"/>
    <s v="Secretaría de Educación"/>
    <s v="Se han celebrado audiencias de pruebas, pendientes de dictamen pericial"/>
    <d v="2024-12-31T00:00:00"/>
    <s v="2020-11"/>
    <s v="8"/>
    <s v="2024-11"/>
    <n v="1.3724781119147316"/>
    <n v="1855338722.2725542"/>
    <n v="0"/>
    <d v="2028-11-17T00:00:00"/>
    <n v="3.882191780821918"/>
    <n v="0.1109"/>
    <n v="0"/>
    <n v="1"/>
    <s v="ALTA"/>
    <x v="2"/>
    <n v="0"/>
  </r>
  <r>
    <n v="4149"/>
    <d v="2020-11-30T00:00:00"/>
    <d v="2021-01-19T00:00:00"/>
    <s v="TRIBUNAL ADMINISTRATIVO DE ANTIOQUIA - SALA TERCERA DE ORALIDAD"/>
    <s v="05001233300020200397700"/>
    <s v="2023"/>
    <x v="0"/>
    <s v="MARIA AYDE CORTEZ TABARES - EVELYN JANETH JULIO - SANDRA PAOLA BORJA - FLOR INÉS RESTREPO - LINA MUÑOZ ÁVILA - MARÍA LUCÍA TORRES - ANGIE DANIELA YEPES - SIMÓN OSPINA PIESCHACÓN - SANTIAGO CARVAJAL GOENAGA - MARÍA MANUELA MÁRQUEZ"/>
    <s v="MARIA AYDE CORTEZ TABARES - EVELYN JANETH JULIO - SANDRA PAOLA BORJA - FLOR INÉS RESTREPO - LINA MUÑOZ ÁVILA - MARÍA LUCÍA TORRES - ANGIE DANIELA YEPES - SIMÓN OSPINA PIESCHACÓN - SANTIAGO CARVAJAL GOENAGA - MARÍA MANUELA MÁRQUEZ"/>
    <s v="No aplica Acción popular"/>
    <x v="5"/>
    <s v="OTRAS"/>
    <s v="ALTO"/>
    <s v="MEDIO   "/>
    <s v="MEDIO   "/>
    <s v="ALTO"/>
    <n v="0.77499999999999991"/>
    <x v="2"/>
    <x v="29"/>
    <n v="0"/>
    <x v="7"/>
    <n v="0"/>
    <s v="NO"/>
    <s v=" NO "/>
    <n v="7"/>
    <s v="PEDRO PABLO PELÁEZ GONZÁLEZ"/>
    <s v="Decreto 1751 del 28/07/2020"/>
    <s v="1° de septiembre de 2020"/>
    <s v="215.946"/>
    <s v="Secretaría de Ambiente y Sostenibilidad"/>
    <s v="Se contestó demanda, a la espera que se fije fecha para audiencia de pacto de cumplimiento."/>
    <d v="2024-12-31T00:00:00"/>
    <s v="2020-11"/>
    <s v="7"/>
    <s v="2024-11"/>
    <n v="1.3724781119147316"/>
    <n v="0"/>
    <n v="0"/>
    <d v="2027-11-29T00:00:00"/>
    <n v="2.9123287671232876"/>
    <n v="0.1109"/>
    <n v="0"/>
    <n v="0.77499999999999991"/>
    <s v="ALTA"/>
    <x v="2"/>
    <n v="0"/>
  </r>
  <r>
    <n v="4150"/>
    <d v="2020-12-11T00:00:00"/>
    <d v="2020-12-18T00:00:00"/>
    <s v="JUZGADO CUARTO (4) ADMINISTRATIVO ORAL DE MEDELLÍN"/>
    <s v="05001333300420200025300"/>
    <s v="2023"/>
    <x v="0"/>
    <s v="LIGIA MARINA TREJOS GAVIRIA"/>
    <s v="DIANA YANETH YEPES JARAMILLO"/>
    <s v="279.819"/>
    <x v="2"/>
    <s v="HIDROITUANGO"/>
    <s v="MEDIO   "/>
    <s v="MEDIO   "/>
    <s v="BAJO"/>
    <s v="MEDIO   "/>
    <n v="0.45500000000000002"/>
    <x v="1"/>
    <x v="2741"/>
    <n v="0"/>
    <x v="7"/>
    <n v="0"/>
    <s v="NO"/>
    <s v=" NO "/>
    <s v="5 AÑOS"/>
    <s v="PEDRO PABLO PELÁEZ GONZÁLEZ"/>
    <s v="Decreto 1751 del 28/07/2020"/>
    <s v="1° de septiembre de 2020"/>
    <s v="215.946"/>
    <s v="Departamento Administrativo de Gestión del Riesgo de Desastres de Antioquia - DAGRAN - Secretaría de Hacienda"/>
    <s v="Se contestó la demanda el día 8 de septiembre de 2022"/>
    <d v="2024-12-31T00:00:00"/>
    <s v="2020-12"/>
    <s v="5"/>
    <s v="2024-11"/>
    <n v="1.3672734167614713"/>
    <n v="127526098.83978005"/>
    <n v="0"/>
    <d v="2025-12-10T00:00:00"/>
    <n v="0.94246575342465755"/>
    <n v="0.1109"/>
    <n v="0"/>
    <n v="0.45500000000000002"/>
    <s v="MEDIA"/>
    <x v="1"/>
    <n v="0"/>
  </r>
  <r>
    <n v="4151"/>
    <d v="2020-11-25T00:00:00"/>
    <d v="2020-12-16T00:00:00"/>
    <s v="JUZGADO TREINTA Y UNO (31) ADMINISTRATIVO ORAL DE MEDELLÍN"/>
    <s v="05001333303120200030700"/>
    <s v="2023"/>
    <x v="0"/>
    <s v="ANDREA PULGARÍN BERLAN Y PEPE ALBERTO PULGARÍN GIRALDO"/>
    <s v="ELMER FERNANDO DOMINGUEZ OLIVERO"/>
    <s v="275.139"/>
    <x v="2"/>
    <s v="HIDROITUANGO"/>
    <s v="MEDIO   "/>
    <s v="MEDIO   "/>
    <s v="BAJO"/>
    <s v="MEDIO   "/>
    <n v="0.45500000000000002"/>
    <x v="1"/>
    <x v="2742"/>
    <n v="0"/>
    <x v="7"/>
    <n v="0"/>
    <s v="NO"/>
    <s v=" NO "/>
    <s v="5 AÑOS"/>
    <s v="PEDRO PABLO PELÁEZ GONZÁLEZ"/>
    <s v="Decreto 1751 del 28/07/2020"/>
    <s v="1° de septiembre de 2020"/>
    <s v="215.946"/>
    <s v="Departamento Administrativo de Gestión del Riesgo de Desastres de Antioquia - DAGRAN - Secretaría de Hacienda"/>
    <s v="El día 23 de septiembre de 2021 se contestó la demanda."/>
    <d v="2024-12-31T00:00:00"/>
    <s v="2020-11"/>
    <s v="5"/>
    <s v="2024-11"/>
    <n v="1.3724781119147316"/>
    <n v="140194444.83897981"/>
    <n v="0"/>
    <d v="2025-11-24T00:00:00"/>
    <n v="0.89863013698630134"/>
    <n v="0.1109"/>
    <n v="0"/>
    <n v="0.45500000000000002"/>
    <s v="MEDIA"/>
    <x v="1"/>
    <n v="0"/>
  </r>
  <r>
    <n v="4152"/>
    <d v="2021-02-04T00:00:00"/>
    <d v="2020-12-14T00:00:00"/>
    <s v="JUZGADO VEINTISÉIS (26) ADMINISTRATIVO ORAL DE MEDELLÍN"/>
    <s v="05001333302620200033300"/>
    <s v="2023"/>
    <x v="0"/>
    <s v="LUISA FERNANDA ZAPATA ROJAS Y JULIA MATILDE ROJAS ORREGO"/>
    <s v="DIANA YANETH YEPES JARAMILLO"/>
    <s v="279.819"/>
    <x v="2"/>
    <s v="HIDROITUANGO"/>
    <s v="MEDIO   "/>
    <s v="MEDIO   "/>
    <s v="BAJO"/>
    <s v="MEDIO   "/>
    <n v="0.45500000000000002"/>
    <x v="1"/>
    <x v="2743"/>
    <n v="0"/>
    <x v="7"/>
    <n v="0"/>
    <s v="NO"/>
    <s v=" NO "/>
    <s v="5 AÑOS"/>
    <s v="PEDRO PABLO PELÁEZ GONZÁLEZ"/>
    <s v="Decreto 1751 del 28/07/2020"/>
    <s v="1° de septiembre de 2020"/>
    <s v="215.946"/>
    <s v="Departamento Administrativo de Gestión del Riesgo de Desastres de Antioquia - DAGRAN - Secretaría de Hacienda"/>
    <s v="Se contestó la demanda el 27 de julio de 2022."/>
    <d v="2024-12-31T00:00:00"/>
    <s v="2021-02"/>
    <s v="5"/>
    <s v="2024-11"/>
    <n v="1.3531619440795646"/>
    <n v="248862260.73766184"/>
    <n v="0"/>
    <d v="2026-02-03T00:00:00"/>
    <n v="1.0931506849315069"/>
    <n v="0.1109"/>
    <n v="0"/>
    <n v="0.45500000000000002"/>
    <s v="MEDIA"/>
    <x v="1"/>
    <n v="0"/>
  </r>
  <r>
    <n v="4153"/>
    <d v="2021-02-05T00:00:00"/>
    <d v="2020-11-23T00:00:00"/>
    <s v="JUZGADO VEINTICUATRO (24) ADMINISTRATIVO ORAL DE MEDELLÍN"/>
    <s v="05001333302420200029400"/>
    <s v="2023"/>
    <x v="0"/>
    <s v="LUZ MARINA BLANQUICETT - ANDRIS ALVAREZ ZURITA"/>
    <s v="JOSE FERNANDO MARTINEZ ACEVEDO Y/O CRISTIAN ALONSO MONTOYA LOPERA"/>
    <s v="182.391 Y/O 195.582"/>
    <x v="2"/>
    <s v="HIDROITUANGO"/>
    <s v="MEDIO   "/>
    <s v="MEDIO   "/>
    <s v="BAJO"/>
    <s v="MEDIO   "/>
    <n v="0.45500000000000002"/>
    <x v="1"/>
    <x v="2744"/>
    <n v="0"/>
    <x v="7"/>
    <n v="0"/>
    <s v="NO"/>
    <s v=" NO "/>
    <s v="5 AÑOS"/>
    <s v="PEDRO PABLO PELÁEZ GONZÁLEZ"/>
    <s v="Decreto 1751 del 28/07/2020"/>
    <s v="1° de septiembre de 2020"/>
    <s v="215.946"/>
    <s v="Departamento Administrativo de Gestión del Riesgo de Desastres de Antioquia - DAGRAN - Secretaría de Hacienda"/>
    <s v="Se contestó la demanda el 16 de julio de 2021."/>
    <d v="2024-12-31T00:00:00"/>
    <s v="2021-02"/>
    <s v="5"/>
    <s v="2024-11"/>
    <n v="1.3531619440795646"/>
    <n v="2178594935.5954213"/>
    <n v="0"/>
    <d v="2026-02-04T00:00:00"/>
    <n v="1.095890410958904"/>
    <n v="0.1109"/>
    <n v="0"/>
    <n v="0.45500000000000002"/>
    <s v="MEDIA"/>
    <x v="1"/>
    <n v="0"/>
  </r>
  <r>
    <n v="4154"/>
    <d v="2021-02-09T00:00:00"/>
    <d v="2020-11-20T00:00:00"/>
    <s v="JUZGADO TREINTA Y TRES (33) ADMINISTRATIVO ORAL DE MEDELLÍN"/>
    <s v="05001333303320200030200"/>
    <s v="2023"/>
    <x v="0"/>
    <s v="YUDY NATALI ZABALA HINCAPIE, KEILY DARIANA CHAVARRIA ZABALA y YAIRE ZAPATA ZABALA"/>
    <s v="ANA MILENA VARGAS MARTÍNEZ"/>
    <s v="339.052"/>
    <x v="2"/>
    <s v="HIDROITUANGO"/>
    <s v="MEDIO   "/>
    <s v="MEDIO   "/>
    <s v="BAJO"/>
    <s v="MEDIO   "/>
    <n v="0.45500000000000002"/>
    <x v="1"/>
    <x v="294"/>
    <n v="0"/>
    <x v="7"/>
    <n v="0"/>
    <s v="NO"/>
    <s v=" NO "/>
    <s v="5 AÑOS"/>
    <s v="PEDRO PABLO PELÁEZ GONZÁLEZ"/>
    <s v="Decreto 1751 del 28/07/2020"/>
    <s v="1° de septiembre de 2020"/>
    <s v="215.946"/>
    <s v="Departamento Administrativo de Gestión del Riesgo de Desastres de Antioquia - DAGRAN - Secretaría de Hacienda"/>
    <s v="Se contestó la demanda el día 27 de agosto de 2021."/>
    <d v="2024-12-31T00:00:00"/>
    <s v="2021-02"/>
    <s v="5"/>
    <s v="2024-11"/>
    <n v="1.3531619440795646"/>
    <n v="361993052.49202478"/>
    <n v="0"/>
    <d v="2026-02-08T00:00:00"/>
    <n v="1.106849315068493"/>
    <n v="0.1109"/>
    <n v="0"/>
    <n v="0.45500000000000002"/>
    <s v="MEDIA"/>
    <x v="1"/>
    <n v="0"/>
  </r>
  <r>
    <n v="4155"/>
    <d v="2021-04-12T00:00:00"/>
    <d v="2021-03-15T00:00:00"/>
    <s v="JUZGADO SÉPTIMO (7°) ADMINISTRATIVO ORAL DE MEDELLÍN"/>
    <s v="05001333300720210011100"/>
    <s v="2023"/>
    <x v="0"/>
    <s v="CAMILA VICTORIA CADAVID GONZALEZ"/>
    <s v="NUBIA ELENA BUITRAGO"/>
    <s v="118.286"/>
    <x v="0"/>
    <s v="OTRAS"/>
    <s v="MEDIO   "/>
    <s v="ALTO"/>
    <s v="BAJO"/>
    <s v="MEDIO   "/>
    <n v="0.62999999999999989"/>
    <x v="2"/>
    <x v="2745"/>
    <n v="0"/>
    <x v="5"/>
    <n v="0"/>
    <s v="NO"/>
    <s v=" NO "/>
    <s v="4 AÑOS"/>
    <s v="PEDRO PABLO PELÁEZ GONZÁLEZ"/>
    <s v="Decreto 1751 del 28/07/2020"/>
    <s v="1° de septiembre de 2020"/>
    <s v="215.946"/>
    <s v="Secretaría de Educación"/>
    <s v="El 12 de mayo de 2022 se celebró la audiencia inicial. Mediante auto del 27 de mayo de 2023 se dio traslado para alegar."/>
    <d v="2024-12-31T00:00:00"/>
    <s v="2021-04"/>
    <s v="4"/>
    <s v="2024-11"/>
    <n v="1.3383444691907942"/>
    <n v="63321615.1635115"/>
    <n v="0"/>
    <d v="2025-04-11T00:00:00"/>
    <n v="0.27671232876712326"/>
    <n v="0.1109"/>
    <n v="0"/>
    <n v="0.62999999999999989"/>
    <s v="ALTA"/>
    <x v="2"/>
    <n v="0"/>
  </r>
  <r>
    <n v="4156"/>
    <d v="2021-04-16T00:00:00"/>
    <d v="2021-01-27T00:00:00"/>
    <s v="JUZGADO VEINTISÉIS (26) ADMINISTRATIVO ORAL DE MEDELLÍN"/>
    <s v="05001333302620210002000"/>
    <s v="2023"/>
    <x v="0"/>
    <s v="LUZ MARINA ROJAS RESTREPO y ANDRES FELIPE VELASQUEZ ROJAS"/>
    <s v="DIANA YANETH YEPES JARAMILLO"/>
    <s v="279.819"/>
    <x v="2"/>
    <s v="HIDROITUANGO"/>
    <s v="MEDIO   "/>
    <s v="MEDIO   "/>
    <s v="BAJO"/>
    <s v="MEDIO   "/>
    <n v="0.45500000000000002"/>
    <x v="1"/>
    <x v="1855"/>
    <n v="0"/>
    <x v="7"/>
    <n v="0"/>
    <s v="NO"/>
    <s v=" NO "/>
    <s v="5 AÑOS"/>
    <s v="PEDRO PABLO PELÁEZ GONZÁLEZ"/>
    <s v="Decreto 1751 del 28/07/2020"/>
    <s v="1° de septiembre de 2020"/>
    <s v="215.946"/>
    <s v="Departamento Administrativo de Gestión del Riesgo de Desastres de Antioquia - DAGRAN - Secretaría de Hacienda"/>
    <s v="Ordena remitir al Consejo de Estado Acción de Grupo, pendiente de pronunciamiento del Consejo de Estado"/>
    <d v="2024-12-31T00:00:00"/>
    <s v="2021-04"/>
    <s v="5"/>
    <s v="2024-11"/>
    <n v="1.3383444691907942"/>
    <n v="240548855.49925759"/>
    <n v="0"/>
    <d v="2026-04-15T00:00:00"/>
    <n v="1.2876712328767124"/>
    <n v="0.1109"/>
    <n v="0"/>
    <n v="0.45500000000000002"/>
    <s v="MEDIA"/>
    <x v="1"/>
    <n v="0"/>
  </r>
  <r>
    <n v="4157"/>
    <d v="2021-05-12T00:00:00"/>
    <d v="2021-02-03T00:00:00"/>
    <s v="JUZGADO NOVENO (9) LABORAL DEL CIRCUITO DE MEDELLÍN"/>
    <s v="05001310500920210005300"/>
    <s v="2023"/>
    <x v="1"/>
    <s v="CARLOS ANTONIO GLUYAN MARÍN"/>
    <s v="FRANCISCO ALBERTO GIRALDO LUNA"/>
    <s v="122.621"/>
    <x v="1"/>
    <s v="RECONOCIMIENTO Y PAGO DE PENSIÓN"/>
    <s v="MEDIO   "/>
    <s v="MEDIO   "/>
    <s v="BAJO"/>
    <s v="MEDIO   "/>
    <n v="0.45500000000000002"/>
    <x v="1"/>
    <x v="2746"/>
    <n v="0"/>
    <x v="11"/>
    <n v="0"/>
    <s v="NO"/>
    <s v=" NO "/>
    <s v="4 AÑOS"/>
    <s v="PEDRO PABLO PELÁEZ GONZÁLEZ"/>
    <s v="Decreto 1751 del 28/07/2020"/>
    <s v="1° de septiembre de 2020"/>
    <n v="215946"/>
    <s v="Secretaría de Talento Humano y Desarrollo Organizacional"/>
    <s v="Sentencia de segunda instancia FAVORABLE. REVOCÓ Y NEGÓ las pretensiones de la demanda. La parte demandante interpuso recurso extraordinario de CASACIÓN."/>
    <d v="2024-12-31T00:00:00"/>
    <s v="2021-05"/>
    <s v="4"/>
    <s v="2024-11"/>
    <n v="1.3250643145902241"/>
    <n v="26773001.330025725"/>
    <n v="0"/>
    <d v="2025-05-11T00:00:00"/>
    <n v="0.35890410958904112"/>
    <n v="0.1109"/>
    <n v="0"/>
    <n v="0.45500000000000002"/>
    <s v="MEDIA"/>
    <x v="1"/>
    <n v="0"/>
  </r>
  <r>
    <n v="4158"/>
    <d v="2021-07-12T00:00:00"/>
    <d v="2021-04-16T00:00:00"/>
    <s v="SALA PRIMERA DE ORALIDAD DEL TRIBUNAL ADMINISTRATIVO DE ANTIOQUIA"/>
    <s v="05001233300020210070900"/>
    <s v="2023"/>
    <x v="0"/>
    <s v="OLINTO LUNA CELIS"/>
    <s v="CLAUDIA MARÍA JARAMILLO MUÑOZ"/>
    <n v="80062"/>
    <x v="3"/>
    <s v="IMPUESTOS"/>
    <s v="MEDIO   "/>
    <s v="MEDIO   "/>
    <s v="BAJO"/>
    <s v="MEDIO   "/>
    <n v="0.45500000000000002"/>
    <x v="1"/>
    <x v="2747"/>
    <n v="0"/>
    <x v="5"/>
    <n v="0"/>
    <s v="NO"/>
    <s v=" NO "/>
    <s v="6 AÑOS"/>
    <s v="PEDRO PABLO PELÁEZ GONZÁLEZ"/>
    <s v="Decreto 1751 del 28/07/2020"/>
    <s v="1° de septiembre de 2020"/>
    <n v="215946"/>
    <s v="Secretaría de Hacienda"/>
    <s v="Se presentaron alegatos de conclusión el día 1° de julio de 2022."/>
    <d v="2024-12-31T00:00:00"/>
    <s v="2021-07"/>
    <s v="6"/>
    <s v="2024-11"/>
    <n v="1.3214220267546271"/>
    <n v="1465388313.7254901"/>
    <n v="0"/>
    <d v="2027-07-11T00:00:00"/>
    <n v="2.526027397260274"/>
    <n v="0.1109"/>
    <n v="0"/>
    <n v="0.45500000000000002"/>
    <s v="MEDIA"/>
    <x v="1"/>
    <n v="0"/>
  </r>
  <r>
    <n v="4159"/>
    <d v="2021-06-22T00:00:00"/>
    <d v="2021-06-16T00:00:00"/>
    <s v="JUZGADO NOVENO (9°) ADMINISTRATIVO ORAL DE MEDELLÍN"/>
    <s v="05001333300920210019600"/>
    <s v="2023"/>
    <x v="0"/>
    <s v="WILINTON ORLANDO MARCELO GUZMAN – YINA PAOLA MERCADO PADILLA – WILLIAM ANTONIO MONTIEL VILORA – YAQUELINE CARDENAS NAVARRO – KELLY JHOANA CALDERA ACOSTA - MARIA MAGDALENA RESTREPO BUSTAMANTE – KARINA ANDREA BERRIO GOEZ – KELLY YOHANA DIAZ CANO – LUIS ALBEIRO CARDENAS NAVARRO – MARIA DEL SOCORRO RODRIGUEZ ALVAREZ – KARLA VANESSA LOPEZ TUIRAN – LUZ DARY GIL MARIN – MARIA VICTORIA CHAVERRA GOMEZ, actuando en nombre propio y representando la menor MARIA CRISTINA CHAVARRIA CHAVERRA"/>
    <s v="JOSE FERNANDO MARTINEZ ACEVEDO Y/O CRISTIAN ALONSO MONTOYA LOPERA"/>
    <s v="182.391 Y/O 195.582"/>
    <x v="2"/>
    <s v="HIDROITUANGO"/>
    <s v="MEDIO   "/>
    <s v="MEDIO   "/>
    <s v="BAJO"/>
    <s v="MEDIO   "/>
    <n v="0.45500000000000002"/>
    <x v="1"/>
    <x v="2748"/>
    <n v="0"/>
    <x v="7"/>
    <n v="0"/>
    <s v="NO"/>
    <s v=" NO "/>
    <s v="6 AÑOS"/>
    <s v="PEDRO PABLO PELÁEZ GONZÁLEZ"/>
    <s v="Decreto 1751 del 28/07/2020"/>
    <s v="1° de septiembre de 2020"/>
    <n v="215946"/>
    <s v="Departamento Administrativo de Gestión del Riesgo de Desastres de Antioquia - DAGRAN - Secretaría de Hacienda"/>
    <s v="El día 15 de septiembre de 2021 se contestó la demanda,"/>
    <d v="2024-12-31T00:00:00"/>
    <s v="2021-06"/>
    <s v="6"/>
    <s v="2024-11"/>
    <n v="1.3257951829380401"/>
    <n v="1867717509.1402831"/>
    <n v="0"/>
    <d v="2027-06-21T00:00:00"/>
    <n v="2.4712328767123286"/>
    <n v="0.1109"/>
    <n v="0"/>
    <n v="0.45500000000000002"/>
    <s v="MEDIA"/>
    <x v="1"/>
    <n v="0"/>
  </r>
  <r>
    <n v="4160"/>
    <d v="2021-08-02T00:00:00"/>
    <d v="2021-07-29T00:00:00"/>
    <s v="SALA TERCERA DE ORALIDAD DEL TRIBUNAL ADMINISTRATIVO DE ANTIOQUIA"/>
    <s v="05001233300020210137600"/>
    <s v="2023"/>
    <x v="2"/>
    <s v="NÉSTOR ABDÓN LÓPEZ ÚSUGA (PERSONERO MUNICIPAL DE_x000a_URAMITA – ANTIOQUIA)"/>
    <s v="NÉSTOR ABDÓN LÓPEZ ÚSUGA (PERSONERO MUNICIPAL DE_x000a_URAMITA – ANTIOQUIA)"/>
    <n v="302073"/>
    <x v="5"/>
    <s v=" DERECHOS COLECTIVOS"/>
    <s v="ALTO"/>
    <s v="MEDIO   "/>
    <s v="MEDIO   "/>
    <s v="ALTO"/>
    <n v="0.77499999999999991"/>
    <x v="2"/>
    <x v="29"/>
    <n v="0"/>
    <x v="12"/>
    <n v="0"/>
    <s v="SI"/>
    <s v="SIN CUANTÍA"/>
    <s v="4 AÑOS"/>
    <s v="PEDRO PABLO PELÁEZ GONZÁLEZ"/>
    <s v="Decreto 1751 del 28/07/2020"/>
    <s v="1° de septiembre de 2020"/>
    <n v="215946"/>
    <s v="Departamento Administrativo de Gestión del Riesgo de Desastres de Antioquia - DAGRAN"/>
    <s v="Sentencia de primera instancia del 28 de mayo de 2022 proferida por el Tribunal Administrativo de Antioquia. Orden de reubicación de algunas familias y realización de los planes municipales de gestiones de riesgo dirigida al municipio de Uramita. al Departamento de Antioquia se le ordenó acompañamiento al municipio para desarrollar el plan. FUE EN APELACIÓN A LA SALA PRIMERA DEL CONSEJO DE ESTADO "/>
    <d v="2024-12-31T00:00:00"/>
    <s v="2021-08"/>
    <s v="4"/>
    <s v="2024-11"/>
    <n v="1.3156358328772122"/>
    <n v="0"/>
    <n v="0"/>
    <d v="2025-08-01T00:00:00"/>
    <n v="0.58356164383561648"/>
    <n v="0.1109"/>
    <n v="0"/>
    <n v="0.77499999999999991"/>
    <s v="ALTA"/>
    <x v="2"/>
    <n v="0"/>
  </r>
  <r>
    <n v="4161"/>
    <d v="2021-09-17T00:00:00"/>
    <d v="2021-07-01T00:00:00"/>
    <s v="JUZGADO TREINTA Y CUATRO (34) ADMINISTRATIVO ORAL DE MEDELLÍN"/>
    <s v="05001333303420210019700"/>
    <s v="2023"/>
    <x v="0"/>
    <s v="BAVARIA &amp; CIA S.C.A., CERVECERÍA DEL VALLE S.A. y CERVECERÍA UNIÓN S.A."/>
    <s v="WILLIAM JOHAN RUANO SALAS"/>
    <n v="296761"/>
    <x v="3"/>
    <s v="IMPUESTOS"/>
    <s v="MEDIO   "/>
    <s v="MEDIO   "/>
    <s v="BAJO"/>
    <s v="ALTO"/>
    <n v="0.63"/>
    <x v="2"/>
    <x v="2749"/>
    <n v="0"/>
    <x v="12"/>
    <n v="0"/>
    <s v="NO"/>
    <s v="NO"/>
    <s v="4 AÑOS"/>
    <s v="PEDRO PABLO PELÁEZ GONZÁLEZ"/>
    <s v="Decreto 1751 del 28/07/2020"/>
    <s v="1° de septiembre de 2020"/>
    <n v="215946"/>
    <s v="Secretaría de Hacienda"/>
    <s v="Sentencia del 9 de dciembre de 2022 FAVORABLE. NEGÓ pretensiones de la demanda, está en trámite de APELÁCIÓN interpuesto por la parte demandante."/>
    <d v="2024-12-31T00:00:00"/>
    <s v="2021-09"/>
    <s v="4"/>
    <s v="2024-11"/>
    <n v="1.3106143220647037"/>
    <n v="45082511.450381681"/>
    <n v="0"/>
    <d v="2025-09-16T00:00:00"/>
    <n v="0.70958904109589038"/>
    <n v="0.1109"/>
    <n v="0"/>
    <n v="0.63"/>
    <s v="ALTA"/>
    <x v="2"/>
    <n v="0"/>
  </r>
  <r>
    <n v="4162"/>
    <d v="2021-09-27T00:00:00"/>
    <d v="2021-07-12T00:00:00"/>
    <s v="JUZGADO QUINCE (15) ADMINISTRATIVO ORAL DE MEDELLÍN"/>
    <s v="05001333301520210022200"/>
    <s v="2023"/>
    <x v="0"/>
    <s v="BAVARIA &amp; CIA S.C.A., CERVECERÍA DEL VALLE S.A. y CERVECERÍA UNIÓN S.A."/>
    <s v="WILLIAM JOHAN RUANO SALAS"/>
    <n v="296761"/>
    <x v="3"/>
    <s v="IMPUESTOS"/>
    <s v="MEDIO   "/>
    <s v="MEDIO   "/>
    <s v="BAJO"/>
    <s v="ALTO"/>
    <n v="0.63"/>
    <x v="2"/>
    <x v="2750"/>
    <n v="0"/>
    <x v="5"/>
    <n v="0"/>
    <s v="NO"/>
    <s v="NO"/>
    <s v="4 AÑOS"/>
    <s v="PEDRO PABLO PELÁEZ GONZÁLEZ"/>
    <s v="Decreto 1751 del 28/07/2020"/>
    <s v="1° de septiembre de 2020"/>
    <n v="215946"/>
    <s v="Secretaría de Hacienda"/>
    <s v="El 8 de agosto de 2022 auto de traslado para alegar en primera instancia"/>
    <d v="2024-12-31T00:00:00"/>
    <s v="2021-09"/>
    <s v="4"/>
    <s v="2024-11"/>
    <n v="1.3106143220647037"/>
    <n v="19321076.335877862"/>
    <n v="0"/>
    <d v="2025-09-26T00:00:00"/>
    <n v="0.73698630136986298"/>
    <n v="0.1109"/>
    <n v="0"/>
    <n v="0.63"/>
    <s v="ALTA"/>
    <x v="2"/>
    <n v="0"/>
  </r>
  <r>
    <n v="4163"/>
    <d v="2021-10-21T00:00:00"/>
    <d v="2021-10-06T00:00:00"/>
    <s v="JUZGADO DIECIOCHO (18) ADMINISTRATIVO ORAL DE MEDELLÍN"/>
    <s v="05001333301820210032000"/>
    <s v="2023"/>
    <x v="0"/>
    <s v="SILVIO MEJIA RAMIREZ - ANTONIO MARIA ALARCON TORREGROSA - ARLEDIS BARRETO CHAVEZ – ANGEL GABRIEL PACHECO SIERRA – LUIS CARLOS RIVERA CONTRERAS – SHALEIMA OBREGON HOYOS – SERGIO JAVIER VILLEGAS MARTINEZ – SEYLER LUIS MORENO JIMENEZ – DIAFONOR ESTEBAN IBAÑEZ TENORIO - ANA VICTORIA HERRERA CONTRERAS – GILDARDO IBAÑEZ HERRERA – EDUARDO SANES SIMANCA - DANIEL DAVID DIAZ GUZMAN – ROBERNEYS ALVARZ SOTELO –EMELDA DIAZ CUELLO – ENA LUZ FERNANDEZ CHAVEZ – ERIKA MARIA MARTINEZ RAMIREZ – ELIZABETH LOPEZ MARTINEZ -- ELEUTERIA MARQUEZ INDABURO"/>
    <s v="JOSE FERNANDO MARTINEZ ACEVEDO Y/O CRISTIAN ALONSO MONTOYA LOPERA"/>
    <s v="182.391 Y/O 195.582"/>
    <x v="2"/>
    <s v="HIDROITUANGO"/>
    <s v="MEDIO   "/>
    <s v="MEDIO   "/>
    <s v="BAJO"/>
    <s v="MEDIO   "/>
    <n v="0.45500000000000002"/>
    <x v="1"/>
    <x v="1858"/>
    <n v="0"/>
    <x v="7"/>
    <n v="0"/>
    <s v="NO"/>
    <s v=" NO "/>
    <s v="6 AÑOS"/>
    <s v="PEDRO PABLO PELÁEZ GONZÁLEZ"/>
    <s v="Decreto 1751 del 28/07/2020"/>
    <s v="1° de septiembre de 2020"/>
    <n v="215946"/>
    <s v="Departamento Administrativo de Gestión del Riesgo de Desastres de Antioquia - DAGRAN - Secretaría de Hacienda"/>
    <s v="El día 10 de febrero de 2022 se contestó la demanda."/>
    <d v="2024-12-31T00:00:00"/>
    <s v="2021-10"/>
    <s v="6"/>
    <s v="2024-11"/>
    <n v="1.3103761584590223"/>
    <n v="2505280173.3089223"/>
    <n v="0"/>
    <d v="2027-10-20T00:00:00"/>
    <n v="2.8027397260273972"/>
    <n v="0.1109"/>
    <n v="0"/>
    <n v="0.45500000000000002"/>
    <s v="MEDIA"/>
    <x v="1"/>
    <n v="0"/>
  </r>
  <r>
    <n v="4164"/>
    <d v="2021-11-03T00:00:00"/>
    <d v="2021-06-15T00:00:00"/>
    <s v="JUZGADO VEINTITRÉS (23) ADMINISTRATIVO ORAL DE MEDELLÍN"/>
    <s v="05001333302320210017600"/>
    <s v="2023"/>
    <x v="0"/>
    <s v="LUZ MERY CEBALLOS, actuando en nombre propio y en representación del menor de edad MARIANGEL CASTAÑO CEBALLO, LIBARDO MANUEL ROQUEME, LILIANA MILENA RESTREPO, LUZ DANIMIS NUÑEZ, LEDIDY VIDAL ARRIETA, LIBIA JAEL POSSO, LUIS CARLOS JARAMILLO, LIDYS URIBE MACIAS, LUZ MERY CASTAÑEDA"/>
    <s v="JOSE FERNANDO MARTINEZ ACEVEDO Y/O CRISTIAN ALONSO MONTOYA LOPERA"/>
    <s v="182.391 Y/O 195.582"/>
    <x v="2"/>
    <s v="HIDROITUANGO"/>
    <s v="MEDIO   "/>
    <s v="MEDIO   "/>
    <s v="BAJO"/>
    <s v="MEDIO   "/>
    <n v="0.45500000000000002"/>
    <x v="1"/>
    <x v="2751"/>
    <n v="0"/>
    <x v="7"/>
    <n v="0"/>
    <s v="NO"/>
    <s v=" NO "/>
    <s v="6 AÑOS"/>
    <s v="PEDRO PABLO PELÁEZ GONZÁLEZ"/>
    <s v="Decreto 1751 del 28/07/2020"/>
    <s v="1° de septiembre de 2020"/>
    <n v="215946"/>
    <s v="Departamento Administrativo de Gestión del Riesgo de Desastres de Antioquia - DAGRAN - Secretaría de Hacienda"/>
    <s v="El día 22 de febrero de 2022 se contestó la demanda."/>
    <d v="2024-12-31T00:00:00"/>
    <s v="2021-11"/>
    <s v="6"/>
    <s v="2024-11"/>
    <n v="1.3039783001808318"/>
    <n v="1312130655.1555154"/>
    <n v="0"/>
    <d v="2027-11-02T00:00:00"/>
    <n v="2.8383561643835615"/>
    <n v="0.1109"/>
    <n v="0"/>
    <n v="0.45500000000000002"/>
    <s v="MEDIA"/>
    <x v="1"/>
    <n v="0"/>
  </r>
  <r>
    <n v="4165"/>
    <d v="2022-02-27T00:00:00"/>
    <d v="2021-11-19T00:00:00"/>
    <s v="JUZGADO ONCE (11) ADMINISTRATIVO ORAL DE MEDELLÍN"/>
    <s v="05001333301120210033300"/>
    <s v="2023"/>
    <x v="0"/>
    <s v="ROSA MARGARITA MISAS ZAPATA - JOAQUIN EDELMO LÓPEZ GALLEGO - JOSÉ AMADO HENAO ALVAREZ - LUIS ALFONSO AREIZA OSORIO - MARÍA ROSALBA PATIÑO ARANGO - NINFA CONSUELO ZAPATA - LAURENCIO GÓMEZ VÁSQUEZ - MARLENY DEL SOCORRO AREIZA GARCÍA - JORGE ALBERTO AREIZA"/>
    <s v="JOSE FERNANDO MARTINEZ ACEVEDO Y/O CRISTIAN ALONSO MONTOYA LOPERA"/>
    <s v="182.391 Y/O 195.582"/>
    <x v="2"/>
    <s v="HIDROITUANGO"/>
    <s v="MEDIO   "/>
    <s v="MEDIO   "/>
    <s v="BAJO"/>
    <s v="MEDIO   "/>
    <n v="0.45500000000000002"/>
    <x v="1"/>
    <x v="2752"/>
    <n v="0"/>
    <x v="7"/>
    <n v="0"/>
    <s v="NO"/>
    <s v=" NO "/>
    <s v="6 AÑOS"/>
    <s v="PEDRO PABLO PELÁEZ GONZÁLEZ"/>
    <s v="Decreto 1751 del 28/07/2020"/>
    <s v="1° de septiembre de 2020"/>
    <n v="215946"/>
    <s v="Departamento Administrativo de Gestión del Riesgo de Desastres de Antioquia - DAGRAN - Secretaría de Hacienda"/>
    <s v="El día 23 de marzo de 2022 se contestó la demanda."/>
    <d v="2024-12-31T00:00:00"/>
    <s v="2022-02"/>
    <s v="6"/>
    <s v="2024-11"/>
    <n v="1.2528885413951871"/>
    <n v="1134649339.0164189"/>
    <n v="0"/>
    <d v="2028-02-26T00:00:00"/>
    <n v="3.1561643835616437"/>
    <n v="0.1109"/>
    <n v="0"/>
    <n v="0.45500000000000002"/>
    <s v="MEDIA"/>
    <x v="1"/>
    <n v="0"/>
  </r>
  <r>
    <n v="4166"/>
    <d v="2022-04-07T00:00:00"/>
    <d v="2021-11-03T00:00:00"/>
    <s v="JUZGADO VEINTINUEVE (29) ADMINISTRATIVO ORAL DE MEDELLÍN"/>
    <s v="05001333302920210039100"/>
    <s v="2023"/>
    <x v="0"/>
    <s v="ERMILSON DE JESUS RODRIGUEZ - GERLY DE JESUS VALENCIA - JORGE ALBERTO VASQUEZ MAZO - JOSE ANDRES FLOREZ RODRIGUEZ - LUIS ALCIDES TABORDA FERNANDEZ - NIDIA AMPARO ZAPATA ROJAS - NUBIA ROSA ROJAS MUNERA - ORFA LUZ RODRIGUEZ SIERRA"/>
    <s v="YULIETH VIVIANA RUIZ CAÑOLA"/>
    <s v="354.157"/>
    <x v="2"/>
    <s v="HIDROITUANGO"/>
    <s v="MEDIO   "/>
    <s v="MEDIO   "/>
    <s v="BAJO"/>
    <s v="MEDIO   "/>
    <n v="0.45500000000000002"/>
    <x v="1"/>
    <x v="2753"/>
    <n v="0"/>
    <x v="7"/>
    <n v="0"/>
    <s v="NO"/>
    <s v=" NO "/>
    <s v="6 AÑOS"/>
    <s v="PEDRO PABLO PELÁEZ GONZÁLEZ"/>
    <s v="Decreto 1751 del 28/07/2020"/>
    <s v="1° de septiembre de 2020"/>
    <n v="215946"/>
    <s v="Departamento Administrativo de Gestión del Riesgo de Desastres de Antioquia - DAGRAN - Secretaría de Hacienda"/>
    <s v="Se contestó la demanda el 13 de junio de 2022."/>
    <d v="2024-12-31T00:00:00"/>
    <s v="2022-04"/>
    <s v="6"/>
    <s v="2024-11"/>
    <n v="1.2252145102370233"/>
    <n v="1359501666.7973835"/>
    <n v="0"/>
    <d v="2028-04-05T00:00:00"/>
    <n v="3.2630136986301368"/>
    <n v="0.1109"/>
    <n v="0"/>
    <n v="0.45500000000000002"/>
    <s v="MEDIA"/>
    <x v="1"/>
    <n v="0"/>
  </r>
  <r>
    <n v="4167"/>
    <d v="2022-04-29T00:00:00"/>
    <d v="2022-02-04T00:00:00"/>
    <s v="JUZGADO PRIMERO (1°) ADMINISTRATIVO ORAL DE MEDELLÍN"/>
    <s v="05001333300120220003400"/>
    <s v="2023"/>
    <x v="0"/>
    <s v="LUIS ALFONSO LONDOÑO JIMÉNEZ "/>
    <s v="DIANA CAROLINA ALZATE QUINTERO"/>
    <n v="165819"/>
    <x v="3"/>
    <s v="MORA CESANTÍAS LEY 50 DE 1990"/>
    <s v="BAJO"/>
    <s v="BAJO"/>
    <s v="BAJO"/>
    <s v="MEDIO   "/>
    <n v="0.20749999999999999"/>
    <x v="3"/>
    <x v="29"/>
    <n v="0"/>
    <x v="7"/>
    <n v="0"/>
    <s v="NO"/>
    <s v="NO"/>
    <s v="3 AÑOS"/>
    <s v="PEDRO PABLO PELÁEZ GONZÁLEZ"/>
    <s v="Decreto 1751 del 28/07/2020"/>
    <s v="1° de septiembre de 2020"/>
    <n v="215946"/>
    <s v="Secretaría de Educación"/>
    <s v="Se contestó la demanda el 13 de julio de 2022. Auto de 18 de agosto de 2023 Fija litigio y decide sentencia anticipada."/>
    <d v="2024-12-31T00:00:00"/>
    <s v="2022-04"/>
    <s v="3"/>
    <s v="2024-11"/>
    <n v="1.2252145102370233"/>
    <n v="0"/>
    <n v="0"/>
    <d v="2025-04-28T00:00:00"/>
    <n v="0.32328767123287672"/>
    <n v="0.1109"/>
    <n v="0"/>
    <n v="0.20749999999999999"/>
    <s v="BAJA"/>
    <x v="1"/>
    <n v="0"/>
  </r>
  <r>
    <n v="4168"/>
    <d v="2022-04-29T00:00:00"/>
    <d v="2022-04-08T00:00:00"/>
    <s v="JUZGADO PRIMERO (1°) ADMINISTRATIVO ORAL DE MEDELLÍN"/>
    <s v="05001333300120220015800"/>
    <s v="2023"/>
    <x v="0"/>
    <s v="SANDRA LILIANA CARDONA TAMAYO "/>
    <s v="DIANA CAROLINA ALZATE QUINTERO"/>
    <n v="165819"/>
    <x v="3"/>
    <s v="MORA CESANTÍAS LEY 50 DE 1990"/>
    <s v="BAJO"/>
    <s v="BAJO"/>
    <s v="BAJO"/>
    <s v="MEDIO   "/>
    <n v="0.20749999999999999"/>
    <x v="3"/>
    <x v="29"/>
    <n v="0"/>
    <x v="12"/>
    <n v="0"/>
    <s v="NO"/>
    <s v="NO"/>
    <s v="3 AÑOS"/>
    <s v="PEDRO PABLO PELÁEZ GONZÁLEZ"/>
    <s v="Decreto 1751 del 28/07/2020"/>
    <s v="1° de septiembre de 2020"/>
    <n v="215946"/>
    <s v="Secretaría de Educación"/>
    <s v="Se contestó la demanda el 14 de julio de 2022."/>
    <d v="2024-12-31T00:00:00"/>
    <s v="2022-04"/>
    <s v="3"/>
    <s v="2024-11"/>
    <n v="1.2252145102370233"/>
    <n v="0"/>
    <n v="0"/>
    <d v="2025-04-28T00:00:00"/>
    <n v="0.32328767123287672"/>
    <n v="0.1109"/>
    <n v="0"/>
    <n v="0.20749999999999999"/>
    <s v="BAJA"/>
    <x v="1"/>
    <n v="0"/>
  </r>
  <r>
    <n v="4169"/>
    <d v="2021-04-19T00:00:00"/>
    <d v="2021-04-15T00:00:00"/>
    <s v="JUZGADO DOCE (12) ADMINISTRATIVO DEL CIRCUITO DE MEDELLÍN"/>
    <s v="05001333301220210011800"/>
    <s v="2023"/>
    <x v="0"/>
    <s v="BAVARIA S.A."/>
    <s v="WILLIAM JOHAN RUANO SALAS"/>
    <n v="296761"/>
    <x v="3"/>
    <s v="IMPUESTOS"/>
    <s v="MEDIO   "/>
    <s v="MEDIO   "/>
    <s v="MEDIO   "/>
    <s v="MEDIO   "/>
    <n v="0.5"/>
    <x v="1"/>
    <x v="2754"/>
    <n v="0"/>
    <x v="5"/>
    <n v="0"/>
    <s v="NO"/>
    <s v="NO"/>
    <s v="4 AÑOS"/>
    <s v="PEDRO PABLO PELÁEZ GONZÁLEZ"/>
    <s v="Decreto 1751 del 28/07/2020"/>
    <s v="1° de septiembre de 2020"/>
    <n v="215946"/>
    <s v="Secretaría de Hacienda"/>
    <s v="NULIDAD DE LAS RESOLUCIONES N° 201906003651 DEL 13 DE FEBRERO DE 2020 Y 2020060229441 DEL 18 DE DICIEMBRE DE 2020. Esta a Despacho para sentencia de primera instancia."/>
    <d v="2024-12-31T00:00:00"/>
    <s v="2021-04"/>
    <s v="4"/>
    <s v="2024-11"/>
    <n v="1.3383444691907942"/>
    <n v="8436923.5337787662"/>
    <n v="0"/>
    <d v="2025-04-18T00:00:00"/>
    <n v="0.29589041095890412"/>
    <n v="0.1109"/>
    <n v="0"/>
    <n v="0.5"/>
    <s v="MEDIA"/>
    <x v="1"/>
    <n v="0"/>
  </r>
  <r>
    <n v="4170"/>
    <d v="2020-07-07T00:00:00"/>
    <d v="2020-06-02T00:00:00"/>
    <s v="TRIBUNAL ADMINISTRATIVO DE ANTIOQUIA"/>
    <s v="05001233300020200029600"/>
    <s v="2023"/>
    <x v="0"/>
    <s v="DISTRIBUIDORA DE VINOS Y LICORES S.A."/>
    <s v="CÉSAR SEGUNDO ESCOBAR PINTO"/>
    <s v="159.412"/>
    <x v="3"/>
    <s v="IMPUESTOS"/>
    <s v="ALTO"/>
    <s v="MEDIO   "/>
    <s v="MEDIO   "/>
    <s v="MEDIO   "/>
    <n v="0.6"/>
    <x v="2"/>
    <x v="2755"/>
    <n v="0"/>
    <x v="5"/>
    <n v="0"/>
    <s v="NO"/>
    <s v="NO"/>
    <s v=" 6 AÑOS"/>
    <s v="PEDRO PABLO PELÁEZ GONZÁLEZ"/>
    <s v="Decreto 1751 del 28/07/2020"/>
    <s v="1° de septiembre de 2020"/>
    <n v="215946"/>
    <s v="Secretaría de Hacienda"/>
    <s v="El día 12 de agosto de 2022 se fijó litigio y se determinó dar tramite de sentencia anticipada."/>
    <d v="2024-12-31T00:00:00"/>
    <s v="2020-07"/>
    <s v="6"/>
    <s v="2024-11"/>
    <n v="1.3739163570543964"/>
    <n v="173753706.01124129"/>
    <n v="0"/>
    <d v="2026-07-06T00:00:00"/>
    <n v="1.5123287671232877"/>
    <n v="0.1109"/>
    <n v="0"/>
    <n v="0.6"/>
    <s v="ALTA"/>
    <x v="2"/>
    <n v="0"/>
  </r>
  <r>
    <n v="4171"/>
    <d v="2020-02-11T00:00:00"/>
    <d v="2019-09-30T00:00:00"/>
    <s v="JUZGADO CATORCE (14) ADMINISTRATIVO DEL CIRCUITO DE MEDELLÍN"/>
    <s v="05001333301420190042100"/>
    <s v="2023"/>
    <x v="0"/>
    <s v="KOPPS  COMMERCIAL  S.A.S."/>
    <s v="LAURA NATALIA TABARES TORRES"/>
    <s v="314.527"/>
    <x v="3"/>
    <s v="IMPUESTOS"/>
    <s v="ALTO"/>
    <s v="ALTO"/>
    <s v="MEDIO   "/>
    <s v="MEDIO   "/>
    <n v="0.77500000000000013"/>
    <x v="2"/>
    <x v="2756"/>
    <n v="0"/>
    <x v="12"/>
    <n v="0"/>
    <s v="NO"/>
    <s v="NO"/>
    <s v="6 AÑOS"/>
    <s v="PEDRO PABLO PELÁEZ GONZÁLEZ"/>
    <s v="Decreto 1751 del 28/07/2020"/>
    <s v="1° de septiembre de 2020"/>
    <n v="215946"/>
    <s v="Secretaría de Hacienda"/>
    <s v="Sentencia del 28 de junio de 2024 FAVORABLE. NEGÓ pretensiones, el demandante interpuso RECURSO DE APELACIÓN."/>
    <d v="2024-12-31T00:00:00"/>
    <s v="2020-02"/>
    <s v="6"/>
    <s v="2024-11"/>
    <n v="1.3743091290261102"/>
    <n v="25149857.061177816"/>
    <n v="0"/>
    <d v="2026-02-09T00:00:00"/>
    <n v="1.1095890410958904"/>
    <n v="0.1109"/>
    <n v="0"/>
    <n v="0.77500000000000013"/>
    <s v="ALTA"/>
    <x v="2"/>
    <n v="0"/>
  </r>
  <r>
    <n v="4172"/>
    <d v="2022-05-24T00:00:00"/>
    <d v="2022-03-29T00:00:00"/>
    <s v="JUZGADO TREINTA Y TRES (33) ADMINISTRATIVO ORAL DE MEDELLÍN"/>
    <s v="05001333303320220012100"/>
    <s v="2023"/>
    <x v="0"/>
    <s v="CARLOS DAMELLER GARCÍA ANDRADE"/>
    <s v="DIANA CAROLINA ALZATE QUINTERO"/>
    <n v="165819"/>
    <x v="3"/>
    <s v="MORA CESANTÍAS LEY 50 DE 1990"/>
    <s v="BAJO"/>
    <s v="BAJO"/>
    <s v="BAJO"/>
    <s v="MEDIO   "/>
    <n v="0.20749999999999999"/>
    <x v="3"/>
    <x v="29"/>
    <n v="0"/>
    <x v="7"/>
    <n v="0"/>
    <s v="NO"/>
    <s v="NO"/>
    <s v="3 AÑOS"/>
    <s v="PEDRO PABLO PELÁEZ GONZÁLEZ"/>
    <s v="Decreto 1751 del 28/07/2020"/>
    <s v="1° de septiembre de 2020"/>
    <n v="215946"/>
    <s v="Secretaría de Educación"/>
    <s v="Se contestó la demanda el 11 de agosto de 2022. El 28 de junio de 2024 fija litifio y da tramite de sentencia anticipada"/>
    <d v="2024-12-31T00:00:00"/>
    <s v="2022-05"/>
    <s v="3"/>
    <s v="2024-11"/>
    <n v="1.2149957877000843"/>
    <n v="0"/>
    <n v="0"/>
    <d v="2025-05-23T00:00:00"/>
    <n v="0.39178082191780822"/>
    <n v="0.1109"/>
    <n v="0"/>
    <n v="0.20749999999999999"/>
    <s v="BAJA"/>
    <x v="1"/>
    <n v="0"/>
  </r>
  <r>
    <n v="4173"/>
    <d v="2022-06-02T00:00:00"/>
    <d v="2021-09-13T00:00:00"/>
    <s v="JUZGADO TREINTA Y CINCO (35) ADMINISTRATIVO ORAL DE MEDELLÍN"/>
    <s v="05001333303520210028800"/>
    <s v="2023"/>
    <x v="0"/>
    <s v="ANA VICTORIA RIVERA PEREZ, ALBERT ELIECER DURANGO, YUDY TATIANA HERNANDEZ ARBOLEDA, YUDIS DEL CARMEN FLOREZ PEÑA actuando en nombre propio y en representación de sus hijos menores de edad ESTEBAN DAVIS PADILLA FLOREZ, HEIDYLUZ PADILLA FLOREZ, ANDRES DAVID FLOREZ PEÑA – ADRIAN DAVID MONTERROSA DIAZ, SONIA ISABEL CALDERON AGUDELO, OSNAIDER REYES CALDERON actuando en nombre propio y en representación de su hija menor de edad KAREN DAYANA REYES BARRIENTOS - YURLEY NERYS GUEVARA, JOSE CLARETH MOLINA LADINO, OSWALDO CUELLO DIZA"/>
    <s v="JOSE FERNANDO MARTINEZ ACEVEDO Y/O CRISTIAN ALONSO MONTOYA LOPERA"/>
    <s v="182.391 Y/O 195.582"/>
    <x v="2"/>
    <s v="HIDROITUANGO"/>
    <s v="MEDIO   "/>
    <s v="MEDIO   "/>
    <s v="BAJO"/>
    <s v="MEDIO   "/>
    <n v="0.45500000000000002"/>
    <x v="1"/>
    <x v="2757"/>
    <n v="0"/>
    <x v="7"/>
    <n v="0"/>
    <s v="NO"/>
    <s v=" NO "/>
    <s v="6 AÑOS"/>
    <s v="PEDRO PABLO PELÁEZ GONZÁLEZ"/>
    <s v="Decreto 1751 del 28/07/2020"/>
    <s v="1° de septiembre de 2020"/>
    <n v="215946"/>
    <s v="Departamento Administrativo de Gestión del Riesgo de Desastres de Antioquia - DAGRAN - Secretaría de Hacienda"/>
    <s v="Se contestó la demanda el 1° de agosto de 2022"/>
    <d v="2024-12-31T00:00:00"/>
    <s v="2022-06"/>
    <s v="6"/>
    <s v="2024-11"/>
    <n v="1.2087838404157236"/>
    <n v="1702877472.3087752"/>
    <n v="0"/>
    <d v="2028-05-31T00:00:00"/>
    <n v="3.4164383561643836"/>
    <n v="0.1109"/>
    <n v="0"/>
    <n v="0.45500000000000002"/>
    <s v="MEDIA"/>
    <x v="1"/>
    <n v="0"/>
  </r>
  <r>
    <n v="4174"/>
    <d v="2022-05-26T00:00:00"/>
    <d v="2021-11-03T00:00:00"/>
    <s v="JUZGADO TERCERO (3°) ADMINISTRATIVO ORAL DEL CIRCUITO DE TURBO"/>
    <s v="05837333300320210015600"/>
    <s v="2023"/>
    <x v="0"/>
    <s v="FRANCISCO LUIS BENITEZ BEDOYA"/>
    <s v="MARIA PAULINA VERGARA SOTO Y/O MARIA CATALINA RODRÍGUEZ BORRERO"/>
    <s v="192.021 Y/O 352.054"/>
    <x v="2"/>
    <s v="ACCIDENTE DE TRANSITO"/>
    <s v="MEDIO   "/>
    <s v="MEDIO   "/>
    <s v="MEDIO   "/>
    <s v="MEDIO   "/>
    <n v="0.5"/>
    <x v="1"/>
    <x v="2758"/>
    <n v="0"/>
    <x v="7"/>
    <n v="0"/>
    <s v="NO"/>
    <s v=" NO "/>
    <s v="6 AÑOS"/>
    <s v="PEDRO PABLO PELÁEZ GONZÁLEZ"/>
    <s v="Decreto 1751 del 28/07/2020"/>
    <s v="1° de septiembre de 2020"/>
    <n v="215946"/>
    <s v="Secretaría de Infraestructura Física"/>
    <s v="Se contestó la demanda el 17 de agosto de 2022. Audiencia inicial fijada para el 22 de agosto de 2024"/>
    <d v="2024-12-31T00:00:00"/>
    <s v="2022-05"/>
    <s v="6"/>
    <s v="2024-11"/>
    <n v="1.2149957877000843"/>
    <n v="90164599.266048864"/>
    <n v="0"/>
    <d v="2028-05-24T00:00:00"/>
    <n v="3.3972602739726026"/>
    <n v="0.1109"/>
    <n v="0"/>
    <n v="0.5"/>
    <s v="MEDIA"/>
    <x v="1"/>
    <n v="0"/>
  </r>
  <r>
    <n v="4175"/>
    <d v="2022-01-25T00:00:00"/>
    <d v="2022-01-11T00:00:00"/>
    <s v="JUZGADO VEINTIUNO (21) ADMINISTRATIVO DEL CIRCUITO DE MEDELLÍN"/>
    <s v="05001333302120220000100"/>
    <s v="2023"/>
    <x v="0"/>
    <s v="KOPPS  COMMERCIAL  S.A.S."/>
    <s v="ANA MARÍA MUÑOZ SALAS"/>
    <s v="287.633"/>
    <x v="3"/>
    <s v="IMPUESTOS"/>
    <s v="ALTO"/>
    <s v="ALTO"/>
    <s v="MEDIO   "/>
    <s v="MEDIO   "/>
    <n v="0.77500000000000013"/>
    <x v="2"/>
    <x v="2759"/>
    <n v="0"/>
    <x v="1"/>
    <n v="0"/>
    <s v="NO"/>
    <s v="NO"/>
    <s v="4 AÑOS"/>
    <s v="PEDRO PABLO PELÁEZ GONZÁLEZ"/>
    <s v="Decreto 1751 del 28/07/2020"/>
    <s v="1° de septiembre de 2020"/>
    <n v="215946"/>
    <s v="Secretaría de Hacienda"/>
    <s v="Se contestó la demanda el 26 de agosto de 2022. Audiencia de pruebas fijada para el 11 de septiembre de 2024."/>
    <d v="2024-12-31T00:00:00"/>
    <s v="2022-01"/>
    <s v="4"/>
    <s v="2024-11"/>
    <n v="1.2733533462828888"/>
    <n v="576394596.43104351"/>
    <n v="0"/>
    <d v="2026-01-24T00:00:00"/>
    <n v="1.0657534246575342"/>
    <n v="0.1109"/>
    <n v="0"/>
    <n v="0.77500000000000013"/>
    <s v="ALTA"/>
    <x v="2"/>
    <n v="0"/>
  </r>
  <r>
    <n v="4176"/>
    <d v="2022-06-08T00:00:00"/>
    <d v="2022-03-29T00:00:00"/>
    <s v="JUZGADO VEINTITRÉS (23) ADMINISTRATIVO ORAL DE MEDELLÍN"/>
    <s v="05001333302320220016400"/>
    <s v="2023"/>
    <x v="0"/>
    <s v="MÓNICA YUDLIEL MARIN CASTAÑO"/>
    <s v="DIANA CAROLINA ALZATE QUINTERO"/>
    <n v="165819"/>
    <x v="3"/>
    <s v="MORA CESANTÍAS LEY 1071 DE 2006"/>
    <s v="MEDIO   "/>
    <s v="MEDIO   "/>
    <s v="BAJO"/>
    <s v="MEDIO   "/>
    <n v="0.45500000000000002"/>
    <x v="1"/>
    <x v="2760"/>
    <n v="0"/>
    <x v="12"/>
    <n v="0"/>
    <s v="NO"/>
    <s v=" NO "/>
    <s v="3 AÑOS"/>
    <s v="PEDRO PABLO PELÁEZ GONZÁLEZ"/>
    <s v="Decreto 1751 del 28/07/2020"/>
    <s v="1° de septiembre de 2020"/>
    <n v="215946"/>
    <s v="Secretaría de Educación"/>
    <s v="Sentencia de primera instancia FAVORABLE. NEGÓ pretensiones, la parte demandante presentó RECURSO DE APELACIÓN."/>
    <d v="2024-12-31T00:00:00"/>
    <s v="2022-06"/>
    <s v="3"/>
    <s v="2024-11"/>
    <n v="1.2087838404157236"/>
    <n v="16382282.336434497"/>
    <n v="0"/>
    <d v="2025-06-07T00:00:00"/>
    <n v="0.43287671232876712"/>
    <n v="0.1109"/>
    <n v="0"/>
    <n v="0.45500000000000002"/>
    <s v="MEDIA"/>
    <x v="1"/>
    <n v="0"/>
  </r>
  <r>
    <n v="4177"/>
    <d v="2022-07-21T00:00:00"/>
    <d v="2022-06-22T00:00:00"/>
    <s v="JUZGADO VEINTICINO (25) ADMINISTRATIVO DEL CIRCUITO DE MEDELLÍN"/>
    <s v="05001333302520220028100"/>
    <s v="2023"/>
    <x v="0"/>
    <s v="SOCIEDAD VINÍCOLA NUTIBARA S.A.S."/>
    <s v="OSCAR ALBERTO HINCAPIÉ PELÁEZ"/>
    <s v="213.145"/>
    <x v="3"/>
    <s v="IMPUESTOS"/>
    <s v="MEDIO   "/>
    <s v="MEDIO   "/>
    <s v="MEDIO   "/>
    <s v="MEDIO   "/>
    <n v="0.5"/>
    <x v="1"/>
    <x v="2761"/>
    <n v="0"/>
    <x v="5"/>
    <n v="0"/>
    <s v="NO"/>
    <s v="NO"/>
    <s v="4 AÑOS"/>
    <s v="PEDRO PABLO PELÁEZ GONZÁLEZ"/>
    <s v="Decreto 1751 del 28/07/2020"/>
    <s v="1° de septiembre de 2020"/>
    <n v="215946"/>
    <s v="Secretaría de Hacienda"/>
    <s v="Se presentaron alegatos de conclusión el 21 de noviembre de 2022"/>
    <d v="2024-12-31T00:00:00"/>
    <s v="2022-07"/>
    <s v="4"/>
    <s v="2024-11"/>
    <n v="1.1991352789556831"/>
    <n v="409305713.25517583"/>
    <n v="0"/>
    <d v="2026-07-20T00:00:00"/>
    <n v="1.5506849315068494"/>
    <n v="0.1109"/>
    <n v="0"/>
    <n v="0.5"/>
    <s v="MEDIA"/>
    <x v="1"/>
    <n v="0"/>
  </r>
  <r>
    <n v="4178"/>
    <d v="2021-03-25T00:00:00"/>
    <d v="2021-03-17T00:00:00"/>
    <s v="JUZGADO VEINTISIETE (27) ADMINISTRATIVO ORAL DE MEDELLÍN"/>
    <s v="05001333302720210009600"/>
    <s v="2023"/>
    <x v="0"/>
    <s v="ROSA NORA ZULUAGA GIRALDO"/>
    <s v="CARLOS ANDRÉS MARTÍNEZ ROLDÁN"/>
    <n v="260064"/>
    <x v="3"/>
    <s v="PENSIÓN DE SOBREVIVIENTES"/>
    <s v="ALTO"/>
    <s v="ALTO"/>
    <s v="ALTO"/>
    <s v="ALTO"/>
    <n v="1"/>
    <x v="2"/>
    <x v="2762"/>
    <n v="0"/>
    <x v="5"/>
    <n v="0"/>
    <s v="NO"/>
    <s v="NO"/>
    <s v="5 AÑOS"/>
    <s v="PEDRO PABLO PELÁEZ GONZÁLEZ"/>
    <s v="Decreto 1751 del 28/07/2020"/>
    <s v="1° de septiembre de 2020"/>
    <n v="215946"/>
    <s v="Secretaría de Educación"/>
    <s v="Se contestó la demanda el 16 de septiembre de 2022."/>
    <d v="2024-12-31T00:00:00"/>
    <s v="2021-03"/>
    <s v="5"/>
    <s v="2024-11"/>
    <n v="1.3463405526512322"/>
    <n v="51033127.50672143"/>
    <n v="0"/>
    <d v="2026-03-24T00:00:00"/>
    <n v="1.2273972602739727"/>
    <n v="0.1109"/>
    <n v="0"/>
    <n v="1"/>
    <s v="ALTA"/>
    <x v="2"/>
    <n v="0"/>
  </r>
  <r>
    <n v="4179"/>
    <d v="2022-08-03T00:00:00"/>
    <d v="2022-06-13T00:00:00"/>
    <s v="JUZGADO VEINTE (20) ADMINISTRATIVO ORAL DE MEDELLÍN"/>
    <s v="05001333302020220027200"/>
    <s v="2023"/>
    <x v="0"/>
    <s v="ÁLVARO CHURTA MARTÍNEZ"/>
    <s v="LAURA MILENA CARDONA ARCILA"/>
    <n v="350781"/>
    <x v="3"/>
    <s v="OTRAS"/>
    <s v="MEDIO   "/>
    <s v="MEDIO   "/>
    <s v="MEDIO   "/>
    <s v="MEDIO   "/>
    <n v="0.5"/>
    <x v="1"/>
    <x v="2763"/>
    <n v="0"/>
    <x v="5"/>
    <n v="0"/>
    <s v="NEGADA"/>
    <s v="NO"/>
    <s v="4 AÑOS"/>
    <s v="PEDRO PABLO PELÁEZ GONZÁLEZ"/>
    <s v="Decreto 1751 del 28/07/2020"/>
    <s v="1° de septiembre de 2020"/>
    <n v="215946"/>
    <s v="Secretaría de Educación"/>
    <s v="Se negó la medida cautelar solicitada por la parte demandante y se contestó demanda el 3 de octubre de 2022."/>
    <d v="2024-12-31T00:00:00"/>
    <s v="2022-08"/>
    <s v="4"/>
    <s v="2024-11"/>
    <n v="1.1869958847736626"/>
    <n v="23835163.432263374"/>
    <n v="0"/>
    <d v="2026-08-02T00:00:00"/>
    <n v="1.5863013698630137"/>
    <n v="0.1109"/>
    <n v="0"/>
    <n v="0.5"/>
    <s v="MEDIA"/>
    <x v="1"/>
    <n v="0"/>
  </r>
  <r>
    <n v="4180"/>
    <d v="2022-07-01T00:00:00"/>
    <d v="2022-04-25T00:00:00"/>
    <s v="JUZGADO TREINTA Y UNO (31) ADMINISTRATIVO ORAL DE MEDELLÍN"/>
    <s v="05001333303120220014900"/>
    <s v="2023"/>
    <x v="0"/>
    <s v="PEDRO JOSE SAAVEDRA VILLAMIZAR"/>
    <s v="SERGIO MAZO ARBOLEDA"/>
    <n v="359261"/>
    <x v="3"/>
    <s v="OTRAS"/>
    <s v="BAJO"/>
    <s v="MEDIO   "/>
    <s v="MEDIO   "/>
    <s v="MEDIO   "/>
    <n v="0.41"/>
    <x v="1"/>
    <x v="711"/>
    <n v="0"/>
    <x v="5"/>
    <n v="0"/>
    <s v="NO"/>
    <s v="NO"/>
    <s v="4 AÑOS"/>
    <s v="PEDRO PABLO PELÁEZ GONZÁLEZ"/>
    <s v="Decreto 1751 del 28/07/2020"/>
    <s v="1° de septiembre de 2020"/>
    <n v="215946"/>
    <s v="Secretaría de Educación"/>
    <s v="Se contestó la demanda el 29 de septiembre de 2022."/>
    <d v="2024-12-31T00:00:00"/>
    <s v="2022-07"/>
    <s v="4"/>
    <s v="2024-11"/>
    <n v="1.1991352789556831"/>
    <n v="47965411.158227324"/>
    <n v="0"/>
    <d v="2026-06-30T00:00:00"/>
    <n v="1.4958904109589042"/>
    <n v="0.1109"/>
    <n v="0"/>
    <n v="0.41"/>
    <s v="MEDIA"/>
    <x v="1"/>
    <n v="0"/>
  </r>
  <r>
    <n v="4181"/>
    <d v="2022-08-18T00:00:00"/>
    <d v="2022-08-11T00:00:00"/>
    <s v="JUZGADO CUARTO (4°) ADMINISTRATIVO ORAL DE MEDELLÍN"/>
    <s v="05001333300420220037200"/>
    <s v="2023"/>
    <x v="0"/>
    <s v="JOSÉ SALVADOR LENIS ARANGO"/>
    <s v="DIANA CAROLINA ALZATE QUINTERO"/>
    <n v="165819"/>
    <x v="3"/>
    <s v="MORA CESANTÍAS LEY 50 DE 1990"/>
    <s v="BAJO"/>
    <s v="BAJO"/>
    <s v="BAJO"/>
    <s v="MEDIO   "/>
    <n v="0.20749999999999999"/>
    <x v="3"/>
    <x v="29"/>
    <n v="0"/>
    <x v="12"/>
    <n v="0"/>
    <s v="NO"/>
    <s v="NO"/>
    <s v="3 AÑOS"/>
    <s v="PEDRO PABLO PELÁEZ GONZÁLEZ"/>
    <s v="Decreto 1751 del 28/07/2020"/>
    <s v="1° de septiembre de 2020"/>
    <n v="215946"/>
    <s v="Secretaría de Educación"/>
    <s v="Sentencia de primera CONCEDE PARCIALMENTE pero EXONERA al DPTO DE ANTIOQUIA. En trámite recurso de APELACIÓN."/>
    <d v="2024-12-31T00:00:00"/>
    <s v="2022-08"/>
    <s v="3"/>
    <s v="2024-11"/>
    <n v="1.1869958847736626"/>
    <n v="0"/>
    <n v="0"/>
    <d v="2025-08-17T00:00:00"/>
    <n v="0.62739726027397258"/>
    <n v="0.1109"/>
    <n v="0"/>
    <n v="0.20749999999999999"/>
    <s v="BAJA"/>
    <x v="1"/>
    <n v="0"/>
  </r>
  <r>
    <n v="4182"/>
    <d v="2022-04-01T00:00:00"/>
    <d v="2022-03-29T00:00:00"/>
    <s v="JUZGADO TRECE (13) ADMINISTRATIVO ORAL DE MEDELLÍN"/>
    <s v="05001333301320220015200"/>
    <s v="2023"/>
    <x v="0"/>
    <s v="JUAN DAVID RIOS ZAPATA"/>
    <s v="DIANA CAROLINA ALZATE QUINTERO"/>
    <n v="165819"/>
    <x v="3"/>
    <s v="MORA CESANTÍAS LEY 50 DE 1990"/>
    <s v="BAJO"/>
    <s v="BAJO"/>
    <s v="BAJO"/>
    <s v="MEDIO   "/>
    <n v="0.20749999999999999"/>
    <x v="3"/>
    <x v="29"/>
    <n v="0"/>
    <x v="12"/>
    <n v="0"/>
    <s v="NO"/>
    <s v="NO"/>
    <s v="3 AÑOS"/>
    <s v="PEDRO PABLO PELÁEZ GONZÁLEZ"/>
    <s v="Decreto 1751 del 28/07/2020"/>
    <s v="1° de septiembre de 2020"/>
    <n v="215946"/>
    <s v="Secretaría de Educación"/>
    <s v="Sentencia de primera NIEGA PRETENSIONES. En trámite recurso de APELACIÓN."/>
    <d v="2024-12-31T00:00:00"/>
    <s v="2022-04"/>
    <s v="3"/>
    <s v="2024-11"/>
    <n v="1.2252145102370233"/>
    <n v="0"/>
    <n v="0"/>
    <d v="2025-03-31T00:00:00"/>
    <n v="0.24657534246575341"/>
    <n v="0.1109"/>
    <n v="0"/>
    <n v="0.20749999999999999"/>
    <s v="BAJA"/>
    <x v="1"/>
    <n v="0"/>
  </r>
  <r>
    <n v="4183"/>
    <d v="2022-08-31T00:00:00"/>
    <d v="2022-08-08T00:00:00"/>
    <s v="JUZGADO NOVENO (9°) ADMINISTRATIVO ORAL DE MEDELLÍN"/>
    <s v="05001333300920220039100"/>
    <s v="2023"/>
    <x v="0"/>
    <s v="JOSÉ HORACIO VÉLEZ RESTREPO "/>
    <s v="DIANA CAROLINA ALZATE QUINTERO"/>
    <n v="165819"/>
    <x v="3"/>
    <s v="MORA CESANTÍAS LEY 50 DE 1990"/>
    <s v="BAJO"/>
    <s v="BAJO"/>
    <s v="BAJO"/>
    <s v="MEDIO   "/>
    <n v="0.20749999999999999"/>
    <x v="3"/>
    <x v="29"/>
    <n v="0"/>
    <x v="12"/>
    <n v="0"/>
    <s v="NO"/>
    <s v="NO"/>
    <s v="3 AÑOS"/>
    <s v="PEDRO PABLO PELÁEZ GONZÁLEZ"/>
    <s v="Decreto 1751 del 28/07/2020"/>
    <s v="1° de septiembre de 2020"/>
    <n v="215946"/>
    <s v="Secretaría de Educación"/>
    <s v="Sentencia de primera NIEGA PRETENSIONES. En trámite recurso de APELACIÓN."/>
    <d v="2024-12-31T00:00:00"/>
    <s v="2022-08"/>
    <s v="3"/>
    <s v="2024-11"/>
    <n v="1.1869958847736626"/>
    <n v="0"/>
    <n v="0"/>
    <d v="2025-08-30T00:00:00"/>
    <n v="0.66301369863013704"/>
    <n v="0.1109"/>
    <n v="0"/>
    <n v="0.20749999999999999"/>
    <s v="BAJA"/>
    <x v="1"/>
    <n v="0"/>
  </r>
  <r>
    <n v="4184"/>
    <d v="2022-09-21T00:00:00"/>
    <d v="2022-09-12T00:00:00"/>
    <s v="JUZGADO VEINTITRÉS (23) ADMINISTRATIVO ORAL DE MEDELLÍN"/>
    <s v="05001333302320220049000"/>
    <s v="2023"/>
    <x v="0"/>
    <s v="DIGNORA DEL CARMEN MARÍN GIRALDO "/>
    <s v="DIANA CAROLINA ALZATE QUINTERO"/>
    <n v="165819"/>
    <x v="3"/>
    <s v="MORA CESANTÍAS LEY 50 DE 1990"/>
    <s v="BAJO"/>
    <s v="BAJO"/>
    <s v="BAJO"/>
    <s v="MEDIO   "/>
    <n v="0.20749999999999999"/>
    <x v="3"/>
    <x v="29"/>
    <n v="0"/>
    <x v="12"/>
    <n v="0"/>
    <s v="NO"/>
    <s v="NO"/>
    <s v="3 AÑOS"/>
    <s v="PEDRO PABLO PELÁEZ GONZÁLEZ"/>
    <s v="Decreto 1751 del 28/07/2020"/>
    <s v="1° de septiembre de 2020"/>
    <n v="215946"/>
    <s v="Secretaría de Educación"/>
    <s v="Sentencia de primera NIEGA PRETENSIONES. En trámite recurso de APELACIÓN."/>
    <d v="2024-12-31T00:00:00"/>
    <s v="2022-09"/>
    <s v="3"/>
    <s v="2024-11"/>
    <n v="1.1760580608334013"/>
    <n v="0"/>
    <n v="0"/>
    <d v="2025-09-20T00:00:00"/>
    <n v="0.72054794520547949"/>
    <n v="0.1109"/>
    <n v="0"/>
    <n v="0.20749999999999999"/>
    <s v="BAJA"/>
    <x v="1"/>
    <n v="0"/>
  </r>
  <r>
    <n v="4185"/>
    <d v="2022-09-21T00:00:00"/>
    <d v="2022-09-02T00:00:00"/>
    <s v="JUZGADO VEINTITRÉS (23) ADMINISTRATIVO ORAL DE MEDELLÍN"/>
    <s v="05001333302320220047300"/>
    <s v="2023"/>
    <x v="0"/>
    <s v="JOHN FREDY ZAPATA MORALES"/>
    <s v="DIANA CAROLINA ALZATE QUINTERO"/>
    <n v="165819"/>
    <x v="3"/>
    <s v="MORA CESANTÍAS LEY 50 DE 1990"/>
    <s v="BAJO"/>
    <s v="BAJO"/>
    <s v="BAJO"/>
    <s v="MEDIO   "/>
    <n v="0.20749999999999999"/>
    <x v="3"/>
    <x v="29"/>
    <n v="0"/>
    <x v="12"/>
    <n v="0"/>
    <s v="NO"/>
    <s v="NO"/>
    <s v="3 AÑOS"/>
    <s v="PEDRO PABLO PELÁEZ GONZÁLEZ"/>
    <s v="Decreto 1751 del 28/07/2020"/>
    <s v="1° de septiembre de 2020"/>
    <n v="215946"/>
    <s v="Secretaría de Educación"/>
    <s v="Sentencia de primera NIEGA PRETENSIONES. En trámite recurso de APELACIÓN."/>
    <d v="2024-12-31T00:00:00"/>
    <s v="2022-09"/>
    <s v="3"/>
    <s v="2024-11"/>
    <n v="1.1760580608334013"/>
    <n v="0"/>
    <n v="0"/>
    <d v="2025-09-20T00:00:00"/>
    <n v="0.72054794520547949"/>
    <n v="0.1109"/>
    <n v="0"/>
    <n v="0.20749999999999999"/>
    <s v="BAJA"/>
    <x v="1"/>
    <n v="0"/>
  </r>
  <r>
    <n v="4186"/>
    <d v="2022-09-12T00:00:00"/>
    <d v="2022-08-31T00:00:00"/>
    <s v="JUZGADO SÉPTIMO (7°) ADMINISTRATIVO ORAL DE MEDELLÍN"/>
    <s v="05001333300720220042100"/>
    <s v="2023"/>
    <x v="0"/>
    <s v="FRANCISCO JAVIER MADRIGAL MORALES"/>
    <s v="DIANA CAROLINA ALZATE QUINTERO"/>
    <n v="165819"/>
    <x v="3"/>
    <s v="MORA CESANTÍAS LEY 50 DE 1990"/>
    <s v="BAJO"/>
    <s v="BAJO"/>
    <s v="BAJO"/>
    <s v="MEDIO   "/>
    <n v="0.20749999999999999"/>
    <x v="3"/>
    <x v="29"/>
    <n v="0"/>
    <x v="12"/>
    <n v="0"/>
    <s v="NO"/>
    <s v="NO"/>
    <s v="3 AÑOS"/>
    <s v="PEDRO PABLO PELÁEZ GONZÁLEZ"/>
    <s v="Decreto 1751 del 28/07/2020"/>
    <s v="1° de septiembre de 2020"/>
    <n v="215946"/>
    <s v="Secretaría de Educación"/>
    <s v="Sentencia de primera NIEGA PRETENSIONES. En trámite recurso de APELACIÓN."/>
    <d v="2024-12-31T00:00:00"/>
    <s v="2022-09"/>
    <s v="3"/>
    <s v="2024-11"/>
    <n v="1.1760580608334013"/>
    <n v="0"/>
    <n v="0"/>
    <d v="2025-09-11T00:00:00"/>
    <n v="0.69589041095890414"/>
    <n v="0.1109"/>
    <n v="0"/>
    <n v="0.20749999999999999"/>
    <s v="BAJA"/>
    <x v="1"/>
    <n v="0"/>
  </r>
  <r>
    <n v="4187"/>
    <d v="2022-07-12T00:00:00"/>
    <d v="2021-10-11T00:00:00"/>
    <s v="JUZGADO CATORCE (14) ADMINISTRATIVO ORAL DE MEDELLÍN"/>
    <s v="05001333301420210031500"/>
    <s v="2023"/>
    <x v="0"/>
    <s v="FAUSTINO JOSÉ SUAREZ - MARLENIS MARGOTH SIMANCA SANCHEZ – JOSÉ DE LOS SANTOS NAVARRO - PEDRO SUAREZ ORTIZ - EDELMIRA SOTO ACEVEDO - YERBIS SUAREZ SOTO - YUDIS TATIANA TEHERAN - RONALDO HOYOS TORRES - ENALVIS TAPIAS TERAN - NORIS DEL CARMEN URBINA LOPEZ - SAIDA DEL CARMEN MENDEZ."/>
    <s v="JOSE FERNANDO MARTINEZ ACEVEDO Y/O CRISTIAN ALONSO MONTOYA LOPERA"/>
    <s v="182.391 Y/O 195.582"/>
    <x v="2"/>
    <s v="HIDROITUANGO"/>
    <s v="MEDIO   "/>
    <s v="MEDIO   "/>
    <s v="BAJO"/>
    <s v="MEDIO   "/>
    <n v="0.45500000000000002"/>
    <x v="1"/>
    <x v="2764"/>
    <n v="0"/>
    <x v="7"/>
    <n v="0"/>
    <s v="NO"/>
    <s v=" NO "/>
    <s v="6 AÑOS"/>
    <s v="PEDRO PABLO PELÁEZ GONZÁLEZ"/>
    <s v="Decreto 1751 del 28/07/2020"/>
    <s v="1° de septiembre de 2020"/>
    <n v="215946"/>
    <s v="Departamento Administrativo de Gestión del Riesgo de Desastres de Antioquia - DAGRAN - Secretaría de Hacienda"/>
    <s v="Fue notificado el auto admisorio de la demanda el 21 de octubre de 2022"/>
    <d v="2024-12-31T00:00:00"/>
    <s v="2022-07"/>
    <s v="6"/>
    <s v="2024-11"/>
    <n v="1.1991352789556831"/>
    <n v="1327295381.2772927"/>
    <n v="0"/>
    <d v="2028-07-10T00:00:00"/>
    <n v="3.526027397260274"/>
    <n v="0.1109"/>
    <n v="0"/>
    <n v="0.45500000000000002"/>
    <s v="MEDIA"/>
    <x v="1"/>
    <n v="0"/>
  </r>
  <r>
    <n v="4188"/>
    <d v="2022-10-03T00:00:00"/>
    <d v="2022-08-31T00:00:00"/>
    <s v="JUZGADO TREINTA Y CUATRO (34) ADMINISTRATIVO ORAL DE MEDELLÍN"/>
    <s v="05001333303420220042400"/>
    <s v="2023"/>
    <x v="0"/>
    <s v="ALBA LUCIA MACIAS VILLALBA"/>
    <s v="DIANA CAROLINA ALZATE QUINTERO"/>
    <n v="165819"/>
    <x v="3"/>
    <s v="MORA CESANTÍAS LEY 50 DE 1990"/>
    <s v="BAJO"/>
    <s v="BAJO"/>
    <s v="BAJO"/>
    <s v="MEDIO   "/>
    <n v="0.20749999999999999"/>
    <x v="3"/>
    <x v="29"/>
    <n v="0"/>
    <x v="12"/>
    <n v="0"/>
    <s v="NO"/>
    <s v="NO"/>
    <s v="3 AÑOS"/>
    <s v="PEDRO PABLO PELÁEZ GONZÁLEZ"/>
    <s v="Decreto 1751 del 28/07/2020"/>
    <s v="1° de septiembre de 2020"/>
    <n v="215946"/>
    <s v="Secretaría de Educación"/>
    <s v="Sentencia de primera NIEGA PRETENSIONES. En trámite recurso de APELACIÓN."/>
    <d v="2024-12-31T00:00:00"/>
    <s v="2022-10"/>
    <s v="3"/>
    <s v="2024-11"/>
    <n v="1.1676787304671685"/>
    <n v="0"/>
    <n v="0"/>
    <d v="2025-10-02T00:00:00"/>
    <n v="0.75342465753424659"/>
    <n v="0.1109"/>
    <n v="0"/>
    <n v="0.20749999999999999"/>
    <s v="BAJA"/>
    <x v="1"/>
    <n v="0"/>
  </r>
  <r>
    <n v="4189"/>
    <d v="2022-09-20T00:00:00"/>
    <d v="2022-08-08T00:00:00"/>
    <s v="JUZGADO TREINTA Y UNO (31) ADMINISTRATIVO ORAL DE MEDELLÍN"/>
    <s v="05001333303120220037800"/>
    <s v="2023"/>
    <x v="0"/>
    <s v="MARLENE ARIZ DIAZ MOLINA"/>
    <s v="DIANA CAROLINA ALZATE QUINTERO"/>
    <n v="165819"/>
    <x v="3"/>
    <s v="MORA CESANTÍAS LEY 50 DE 1990"/>
    <s v="BAJO"/>
    <s v="BAJO"/>
    <s v="BAJO"/>
    <s v="MEDIO   "/>
    <n v="0.20749999999999999"/>
    <x v="3"/>
    <x v="29"/>
    <n v="0"/>
    <x v="6"/>
    <n v="0"/>
    <s v="NO"/>
    <s v="NO"/>
    <s v="3 AÑOS"/>
    <s v="PEDRO PABLO PELÁEZ GONZÁLEZ"/>
    <s v="Decreto 1751 del 28/07/2020"/>
    <s v="1° de septiembre de 2020"/>
    <n v="215946"/>
    <s v="Secretaría de Educación"/>
    <s v="Se contestó la demanda el 9 de diciembre de 2022"/>
    <d v="2024-12-31T00:00:00"/>
    <s v="2022-09"/>
    <s v="3"/>
    <s v="2024-11"/>
    <n v="1.1760580608334013"/>
    <n v="0"/>
    <n v="0"/>
    <d v="2025-09-19T00:00:00"/>
    <n v="0.71780821917808224"/>
    <n v="0.1109"/>
    <n v="0"/>
    <n v="0.20749999999999999"/>
    <s v="BAJA"/>
    <x v="1"/>
    <n v="0"/>
  </r>
  <r>
    <n v="4190"/>
    <d v="2022-10-18T00:00:00"/>
    <d v="2020-12-15T00:00:00"/>
    <s v="JUZGADO TREINTA Y DOS (32) ADMINISTRATIVO ORAL DE MEDELLÍN"/>
    <s v="05001333303220200032600"/>
    <s v="2023"/>
    <x v="0"/>
    <s v="JOSÉ DEFIN PEREZ URREGO"/>
    <s v="SILVANA LÓPEZ LÓPEZ"/>
    <n v="171356"/>
    <x v="3"/>
    <s v="CONTRATO REALIDAD"/>
    <s v="MEDIO   "/>
    <s v="MEDIO   "/>
    <s v="MEDIO   "/>
    <s v="MEDIO   "/>
    <n v="0.5"/>
    <x v="1"/>
    <x v="2765"/>
    <n v="0"/>
    <x v="5"/>
    <n v="0"/>
    <s v="NO"/>
    <s v="NO"/>
    <s v="3 AÑOS"/>
    <s v="PEDRO PABLO PELÁEZ GONZÁLEZ"/>
    <s v="Decreto 1751 del 28/07/2020"/>
    <s v="1° de septiembre de 2020"/>
    <n v="215946"/>
    <s v="Secretaría de Educación"/>
    <s v="Se presentaron alegatos de conclusión el 4 de octubre de 2023"/>
    <d v="2024-12-31T00:00:00"/>
    <s v="2022-10"/>
    <s v="3"/>
    <s v="2024-11"/>
    <n v="1.1676787304671685"/>
    <n v="16124101.931827381"/>
    <n v="0"/>
    <d v="2025-10-17T00:00:00"/>
    <n v="0.79452054794520544"/>
    <n v="0.1109"/>
    <n v="0"/>
    <n v="0.5"/>
    <s v="MEDIA"/>
    <x v="1"/>
    <n v="0"/>
  </r>
  <r>
    <n v="4191"/>
    <d v="2022-10-21T00:00:00"/>
    <d v="2022-08-05T00:00:00"/>
    <s v="JUZGADO VEINTICUATRO  (24) ADMINISTRATIVO ORAL DE MEDELLÍN"/>
    <s v="05001333302420220037100"/>
    <s v="2023"/>
    <x v="0"/>
    <s v="JHON JAIRO MONTOYA PALACIOS"/>
    <s v="KELLY DANIELA ARCILA CIFUENTES"/>
    <n v="359814"/>
    <x v="3"/>
    <s v="IMPUESTOS"/>
    <s v="MEDIO   "/>
    <s v="MEDIO   "/>
    <s v="MEDIO   "/>
    <s v="MEDIO   "/>
    <n v="0.5"/>
    <x v="1"/>
    <x v="2766"/>
    <n v="0"/>
    <x v="10"/>
    <n v="0"/>
    <s v="NO"/>
    <s v="NO"/>
    <s v="3 AÑOS"/>
    <s v="PEDRO PABLO PELÁEZ GONZÁLEZ"/>
    <s v="Decreto 1751 del 28/07/2020"/>
    <s v="1° de septiembre de 2020"/>
    <n v="215946"/>
    <s v="Secretaría de Hacienda"/>
    <s v="Sentencia de primera instancia DESFAVORABLE pero sin consecuencias económicas para el DPTO DE ANTIOQUIA. Se encuentra en trámite de apelación de la parte demandante."/>
    <d v="2024-12-31T00:00:00"/>
    <s v="2022-10"/>
    <s v="3"/>
    <s v="2024-11"/>
    <n v="1.1676787304671685"/>
    <n v="2842130.0299570882"/>
    <n v="0"/>
    <d v="2025-10-20T00:00:00"/>
    <n v="0.80273972602739729"/>
    <n v="0.1109"/>
    <n v="0"/>
    <n v="0.5"/>
    <s v="MEDIA"/>
    <x v="1"/>
    <n v="0"/>
  </r>
  <r>
    <n v="4192"/>
    <d v="2022-10-05T00:00:00"/>
    <d v="2022-08-12T00:00:00"/>
    <s v="JUZGADO VEINTITRÉS (23) ADMINISTRATIVO ORAL DE MEDELLÍN"/>
    <s v="05001333302320220042400"/>
    <s v="2023"/>
    <x v="0"/>
    <s v="VICTORIA DANIELA LOPEZ ARROYAVE"/>
    <s v="DIANA CAROLINA ALZATE QUINTERO"/>
    <n v="165819"/>
    <x v="3"/>
    <s v="MORA CESANTÍAS LEY 50 DE 1990"/>
    <s v="BAJO"/>
    <s v="BAJO"/>
    <s v="BAJO"/>
    <s v="MEDIO   "/>
    <n v="0.20749999999999999"/>
    <x v="3"/>
    <x v="29"/>
    <n v="0"/>
    <x v="12"/>
    <n v="0"/>
    <s v="NO"/>
    <s v="NO"/>
    <s v="3 AÑOS"/>
    <s v="PEDRO PABLO PELÁEZ GONZÁLEZ"/>
    <s v="Decreto 1751 del 28/07/2020"/>
    <s v="1° de septiembre de 2020"/>
    <n v="215946"/>
    <s v="Secretaría de Educación"/>
    <s v="Sentencia de primera NIEGA PRETENSIONES. En trámite recurso de APELACIÓN."/>
    <d v="2024-12-31T00:00:00"/>
    <s v="2022-10"/>
    <s v="3"/>
    <s v="2024-11"/>
    <n v="1.1676787304671685"/>
    <n v="0"/>
    <n v="0"/>
    <d v="2025-10-04T00:00:00"/>
    <n v="0.75890410958904109"/>
    <n v="0.1109"/>
    <n v="0"/>
    <n v="0.20749999999999999"/>
    <s v="BAJA"/>
    <x v="1"/>
    <n v="0"/>
  </r>
  <r>
    <n v="4193"/>
    <d v="2022-11-08T00:00:00"/>
    <d v="2022-09-01T00:00:00"/>
    <s v="JUZGADO SEXTO (6°) ADMINISTRATIVO ORAL DE MEDELLÍN"/>
    <s v="05001333300620220043100"/>
    <s v="2023"/>
    <x v="0"/>
    <s v="INSTITUTO COLOMBIANO AGROPECUARIO - ICA"/>
    <s v="NELY SANCHEZ VARGAS"/>
    <n v="101634"/>
    <x v="3"/>
    <s v="IMPUESTOS"/>
    <s v="MEDIO   "/>
    <s v="MEDIO   "/>
    <s v="MEDIO   "/>
    <s v="MEDIO   "/>
    <n v="0.5"/>
    <x v="1"/>
    <x v="2767"/>
    <n v="0"/>
    <x v="12"/>
    <n v="0"/>
    <s v="NO"/>
    <s v="NO"/>
    <s v="3 AÑOS"/>
    <s v="PEDRO PABLO PELÁEZ GONZÁLEZ"/>
    <s v="Decreto 1751 del 28/07/2020"/>
    <s v="1° de septiembre de 2020"/>
    <n v="215946"/>
    <s v="Secretaría de Hacienda"/>
    <s v="Sentencia del 28 de junio de 2024 FAVORABLE. NEGÓ pretensiones, el demandante interpuso RECURSO DE APELACIÓN."/>
    <d v="2024-12-31T00:00:00"/>
    <s v="2022-11"/>
    <s v="3"/>
    <s v="2024-11"/>
    <n v="1.1587658685521454"/>
    <n v="2657513.6429374903"/>
    <n v="0"/>
    <d v="2025-11-07T00:00:00"/>
    <n v="0.852054794520548"/>
    <n v="0.1109"/>
    <n v="0"/>
    <n v="0.5"/>
    <s v="MEDIA"/>
    <x v="1"/>
    <n v="0"/>
  </r>
  <r>
    <n v="4194"/>
    <d v="2022-11-24T00:00:00"/>
    <d v="2022-09-30T00:00:00"/>
    <s v="JUZGADO TREINTA Y SEIS (36) ADMINISTRATIVO ORAL DE MEDELLÍN"/>
    <s v="05001333303620220058100"/>
    <s v="2023"/>
    <x v="0"/>
    <s v="SANDRA DEL SOCORRO CARO RODAS"/>
    <s v="DIANA CAROLINA ALZATE QUINTERO"/>
    <n v="165819"/>
    <x v="3"/>
    <s v="MORA CESANTÍAS LEY 1071 DE 2006"/>
    <s v="MEDIO   "/>
    <s v="MEDIO   "/>
    <s v="BAJO"/>
    <s v="MEDIO   "/>
    <n v="0.45500000000000002"/>
    <x v="1"/>
    <x v="2768"/>
    <n v="0"/>
    <x v="12"/>
    <n v="0"/>
    <s v="NO"/>
    <s v=" NO "/>
    <s v="3 AÑOS"/>
    <s v="PEDRO PABLO PELÁEZ GONZÁLEZ"/>
    <s v="Decreto 1751 del 28/07/2020"/>
    <s v="1° de septiembre de 2020"/>
    <n v="215946"/>
    <s v="Secretaría de Educación"/>
    <s v="Sentencia del 23 de agosto de 2023 FAVORABLE. NEGÓ pretensiones, el demandante interpuso RECURSO DE APELACIÓN."/>
    <d v="2024-12-31T00:00:00"/>
    <s v="2022-11"/>
    <s v="3"/>
    <s v="2024-11"/>
    <n v="1.1587658685521454"/>
    <n v="1024200.7057689219"/>
    <n v="0"/>
    <d v="2025-11-23T00:00:00"/>
    <n v="0.89589041095890409"/>
    <n v="0.1109"/>
    <n v="0"/>
    <n v="0.45500000000000002"/>
    <s v="MEDIA"/>
    <x v="1"/>
    <n v="0"/>
  </r>
  <r>
    <n v="4195"/>
    <d v="2022-12-01T00:00:00"/>
    <d v="2022-10-19T00:00:00"/>
    <s v="JUZGADO VEINTICINCO (25) ADMINISTRATIVO ORAL DE MEDELLÍN"/>
    <s v="05001333302520220051100"/>
    <s v="2023"/>
    <x v="0"/>
    <s v="ROSA OLIVA GÓMEZ GÓMEZ Y SERGIO ANDRES COSSIO"/>
    <s v="GUSTAVO ELIECER CIFUENTES HERNÁNDEZ"/>
    <n v="151482"/>
    <x v="3"/>
    <s v="IMPUESTOS"/>
    <s v="MEDIO   "/>
    <s v="MEDIO   "/>
    <s v="MEDIO   "/>
    <s v="MEDIO   "/>
    <n v="0.5"/>
    <x v="1"/>
    <x v="341"/>
    <n v="0"/>
    <x v="5"/>
    <n v="0"/>
    <s v="NO"/>
    <s v="NO"/>
    <s v="3 AÑOS"/>
    <s v="PEDRO PABLO PELÁEZ GONZÁLEZ"/>
    <s v="Decreto 1751 del 28/07/2020"/>
    <s v="1° de septiembre de 2020"/>
    <n v="215946"/>
    <s v="Secretaría de Hacienda"/>
    <s v="A despacho para sentencia desde el 17 de octubre de 2023"/>
    <d v="2024-12-31T00:00:00"/>
    <s v="2022-12"/>
    <s v="3"/>
    <s v="2024-11"/>
    <n v="1.1443307149091486"/>
    <n v="17164960.723637231"/>
    <n v="0"/>
    <d v="2025-11-30T00:00:00"/>
    <n v="0.91506849315068495"/>
    <n v="0.1109"/>
    <n v="0"/>
    <n v="0.5"/>
    <s v="MEDIA"/>
    <x v="1"/>
    <n v="0"/>
  </r>
  <r>
    <n v="4196"/>
    <d v="2023-01-19T00:00:00"/>
    <d v="2022-08-09T00:00:00"/>
    <s v="JUZGADO SEGUNDO (2°) ADMINISTRATIVO ORAL DE TURBO"/>
    <s v="05837333300220220078300"/>
    <s v="2023"/>
    <x v="0"/>
    <s v="ESTELA OÑATE SALAS"/>
    <s v="FRANCISCO JAVIER GOMEZ HENAO"/>
    <s v="152.782"/>
    <x v="3"/>
    <s v="RELIQUIDACIÓN DE LA PENSIÓN"/>
    <s v="MEDIO   "/>
    <s v="MEDIO   "/>
    <s v="MEDIO   "/>
    <s v="MEDIO   "/>
    <n v="0.5"/>
    <x v="1"/>
    <x v="2769"/>
    <n v="0"/>
    <x v="12"/>
    <n v="0"/>
    <s v="NO"/>
    <s v="NO"/>
    <s v="3 AÑOS"/>
    <s v="PEDRO PABLO PELÁEZ GONZÁLEZ"/>
    <s v="Decreto 1751 del 28/07/2020"/>
    <s v="1° de septiembre de 2020"/>
    <n v="215946"/>
    <s v="Secretaría de Educación"/>
    <s v="Sentencia del 30 de julio de 2024 FAVORABLE. NEGÓ las pretensiones de la demanda."/>
    <d v="2024-12-31T00:00:00"/>
    <s v="2023-01"/>
    <s v="3"/>
    <s v="2024-11"/>
    <n v="1.124347080377329"/>
    <n v="40497957.555001169"/>
    <n v="0"/>
    <d v="2026-01-18T00:00:00"/>
    <n v="1.0493150684931507"/>
    <n v="0.1109"/>
    <n v="0"/>
    <n v="0.5"/>
    <s v="MEDIA"/>
    <x v="1"/>
    <n v="0"/>
  </r>
  <r>
    <n v="4197"/>
    <d v="2023-01-16T00:00:00"/>
    <d v="2022-05-16T00:00:00"/>
    <s v="SALA TERCERA DE ORALIDAD DEL TRIBUNAL ADMINISTRATIVO DE ANTIOQUIA"/>
    <s v="05001233300020220058600"/>
    <s v="2023"/>
    <x v="2"/>
    <s v="LEIDY VIVIANA MADRIGAL SERNA"/>
    <s v="LEIDY VIVIANA MADRIGAL SERNA"/>
    <s v="1.035.429.049"/>
    <x v="4"/>
    <s v="OTRAS"/>
    <s v="ALTO"/>
    <s v="ALTO"/>
    <s v="MEDIO   "/>
    <s v="ALTO"/>
    <n v="0.95000000000000007"/>
    <x v="2"/>
    <x v="29"/>
    <n v="0"/>
    <x v="5"/>
    <n v="0"/>
    <s v="NO"/>
    <s v="NO"/>
    <s v="3 AÑOS"/>
    <s v="PEDRO PABLO PELÁEZ GONZÁLEZ"/>
    <s v="Decreto 1751 del 28/07/2020"/>
    <s v="1° de septiembre de 2020"/>
    <n v="215946"/>
    <s v="Asamblea Departamental"/>
    <s v="A despacho para sentencia desde el 29 de agosto de 2023"/>
    <d v="2024-12-31T00:00:00"/>
    <s v="2023-01"/>
    <s v="3"/>
    <s v="2024-11"/>
    <n v="1.124347080377329"/>
    <n v="0"/>
    <n v="0"/>
    <d v="2026-01-15T00:00:00"/>
    <n v="1.0410958904109588"/>
    <n v="0.1109"/>
    <n v="0"/>
    <n v="0.95000000000000007"/>
    <s v="ALTA"/>
    <x v="2"/>
    <n v="0"/>
  </r>
  <r>
    <n v="4198"/>
    <d v="2022-09-08T00:00:00"/>
    <d v="2022-08-31T00:00:00"/>
    <s v="JUZGADO TREINTA Y SEIS (36) ADMINISTRATIVO ORAL DE MEDELLÍN"/>
    <s v="05001333303620220044900"/>
    <s v="2023"/>
    <x v="0"/>
    <s v="LILIANA MARTINEZ DIAZ"/>
    <s v="DIANA CAROLINA ALZATE QUINTERO"/>
    <n v="165819"/>
    <x v="3"/>
    <s v="MORA CESANTÍAS LEY 50 DE 1990"/>
    <s v="BAJO"/>
    <s v="BAJO"/>
    <s v="BAJO"/>
    <s v="MEDIO   "/>
    <n v="0.20749999999999999"/>
    <x v="3"/>
    <x v="29"/>
    <n v="0"/>
    <x v="12"/>
    <n v="0"/>
    <s v="NO"/>
    <s v="NO"/>
    <s v="3 AÑOS"/>
    <s v="PEDRO PABLO PELÁEZ GONZÁLEZ"/>
    <s v="Decreto 1751 del 28/07/2020"/>
    <s v="1° de septiembre de 2020"/>
    <n v="215946"/>
    <s v="Secretaría de Educación"/>
    <s v="Sentencia de primera NIEGA PRETENSIONES. En trámite recurso de APELACIÓN."/>
    <d v="2024-12-31T00:00:00"/>
    <s v="2022-09"/>
    <s v="3"/>
    <s v="2024-11"/>
    <n v="1.1760580608334013"/>
    <n v="0"/>
    <n v="0"/>
    <d v="2025-09-07T00:00:00"/>
    <n v="0.68493150684931503"/>
    <n v="0.1109"/>
    <n v="0"/>
    <n v="0.20749999999999999"/>
    <s v="BAJA"/>
    <x v="1"/>
    <n v="0"/>
  </r>
  <r>
    <n v="4199"/>
    <d v="2022-12-13T00:00:00"/>
    <d v="2022-09-01T00:00:00"/>
    <s v="JUZGADO TREINTA Y TRES (33) ADMINISTRATIVO ORAL DE MEDELLÍN"/>
    <s v="05001333303320220043000"/>
    <s v="2023"/>
    <x v="0"/>
    <s v="INSTITUTO COLOMBIANO AGROPECUARIO - ICA"/>
    <s v="NELY SANCHEZ VARGAS"/>
    <n v="101634"/>
    <x v="3"/>
    <s v="IMPUESTOS"/>
    <s v="MEDIO   "/>
    <s v="MEDIO   "/>
    <s v="MEDIO   "/>
    <s v="MEDIO   "/>
    <n v="0.5"/>
    <x v="1"/>
    <x v="2770"/>
    <n v="0"/>
    <x v="6"/>
    <n v="0"/>
    <s v="NO"/>
    <s v="NO"/>
    <s v="3 AÑOS"/>
    <s v="PEDRO PABLO PELÁEZ GONZÁLEZ"/>
    <s v="Decreto 1751 del 28/07/2020"/>
    <s v="1° de septiembre de 2020"/>
    <n v="215946"/>
    <s v="Secretaría de Hacienda"/>
    <s v="Se contestó la demanda el 31 de marzo de 2023. Traslado de excepciones del 26 de julio de 2023."/>
    <d v="2024-12-31T00:00:00"/>
    <s v="2022-12"/>
    <s v="3"/>
    <s v="2024-11"/>
    <n v="1.1443307149091486"/>
    <n v="674010.79108148848"/>
    <n v="0"/>
    <d v="2025-12-12T00:00:00"/>
    <n v="0.94794520547945205"/>
    <n v="0.1109"/>
    <n v="0"/>
    <n v="0.5"/>
    <s v="MEDIA"/>
    <x v="1"/>
    <n v="0"/>
  </r>
  <r>
    <n v="4200"/>
    <d v="2022-04-19T00:00:00"/>
    <d v="2021-07-21T00:00:00"/>
    <s v="JUZGADO VEINTIUNO (21) ADMINISTRATIVO ORAL DE MEDELLÍN"/>
    <s v="05001333302120210021200"/>
    <s v="2023"/>
    <x v="0"/>
    <s v="EMIGDIO DE JESUS CHICA, ELDA LUZ ESPINAL, EDER RAFAEL NAVARRO, EVELIO ARRIETA, CLAUDIA ANDREA MARTINEZ, CARMEN CECILIA BLANCO, BEATRIZ ELENA HENAO, FARIME BALQUICET, BIVIANA DEL CARMEN YEPES, actuando en nombre propio y en representación del menor de edad DANILSA RODRIGUEZ, DAINER LUIS RODRIGUEZ, ESTEISIS DEL CARMEN FLORES, actuando en nombre propio y en representación del menor de edad EDIER ALBERTO ARBOLEDA, OLGA MARIA MENDOZA, actuando en nombre propio y en representación del menor de edad DEIMAR BELTRAN"/>
    <s v="JOSE FERNANDO MARTINEZ ACEVEDO Y/O CRISTIAN ALONSO MONTOYA LOPERA"/>
    <s v="182.391 Y/O 195.582"/>
    <x v="2"/>
    <s v="HIDROITUANGO"/>
    <s v="MEDIO   "/>
    <s v="MEDIO   "/>
    <s v="BAJO"/>
    <s v="MEDIO   "/>
    <n v="0.45500000000000002"/>
    <x v="1"/>
    <x v="2771"/>
    <n v="0"/>
    <x v="7"/>
    <n v="0"/>
    <s v="NO"/>
    <s v=" NO "/>
    <s v="6 AÑOS"/>
    <s v="PEDRO PABLO PELÁEZ GONZÁLEZ"/>
    <s v="Decreto 1751 del 28/07/2020"/>
    <s v="1° de septiembre de 2020"/>
    <n v="215946"/>
    <s v="Departamento Administrativo de Gestión del Riesgo de Desastres de Antioquia - DAGRAN - Secretaría de Hacienda"/>
    <s v="Se contestó la demanda el 18 de abril de 2023. Pasó al Juzgado 37 Administrativo Oral de Medellín quien avocó conocimiento mediante auto del 14 de mayo de 2024."/>
    <d v="2024-12-31T00:00:00"/>
    <s v="2022-04"/>
    <s v="6"/>
    <s v="2024-11"/>
    <n v="1.2252145102370233"/>
    <n v="16368520811.856258"/>
    <n v="0"/>
    <d v="2028-04-17T00:00:00"/>
    <n v="3.2958904109589042"/>
    <n v="0.1109"/>
    <n v="0"/>
    <n v="0.45500000000000002"/>
    <s v="MEDIA"/>
    <x v="1"/>
    <n v="0"/>
  </r>
  <r>
    <n v="4201"/>
    <d v="2023-04-19T00:00:00"/>
    <d v="2023-03-09T00:00:00"/>
    <s v="SALA SEGUNDA DE ORALIDAD DEL TRIBUNAL ADMINISTRATIVO DE ANTIOQUIA"/>
    <s v="05001233300020230031800"/>
    <n v="2023"/>
    <x v="2"/>
    <s v="INDUSTRIA LICORERA DE CALDAS"/>
    <s v="SIMÓN BOTERO ECHEVERRI"/>
    <s v="174.419"/>
    <x v="4"/>
    <s v="IMPUESTOS"/>
    <s v="ALTO"/>
    <s v="ALTO"/>
    <s v="MEDIO   "/>
    <s v="ALTO"/>
    <n v="0.95000000000000007"/>
    <x v="2"/>
    <x v="29"/>
    <n v="0"/>
    <x v="7"/>
    <n v="0"/>
    <s v="NO"/>
    <s v="NO"/>
    <s v="3 AÑOS"/>
    <s v="PEDRO PABLO PELÁEZ GONZÁLEZ"/>
    <s v="Decreto 1751 del 28/07/2020"/>
    <s v="1° de septiembre de 2020"/>
    <n v="215946"/>
    <s v="Asamblea Departamental"/>
    <s v="Pronunciamiento sobre solicitud de medida cautelar el 2 de mayo de 2023 y contestación de la demanda del 7 de junio de 2023."/>
    <d v="2024-12-31T00:00:00"/>
    <s v="2023-04"/>
    <s v="3"/>
    <s v="2024-11"/>
    <n v="1.0859939759036144"/>
    <n v="0"/>
    <n v="0"/>
    <d v="2026-04-18T00:00:00"/>
    <n v="1.295890410958904"/>
    <n v="0.1109"/>
    <n v="0"/>
    <n v="0.95000000000000007"/>
    <s v="ALTA"/>
    <x v="2"/>
    <n v="0"/>
  </r>
  <r>
    <n v="4202"/>
    <d v="2023-03-02T00:00:00"/>
    <d v="2023-01-24T00:00:00"/>
    <s v="JUZGADO QUINCE (15) ADMINISTRATIVO ORAL DE MEDELLÍN"/>
    <s v="05001333301520230002400"/>
    <n v="2023"/>
    <x v="0"/>
    <s v="LORENA DE LAS MISERIOCORDIAS ZAPATA CARVAJAL"/>
    <s v="DIANA CAROLINA ALZATE QUINTERO"/>
    <n v="165819"/>
    <x v="3"/>
    <s v="MORA CESANTÍAS LEY 1071 DE 2006"/>
    <s v="MEDIO   "/>
    <s v="MEDIO   "/>
    <s v="BAJO"/>
    <s v="MEDIO   "/>
    <n v="0.45500000000000002"/>
    <x v="1"/>
    <x v="2772"/>
    <n v="0"/>
    <x v="5"/>
    <n v="0"/>
    <s v="NO"/>
    <s v=" NO "/>
    <s v="3 AÑOS"/>
    <s v="PEDRO PABLO PELÁEZ GONZÁLEZ"/>
    <s v="Decreto 1751 del 28/07/2020"/>
    <s v="1° de septiembre de 2020"/>
    <n v="215946"/>
    <s v="Secretaría de Educación"/>
    <s v="Se contestó la demanda el 3 de mayo de 2023. Auto decreta prueba de oficio del 19 de junio de 2024"/>
    <d v="2024-12-31T00:00:00"/>
    <s v="2023-03"/>
    <s v="3"/>
    <s v="2024-11"/>
    <n v="1.0944828109584881"/>
    <n v="7371395.3614631547"/>
    <n v="0"/>
    <d v="2026-03-01T00:00:00"/>
    <n v="1.1643835616438356"/>
    <n v="0.1109"/>
    <n v="0"/>
    <n v="0.45500000000000002"/>
    <s v="MEDIA"/>
    <x v="1"/>
    <n v="0"/>
  </r>
  <r>
    <n v="4203"/>
    <d v="2023-04-11T00:00:00"/>
    <d v="2023-01-24T00:00:00"/>
    <s v="SALA QUINTA DE ORALIDAD DEL TRIBUNAL ADMINISTRATIVO DE ANTIOQUIA"/>
    <s v="05001233300020230021700"/>
    <n v="2023"/>
    <x v="2"/>
    <s v="GABRIEL USUGA GÓEZ Y LUIS CARLOS GÓEZ TANGARIFE"/>
    <s v="GABRIEL USUGA GÓEZ Y LUIS CARLOS GÓEZ TANGARIFE"/>
    <s v="70.430.401 Y 9.800.300"/>
    <x v="5"/>
    <s v=" DERECHOS COLECTIVOS"/>
    <s v="MEDIO   "/>
    <s v="MEDIO   "/>
    <s v="MEDIO   "/>
    <s v="MEDIO   "/>
    <n v="0.5"/>
    <x v="1"/>
    <x v="29"/>
    <n v="0"/>
    <x v="1"/>
    <n v="0"/>
    <s v="SI"/>
    <s v="SIN CUANTÍA"/>
    <s v="3 AÑOS"/>
    <s v="PEDRO PABLO PELÁEZ GONZÁLEZ"/>
    <s v="Decreto 1751 del 28/07/2020"/>
    <s v="1° de septiembre de 2020"/>
    <n v="215946"/>
    <s v="Secretaría de Educación"/>
    <s v="Se contestó la demanda el 8 de mayo de 2023. Se decretaron pruebas el 6 de junio de 2024"/>
    <d v="2024-12-31T00:00:00"/>
    <s v="2023-04"/>
    <s v="3"/>
    <s v="2024-11"/>
    <n v="1.0859939759036144"/>
    <n v="0"/>
    <n v="0"/>
    <d v="2026-04-10T00:00:00"/>
    <n v="1.273972602739726"/>
    <n v="0.1109"/>
    <n v="0"/>
    <n v="0.5"/>
    <s v="MEDIA"/>
    <x v="1"/>
    <n v="0"/>
  </r>
  <r>
    <n v="4204"/>
    <d v="2023-05-05T00:00:00"/>
    <d v="2023-04-23T00:00:00"/>
    <s v="JUZGADO VEINTIUNO (21) LABORAL DEL CIRCUITO DE MEDELLÍN"/>
    <s v="05001310502120220050100"/>
    <s v="2023"/>
    <x v="1"/>
    <s v="ESPERANZA MUÑOZ TOLEDO"/>
    <s v="GLORIA CECILIA GALLEGO C"/>
    <n v="15803"/>
    <x v="1"/>
    <s v="RELIQUIDACIÓN DE LA PENSIÓN"/>
    <s v="MEDIO   "/>
    <s v="BAJO"/>
    <s v="MEDIO   "/>
    <s v="MEDIO   "/>
    <n v="0.34250000000000003"/>
    <x v="1"/>
    <x v="2773"/>
    <n v="0"/>
    <x v="12"/>
    <n v="0"/>
    <s v="NO"/>
    <s v="N0"/>
    <s v="5 AÑOS"/>
    <s v="PEDRO PABLO PELÁEZ GONZÁLEZ"/>
    <s v="Decreto 1751 del 28/07/2020"/>
    <s v="1° de septiembre de 2020"/>
    <n v="215946"/>
    <s v="Secretaría de Hacienda"/>
    <s v="LLAMAMIENTO EN GARANTÍA formulado por la UNIVERSIDAD DE ANTIOQUIA - Se contestó el 30 de mayo de 2023"/>
    <d v="2024-12-31T00:00:00"/>
    <s v="2023-05"/>
    <s v="5"/>
    <s v="2024-11"/>
    <n v="1.0812715549557654"/>
    <n v="256023587.99085319"/>
    <n v="0"/>
    <d v="2028-05-03T00:00:00"/>
    <n v="3.3397260273972602"/>
    <n v="0.1109"/>
    <n v="0"/>
    <n v="0.34250000000000003"/>
    <s v="MEDIA"/>
    <x v="1"/>
    <n v="0"/>
  </r>
  <r>
    <n v="4205"/>
    <d v="2023-04-17T00:00:00"/>
    <d v="2023-03-31T00:00:00"/>
    <s v="JUZGADO TREINTA Y SIETE (37) ADMINISTRATIVO ORAL DE MEDELLÍN"/>
    <s v="05001333303720230000200"/>
    <n v="2023"/>
    <x v="0"/>
    <s v="LEIDY YURANI CANO CORTES"/>
    <s v="DIANA CAROLINA ALZATE QUINTERO"/>
    <n v="165819"/>
    <x v="3"/>
    <s v="MORA CESANTÍAS LEY 50 DE 1990"/>
    <s v="BAJO"/>
    <s v="BAJO"/>
    <s v="BAJO"/>
    <s v="MEDIO   "/>
    <n v="0.20749999999999999"/>
    <x v="3"/>
    <x v="29"/>
    <n v="0"/>
    <x v="7"/>
    <n v="0"/>
    <s v="NO"/>
    <s v="NO"/>
    <s v="3 AÑOS"/>
    <s v="PEDRO PABLO PELÁEZ GONZÁLEZ"/>
    <s v="Decreto 1751 del 28/07/2020"/>
    <s v="1° de septiembre de 2020"/>
    <n v="215946"/>
    <s v="Secretaría de Educación"/>
    <s v="Se contestó la demanda el 8 de junio de 2023"/>
    <d v="2024-12-31T00:00:00"/>
    <s v="2023-04"/>
    <s v="3"/>
    <s v="2024-11"/>
    <n v="1.0859939759036144"/>
    <n v="0"/>
    <n v="0"/>
    <d v="2026-04-16T00:00:00"/>
    <n v="1.2904109589041095"/>
    <n v="0.1109"/>
    <n v="0"/>
    <n v="0.20749999999999999"/>
    <s v="BAJA"/>
    <x v="1"/>
    <n v="0"/>
  </r>
  <r>
    <n v="4206"/>
    <d v="2023-04-17T00:00:00"/>
    <d v="2023-03-31T00:00:00"/>
    <s v="JUZGADO TREINTA Y SIETE (37) ADMINISTRATIVO ORAL DE MEDELLÍN"/>
    <s v="05001333303720230000300"/>
    <n v="2023"/>
    <x v="0"/>
    <s v="VIVIANA MARCELA PULGARÍN ALZATE"/>
    <s v="DIANA CAROLINA ALZATE QUINTERO"/>
    <n v="165819"/>
    <x v="3"/>
    <s v="MORA CESANTÍAS LEY 50 DE 1990"/>
    <s v="BAJO"/>
    <s v="BAJO"/>
    <s v="BAJO"/>
    <s v="MEDIO   "/>
    <n v="0.20749999999999999"/>
    <x v="3"/>
    <x v="29"/>
    <n v="0"/>
    <x v="7"/>
    <n v="0"/>
    <s v="NO"/>
    <s v="NO"/>
    <s v="3 AÑOS"/>
    <s v="PEDRO PABLO PELÁEZ GONZÁLEZ"/>
    <s v="Decreto 1751 del 28/07/2020"/>
    <s v="1° de septiembre de 2020"/>
    <n v="215946"/>
    <s v="Secretaría de Educación"/>
    <s v="Se contestó la demanda el 8 de junio de 2023"/>
    <d v="2024-12-31T00:00:00"/>
    <s v="2023-04"/>
    <s v="3"/>
    <s v="2024-11"/>
    <n v="1.0859939759036144"/>
    <n v="0"/>
    <n v="0"/>
    <d v="2026-04-16T00:00:00"/>
    <n v="1.2904109589041095"/>
    <n v="0.1109"/>
    <n v="0"/>
    <n v="0.20749999999999999"/>
    <s v="BAJA"/>
    <x v="1"/>
    <n v="0"/>
  </r>
  <r>
    <n v="4207"/>
    <d v="2023-04-20T00:00:00"/>
    <d v="2023-03-09T00:00:00"/>
    <s v="JUZGADO ONCE (11) ADMINISTRATIVO ORAL DE MEDELLÍN"/>
    <s v="05001333301120230007300"/>
    <n v="2023"/>
    <x v="0"/>
    <s v="BRITISH AMERICAN TOBACCO COLOMBIA S.A.S."/>
    <s v="JUAN DAVID LÓPEZ VERGARA"/>
    <n v="273704"/>
    <x v="3"/>
    <s v="IMPUESTOS"/>
    <s v="MEDIO   "/>
    <s v="MEDIO   "/>
    <s v="MEDIO   "/>
    <s v="MEDIO   "/>
    <n v="0.5"/>
    <x v="1"/>
    <x v="2774"/>
    <n v="0"/>
    <x v="5"/>
    <n v="0"/>
    <s v="NO"/>
    <s v="NO"/>
    <s v="3 AÑOS"/>
    <s v="PEDRO PABLO PELÁEZ GONZÁLEZ"/>
    <s v="Decreto 1751 del 28/07/2020"/>
    <s v="1° de septiembre de 2020"/>
    <n v="215946"/>
    <s v="Secretaría de Hacienda"/>
    <s v="El 23 de noviembre de 2023 se dio traslado para alegar."/>
    <d v="2024-12-31T00:00:00"/>
    <s v="2023-04"/>
    <s v="3"/>
    <s v="2024-11"/>
    <n v="1.0859939759036144"/>
    <n v="65845117.951807223"/>
    <n v="0"/>
    <d v="2026-04-19T00:00:00"/>
    <n v="1.2986301369863014"/>
    <n v="0.1109"/>
    <n v="0"/>
    <n v="0.5"/>
    <s v="MEDIA"/>
    <x v="1"/>
    <n v="0"/>
  </r>
  <r>
    <n v="4208"/>
    <d v="2023-03-17T00:00:00"/>
    <d v="2023-03-02T00:00:00"/>
    <s v="JUZGADO SEGUNDO (2°) ADMINISTRATIVO ORAL DE MEDELLÍN"/>
    <s v="05001333300220230006600"/>
    <n v="2023"/>
    <x v="0"/>
    <s v="JOHN EDISON GOMEZ ATEHORTUA"/>
    <s v="DIANA CAROLINA ALZATE QUINTERO"/>
    <n v="165819"/>
    <x v="3"/>
    <s v="MORA CESANTÍAS LEY 1071 DE 2006"/>
    <s v="MEDIO   "/>
    <s v="MEDIO   "/>
    <s v="BAJO"/>
    <s v="MEDIO   "/>
    <n v="0.45500000000000002"/>
    <x v="1"/>
    <x v="2775"/>
    <n v="0"/>
    <x v="5"/>
    <n v="0"/>
    <s v="NO"/>
    <s v=" NO "/>
    <s v="3 AÑOS"/>
    <s v="PEDRO PABLO PELÁEZ GONZÁLEZ"/>
    <s v="Decreto 1751 del 28/07/2020"/>
    <s v="1° de septiembre de 2020"/>
    <n v="215946"/>
    <s v="Secretaría de Educación"/>
    <s v="El 28 de junio de 2024 se dio traslado para alegar."/>
    <d v="2024-12-31T00:00:00"/>
    <s v="2023-03"/>
    <s v="3"/>
    <s v="2024-11"/>
    <n v="1.0944828109584881"/>
    <n v="811339.01328071626"/>
    <n v="0"/>
    <d v="2026-03-16T00:00:00"/>
    <n v="1.2054794520547945"/>
    <n v="0.1109"/>
    <n v="0"/>
    <n v="0.45500000000000002"/>
    <s v="MEDIA"/>
    <x v="1"/>
    <n v="0"/>
  </r>
  <r>
    <n v="4209"/>
    <d v="2023-04-13T00:00:00"/>
    <d v="2023-03-22T00:00:00"/>
    <s v="JUZGADO VEINTIOCHO (28) ADMINISTRATIVO ORAL DE MEDELLÍN"/>
    <s v="05001333302820230010100"/>
    <n v="2023"/>
    <x v="0"/>
    <s v="BRITISH AMERICAN TOBACCO COLOMBIA S.A.S."/>
    <s v="JUAN DAVID LÓPEZ VERGARA"/>
    <n v="273704"/>
    <x v="3"/>
    <s v="IMPUESTOS"/>
    <s v="MEDIO   "/>
    <s v="MEDIO   "/>
    <s v="MEDIO   "/>
    <s v="MEDIO   "/>
    <n v="0.5"/>
    <x v="1"/>
    <x v="2776"/>
    <n v="0"/>
    <x v="1"/>
    <n v="0"/>
    <s v="NO"/>
    <s v="NO"/>
    <s v="3 AÑOS"/>
    <s v="PEDRO PABLO PELÁEZ GONZÁLEZ"/>
    <s v="Decreto 1751 del 28/07/2020"/>
    <s v="1° de septiembre de 2020"/>
    <n v="215946"/>
    <s v="Secretaría de Hacienda"/>
    <s v="Se fijó litigio y se decretaron pruebas mediante auto del 29 de septiembre de 2023"/>
    <d v="2024-12-31T00:00:00"/>
    <s v="2023-04"/>
    <s v="3"/>
    <s v="2024-11"/>
    <n v="1.0859939759036144"/>
    <n v="120622219.69879517"/>
    <n v="0"/>
    <d v="2026-04-12T00:00:00"/>
    <n v="1.2794520547945205"/>
    <n v="0.1109"/>
    <n v="0"/>
    <n v="0.5"/>
    <s v="MEDIA"/>
    <x v="1"/>
    <n v="0"/>
  </r>
  <r>
    <n v="4210"/>
    <d v="2023-05-03T00:00:00"/>
    <d v="2023-03-31T00:00:00"/>
    <s v="JUZGADO TREINTA Y UNO (31) ADMINISTRATIVO ORAL DE MEDELLÍN"/>
    <s v="05001333303120230010400"/>
    <n v="2023"/>
    <x v="0"/>
    <s v="LEIDY MARCELA ZAPATA ZAPATA"/>
    <s v="DIANA CAROLINA ALZATE QUINTERO"/>
    <n v="165819"/>
    <x v="3"/>
    <s v="MORA CESANTÍAS LEY 50 DE 1990"/>
    <s v="BAJO"/>
    <s v="BAJO"/>
    <s v="BAJO"/>
    <s v="MEDIO   "/>
    <n v="0.20749999999999999"/>
    <x v="3"/>
    <x v="29"/>
    <n v="0"/>
    <x v="7"/>
    <n v="0"/>
    <s v="NO"/>
    <s v="NO"/>
    <s v="3 AÑOS"/>
    <s v="PEDRO PABLO PELÁEZ GONZÁLEZ"/>
    <s v="Decreto 1751 del 28/07/2020"/>
    <s v="1° de septiembre de 2020"/>
    <n v="215946"/>
    <s v="Secretaría de Educación"/>
    <s v="Se contestó la demanda el 6 de julio de 2023."/>
    <d v="2024-12-31T00:00:00"/>
    <s v="2023-05"/>
    <s v="3"/>
    <s v="2024-11"/>
    <n v="1.0812715549557654"/>
    <n v="0"/>
    <n v="0"/>
    <d v="2026-05-02T00:00:00"/>
    <n v="1.3342465753424657"/>
    <n v="0.1109"/>
    <n v="0"/>
    <n v="0.20749999999999999"/>
    <s v="BAJA"/>
    <x v="1"/>
    <n v="0"/>
  </r>
  <r>
    <n v="4211"/>
    <d v="2022-05-13T00:00:00"/>
    <d v="2022-04-07T00:00:00"/>
    <s v="JUZGADO TREINTA Y CUATRO (34) ADMINISTRATIVO DE ORALIDAD DE MEDELLÍN"/>
    <s v="05001333303420220013300"/>
    <s v="2023"/>
    <x v="0"/>
    <s v="JOSE OVIDIO NARVÁEZ"/>
    <s v="DIANA CAROLINA ALZATE QUINTERO"/>
    <s v="165819"/>
    <x v="0"/>
    <s v="MORA CESANTÍAS LEY 50 DE 1990"/>
    <s v="BAJO"/>
    <s v="BAJO"/>
    <s v="BAJO"/>
    <s v="BAJO"/>
    <n v="0.05"/>
    <x v="0"/>
    <x v="29"/>
    <n v="0"/>
    <x v="0"/>
    <n v="0"/>
    <s v="NO"/>
    <s v="O"/>
    <s v="4 años"/>
    <s v="ELIDIO VALLE VALLE"/>
    <n v="43724"/>
    <d v="2019-09-16T00:00:00"/>
    <n v="172633"/>
    <s v="Secretaría de Educación"/>
    <m/>
    <d v="2024-12-31T00:00:00"/>
    <s v="2022-05"/>
    <s v="4"/>
    <s v="2024-11"/>
    <n v="1.2149957877000843"/>
    <n v="0"/>
    <n v="0"/>
    <d v="2026-05-12T00:00:00"/>
    <n v="1.3616438356164384"/>
    <n v="0.1109"/>
    <n v="0"/>
    <n v="0.05"/>
    <s v="REMOTA"/>
    <x v="0"/>
    <n v="0"/>
  </r>
  <r>
    <n v="4212"/>
    <d v="2023-05-15T00:00:00"/>
    <d v="2023-04-17T00:00:00"/>
    <s v="JUZGADO DÉCIMO (10) ADMINISTRATIVO ORAL DE MEDELLÍN"/>
    <s v="05001333301020230013100"/>
    <n v="2023"/>
    <x v="0"/>
    <s v="CLAUDIA PATRICIA ARROYAVE SOSA"/>
    <s v="DIANA CAROLINA ALZATE QUINTERO"/>
    <n v="165819"/>
    <x v="3"/>
    <s v="MORA CESANTÍAS LEY 1071 DE 2006"/>
    <s v="MEDIO   "/>
    <s v="MEDIO   "/>
    <s v="BAJO"/>
    <s v="MEDIO   "/>
    <n v="0.45500000000000002"/>
    <x v="1"/>
    <x v="879"/>
    <n v="0"/>
    <x v="1"/>
    <n v="0"/>
    <s v="NO"/>
    <s v=" NO "/>
    <s v="3 AÑOS"/>
    <s v="PEDRO PABLO PELÁEZ GONZÁLEZ"/>
    <s v="Decreto 1751 del 28/07/2020"/>
    <s v="1° de septiembre de 2020"/>
    <n v="215946"/>
    <s v="Secretaría de Educación"/>
    <s v="Se decretaron pruebas mediante auto del 4 de marzo de 2024"/>
    <d v="2024-12-31T00:00:00"/>
    <s v="2023-05"/>
    <s v="3"/>
    <s v="2024-11"/>
    <n v="1.0812715549557654"/>
    <n v="2453468.9532163744"/>
    <n v="0"/>
    <d v="2026-05-14T00:00:00"/>
    <n v="1.3671232876712329"/>
    <n v="0.1109"/>
    <n v="0"/>
    <n v="0.45500000000000002"/>
    <s v="MEDIA"/>
    <x v="1"/>
    <n v="0"/>
  </r>
  <r>
    <n v="4213"/>
    <d v="2023-05-25T00:00:00"/>
    <d v="2023-05-08T00:00:00"/>
    <s v="JUZGADO TREINTA Y SEIS (36) ADMINISTRATIVO ORAL DE MEDELLÍN"/>
    <s v="05001333303620230016900"/>
    <n v="2023"/>
    <x v="0"/>
    <s v="MAURICIO HUMBERTO ACEVEDO SANTAMARIA"/>
    <s v="DIANA CAROLINA ALZATE QUINTERO"/>
    <n v="165819"/>
    <x v="3"/>
    <s v="MORA CESANTÍAS LEY 1071 DE 2006"/>
    <s v="MEDIO   "/>
    <s v="MEDIO   "/>
    <s v="BAJO"/>
    <s v="MEDIO   "/>
    <n v="0.45500000000000002"/>
    <x v="1"/>
    <x v="360"/>
    <n v="0"/>
    <x v="12"/>
    <n v="0"/>
    <s v="NO"/>
    <s v=" NO "/>
    <s v="3 AÑOS"/>
    <s v="PEDRO PABLO PELÁEZ GONZÁLEZ"/>
    <s v="Decreto 1751 del 28/07/2020"/>
    <s v="1° de septiembre de 2020"/>
    <n v="215946"/>
    <s v="Secretaría de Educación"/>
    <s v="Sentencia del 27 de octubre de 2023 NEGÓ pretensiones, la parte demandante presentó recurso de APELACIÓN."/>
    <d v="2024-12-31T00:00:00"/>
    <s v="2023-05"/>
    <s v="3"/>
    <s v="2024-11"/>
    <n v="1.0812715549557654"/>
    <n v="1518697.7999700105"/>
    <n v="0"/>
    <d v="2026-05-24T00:00:00"/>
    <n v="1.3945205479452054"/>
    <n v="0.1109"/>
    <n v="0"/>
    <n v="0.45500000000000002"/>
    <s v="MEDIA"/>
    <x v="1"/>
    <n v="0"/>
  </r>
  <r>
    <n v="4214"/>
    <d v="2023-05-18T00:00:00"/>
    <d v="2023-04-17T00:00:00"/>
    <s v="JUZGADO VEINTISÉIS (26) ADMINISTRATIVO ORAL DE MEDELLÍN"/>
    <s v="05001333302620230012500"/>
    <n v="2023"/>
    <x v="0"/>
    <s v="VLADIMIR DE JESUS PALACIOS SALCEDO"/>
    <s v="DIANA CAROLINA ALZATE QUINTERO"/>
    <n v="165819"/>
    <x v="3"/>
    <s v="MORA CESANTÍAS LEY 1071 DE 2006"/>
    <s v="MEDIO   "/>
    <s v="MEDIO   "/>
    <s v="BAJO"/>
    <s v="MEDIO   "/>
    <n v="0.45500000000000002"/>
    <x v="1"/>
    <x v="789"/>
    <n v="0"/>
    <x v="10"/>
    <n v="0"/>
    <s v="NO"/>
    <s v=" NO "/>
    <s v="3 AÑOS"/>
    <s v="PEDRO PABLO PELÁEZ GONZÁLEZ"/>
    <s v="Decreto 1751 del 28/07/2020"/>
    <s v="1° de septiembre de 2020"/>
    <n v="215946"/>
    <s v="Secretaría de Educación"/>
    <s v="Sentencia del 24 de julio de 2024 CONCEDE PRETENSIONES y CONDENA al DPTO. Se interpuso recurso de APELACIÓN"/>
    <d v="2024-12-31T00:00:00"/>
    <s v="2023-05"/>
    <s v="3"/>
    <s v="2024-11"/>
    <n v="1.0812715549557654"/>
    <n v="1613617.2234218023"/>
    <n v="0"/>
    <d v="2026-05-17T00:00:00"/>
    <n v="1.3753424657534246"/>
    <n v="0.1109"/>
    <n v="0"/>
    <n v="0.45500000000000002"/>
    <s v="MEDIA"/>
    <x v="1"/>
    <n v="0"/>
  </r>
  <r>
    <n v="4215"/>
    <d v="2023-04-27T00:00:00"/>
    <d v="2023-03-22T00:00:00"/>
    <s v="JUZGADO VEINTIUNO (21) ADMINISTRATIVO ORAL DE MEDELLÍN"/>
    <s v="05001333302120230007900"/>
    <n v="2023"/>
    <x v="0"/>
    <s v="BRITISH AMERICAN TOBACCO COLOMBIA S.A.S."/>
    <s v="JUAN DAVID LÓPEZ VERGARA"/>
    <n v="273704"/>
    <x v="3"/>
    <s v="IMPUESTOS"/>
    <s v="MEDIO   "/>
    <s v="MEDIO   "/>
    <s v="MEDIO   "/>
    <s v="MEDIO   "/>
    <n v="0.5"/>
    <x v="1"/>
    <x v="1303"/>
    <n v="0"/>
    <x v="14"/>
    <n v="0"/>
    <s v="NO"/>
    <s v="NO"/>
    <s v="3 AÑOS"/>
    <s v="PEDRO PABLO PELÁEZ GONZÁLEZ"/>
    <s v="Decreto 1751 del 28/07/2020"/>
    <s v="1° de septiembre de 2020"/>
    <n v="215946"/>
    <s v="Secretaría de Hacienda"/>
    <s v="Se fijó fecha de audiencia inicial para el 22 de agosto de 2024."/>
    <d v="2024-12-31T00:00:00"/>
    <s v="2023-04"/>
    <s v="3"/>
    <s v="2024-11"/>
    <n v="1.0859939759036144"/>
    <n v="32922558.975903612"/>
    <n v="0"/>
    <d v="2026-04-26T00:00:00"/>
    <n v="1.3178082191780822"/>
    <n v="0.1109"/>
    <n v="0"/>
    <n v="0.5"/>
    <s v="MEDIA"/>
    <x v="1"/>
    <n v="0"/>
  </r>
  <r>
    <n v="4216"/>
    <d v="2023-05-19T00:00:00"/>
    <d v="2023-05-09T00:00:00"/>
    <s v="JUZGADO NOVENO (9°) ADMINISTRATIVO ORAL DE MEDELLÍN"/>
    <s v="05001333300920230018700"/>
    <n v="2023"/>
    <x v="0"/>
    <s v="OSCAR WILLIAM GALVAN DOMÍNGUEZ"/>
    <s v="DIANA CAROLINA ALZATE QUINTERO"/>
    <n v="165819"/>
    <x v="3"/>
    <s v="MORA CESANTÍAS LEY 1071 DE 2006"/>
    <s v="MEDIO   "/>
    <s v="MEDIO   "/>
    <s v="BAJO"/>
    <s v="MEDIO   "/>
    <n v="0.45500000000000002"/>
    <x v="1"/>
    <x v="917"/>
    <n v="0"/>
    <x v="5"/>
    <n v="0"/>
    <s v="NO"/>
    <s v="NO"/>
    <s v="3 AÑOS"/>
    <s v="PEDRO PABLO PELÁEZ GONZÁLEZ"/>
    <s v="Decreto 1751 del 28/07/2020"/>
    <s v="1° de septiembre de 2020"/>
    <n v="215946"/>
    <s v="Secretaría de Educación"/>
    <s v="Traslado para alegar del 23 de julio de 2024"/>
    <d v="2024-12-31T00:00:00"/>
    <s v="2023-05"/>
    <s v="3"/>
    <s v="2024-11"/>
    <n v="1.0812715549557654"/>
    <n v="2014944.1363022942"/>
    <n v="0"/>
    <d v="2026-05-18T00:00:00"/>
    <n v="1.3780821917808219"/>
    <n v="0.1109"/>
    <n v="0"/>
    <n v="0.45500000000000002"/>
    <s v="MEDIA"/>
    <x v="1"/>
    <n v="0"/>
  </r>
  <r>
    <n v="4217"/>
    <d v="2023-05-05T00:00:00"/>
    <d v="2023-04-17T00:00:00"/>
    <s v="JUZGADO SEGUNDO (2°) ADMINISTRATIVO ORAL DE MEDELLÍN"/>
    <s v="05001333300220230012800"/>
    <n v="2023"/>
    <x v="0"/>
    <s v="EDER ELIECER ÁVILA BARRERA  "/>
    <s v="DIANA CAROLINA ALZATE QUINTERO"/>
    <n v="165819"/>
    <x v="3"/>
    <s v="MORA CESANTÍAS LEY 1071 DE 2006"/>
    <s v="MEDIO   "/>
    <s v="MEDIO   "/>
    <s v="BAJO"/>
    <s v="MEDIO   "/>
    <n v="0.45500000000000002"/>
    <x v="1"/>
    <x v="1651"/>
    <n v="0"/>
    <x v="5"/>
    <n v="0"/>
    <s v="NO"/>
    <s v="NO"/>
    <s v="3 AÑOS"/>
    <s v="PEDRO PABLO PELÁEZ GONZÁLEZ"/>
    <s v="Decreto 1751 del 28/07/2020"/>
    <s v="1° de septiembre de 2020"/>
    <n v="215946"/>
    <s v="Secretaría de Educación"/>
    <s v="A despacho para sentencia desde el 19 de julio de 2024"/>
    <d v="2024-12-31T00:00:00"/>
    <s v="2023-05"/>
    <s v="3"/>
    <s v="2024-11"/>
    <n v="1.0812715549557654"/>
    <n v="1988022.6371270055"/>
    <n v="0"/>
    <d v="2026-05-04T00:00:00"/>
    <n v="1.3397260273972602"/>
    <n v="0.1109"/>
    <n v="0"/>
    <n v="0.45500000000000002"/>
    <s v="MEDIA"/>
    <x v="1"/>
    <n v="0"/>
  </r>
  <r>
    <n v="4218"/>
    <d v="2023-05-26T00:00:00"/>
    <d v="2023-05-05T00:00:00"/>
    <s v="JUZGADO DIECIOCHO (18) ADMINISTRATIVO ORAL DE MEDELLÍN"/>
    <s v="05001333301820230019100"/>
    <n v="2023"/>
    <x v="0"/>
    <s v="FRANCISCO JAVIER MADRIGAL MORALES"/>
    <s v="DIANA CAROLINA ALZATE QUINTERO"/>
    <n v="165819"/>
    <x v="3"/>
    <s v="MORA CESANTÍAS LEY 1071 DE 2006"/>
    <s v="MEDIO   "/>
    <s v="MEDIO   "/>
    <s v="BAJO"/>
    <s v="MEDIO   "/>
    <n v="0.45500000000000002"/>
    <x v="1"/>
    <x v="2777"/>
    <n v="0"/>
    <x v="12"/>
    <n v="0"/>
    <s v="NO"/>
    <s v="NO"/>
    <s v="3 AÑOS"/>
    <s v="PEDRO PABLO PELÁEZ GONZÁLEZ"/>
    <s v="Decreto 1751 del 28/07/2020"/>
    <s v="1° de septiembre de 2020"/>
    <n v="215946"/>
    <s v="Secretaría de Educación"/>
    <s v="A despacho para sentencia desde el 15 de abril de 2024"/>
    <d v="2024-12-31T00:00:00"/>
    <s v="2023-05"/>
    <s v="3"/>
    <s v="2024-11"/>
    <n v="1.0812715549557654"/>
    <n v="3205592.7966711652"/>
    <n v="0"/>
    <d v="2026-05-25T00:00:00"/>
    <n v="1.3972602739726028"/>
    <n v="0.1109"/>
    <n v="0"/>
    <n v="0.45500000000000002"/>
    <s v="MEDIA"/>
    <x v="1"/>
    <n v="0"/>
  </r>
  <r>
    <n v="4219"/>
    <d v="2023-05-26T00:00:00"/>
    <d v="2023-05-08T00:00:00"/>
    <s v="JUZGADO DIECIOCHO (18) ADMINISTRATIVO ORAL DE MEDELLÍN"/>
    <s v="05001333301820230019500"/>
    <n v="2023"/>
    <x v="0"/>
    <s v="DIANA PATRICIA PARRA GARCÍA"/>
    <s v="DIANA CAROLINA ALZATE QUINTERO"/>
    <n v="165819"/>
    <x v="3"/>
    <s v="MORA CESANTÍAS LEY 1071 DE 2006"/>
    <s v="MEDIO   "/>
    <s v="MEDIO   "/>
    <s v="BAJO"/>
    <s v="MEDIO   "/>
    <n v="0.45500000000000002"/>
    <x v="1"/>
    <x v="2777"/>
    <n v="0"/>
    <x v="12"/>
    <n v="0"/>
    <s v="NO"/>
    <s v="NO"/>
    <s v="3 AÑOS"/>
    <s v="PEDRO PABLO PELÁEZ GONZÁLEZ"/>
    <s v="Decreto 1751 del 28/07/2020"/>
    <s v="1° de septiembre de 2020"/>
    <n v="215946"/>
    <s v="Secretaría de Educación"/>
    <s v="A despacho para sentencia desde el 15 de abril de 2024"/>
    <d v="2024-12-31T00:00:00"/>
    <s v="2023-05"/>
    <s v="3"/>
    <s v="2024-11"/>
    <n v="1.0812715549557654"/>
    <n v="3205592.7966711652"/>
    <n v="0"/>
    <d v="2026-05-25T00:00:00"/>
    <n v="1.3972602739726028"/>
    <n v="0.1109"/>
    <n v="0"/>
    <n v="0.45500000000000002"/>
    <s v="MEDIA"/>
    <x v="1"/>
    <n v="0"/>
  </r>
  <r>
    <n v="4220"/>
    <d v="2023-03-28T00:00:00"/>
    <d v="2023-03-22T00:00:00"/>
    <s v="JUZGADO QUINCE (15) ADMINISTRATIVO ORAL DE MEDELLÍN"/>
    <s v="05001333301520230008600"/>
    <n v="2023"/>
    <x v="0"/>
    <s v="BRITISH AMERICAN TOBACCO COLOMBIA S.A.S."/>
    <s v="JUAN DAVID LÓPEZ VERGARA"/>
    <n v="273704"/>
    <x v="3"/>
    <s v="IMPUESTOS"/>
    <s v="MEDIO   "/>
    <s v="MEDIO   "/>
    <s v="MEDIO   "/>
    <s v="MEDIO   "/>
    <n v="0.5"/>
    <x v="1"/>
    <x v="2778"/>
    <n v="0"/>
    <x v="14"/>
    <n v="0"/>
    <s v="NO"/>
    <s v="NO"/>
    <s v="3 AÑOS"/>
    <s v="PEDRO PABLO PELÁEZ GONZÁLEZ"/>
    <s v="Decreto 1751 del 28/07/2020"/>
    <s v="1° de septiembre de 2020"/>
    <n v="215946"/>
    <s v="Secretaría de Hacienda"/>
    <s v="Se fijó fecha de audiencia inicial para el 29 de agosto de 2024."/>
    <d v="2024-12-31T00:00:00"/>
    <s v="2023-03"/>
    <s v="3"/>
    <s v="2024-11"/>
    <n v="1.0944828109584881"/>
    <n v="231515949.002049"/>
    <n v="0"/>
    <d v="2026-03-27T00:00:00"/>
    <n v="1.2356164383561643"/>
    <n v="0.1109"/>
    <n v="0"/>
    <n v="0.5"/>
    <s v="MEDIA"/>
    <x v="1"/>
    <n v="0"/>
  </r>
  <r>
    <n v="4221"/>
    <d v="2023-04-11T00:00:00"/>
    <d v="2023-03-22T00:00:00"/>
    <s v="JUZGADO QUINCE (15) ADMINISTRATIVO ORAL DE MEDELLÍN"/>
    <s v="05001333301520230008700"/>
    <n v="2023"/>
    <x v="0"/>
    <s v="BRITISH AMERICAN TOBACCO COLOMBIA S.A.S."/>
    <s v="JUAN DAVID LÓPEZ VERGARA"/>
    <n v="273704"/>
    <x v="3"/>
    <s v="IMPUESTOS"/>
    <s v="MEDIO   "/>
    <s v="MEDIO   "/>
    <s v="MEDIO   "/>
    <s v="MEDIO   "/>
    <n v="0.5"/>
    <x v="1"/>
    <x v="2778"/>
    <n v="0"/>
    <x v="5"/>
    <n v="0"/>
    <s v="NO"/>
    <s v="NO"/>
    <s v="3 AÑOS"/>
    <s v="PEDRO PABLO PELÁEZ GONZÁLEZ"/>
    <s v="Decreto 1751 del 28/07/2020"/>
    <s v="1° de septiembre de 2020"/>
    <n v="215946"/>
    <s v="Secretaría de Hacienda"/>
    <s v="A despacho para sentencia desde el 9 de mayo de 2024"/>
    <d v="2024-12-31T00:00:00"/>
    <s v="2023-04"/>
    <s v="3"/>
    <s v="2024-11"/>
    <n v="1.0859939759036144"/>
    <n v="229720305.72289154"/>
    <n v="0"/>
    <d v="2026-04-10T00:00:00"/>
    <n v="1.273972602739726"/>
    <n v="0.1109"/>
    <n v="0"/>
    <n v="0.5"/>
    <s v="MEDIA"/>
    <x v="1"/>
    <n v="0"/>
  </r>
  <r>
    <n v="4222"/>
    <d v="2022-05-23T00:00:00"/>
    <d v="2022-05-12T00:00:00"/>
    <s v="JUZGADO TREINTA (30) ADMINISTRATIVO ORAL DE MEDELLÍN"/>
    <s v="05001333303020220019800"/>
    <s v="2023"/>
    <x v="0"/>
    <s v="ÉDGAR LEONARDO LLANO ZAPATA"/>
    <s v="HERNÁN DARÍO ZAPATA LONDOÑO"/>
    <n v="108371"/>
    <x v="0"/>
    <s v="MORA CESANTÍAS LEY 50 DE 1990"/>
    <s v="BAJO"/>
    <s v="BAJO"/>
    <s v="BAJO"/>
    <s v="MEDIO   "/>
    <n v="0.20749999999999999"/>
    <x v="3"/>
    <x v="29"/>
    <n v="0"/>
    <x v="5"/>
    <n v="0"/>
    <s v="NO"/>
    <s v="NO"/>
    <s v="3 AÑOS"/>
    <s v="PEDRO PABLO PELÁEZ GONZÁLEZ"/>
    <s v="Decreto 1751 del 28/07/2020"/>
    <s v="1° de septiembre de 2020"/>
    <n v="215946"/>
    <s v="Secretaría de Educación"/>
    <s v="A despacho para sentencia desde el 26 de junio de 2024"/>
    <d v="2024-12-31T00:00:00"/>
    <s v="2022-05"/>
    <s v="3"/>
    <s v="2024-11"/>
    <n v="1.2149957877000843"/>
    <n v="0"/>
    <n v="0"/>
    <d v="2025-05-22T00:00:00"/>
    <n v="0.38904109589041097"/>
    <n v="0.1109"/>
    <n v="0"/>
    <n v="0.20749999999999999"/>
    <s v="BAJA"/>
    <x v="1"/>
    <n v="0"/>
  </r>
  <r>
    <n v="4223"/>
    <d v="2022-10-03T00:00:00"/>
    <d v="2022-06-23T00:00:00"/>
    <s v="JUZGADO 7 ADMINISTRATIVO ORAL DE MEDELLÍN"/>
    <s v="05001333300720220028600"/>
    <s v="2023"/>
    <x v="0"/>
    <s v="FLOR MARÍA ARIAS VIVARES"/>
    <s v="DIANA CAROLINA ALZATE QUINTERO"/>
    <n v="165819"/>
    <x v="0"/>
    <s v="MORA CESANTÍAS LEY 50 DE 1990"/>
    <s v="BAJO"/>
    <s v="BAJO"/>
    <s v="BAJO"/>
    <s v="MEDIO   "/>
    <n v="0.20749999999999999"/>
    <x v="3"/>
    <x v="29"/>
    <n v="0"/>
    <x v="12"/>
    <n v="0"/>
    <s v="NO"/>
    <s v="NO"/>
    <s v="3 AÑOS"/>
    <s v="PEDRO PABLO PELÁEZ GONZÁLEZ"/>
    <s v="Decreto 1751 del 28/07/2020"/>
    <s v="1° de septiembre de 2020"/>
    <n v="215946"/>
    <s v="Secretaría de Educación"/>
    <s v="Sentencia de primera instancia NIEGA PRETENSIONES, la parte demandante interpuso RECURSO DE APELACIÓN"/>
    <d v="2024-12-31T00:00:00"/>
    <s v="2022-10"/>
    <s v="3"/>
    <s v="2024-11"/>
    <n v="1.1676787304671685"/>
    <n v="0"/>
    <n v="0"/>
    <d v="2025-10-02T00:00:00"/>
    <n v="0.75342465753424659"/>
    <n v="0.1109"/>
    <n v="0"/>
    <n v="0.20749999999999999"/>
    <s v="BAJA"/>
    <x v="1"/>
    <n v="0"/>
  </r>
  <r>
    <n v="4224"/>
    <d v="2022-12-16T00:00:00"/>
    <d v="2022-11-15T00:00:00"/>
    <s v="JUZGADO 11 ADMINISTRATIVO ORAL DE MEDELLÍN"/>
    <s v="05001333301120220056600"/>
    <s v="2023"/>
    <x v="0"/>
    <s v="SANDRA PATRICIA URRUTIA PÉREZ"/>
    <s v="DIANA CAROLINA ALZATE QUINTERO"/>
    <n v="165819"/>
    <x v="0"/>
    <s v="MORA CESANTÍAS LEY 1071 DE 2006"/>
    <s v="MEDIO   "/>
    <s v="MEDIO   "/>
    <s v="BAJO"/>
    <s v="MEDIO   "/>
    <n v="0.45500000000000002"/>
    <x v="1"/>
    <x v="2779"/>
    <n v="0"/>
    <x v="5"/>
    <n v="0"/>
    <s v="NO"/>
    <s v="NO"/>
    <s v="3 AÑOS"/>
    <s v="PEDRO PABLO PELÁEZ GONZÁLEZ"/>
    <s v="Decreto 1751 del 28/07/2020"/>
    <s v="1° de septiembre de 2020"/>
    <n v="215946"/>
    <s v="Secretaría de Educación"/>
    <s v="Se dio traslado para alegar el 23 de abril de 2024."/>
    <d v="2024-12-31T00:00:00"/>
    <s v="2022-12"/>
    <s v="3"/>
    <s v="2024-11"/>
    <n v="1.1443307149091486"/>
    <n v="1929474.3276997539"/>
    <n v="0"/>
    <d v="2025-12-15T00:00:00"/>
    <n v="0.95616438356164379"/>
    <n v="0.1109"/>
    <n v="0"/>
    <n v="0.45500000000000002"/>
    <s v="MEDIA"/>
    <x v="1"/>
    <n v="0"/>
  </r>
  <r>
    <n v="4225"/>
    <d v="2023-06-15T00:00:00"/>
    <d v="2023-05-24T00:00:00"/>
    <s v="JUZGADO TREINTA Y TRES (33) ADMINISTRATIVO ORAL DE MEDELLÍN"/>
    <s v="05001333303320230019600"/>
    <n v="2023"/>
    <x v="0"/>
    <s v="CESAR ENRIQUE ARCE MOSQUERA"/>
    <s v="DIANA CAROLINA ALZATE QUINTERO"/>
    <n v="165819"/>
    <x v="3"/>
    <s v="MORA CESANTÍAS LEY 1071 DE 2006"/>
    <s v="MEDIO   "/>
    <s v="MEDIO   "/>
    <s v="BAJO"/>
    <s v="MEDIO   "/>
    <n v="0.45500000000000002"/>
    <x v="1"/>
    <x v="2780"/>
    <n v="0"/>
    <x v="5"/>
    <n v="0"/>
    <s v="NO"/>
    <s v="NO"/>
    <s v="3 AÑOS"/>
    <s v="PEDRO PABLO PELÁEZ GONZÁLEZ"/>
    <s v="Decreto 1751 del 28/07/2020"/>
    <s v="1° de septiembre de 2020"/>
    <n v="215946"/>
    <s v="Secretaría de Educación"/>
    <s v="A despacho para sentencia desde el 21 de junio de 2024"/>
    <d v="2024-12-31T00:00:00"/>
    <s v="2023-06"/>
    <s v="3"/>
    <s v="2024-11"/>
    <n v="1.0780385707878606"/>
    <n v="2596696.3003438478"/>
    <n v="0"/>
    <d v="2026-06-14T00:00:00"/>
    <n v="1.452054794520548"/>
    <n v="0.1109"/>
    <n v="0"/>
    <n v="0.45500000000000002"/>
    <s v="MEDIA"/>
    <x v="1"/>
    <n v="0"/>
  </r>
  <r>
    <n v="4226"/>
    <d v="2023-06-08T00:00:00"/>
    <d v="2023-03-29T00:00:00"/>
    <s v="JUZGADO TREINTA Y TRES (33) ADMINISTRATIVO ORAL DE MEDELLÍN"/>
    <s v="05001333303320230010300"/>
    <n v="2023"/>
    <x v="0"/>
    <s v="ANGELA PATRICIA GOMEZ ALVAREZ"/>
    <s v="DIANA CAROLINA ALZATE QUINTERO"/>
    <n v="165819"/>
    <x v="3"/>
    <s v="MORA CESANTÍAS LEY 1071 DE 2006"/>
    <s v="MEDIO   "/>
    <s v="MEDIO   "/>
    <s v="BAJO"/>
    <s v="MEDIO   "/>
    <n v="0.45500000000000002"/>
    <x v="1"/>
    <x v="1180"/>
    <n v="0"/>
    <x v="6"/>
    <n v="0"/>
    <s v="NO"/>
    <s v="NO"/>
    <s v="3 AÑOS"/>
    <s v="PEDRO PABLO PELÁEZ GONZÁLEZ"/>
    <s v="Decreto 1751 del 28/07/2020"/>
    <s v="1° de septiembre de 2020"/>
    <n v="215946"/>
    <s v="Secretaría de Educación"/>
    <s v="El 11 de julio de 2024 se resolvieron excepciones previas"/>
    <d v="2024-12-31T00:00:00"/>
    <s v="2023-06"/>
    <s v="3"/>
    <s v="2024-11"/>
    <n v="1.0780385707878606"/>
    <n v="1728115.2336672146"/>
    <n v="0"/>
    <d v="2026-06-07T00:00:00"/>
    <n v="1.4328767123287671"/>
    <n v="0.1109"/>
    <n v="0"/>
    <n v="0.45500000000000002"/>
    <s v="MEDIA"/>
    <x v="1"/>
    <n v="0"/>
  </r>
  <r>
    <n v="4227"/>
    <d v="2023-05-05T00:00:00"/>
    <d v="2023-03-22T00:00:00"/>
    <s v="JUZGADO TREINTA Y TRES (33) ADMINISTRATIVO ORAL DE MEDELLÍN"/>
    <s v="05001333303320230009100"/>
    <n v="2023"/>
    <x v="0"/>
    <s v="BRITISH AMERICAN TOBACCO COLOMBIA S.A.S."/>
    <s v="JUAN DAVID LÓPEZ VERGARA"/>
    <n v="273704"/>
    <x v="3"/>
    <s v="IMPUESTOS"/>
    <s v="MEDIO   "/>
    <s v="MEDIO   "/>
    <s v="MEDIO   "/>
    <s v="MEDIO   "/>
    <n v="0.5"/>
    <x v="1"/>
    <x v="1011"/>
    <n v="0"/>
    <x v="5"/>
    <n v="0"/>
    <s v="NO"/>
    <s v="NO"/>
    <s v="3 AÑOS"/>
    <s v="PEDRO PABLO PELÁEZ GONZÁLEZ"/>
    <s v="Decreto 1751 del 28/07/2020"/>
    <s v="1° de septiembre de 2020"/>
    <n v="215946"/>
    <s v="Secretaría de Hacienda"/>
    <s v="SSe dio traslado para alegar el 7 de mayo de 2024."/>
    <d v="2024-12-31T00:00:00"/>
    <s v="2023-05"/>
    <s v="3"/>
    <s v="2024-11"/>
    <n v="1.0812715549557654"/>
    <n v="72315441.595441595"/>
    <n v="0"/>
    <d v="2026-05-04T00:00:00"/>
    <n v="1.3397260273972602"/>
    <n v="0.1109"/>
    <n v="0"/>
    <n v="0.5"/>
    <s v="MEDIA"/>
    <x v="1"/>
    <n v="0"/>
  </r>
  <r>
    <n v="4228"/>
    <d v="2023-05-30T00:00:00"/>
    <d v="2023-03-22T00:00:00"/>
    <s v="JUZGADO DIECISÉIS (16) ADMINISTRATIVO ORAL DE MEDELLÍN"/>
    <s v="05001333301620230010000"/>
    <n v="2023"/>
    <x v="0"/>
    <s v="BRITISH AMERICAN TOBACCO COLOMBIA S.A.S."/>
    <s v="JUAN DAVID LÓPEZ VERGARA"/>
    <n v="273704"/>
    <x v="3"/>
    <s v="IMPUESTOS"/>
    <s v="MEDIO   "/>
    <s v="MEDIO   "/>
    <s v="MEDIO   "/>
    <s v="MEDIO   "/>
    <n v="0.5"/>
    <x v="1"/>
    <x v="2781"/>
    <n v="0"/>
    <x v="5"/>
    <n v="0"/>
    <s v="NO"/>
    <s v="NO"/>
    <s v="3 AÑOS"/>
    <s v="PEDRO PABLO PELÁEZ GONZÁLEZ"/>
    <s v="Decreto 1751 del 28/07/2020"/>
    <s v="1° de septiembre de 2020"/>
    <n v="215946"/>
    <s v="Secretaría de Hacienda"/>
    <s v="Se dio traslado para alegar el 24 de julio de 2024."/>
    <d v="2024-12-31T00:00:00"/>
    <s v="2023-05"/>
    <s v="3"/>
    <s v="2024-11"/>
    <n v="1.0812715549557654"/>
    <n v="59783504.273504272"/>
    <n v="0"/>
    <d v="2026-05-29T00:00:00"/>
    <n v="1.4082191780821918"/>
    <n v="0.1109"/>
    <n v="0"/>
    <n v="0.5"/>
    <s v="MEDIA"/>
    <x v="1"/>
    <n v="0"/>
  </r>
  <r>
    <n v="4229"/>
    <d v="2023-04-17T00:00:00"/>
    <d v="2023-03-31T00:00:00"/>
    <s v="JUZGADO DIECISIETE (17) ADMINISTRATIVO ORAL DE MEDELLÍN"/>
    <s v="05001333301720230012200"/>
    <n v="2023"/>
    <x v="0"/>
    <s v="ROSA MARGARITA MORALES MORALES"/>
    <s v="HERNAN DARIO ZAPATA LONDOÑO"/>
    <n v="108371"/>
    <x v="3"/>
    <s v="PENSIÓN DE SOBREVIVIENTES"/>
    <s v="MEDIO   "/>
    <s v="MEDIO   "/>
    <s v="MEDIO   "/>
    <s v="MEDIO   "/>
    <n v="0.5"/>
    <x v="1"/>
    <x v="2782"/>
    <n v="0"/>
    <x v="5"/>
    <n v="0"/>
    <s v="NO"/>
    <s v="NO"/>
    <s v="4 AÑOS"/>
    <s v="PEDRO PABLO PELÁEZ GONZÁLEZ"/>
    <s v="Decreto 1751 del 28/07/2020"/>
    <s v="1° de septiembre de 2020"/>
    <n v="215946"/>
    <s v="Secretaría de Educación"/>
    <s v="A despacho para sentencia desde el 5 de junio de 2024"/>
    <d v="2024-12-31T00:00:00"/>
    <s v="2023-04"/>
    <s v="4"/>
    <s v="2024-11"/>
    <n v="1.0859939759036144"/>
    <n v="41702167.588704817"/>
    <n v="0"/>
    <d v="2027-04-16T00:00:00"/>
    <n v="2.2904109589041095"/>
    <n v="0.1109"/>
    <n v="0"/>
    <n v="0.5"/>
    <s v="MEDIA"/>
    <x v="1"/>
    <n v="0"/>
  </r>
  <r>
    <n v="4230"/>
    <d v="2023-06-29T00:00:00"/>
    <d v="2023-05-05T00:00:00"/>
    <s v="JUZGADO CUARTO (4°) ADMINISTRATIVO ORAL DE TURBO"/>
    <s v="05837333300420230004300"/>
    <n v="2023"/>
    <x v="0"/>
    <s v="DORIS ELENA LONDOÑO VARGAS"/>
    <s v="DIANA CAROLINA ALZATE QUINTERO"/>
    <n v="165819"/>
    <x v="3"/>
    <s v="MORA CESANTÍAS LEY 1071 DE 2006"/>
    <s v="MEDIO   "/>
    <s v="MEDIO   "/>
    <s v="BAJO"/>
    <s v="MEDIO   "/>
    <n v="0.45500000000000002"/>
    <x v="1"/>
    <x v="2783"/>
    <n v="0"/>
    <x v="7"/>
    <n v="0"/>
    <s v="NO"/>
    <s v="NO"/>
    <s v="3 AÑOS"/>
    <s v="PEDRO PABLO PELÁEZ GONZÁLEZ"/>
    <s v="Decreto 1751 del 28/07/2020"/>
    <s v="1° de septiembre de 2020"/>
    <n v="215946"/>
    <s v="Secretaría de Educación"/>
    <s v="Se contestó la demanda el 1° de septiembre de 2023"/>
    <d v="2024-12-31T00:00:00"/>
    <s v="2023-06"/>
    <s v="3"/>
    <s v="2024-11"/>
    <n v="1.0780385707878606"/>
    <n v="3579413.6226640749"/>
    <n v="0"/>
    <d v="2026-06-28T00:00:00"/>
    <n v="1.4904109589041097"/>
    <n v="0.1109"/>
    <n v="0"/>
    <n v="0.45500000000000002"/>
    <s v="MEDIA"/>
    <x v="1"/>
    <n v="0"/>
  </r>
  <r>
    <n v="4231"/>
    <d v="2023-04-13T00:00:00"/>
    <d v="2023-03-09T00:00:00"/>
    <s v="JUZGADO TREINTA Y DOS (32) ADMINISTRATIVO ORAL DE MEDELLÍN"/>
    <s v="05001333303220230004200"/>
    <n v="2023"/>
    <x v="0"/>
    <s v="BRITISH AMERICAN TOBACCO COLOMBIA S.A.S."/>
    <s v="JUAN DAVID LÓPEZ VERGARA"/>
    <n v="273704"/>
    <x v="3"/>
    <s v="IMPUESTOS"/>
    <s v="MEDIO   "/>
    <s v="MEDIO   "/>
    <s v="MEDIO   "/>
    <s v="MEDIO   "/>
    <n v="0.5"/>
    <x v="1"/>
    <x v="2784"/>
    <n v="0"/>
    <x v="1"/>
    <n v="0"/>
    <s v="NO"/>
    <s v="NO"/>
    <s v="3 AÑOS"/>
    <s v="PEDRO PABLO PELÁEZ GONZÁLEZ"/>
    <s v="Decreto 1751 del 28/07/2020"/>
    <s v="1° de septiembre de 2020"/>
    <n v="215946"/>
    <s v="Secretaría de Hacienda"/>
    <s v="Auto del 24 de mayo de 2024 se fijó litigio y se decretaron pruebas"/>
    <d v="2024-12-31T00:00:00"/>
    <s v="2023-04"/>
    <s v="3"/>
    <s v="2024-11"/>
    <n v="1.0859939759036144"/>
    <n v="113421210.84337348"/>
    <n v="0"/>
    <d v="2026-04-12T00:00:00"/>
    <n v="1.2794520547945205"/>
    <n v="0.1109"/>
    <n v="0"/>
    <n v="0.5"/>
    <s v="MEDIA"/>
    <x v="1"/>
    <n v="0"/>
  </r>
  <r>
    <n v="4232"/>
    <d v="2023-04-17T00:00:00"/>
    <d v="2023-03-09T00:00:00"/>
    <s v="JUZGADO SEPTIMO (7°) ADMINISTRATIVO ORAL DE MEDELLÍN"/>
    <s v="05001333300720230007500"/>
    <n v="2023"/>
    <x v="0"/>
    <s v="BRITISH AMERICAN TOBACCO COLOMBIA S.A.S."/>
    <s v="JUAN DAVID LÓPEZ VERGARA"/>
    <n v="273704"/>
    <x v="3"/>
    <s v="IMPUESTOS"/>
    <s v="MEDIO   "/>
    <s v="MEDIO   "/>
    <s v="MEDIO   "/>
    <s v="MEDIO   "/>
    <n v="0.5"/>
    <x v="1"/>
    <x v="1011"/>
    <n v="0"/>
    <x v="6"/>
    <n v="0"/>
    <s v="NO"/>
    <s v="NO"/>
    <s v="3 AÑOS"/>
    <s v="PEDRO PABLO PELÁEZ GONZÁLEZ"/>
    <s v="Decreto 1751 del 28/07/2020"/>
    <s v="1° de septiembre de 2020"/>
    <n v="215946"/>
    <s v="Secretaría de Hacienda"/>
    <s v="Se contestó la demanda el 26 de septiembre de 2023"/>
    <d v="2024-12-31T00:00:00"/>
    <s v="2023-04"/>
    <s v="3"/>
    <s v="2024-11"/>
    <n v="1.0859939759036144"/>
    <n v="72631277.108433723"/>
    <n v="0"/>
    <d v="2026-04-16T00:00:00"/>
    <n v="1.2904109589041095"/>
    <n v="0.1109"/>
    <n v="0"/>
    <n v="0.5"/>
    <s v="MEDIA"/>
    <x v="1"/>
    <n v="0"/>
  </r>
  <r>
    <n v="4233"/>
    <d v="2023-04-19T00:00:00"/>
    <d v="2023-03-09T00:00:00"/>
    <s v="JUZGADO VEINTE (20) ADMINISTRATIVO ORAL DE MEDELLÍN"/>
    <s v="05001333302020230009300"/>
    <n v="2023"/>
    <x v="0"/>
    <s v="BRITISH AMERICAN TOBACCO COLOMBIA S.A.S."/>
    <s v="JUAN DAVID LÓPEZ VERGARA"/>
    <n v="273704"/>
    <x v="3"/>
    <s v="IMPUESTOS"/>
    <s v="MEDIO   "/>
    <s v="MEDIO   "/>
    <s v="MEDIO   "/>
    <s v="MEDIO   "/>
    <n v="0.5"/>
    <x v="1"/>
    <x v="2785"/>
    <n v="0"/>
    <x v="5"/>
    <n v="0"/>
    <s v="NO"/>
    <s v="NO"/>
    <s v="3 AÑOS"/>
    <s v="PEDRO PABLO PELÁEZ GONZÁLEZ"/>
    <s v="Decreto 1751 del 28/07/2020"/>
    <s v="1° de septiembre de 2020"/>
    <n v="215946"/>
    <s v="Secretaría de Hacienda"/>
    <s v="A despacho para sentencia desde el 31 de mayo de 2024"/>
    <d v="2024-12-31T00:00:00"/>
    <s v="2023-04"/>
    <s v="3"/>
    <s v="2024-11"/>
    <n v="1.0859939759036144"/>
    <n v="158789695.18072286"/>
    <n v="0"/>
    <d v="2026-04-18T00:00:00"/>
    <n v="1.295890410958904"/>
    <n v="0.1109"/>
    <n v="0"/>
    <n v="0.5"/>
    <s v="MEDIA"/>
    <x v="1"/>
    <n v="0"/>
  </r>
  <r>
    <n v="4234"/>
    <d v="2023-08-03T00:00:00"/>
    <d v="2023-08-01T00:00:00"/>
    <s v="JUZGADO DOCE (12) ADMINISTRATIVO ORAL DE MEDELLÍN"/>
    <s v="05001333301220230032800"/>
    <n v="2023"/>
    <x v="0"/>
    <s v="BRITISH AMERICAN TOBACCO COLOMBIA S.A.S."/>
    <s v="JUAN DAVID LÓPEZ VERGARA"/>
    <n v="273704"/>
    <x v="3"/>
    <s v="IMPUESTOS"/>
    <s v="MEDIO   "/>
    <s v="MEDIO   "/>
    <s v="MEDIO   "/>
    <s v="MEDIO   "/>
    <n v="0.5"/>
    <x v="1"/>
    <x v="2786"/>
    <n v="0"/>
    <x v="5"/>
    <n v="0"/>
    <s v="NO"/>
    <s v="NO"/>
    <s v="3 AÑOS"/>
    <s v="PEDRO PABLO PELÁEZ GONZÁLEZ"/>
    <s v="Decreto 1751 del 28/07/2020"/>
    <s v="1° de septiembre de 2020"/>
    <n v="215946"/>
    <s v="Secretaría de Hacienda"/>
    <s v="Traslado para alegar del 2 de julio de 2024."/>
    <d v="2024-12-31T00:00:00"/>
    <s v="2023-08"/>
    <s v="3"/>
    <s v="2024-11"/>
    <n v="1.0652189969717114"/>
    <n v="13634803.161237907"/>
    <n v="0"/>
    <d v="2026-08-02T00:00:00"/>
    <n v="1.5863013698630137"/>
    <n v="0.1109"/>
    <n v="0"/>
    <n v="0.5"/>
    <s v="MEDIA"/>
    <x v="1"/>
    <n v="0"/>
  </r>
  <r>
    <n v="4235"/>
    <d v="2023-07-12T00:00:00"/>
    <d v="2023-07-04T00:00:00"/>
    <s v="JUZGADO NOVENO (9°) LABORAL DEL CIRCUITO DE MEDELLÍN"/>
    <s v="05001310500920230026200"/>
    <n v="2023"/>
    <x v="1"/>
    <s v="MARIO AUGUSTO GRISALES MORALES"/>
    <s v="CARLOS AUGUSTO PÉREZ VALDERRAMA"/>
    <n v="373124"/>
    <x v="1"/>
    <s v="RECONOCIMIENTO Y PAGO DE PENSIÓN"/>
    <s v="MEDIO   "/>
    <s v="MEDIO   "/>
    <s v="MEDIO   "/>
    <s v="MEDIO   "/>
    <n v="0.5"/>
    <x v="1"/>
    <x v="310"/>
    <n v="0"/>
    <x v="7"/>
    <n v="0"/>
    <s v="NO"/>
    <s v="N0"/>
    <s v="5 AÑOS"/>
    <s v="PEDRO PABLO PELÁEZ GONZÁLEZ"/>
    <s v="Decreto 1751 del 28/07/2020"/>
    <s v="1° de septiembre de 2020"/>
    <n v="215946"/>
    <s v="Secretaría de Hacienda - Fábrica de Licores de Antioquia, EICE – FLA "/>
    <s v="Se contestó la demanda el 31 de octubre de 2022."/>
    <d v="2024-12-31T00:00:00"/>
    <s v="2023-07"/>
    <s v="5"/>
    <s v="2024-11"/>
    <n v="1.0726664187430273"/>
    <n v="32179992.562290817"/>
    <n v="0"/>
    <d v="2028-07-10T00:00:00"/>
    <n v="3.526027397260274"/>
    <n v="0.1109"/>
    <n v="0"/>
    <n v="0.5"/>
    <s v="MEDIA"/>
    <x v="1"/>
    <n v="0"/>
  </r>
  <r>
    <n v="4236"/>
    <d v="2023-06-20T00:00:00"/>
    <d v="2023-03-03T00:00:00"/>
    <s v="JUZGADO SEPTIMO (7°) ADMINISTRATIVO ORAL DE MEDELLÍN"/>
    <s v="05001333300720230006900"/>
    <n v="2023"/>
    <x v="0"/>
    <s v="LEIDY MARCELA OSORIO FRANCO"/>
    <s v="EDWIN OSORIO RODRÍGUEZ"/>
    <n v="97472"/>
    <x v="3"/>
    <s v="IMPUESTOS"/>
    <s v="MEDIO   "/>
    <s v="MEDIO   "/>
    <s v="MEDIO   "/>
    <s v="MEDIO   "/>
    <n v="0.5"/>
    <x v="1"/>
    <x v="538"/>
    <n v="0"/>
    <x v="6"/>
    <n v="0"/>
    <s v="NO"/>
    <s v="NO"/>
    <s v="3 AÑOS"/>
    <s v="PEDRO PABLO PELÁEZ GONZÁLEZ"/>
    <s v="Decreto 1751 del 28/07/2020"/>
    <s v="1° de septiembre de 2020"/>
    <n v="215946"/>
    <s v="Secretaría de Hacienda"/>
    <s v="Se contestó la demanda el 15 de noviembre de  2023"/>
    <d v="2024-12-31T00:00:00"/>
    <s v="2023-06"/>
    <s v="3"/>
    <s v="2024-11"/>
    <n v="1.0780385707878606"/>
    <n v="12936462.849454327"/>
    <n v="0"/>
    <d v="2026-06-19T00:00:00"/>
    <n v="1.4657534246575343"/>
    <n v="0.1109"/>
    <n v="0"/>
    <n v="0.5"/>
    <s v="MEDIA"/>
    <x v="1"/>
    <n v="0"/>
  </r>
  <r>
    <n v="4237"/>
    <d v="2023-04-17T00:00:00"/>
    <d v="2023-03-09T00:00:00"/>
    <s v="JUZGADO SEPTIMO (7°) ADMINISTRATIVO ORAL DE MEDELLÍN"/>
    <s v="05001333300720230009400"/>
    <n v="2023"/>
    <x v="0"/>
    <s v="BRITISH AMERICAN TOBACCO COLOMBIA S.A.S."/>
    <s v="JUAN DAVID LÓPEZ VERGARA"/>
    <n v="273704"/>
    <x v="3"/>
    <s v="IMPUESTOS"/>
    <s v="MEDIO   "/>
    <s v="MEDIO   "/>
    <s v="MEDIO   "/>
    <s v="MEDIO   "/>
    <n v="0.5"/>
    <x v="1"/>
    <x v="2787"/>
    <n v="0"/>
    <x v="14"/>
    <n v="0"/>
    <s v="NO"/>
    <s v="NO"/>
    <s v="3 AÑOS"/>
    <s v="PEDRO PABLO PELÁEZ GONZÁLEZ"/>
    <s v="Decreto 1751 del 28/07/2020"/>
    <s v="1° de septiembre de 2020"/>
    <n v="215946"/>
    <s v="Secretaría de Hacienda"/>
    <s v="Se realizó audiencia inicial el 31 de julio de 2024"/>
    <d v="2024-12-31T00:00:00"/>
    <s v="2023-04"/>
    <s v="3"/>
    <s v="2024-11"/>
    <n v="1.0859939759036144"/>
    <n v="36315638.554216862"/>
    <n v="0"/>
    <d v="2026-04-16T00:00:00"/>
    <n v="1.2904109589041095"/>
    <n v="0.1109"/>
    <n v="0"/>
    <n v="0.5"/>
    <s v="MEDIA"/>
    <x v="1"/>
    <n v="0"/>
  </r>
  <r>
    <n v="4238"/>
    <d v="2023-11-02T00:00:00"/>
    <d v="2023-08-16T00:00:00"/>
    <s v="JUZGADO CUARTO (4°) ADMINISTRATIVO ORAL DE TURBO"/>
    <s v="05837333300420230047000"/>
    <n v="2023"/>
    <x v="0"/>
    <s v="RONALD REVOLLO DÍAZ"/>
    <s v="DIANA CAROLINA ALZATE QUINTERO"/>
    <n v="165819"/>
    <x v="3"/>
    <s v="MORA CESANTÍAS LEY 1071 DE 2006"/>
    <s v="MEDIO   "/>
    <s v="MEDIO   "/>
    <s v="BAJO"/>
    <s v="MEDIO   "/>
    <n v="0.45500000000000002"/>
    <x v="1"/>
    <x v="2788"/>
    <n v="0"/>
    <x v="7"/>
    <n v="0"/>
    <s v="NO"/>
    <s v="NO"/>
    <s v="3 AÑOS"/>
    <s v="PEDRO PABLO PELÁEZ GONZÁLEZ"/>
    <s v="Decreto 1751 del 28/07/2020"/>
    <s v="1° de septiembre de 2020"/>
    <n v="215946"/>
    <s v="Secretaría de Educación"/>
    <s v="Se contestó la demanda el 17 de enero de 2024"/>
    <d v="2024-12-31T00:00:00"/>
    <s v="2023-11"/>
    <s v="3"/>
    <s v="2024-11"/>
    <n v="1.0520096287110656"/>
    <n v="26028718.084615942"/>
    <n v="0"/>
    <d v="2026-11-01T00:00:00"/>
    <n v="1.8356164383561644"/>
    <n v="0.1109"/>
    <n v="0"/>
    <n v="0.45500000000000002"/>
    <s v="MEDIA"/>
    <x v="1"/>
    <n v="0"/>
  </r>
  <r>
    <n v="4239"/>
    <d v="2023-11-02T00:00:00"/>
    <d v="2023-08-16T00:00:00"/>
    <s v="JUZGADO CUARTO (4°) ADMINISTRATIVO ORAL DE TURBO"/>
    <s v="05837333300420230048700"/>
    <n v="2023"/>
    <x v="0"/>
    <s v="JHON JAIRO CORDOBA MURILLO"/>
    <s v="DIANA CAROLINA ALZATE QUINTERO"/>
    <n v="165819"/>
    <x v="3"/>
    <s v="MORA CESANTÍAS LEY 1071 DE 2006"/>
    <s v="MEDIO   "/>
    <s v="MEDIO   "/>
    <s v="BAJO"/>
    <s v="MEDIO   "/>
    <n v="0.45500000000000002"/>
    <x v="1"/>
    <x v="2789"/>
    <n v="0"/>
    <x v="7"/>
    <n v="0"/>
    <s v="NO"/>
    <s v="NO"/>
    <s v="3 AÑOS"/>
    <s v="PEDRO PABLO PELÁEZ GONZÁLEZ"/>
    <s v="Decreto 1751 del 28/07/2020"/>
    <s v="1° de septiembre de 2020"/>
    <n v="215946"/>
    <s v="Secretaría de Educación"/>
    <s v="Se contestó la demanda el 17 de enero de 2024"/>
    <d v="2024-12-31T00:00:00"/>
    <s v="2023-11"/>
    <s v="3"/>
    <s v="2024-11"/>
    <n v="1.0520096287110656"/>
    <n v="42501905.418484204"/>
    <n v="0"/>
    <d v="2026-11-01T00:00:00"/>
    <n v="1.8356164383561644"/>
    <n v="0.1109"/>
    <n v="0"/>
    <n v="0.45500000000000002"/>
    <s v="MEDIA"/>
    <x v="1"/>
    <n v="0"/>
  </r>
  <r>
    <n v="4240"/>
    <d v="2023-11-27T00:00:00"/>
    <d v="2023-10-20T00:00:00"/>
    <s v="JUZGADO CUARTO (4°) ADMINISTRATIVO ORAL DE TURBO"/>
    <s v="05837333300420230054700"/>
    <n v="2023"/>
    <x v="0"/>
    <s v="LUIS MANUEL MARTÍNEZ URRIAGA"/>
    <s v="DIANA CAROLINA ALZATE QUINTERO"/>
    <n v="165819"/>
    <x v="3"/>
    <s v="MORA CESANTÍAS LEY 1071 DE 2006"/>
    <s v="MEDIO   "/>
    <s v="MEDIO   "/>
    <s v="BAJO"/>
    <s v="MEDIO   "/>
    <n v="0.45500000000000002"/>
    <x v="1"/>
    <x v="2790"/>
    <n v="0"/>
    <x v="7"/>
    <n v="0"/>
    <s v="NO"/>
    <s v="NO"/>
    <s v="3 AÑOS"/>
    <s v="PEDRO PABLO PELÁEZ GONZÁLEZ"/>
    <s v="Decreto 1751 del 28/07/2020"/>
    <s v="1° de septiembre de 2020"/>
    <n v="215946"/>
    <s v="Secretaría de Educación"/>
    <s v="Se contestó la demanda el 6 de febrero de 2024"/>
    <d v="2024-12-31T00:00:00"/>
    <s v="2023-11"/>
    <s v="3"/>
    <s v="2024-11"/>
    <n v="1.0520096287110656"/>
    <n v="27036281.358523596"/>
    <n v="0"/>
    <d v="2026-11-26T00:00:00"/>
    <n v="1.904109589041096"/>
    <n v="0.1109"/>
    <n v="0"/>
    <n v="0.45500000000000002"/>
    <s v="MEDIA"/>
    <x v="1"/>
    <n v="0"/>
  </r>
  <r>
    <n v="4241"/>
    <d v="2023-12-07T00:00:00"/>
    <d v="2023-11-30T00:00:00"/>
    <s v="JUZGADO SEGUNDO (2°) ADMINISTRATIVO ORAL DE MEDELLÍN"/>
    <s v="05001333300220230050800"/>
    <n v="2023"/>
    <x v="0"/>
    <s v="YURI MARCELA HINCAPIE MONTES"/>
    <s v="DIANA CAROLINA ALZATE QUINTERO"/>
    <n v="165819"/>
    <x v="3"/>
    <s v="MORA CESANTÍAS LEY 1071 DE 2006"/>
    <s v="MEDIO   "/>
    <s v="MEDIO   "/>
    <s v="BAJO"/>
    <s v="MEDIO   "/>
    <n v="0.45500000000000002"/>
    <x v="1"/>
    <x v="2791"/>
    <n v="0"/>
    <x v="6"/>
    <n v="0"/>
    <s v="NO"/>
    <s v="NO"/>
    <s v="3 AÑOS"/>
    <s v="PEDRO PABLO PELÁEZ GONZÁLEZ"/>
    <s v="Decreto 1751 del 28/07/2020"/>
    <s v="1° de septiembre de 2020"/>
    <n v="215946"/>
    <s v="Secretaría de Educación"/>
    <s v="Se contestó la demanda el 7 de febrero de 2024"/>
    <d v="2024-12-31T00:00:00"/>
    <s v="2023-12"/>
    <s v="3"/>
    <s v="2024-11"/>
    <n v="1.047197211733953"/>
    <n v="21968951.33749637"/>
    <n v="0"/>
    <d v="2026-12-06T00:00:00"/>
    <n v="1.9315068493150684"/>
    <n v="0.1109"/>
    <n v="0"/>
    <n v="0.45500000000000002"/>
    <s v="MEDIA"/>
    <x v="1"/>
    <n v="0"/>
  </r>
  <r>
    <n v="4242"/>
    <d v="2023-11-27T00:00:00"/>
    <d v="2023-10-31T00:00:00"/>
    <s v="JUZGADO NOVENO (9°) ADMINISTRATIVO ORAL DE MEDELLÍN"/>
    <s v="05001333300920230051300"/>
    <n v="2023"/>
    <x v="0"/>
    <s v="GLADYS OMAYRA CARMONA CARMONA"/>
    <s v="DIANA CAROLINA ALZATE QUINTERO"/>
    <n v="165819"/>
    <x v="3"/>
    <s v="MORA CESANTÍAS LEY 1071 DE 2006"/>
    <s v="MEDIO   "/>
    <s v="MEDIO   "/>
    <s v="BAJO"/>
    <s v="MEDIO   "/>
    <n v="0.45500000000000002"/>
    <x v="1"/>
    <x v="2792"/>
    <n v="0"/>
    <x v="1"/>
    <n v="0"/>
    <s v="NO"/>
    <s v="NO"/>
    <s v="3 AÑOS"/>
    <s v="PEDRO PABLO PELÁEZ GONZÁLEZ"/>
    <s v="Decreto 1751 del 28/07/2020"/>
    <s v="1° de septiembre de 2020"/>
    <n v="215946"/>
    <s v="Secretaría de Educación"/>
    <s v="El 13 de marzo de 2024 se fijó el litigio y se decretaron pruebas"/>
    <d v="2024-12-31T00:00:00"/>
    <s v="2023-11"/>
    <s v="3"/>
    <s v="2024-11"/>
    <n v="1.0520096287110656"/>
    <n v="14729902.178131154"/>
    <n v="0"/>
    <d v="2026-11-26T00:00:00"/>
    <n v="1.904109589041096"/>
    <n v="0.1109"/>
    <n v="0"/>
    <n v="0.45500000000000002"/>
    <s v="MEDIA"/>
    <x v="1"/>
    <n v="0"/>
  </r>
  <r>
    <n v="4243"/>
    <d v="2023-11-23T00:00:00"/>
    <d v="2023-10-23T00:00:00"/>
    <s v="JUZGADO VEINTIOCHO (28) ADMINISTRATIVO ORAL DE MEDELLÍN"/>
    <s v="05001333302820230048300"/>
    <n v="2023"/>
    <x v="0"/>
    <s v="CLAUDIA NANCY ALZATE SALDARRIAGA"/>
    <s v="DIANA CAROLINA ALZATE QUINTERO"/>
    <n v="165819"/>
    <x v="3"/>
    <s v="MORA CESANTÍAS LEY 1071 DE 2006"/>
    <s v="MEDIO   "/>
    <s v="MEDIO   "/>
    <s v="BAJO"/>
    <s v="MEDIO   "/>
    <n v="0.45500000000000002"/>
    <x v="1"/>
    <x v="2793"/>
    <n v="0"/>
    <x v="1"/>
    <n v="0"/>
    <s v="NO"/>
    <s v="NO"/>
    <s v="3 AÑOS"/>
    <s v="PEDRO PABLO PELÁEZ GONZÁLEZ"/>
    <s v="Decreto 1751 del 28/07/2020"/>
    <s v="1° de septiembre de 2020"/>
    <n v="215946"/>
    <s v="Secretaría de Educación"/>
    <s v="El 23 de mayo de 2024 se fijó el litigio y se decretaron pruebas"/>
    <d v="2024-12-31T00:00:00"/>
    <s v="2023-11"/>
    <s v="3"/>
    <s v="2024-11"/>
    <n v="1.0520096287110656"/>
    <n v="1011230.5794733386"/>
    <n v="0"/>
    <d v="2026-11-22T00:00:00"/>
    <n v="1.893150684931507"/>
    <n v="0.1109"/>
    <n v="0"/>
    <n v="0.45500000000000002"/>
    <s v="MEDIA"/>
    <x v="1"/>
    <n v="0"/>
  </r>
  <r>
    <n v="4244"/>
    <d v="2023-11-07T00:00:00"/>
    <d v="2023-10-13T00:00:00"/>
    <s v="JUZGADO TREINTA (30) ADMINISTRATIVO ORAL DE MEDELLÍN"/>
    <s v="05001333303020230044300"/>
    <n v="2023"/>
    <x v="0"/>
    <s v="LIZ ARGENIDA MAZO ARDILA"/>
    <s v="DIANA CAROLINA ALZATE QUINTERO"/>
    <n v="165819"/>
    <x v="3"/>
    <s v="MORA CESANTÍAS LEY 1071 DE 2006"/>
    <s v="MEDIO   "/>
    <s v="MEDIO   "/>
    <s v="BAJO"/>
    <s v="MEDIO   "/>
    <n v="0.45500000000000002"/>
    <x v="1"/>
    <x v="2336"/>
    <n v="0"/>
    <x v="6"/>
    <n v="0"/>
    <s v="NO"/>
    <s v="NO"/>
    <s v="3 AÑOS"/>
    <s v="PEDRO PABLO PELÁEZ GONZÁLEZ"/>
    <s v="Decreto 1751 del 28/07/2020"/>
    <s v="1° de septiembre de 2020"/>
    <n v="215946"/>
    <s v="Secretaría de Educación"/>
    <s v="Se contestó la demanda el 14 de febrero de 2024"/>
    <d v="2024-12-31T00:00:00"/>
    <s v="2023-11"/>
    <s v="3"/>
    <s v="2024-11"/>
    <n v="1.0520096287110656"/>
    <n v="2334370.4417535923"/>
    <n v="0"/>
    <d v="2026-11-06T00:00:00"/>
    <n v="1.8493150684931507"/>
    <n v="0.1109"/>
    <n v="0"/>
    <n v="0.45500000000000002"/>
    <s v="MEDIA"/>
    <x v="1"/>
    <n v="0"/>
  </r>
  <r>
    <n v="4245"/>
    <d v="2024-01-19T00:00:00"/>
    <d v="2023-11-15T00:00:00"/>
    <s v="JUZGADO DOCE (12) ADMINISTRATIVO ORAL DE MEDELLÍN"/>
    <s v="05001333301220230048700"/>
    <n v="2023"/>
    <x v="0"/>
    <s v="GLADYS DEL SOCORRO GUZMAN CORREA"/>
    <s v="DIANA CAROLINA ALZATE QUINTERO"/>
    <n v="165819"/>
    <x v="3"/>
    <s v="MORA CESANTÍAS LEY 1071 DE 2006"/>
    <s v="MEDIO   "/>
    <s v="MEDIO   "/>
    <s v="BAJO"/>
    <s v="MEDIO   "/>
    <n v="0.45500000000000002"/>
    <x v="1"/>
    <x v="2794"/>
    <n v="0"/>
    <x v="1"/>
    <n v="0"/>
    <s v="NO"/>
    <s v="NO"/>
    <s v="3 AÑOS"/>
    <s v="PEDRO PABLO PELÁEZ GONZÁLEZ"/>
    <s v="Decreto 1751 del 28/07/2020"/>
    <s v="1° de septiembre de 2020"/>
    <n v="215946"/>
    <s v="Secretaría de Educación"/>
    <s v="El 26 de julio de 2024 se fijó el litigio y se decretaron pruebas"/>
    <d v="2024-12-31T00:00:00"/>
    <s v="2024-01"/>
    <s v="3"/>
    <s v="2024-11"/>
    <n v="1.0377032666570731"/>
    <n v="2815940.6400921"/>
    <n v="0"/>
    <d v="2027-01-18T00:00:00"/>
    <n v="2.0493150684931507"/>
    <n v="0.1109"/>
    <n v="0"/>
    <n v="0.45500000000000002"/>
    <s v="MEDIA"/>
    <x v="1"/>
    <n v="0"/>
  </r>
  <r>
    <n v="4246"/>
    <d v="2023-11-20T00:00:00"/>
    <d v="2023-10-10T00:00:00"/>
    <s v="JUZGADO TREINTA Y SIETE (37) ADMINISTRATIVO ORAL DE MEDELLÍN"/>
    <s v="05001333303720230026200"/>
    <n v="2023"/>
    <x v="0"/>
    <s v="GLORIA ELENA RAMÍREZ CASTAÑO"/>
    <s v="DIANA CAROLINA ALZATE QUINTERO"/>
    <n v="165819"/>
    <x v="3"/>
    <s v="MORA CESANTÍAS LEY 1071 DE 2006"/>
    <s v="MEDIO   "/>
    <s v="MEDIO   "/>
    <s v="BAJO"/>
    <s v="MEDIO   "/>
    <n v="0.45500000000000002"/>
    <x v="1"/>
    <x v="1649"/>
    <n v="0"/>
    <x v="7"/>
    <n v="0"/>
    <s v="NO"/>
    <s v="NO"/>
    <s v="3 AÑOS"/>
    <s v="PEDRO PABLO PELÁEZ GONZÁLEZ"/>
    <s v="Decreto 1751 del 28/07/2020"/>
    <s v="1° de septiembre de 2020"/>
    <n v="215946"/>
    <s v="Secretaría de Educación"/>
    <s v="Se contestó la demanda el 20 de febrero de 2024"/>
    <d v="2024-12-31T00:00:00"/>
    <s v="2023-11"/>
    <s v="3"/>
    <s v="2024-11"/>
    <n v="1.0520096287110656"/>
    <n v="5209236.0784885837"/>
    <n v="0"/>
    <d v="2026-11-19T00:00:00"/>
    <n v="1.8849315068493151"/>
    <n v="0.1109"/>
    <n v="0"/>
    <n v="0.45500000000000002"/>
    <s v="MEDIA"/>
    <x v="1"/>
    <n v="0"/>
  </r>
  <r>
    <n v="4247"/>
    <d v="2023-12-07T00:00:00"/>
    <d v="2023-11-17T00:00:00"/>
    <s v="JUZGADO TREINTA Y SEIS (36) ADMINISTRATIVO ORAL DE MEDELLÍN"/>
    <s v="05001333303620230048300"/>
    <n v="2023"/>
    <x v="0"/>
    <s v="FLOR ELEIDA CORREA DAVID"/>
    <s v="CHRISTIAN ALIRIO GUERRERO GOMEZ"/>
    <n v="362438"/>
    <x v="3"/>
    <s v="MORA CESANTÍAS LEY 1071 DE 2006"/>
    <s v="MEDIO   "/>
    <s v="MEDIO   "/>
    <s v="BAJO"/>
    <s v="MEDIO   "/>
    <n v="0.45500000000000002"/>
    <x v="1"/>
    <x v="2795"/>
    <n v="0"/>
    <x v="12"/>
    <n v="0"/>
    <s v="NO"/>
    <s v="NO"/>
    <s v="3 AÑOS"/>
    <s v="PEDRO PABLO PELÁEZ GONZÁLEZ"/>
    <s v="Decreto 1751 del 28/07/2020"/>
    <s v="1° de septiembre de 2020"/>
    <n v="215946"/>
    <s v="Secretaría de Educación"/>
    <s v="Traslado para alegar del 25 de julio de 2024."/>
    <d v="2024-12-31T00:00:00"/>
    <s v="2023-12"/>
    <s v="3"/>
    <s v="2024-11"/>
    <n v="1.047197211733953"/>
    <n v="10704262.450043567"/>
    <n v="0"/>
    <d v="2026-12-06T00:00:00"/>
    <n v="1.9315068493150684"/>
    <n v="0.1109"/>
    <n v="0"/>
    <n v="0.45500000000000002"/>
    <s v="MEDIA"/>
    <x v="1"/>
    <n v="0"/>
  </r>
  <r>
    <n v="4248"/>
    <d v="2024-07-29T00:00:00"/>
    <d v="2023-11-15T00:00:00"/>
    <s v="JUZGADO 034  ADMINISTRATIVO"/>
    <s v="05001333303420230047300"/>
    <n v="2023"/>
    <x v="0"/>
    <s v="LIBIA ROSA SERNA CANO"/>
    <s v="DIANA CAROLINA ALZATE QUINTERO"/>
    <s v="165.819"/>
    <x v="0"/>
    <s v="RECONOCIMIENTO Y PAGO DE OTRAS PRESTACIONES SALARIALES, SOCIALES Y SALARIOS"/>
    <s v="BAJO"/>
    <s v="BAJO"/>
    <s v="BAJO"/>
    <s v="BAJO"/>
    <n v="0.05"/>
    <x v="0"/>
    <x v="2796"/>
    <n v="0.9"/>
    <x v="7"/>
    <n v="0"/>
    <s v="NO"/>
    <n v="0"/>
    <n v="4"/>
    <s v="LEONEL GIRALDO ALVAREZ"/>
    <n v="1728"/>
    <m/>
    <s v="88367"/>
    <s v="Secretaría de Educación"/>
    <s v="SANCIÓN MORATORIA LEY 1071 DE 2006"/>
    <d v="2024-12-31T00:00:00"/>
    <s v="2024-07"/>
    <s v="4"/>
    <s v="2024-11"/>
    <n v="1.0038282174427509"/>
    <n v="3513398.7610496278"/>
    <n v="3162058.8849446652"/>
    <d v="2028-07-28T00:00:00"/>
    <n v="3.5753424657534247"/>
    <n v="0.1109"/>
    <n v="2430040.5584936482"/>
    <n v="0.05"/>
    <s v="REMOTA"/>
    <x v="0"/>
    <n v="0"/>
  </r>
  <r>
    <n v="4249"/>
    <d v="2023-11-09T00:00:00"/>
    <d v="2023-11-03T00:00:00"/>
    <s v="JUZGADO VEINTICINCO (25) ADMINISTRATIVO ORAL DE MEDELLÍN"/>
    <s v="05001333302520230047300"/>
    <n v="2023"/>
    <x v="0"/>
    <s v="JOHN MARIO HENAO MEJIA"/>
    <s v="DIANA CAROLINA ALZATE QUINTERO"/>
    <n v="165819"/>
    <x v="3"/>
    <s v="MORA CESANTÍAS LEY 1071 DE 2006"/>
    <s v="MEDIO   "/>
    <s v="MEDIO   "/>
    <s v="BAJO"/>
    <s v="MEDIO   "/>
    <n v="0.45500000000000002"/>
    <x v="1"/>
    <x v="2797"/>
    <n v="0"/>
    <x v="1"/>
    <n v="0"/>
    <s v="NO"/>
    <s v="NO"/>
    <s v="3 AÑOS"/>
    <s v="PEDRO PABLO PELÁEZ GONZÁLEZ"/>
    <s v="Decreto 1751 del 28/07/2020"/>
    <s v="1° de septiembre de 2020"/>
    <n v="215946"/>
    <s v="Secretaría de Educación"/>
    <s v="El 13 de junio de 2024 se fijó el litigio y se decretaron pruebas"/>
    <d v="2024-12-31T00:00:00"/>
    <s v="2023-11"/>
    <s v="3"/>
    <s v="2024-11"/>
    <n v="1.0520096287110656"/>
    <n v="14899668.127945144"/>
    <n v="0"/>
    <d v="2026-11-08T00:00:00"/>
    <n v="1.8547945205479452"/>
    <n v="0.1109"/>
    <n v="0"/>
    <n v="0.45500000000000002"/>
    <s v="MEDIA"/>
    <x v="1"/>
    <n v="0"/>
  </r>
  <r>
    <n v="4250"/>
    <d v="2023-11-30T00:00:00"/>
    <d v="2023-11-16T00:00:00"/>
    <s v="JUZGADO VEINTICINCO (25) ADMINISTRATIVO ORAL DE MEDELLÍN"/>
    <s v="05001333302520230049000"/>
    <n v="2023"/>
    <x v="0"/>
    <s v="JULIAN GALLEGO COLORADO"/>
    <s v="DIANA CAROLINA ALZATE QUINTERO"/>
    <n v="165819"/>
    <x v="3"/>
    <s v="MORA CESANTÍAS LEY 1071 DE 2006"/>
    <s v="MEDIO   "/>
    <s v="MEDIO   "/>
    <s v="BAJO"/>
    <s v="MEDIO   "/>
    <n v="0.45500000000000002"/>
    <x v="1"/>
    <x v="2798"/>
    <n v="0"/>
    <x v="6"/>
    <n v="0"/>
    <s v="NO"/>
    <s v="NO"/>
    <s v="3 AÑOS"/>
    <s v="PEDRO PABLO PELÁEZ GONZÁLEZ"/>
    <s v="Decreto 1751 del 28/07/2020"/>
    <s v="1° de septiembre de 2020"/>
    <n v="215946"/>
    <s v="Secretaría de Educación"/>
    <s v="Se contestó la demanda el 6 de marzo de 2024"/>
    <d v="2024-12-31T00:00:00"/>
    <s v="2023-11"/>
    <s v="3"/>
    <s v="2024-11"/>
    <n v="1.0520096287110656"/>
    <n v="10579414.902035158"/>
    <n v="0"/>
    <d v="2026-11-29T00:00:00"/>
    <n v="1.9123287671232876"/>
    <n v="0.1109"/>
    <n v="0"/>
    <n v="0.45500000000000002"/>
    <s v="MEDIA"/>
    <x v="1"/>
    <n v="0"/>
  </r>
  <r>
    <n v="4251"/>
    <d v="2024-01-18T00:00:00"/>
    <d v="2023-11-16T00:00:00"/>
    <s v="JUZGADO VEINTICINCO (25) ADMINISTRATIVO ORAL DE MEDELLÍN"/>
    <s v="05001333302520230048700"/>
    <n v="2023"/>
    <x v="0"/>
    <s v="ADRIANA YANET LONDOÑO LONDOÑO"/>
    <s v="DIANA CAROLINA ALZATE QUINTERO"/>
    <n v="165819"/>
    <x v="3"/>
    <s v="MORA CESANTÍAS LEY 1071 DE 2006"/>
    <s v="MEDIO   "/>
    <s v="MEDIO   "/>
    <s v="BAJO"/>
    <s v="MEDIO   "/>
    <n v="0.45500000000000002"/>
    <x v="1"/>
    <x v="1030"/>
    <n v="0"/>
    <x v="6"/>
    <n v="0"/>
    <s v="NO"/>
    <s v="NO"/>
    <s v="3 AÑOS"/>
    <s v="PEDRO PABLO PELÁEZ GONZÁLEZ"/>
    <s v="Decreto 1751 del 28/07/2020"/>
    <s v="1° de septiembre de 2020"/>
    <n v="215946"/>
    <s v="Secretaría de Educación"/>
    <s v="Se contestó la demanda el 6 de marzo de 2024"/>
    <d v="2024-12-31T00:00:00"/>
    <s v="2024-01"/>
    <s v="3"/>
    <s v="2024-11"/>
    <n v="1.0377032666570731"/>
    <n v="6206322.677507556"/>
    <n v="0"/>
    <d v="2027-01-17T00:00:00"/>
    <n v="2.0465753424657533"/>
    <n v="0.1109"/>
    <n v="0"/>
    <n v="0.45500000000000002"/>
    <s v="MEDIA"/>
    <x v="1"/>
    <n v="0"/>
  </r>
  <r>
    <n v="4252"/>
    <d v="2023-12-15T00:00:00"/>
    <d v="2023-12-03T00:00:00"/>
    <s v="JUZGADO DOCE (12) ADMINISTRATIVO ORAL DE MEDELLÍN"/>
    <s v="05001333301220230050200"/>
    <n v="2023"/>
    <x v="0"/>
    <s v="PIEDAD STELLA PEREZ BALBÍN"/>
    <s v="DIANA CAROLINA ALZATE QUINTERO"/>
    <n v="165819"/>
    <x v="3"/>
    <s v="MORA CESANTÍAS LEY 1071 DE 2006"/>
    <s v="MEDIO   "/>
    <s v="MEDIO   "/>
    <s v="BAJO"/>
    <s v="MEDIO   "/>
    <n v="0.45500000000000002"/>
    <x v="1"/>
    <x v="2799"/>
    <n v="0"/>
    <x v="6"/>
    <n v="0"/>
    <s v="NO"/>
    <s v="NO"/>
    <s v="3 AÑOS"/>
    <s v="PEDRO PABLO PELÁEZ GONZÁLEZ"/>
    <s v="Decreto 1751 del 28/07/2020"/>
    <s v="1° de septiembre de 2020"/>
    <n v="215946"/>
    <s v="Secretaría de Educación"/>
    <s v="Se contestó la demanda el 7 de marzo de 2024"/>
    <d v="2024-12-31T00:00:00"/>
    <s v="2023-12"/>
    <s v="3"/>
    <s v="2024-11"/>
    <n v="1.047197211733953"/>
    <n v="4315330.0636073193"/>
    <n v="0"/>
    <d v="2026-12-14T00:00:00"/>
    <n v="1.9534246575342467"/>
    <n v="0.1109"/>
    <n v="0"/>
    <n v="0.45500000000000002"/>
    <s v="MEDIA"/>
    <x v="1"/>
    <n v="0"/>
  </r>
  <r>
    <n v="4253"/>
    <d v="2023-10-24T00:00:00"/>
    <d v="2023-08-14T00:00:00"/>
    <s v="JUZGADO DECIMO (10°) ADMINISTRATIVO ORAL DE MEDELLÍN"/>
    <s v="05001333301020230033300"/>
    <n v="2023"/>
    <x v="0"/>
    <s v="JEFERSON FELIPE MUÑOZ VASQUEZ"/>
    <s v="DIANA CAROLINA ALZATE QUINTERO"/>
    <n v="165819"/>
    <x v="3"/>
    <s v="MORA CESANTÍAS LEY 1071 DE 2006"/>
    <s v="MEDIO   "/>
    <s v="MEDIO   "/>
    <s v="BAJO"/>
    <s v="MEDIO   "/>
    <n v="0.45500000000000002"/>
    <x v="1"/>
    <x v="2800"/>
    <n v="0"/>
    <x v="6"/>
    <n v="0"/>
    <s v="NO"/>
    <s v="NO"/>
    <s v="3 AÑOS"/>
    <s v="PEDRO PABLO PELÁEZ GONZÁLEZ"/>
    <s v="Decreto 1751 del 28/07/2020"/>
    <s v="1° de septiembre de 2020"/>
    <n v="215946"/>
    <s v="Secretaría de Educación"/>
    <s v="Auto del 25 de junio de 2024 resolvió excepciones previas"/>
    <d v="2024-12-31T00:00:00"/>
    <s v="2023-10"/>
    <s v="3"/>
    <s v="2024-11"/>
    <n v="1.0569439355075121"/>
    <n v="2563282.4643459148"/>
    <n v="0"/>
    <d v="2026-10-23T00:00:00"/>
    <n v="1.810958904109589"/>
    <n v="0.1109"/>
    <n v="0"/>
    <n v="0.45500000000000002"/>
    <s v="MEDIA"/>
    <x v="1"/>
    <n v="0"/>
  </r>
  <r>
    <n v="4254"/>
    <d v="2023-11-22T00:00:00"/>
    <d v="2023-08-11T00:00:00"/>
    <s v="JUZGADO VEINTE (20) ADMINISTRATIVO ORAL DE MEDELLÍN"/>
    <s v="05001333302020230035300"/>
    <n v="2023"/>
    <x v="0"/>
    <s v="LUZ ESTELLA MARTÍNEZ RESTREPO"/>
    <s v="DIANA CAROLINA ALZATE QUINTERO"/>
    <n v="165819"/>
    <x v="3"/>
    <s v="MORA CESANTÍAS LEY 1071 DE 2006"/>
    <s v="MEDIO   "/>
    <s v="MEDIO   "/>
    <s v="BAJO"/>
    <s v="MEDIO   "/>
    <n v="0.45500000000000002"/>
    <x v="1"/>
    <x v="1007"/>
    <n v="0"/>
    <x v="5"/>
    <n v="0"/>
    <s v="NO"/>
    <s v="NO"/>
    <s v="3 AÑOS"/>
    <s v="PEDRO PABLO PELÁEZ GONZÁLEZ"/>
    <s v="Decreto 1751 del 28/07/2020"/>
    <s v="1° de septiembre de 2020"/>
    <n v="215946"/>
    <s v="Secretaría de Educación"/>
    <s v="A despacho para sentencia desde el 31  de mayo de 2024"/>
    <d v="2024-12-31T00:00:00"/>
    <s v="2023-11"/>
    <s v="3"/>
    <s v="2024-11"/>
    <n v="1.0520096287110656"/>
    <n v="2467954.6244073235"/>
    <n v="0"/>
    <d v="2026-11-21T00:00:00"/>
    <n v="1.8904109589041096"/>
    <n v="0.1109"/>
    <n v="0"/>
    <n v="0.45500000000000002"/>
    <s v="MEDIA"/>
    <x v="1"/>
    <n v="0"/>
  </r>
  <r>
    <n v="4255"/>
    <d v="2024-01-19T00:00:00"/>
    <d v="2023-11-03T00:00:00"/>
    <s v="JUZGADO DOCE (12) ADMINISTRATIVO ORAL DE MEDELLÍN"/>
    <s v="05001333301220230047200"/>
    <n v="2023"/>
    <x v="0"/>
    <s v="RAFAEL ANGEL HURTADO ARIAS"/>
    <s v="DIANA CAROLINA ALZATE QUINTERO"/>
    <n v="165819"/>
    <x v="3"/>
    <s v="MORA CESANTÍAS LEY 1071 DE 2006"/>
    <s v="MEDIO   "/>
    <s v="MEDIO   "/>
    <s v="BAJO"/>
    <s v="MEDIO   "/>
    <n v="0.45500000000000002"/>
    <x v="1"/>
    <x v="2801"/>
    <n v="0"/>
    <x v="1"/>
    <n v="0"/>
    <s v="NO"/>
    <s v="NO"/>
    <s v="3 AÑOS"/>
    <s v="PEDRO PABLO PELÁEZ GONZÁLEZ"/>
    <s v="Decreto 1751 del 28/07/2020"/>
    <s v="1° de septiembre de 2020"/>
    <n v="215946"/>
    <s v="Secretaría de Educación"/>
    <s v="El 29 de julio de 2024 se fijó litigio y se decretaron pruebas"/>
    <d v="2024-12-31T00:00:00"/>
    <s v="2024-01"/>
    <s v="3"/>
    <s v="2024-11"/>
    <n v="1.0377032666570731"/>
    <n v="20871088.168225646"/>
    <n v="0"/>
    <d v="2027-01-18T00:00:00"/>
    <n v="2.0493150684931507"/>
    <n v="0.1109"/>
    <n v="0"/>
    <n v="0.45500000000000002"/>
    <s v="MEDIA"/>
    <x v="1"/>
    <n v="0"/>
  </r>
  <r>
    <n v="4256"/>
    <d v="2023-12-11T00:00:00"/>
    <d v="2023-09-26T00:00:00"/>
    <s v="JUZGADO DECIMO (10°) ADMINISTRATIVO ORAL DE MEDELLÍN"/>
    <s v="05001333301020230041300"/>
    <n v="2023"/>
    <x v="0"/>
    <s v="MARIA CONSUELO GRANADA URIBE"/>
    <s v="DIANA CAROLINA ALZATE QUINTERO"/>
    <n v="165819"/>
    <x v="3"/>
    <s v="MORA CESANTÍAS LEY 1071 DE 2006"/>
    <s v="MEDIO   "/>
    <s v="MEDIO   "/>
    <s v="BAJO"/>
    <s v="MEDIO   "/>
    <n v="0.45500000000000002"/>
    <x v="1"/>
    <x v="2802"/>
    <n v="0"/>
    <x v="6"/>
    <n v="0"/>
    <s v="NO"/>
    <s v="NO"/>
    <s v="3 AÑOS"/>
    <s v="PEDRO PABLO PELÁEZ GONZÁLEZ"/>
    <s v="Decreto 1751 del 28/07/2020"/>
    <s v="1° de septiembre de 2020"/>
    <n v="215946"/>
    <s v="Secretaría de Educación"/>
    <s v="Auto del 15 de abril de 2024 resolvió excepciones previas"/>
    <d v="2024-12-31T00:00:00"/>
    <s v="2023-12"/>
    <s v="3"/>
    <s v="2024-11"/>
    <n v="1.047197211733953"/>
    <n v="6017725.0604124311"/>
    <n v="0"/>
    <d v="2026-12-10T00:00:00"/>
    <n v="1.9424657534246574"/>
    <n v="0.1109"/>
    <n v="0"/>
    <n v="0.45500000000000002"/>
    <s v="MEDIA"/>
    <x v="1"/>
    <n v="0"/>
  </r>
  <r>
    <n v="4257"/>
    <d v="2023-12-11T00:00:00"/>
    <d v="2023-11-29T00:00:00"/>
    <s v="JUZGADO DECIMO (10°) ADMINISTRATIVO ORAL DE MEDELLÍN"/>
    <s v="05001333301020230047600"/>
    <n v="2023"/>
    <x v="0"/>
    <s v="SOR ELENA ARANGO"/>
    <s v="DIANA CAROLINA ALZATE QUINTERO"/>
    <n v="165819"/>
    <x v="3"/>
    <s v="MORA CESANTÍAS LEY 1071 DE 2006"/>
    <s v="MEDIO   "/>
    <s v="MEDIO   "/>
    <s v="BAJO"/>
    <s v="MEDIO   "/>
    <n v="0.45500000000000002"/>
    <x v="1"/>
    <x v="792"/>
    <n v="0"/>
    <x v="1"/>
    <n v="0"/>
    <s v="NO"/>
    <s v="NO"/>
    <s v="3 AÑOS"/>
    <s v="PEDRO PABLO PELÁEZ GONZÁLEZ"/>
    <s v="Decreto 1751 del 28/07/2020"/>
    <s v="1° de septiembre de 2020"/>
    <n v="215946"/>
    <s v="Secretaría de Educación"/>
    <s v="El 13 de junio de 2024 se fijó litigio y se decretaron pruebas"/>
    <d v="2024-12-31T00:00:00"/>
    <s v="2023-12"/>
    <s v="3"/>
    <s v="2024-11"/>
    <n v="1.047197211733953"/>
    <n v="8190792.268806274"/>
    <n v="0"/>
    <d v="2026-12-10T00:00:00"/>
    <n v="1.9424657534246574"/>
    <n v="0.1109"/>
    <n v="0"/>
    <n v="0.45500000000000002"/>
    <s v="MEDIA"/>
    <x v="1"/>
    <n v="0"/>
  </r>
  <r>
    <n v="4258"/>
    <d v="2023-12-13T00:00:00"/>
    <d v="2023-10-31T00:00:00"/>
    <s v="JUZGADO DECIMO (10°) ADMINISTRATIVO ORAL DE MEDELLÍN"/>
    <s v="05001333301020230046300"/>
    <n v="2023"/>
    <x v="0"/>
    <s v="DIANA ISABEL GONZALEZ MORALES"/>
    <s v="DIANA CAROLINA ALZATE QUINTERO"/>
    <n v="165819"/>
    <x v="3"/>
    <s v="MORA CESANTÍAS LEY 1071 DE 2006"/>
    <s v="MEDIO   "/>
    <s v="MEDIO   "/>
    <s v="BAJO"/>
    <s v="MEDIO   "/>
    <n v="0.45500000000000002"/>
    <x v="1"/>
    <x v="2803"/>
    <n v="0"/>
    <x v="7"/>
    <n v="0"/>
    <s v="NO"/>
    <s v="NO"/>
    <s v="3 AÑOS"/>
    <s v="PEDRO PABLO PELÁEZ GONZÁLEZ"/>
    <s v="Decreto 1751 del 28/07/2020"/>
    <s v="1° de septiembre de 2020"/>
    <n v="215946"/>
    <s v="Secretaría de Educación"/>
    <s v="Se contestó la demanda el 13 de marzo de 2024"/>
    <d v="2024-12-31T00:00:00"/>
    <s v="2023-12"/>
    <s v="3"/>
    <s v="2024-11"/>
    <n v="1.047197211733953"/>
    <n v="5243529.0201858841"/>
    <n v="0"/>
    <d v="2026-12-12T00:00:00"/>
    <n v="1.9479452054794522"/>
    <n v="0.1109"/>
    <n v="0"/>
    <n v="0.45500000000000002"/>
    <s v="MEDIA"/>
    <x v="1"/>
    <n v="0"/>
  </r>
  <r>
    <n v="4259"/>
    <d v="2024-01-22T00:00:00"/>
    <d v="2023-12-04T00:00:00"/>
    <s v="JUZGADO ONCE (11) ADMINISTRATIVO ORAL DE MEDELLÍN"/>
    <s v="05001333301120230049300"/>
    <n v="2023"/>
    <x v="0"/>
    <s v="NATALIA CEBALLOS VELÁSQUEZ_x000a_"/>
    <s v="DIANA CAROLINA ALZATE QUINTERO"/>
    <n v="165819"/>
    <x v="3"/>
    <s v="MORA CESANTÍAS LEY 1071 DE 2006"/>
    <s v="MEDIO   "/>
    <s v="MEDIO   "/>
    <s v="BAJO"/>
    <s v="MEDIO   "/>
    <n v="0.45500000000000002"/>
    <x v="1"/>
    <x v="2804"/>
    <n v="0"/>
    <x v="6"/>
    <n v="0"/>
    <s v="NO"/>
    <s v="NO"/>
    <s v="3 AÑOS"/>
    <s v="PEDRO PABLO PELÁEZ GONZÁLEZ"/>
    <s v="Decreto 1751 del 28/07/2020"/>
    <s v="1° de septiembre de 2020"/>
    <n v="215946"/>
    <s v="Secretaría de Educación"/>
    <s v="Se contestó la demanda el 18 de marzo de 2024"/>
    <d v="2024-12-31T00:00:00"/>
    <s v="2024-01"/>
    <s v="3"/>
    <s v="2024-11"/>
    <n v="1.0377032666570731"/>
    <n v="756749.25802273722"/>
    <n v="0"/>
    <d v="2027-01-21T00:00:00"/>
    <n v="2.0575342465753423"/>
    <n v="0.1109"/>
    <n v="0"/>
    <n v="0.45500000000000002"/>
    <s v="MEDIA"/>
    <x v="1"/>
    <n v="0"/>
  </r>
  <r>
    <n v="4260"/>
    <d v="2024-02-06T00:00:00"/>
    <d v="2023-12-04T00:00:00"/>
    <s v="JUZGADO DIECINUEVE (19) ADMINISTRATIVO ORAL DE MEDELLÍN"/>
    <s v="05001333301920230051800"/>
    <n v="2023"/>
    <x v="0"/>
    <s v="VICTOR EVANGELISTA VERGARA BARRIOS_x000a_"/>
    <s v="DIANA CAROLINA ALZATE QUINTERO"/>
    <n v="165819"/>
    <x v="3"/>
    <s v="MORA CESANTÍAS LEY 1071 DE 2006"/>
    <s v="MEDIO   "/>
    <s v="MEDIO   "/>
    <s v="BAJO"/>
    <s v="MEDIO   "/>
    <n v="0.45500000000000002"/>
    <x v="1"/>
    <x v="694"/>
    <n v="0"/>
    <x v="1"/>
    <n v="0"/>
    <s v="NO"/>
    <s v="NO"/>
    <s v="3 AÑOS"/>
    <s v="PEDRO PABLO PELÁEZ GONZÁLEZ"/>
    <s v="Decreto 1751 del 28/07/2020"/>
    <s v="1° de septiembre de 2020"/>
    <n v="215946"/>
    <s v="Secretaría de Educación"/>
    <s v="El 26 de abril de 2024 se fijó el litigio y se decretaron pruebas"/>
    <d v="2024-12-31T00:00:00"/>
    <s v="2024-02"/>
    <s v="3"/>
    <s v="2024-11"/>
    <n v="1.0265499323795286"/>
    <n v="3726883.3702042843"/>
    <n v="0"/>
    <d v="2027-02-05T00:00:00"/>
    <n v="2.0986301369863014"/>
    <n v="0.1109"/>
    <n v="0"/>
    <n v="0.45500000000000002"/>
    <s v="MEDIA"/>
    <x v="1"/>
    <n v="0"/>
  </r>
  <r>
    <n v="4261"/>
    <d v="2023-12-12T00:00:00"/>
    <d v="2023-09-06T00:00:00"/>
    <s v="JUZGADO DIECIOCHO (18) ADMINISTRATIVO ORAL DE MEDELLÍN"/>
    <s v="05001333301820230040100"/>
    <n v="2023"/>
    <x v="0"/>
    <s v="FÁTIMA DE LAS MERCEDES ZAPATA ÁLZATE"/>
    <s v="DIANA CAROLINA ALZATE QUINTERO"/>
    <n v="165819"/>
    <x v="3"/>
    <s v="MORA CESANTÍAS LEY 1071 DE 2006"/>
    <s v="MEDIO   "/>
    <s v="MEDIO   "/>
    <s v="BAJO"/>
    <s v="MEDIO   "/>
    <n v="0.45500000000000002"/>
    <x v="1"/>
    <x v="2805"/>
    <n v="0"/>
    <x v="6"/>
    <n v="0"/>
    <s v="NO"/>
    <s v="NO"/>
    <s v="3 AÑOS"/>
    <s v="PEDRO PABLO PELÁEZ GONZÁLEZ"/>
    <s v="Decreto 1751 del 28/07/2020"/>
    <s v="1° de septiembre de 2020"/>
    <n v="215946"/>
    <s v="Secretaría de Educación"/>
    <s v="Se contestó al demanda el 20 de marzo de 2024"/>
    <d v="2024-12-31T00:00:00"/>
    <s v="2023-12"/>
    <s v="3"/>
    <s v="2024-11"/>
    <n v="1.047197211733953"/>
    <n v="9193746.4455416799"/>
    <n v="0"/>
    <d v="2026-12-11T00:00:00"/>
    <n v="1.9452054794520548"/>
    <n v="0.1109"/>
    <n v="0"/>
    <n v="0.45500000000000002"/>
    <s v="MEDIA"/>
    <x v="1"/>
    <n v="0"/>
  </r>
  <r>
    <n v="4262"/>
    <d v="2024-01-19T00:00:00"/>
    <d v="2024-01-11T00:00:00"/>
    <s v="JUZGADO PRIMERO (1°) ADMINISTRATIVO ORAL DE MEDELLÍN"/>
    <s v="05001333300120240000200"/>
    <n v="2024"/>
    <x v="0"/>
    <s v="WALTER RAMIRO VARGAS VARGAS"/>
    <s v="DIANA CAROLINA ALZATE QUINTERO"/>
    <n v="165819"/>
    <x v="3"/>
    <s v="MORA CESANTÍAS LEY 1071 DE 2006"/>
    <s v="MEDIO   "/>
    <s v="MEDIO   "/>
    <s v="BAJO"/>
    <s v="MEDIO   "/>
    <n v="0.45500000000000002"/>
    <x v="1"/>
    <x v="2806"/>
    <n v="0"/>
    <x v="5"/>
    <n v="0"/>
    <s v="NO"/>
    <s v="NO"/>
    <s v="3 AÑOS"/>
    <s v="PEDRO PABLO PELÁEZ GONZÁLEZ"/>
    <s v="Decreto 1751 del 28/07/2020"/>
    <s v="1° de septiembre de 2020"/>
    <n v="215946"/>
    <s v="Secretaría de Educación"/>
    <s v="Traslado para alegar del 2 de agosto de 2024"/>
    <d v="2024-12-31T00:00:00"/>
    <s v="2024-01"/>
    <s v="3"/>
    <s v="2024-11"/>
    <n v="1.0377032666570731"/>
    <n v="8944752.0720967054"/>
    <n v="0"/>
    <d v="2027-01-18T00:00:00"/>
    <n v="2.0493150684931507"/>
    <n v="0.1109"/>
    <n v="0"/>
    <n v="0.45500000000000002"/>
    <s v="MEDIA"/>
    <x v="1"/>
    <n v="0"/>
  </r>
  <r>
    <n v="4263"/>
    <d v="2024-02-05T00:00:00"/>
    <d v="2023-12-07T00:00:00"/>
    <s v="JUZGADO CUARTO (4°) ADMINISTRATIVO ORAL DE MEDELLÍN"/>
    <s v="05001333300420230055900"/>
    <n v="2023"/>
    <x v="0"/>
    <s v="EDGAR DE JESÚS OSPINA GRANADA"/>
    <s v="DIANA CAROLINA ALZATE QUINTERO"/>
    <n v="165819"/>
    <x v="3"/>
    <s v="MORA CESANTÍAS LEY 1071 DE 2006"/>
    <s v="MEDIO   "/>
    <s v="MEDIO   "/>
    <s v="BAJO"/>
    <s v="MEDIO   "/>
    <n v="0.45500000000000002"/>
    <x v="1"/>
    <x v="2807"/>
    <n v="0"/>
    <x v="6"/>
    <n v="0"/>
    <s v="NO"/>
    <s v="NO"/>
    <s v="3 AÑOS"/>
    <s v="PEDRO PABLO PELÁEZ GONZÁLEZ"/>
    <s v="Decreto 1751 del 28/07/2020"/>
    <s v="1° de septiembre de 2020"/>
    <n v="215946"/>
    <s v="Secretaría de Educación"/>
    <s v="Se contestó al demanda el 3 de abril de 2024"/>
    <d v="2024-12-31T00:00:00"/>
    <s v="2024-02"/>
    <s v="3"/>
    <s v="2024-11"/>
    <n v="1.0265499323795286"/>
    <n v="512756.55847391265"/>
    <n v="0"/>
    <d v="2027-02-04T00:00:00"/>
    <n v="2.095890410958904"/>
    <n v="0.1109"/>
    <n v="0"/>
    <n v="0.45500000000000002"/>
    <s v="MEDIA"/>
    <x v="1"/>
    <n v="0"/>
  </r>
  <r>
    <n v="4264"/>
    <d v="2024-02-05T00:00:00"/>
    <d v="2023-12-07T00:00:00"/>
    <s v="JUZGADO VEINTIDÓS (22) ADMINISTRATIVO ORAL DE MEDELLÍN"/>
    <s v="05001333302220230017700"/>
    <n v="2023"/>
    <x v="0"/>
    <s v="ELBA ESTER SUAREZ CANO"/>
    <s v="DIANA CAROLINA ALZATE QUINTERO"/>
    <n v="165819"/>
    <x v="3"/>
    <s v="MORA CESANTÍAS LEY 1071 DE 2006"/>
    <s v="MEDIO   "/>
    <s v="MEDIO   "/>
    <s v="BAJO"/>
    <s v="MEDIO   "/>
    <n v="0.45500000000000002"/>
    <x v="1"/>
    <x v="1092"/>
    <n v="0"/>
    <x v="12"/>
    <n v="0"/>
    <s v="NO"/>
    <s v="NO"/>
    <s v="3 AÑOS"/>
    <s v="PEDRO PABLO PELÁEZ GONZÁLEZ"/>
    <s v="Decreto 1751 del 28/07/2020"/>
    <s v="1° de septiembre de 2020"/>
    <n v="215946"/>
    <s v="Secretaría de Educación"/>
    <s v="Traslado para alegar del 21 de junio de 2024"/>
    <d v="2024-12-31T00:00:00"/>
    <s v="2024-02"/>
    <s v="3"/>
    <s v="2024-11"/>
    <n v="1.0265499323795286"/>
    <n v="2859769.9874724173"/>
    <n v="0"/>
    <d v="2027-02-04T00:00:00"/>
    <n v="2.095890410958904"/>
    <n v="0.1109"/>
    <n v="0"/>
    <n v="0.45500000000000002"/>
    <s v="MEDIA"/>
    <x v="1"/>
    <n v="0"/>
  </r>
  <r>
    <n v="4265"/>
    <d v="2023-12-18T00:00:00"/>
    <d v="2023-10-20T00:00:00"/>
    <s v="JUZGADO CUARTO (4°) ADMINISTRATIVO ORAL DE MEDELLÍN"/>
    <s v="05001333300420230049800"/>
    <n v="2023"/>
    <x v="0"/>
    <s v="DORYS MADELYNE VASCO LORA"/>
    <s v="DIANA CAROLINA ALZATE QUINTERO"/>
    <n v="165819"/>
    <x v="3"/>
    <s v="MORA CESANTÍAS LEY 1071 DE 2006"/>
    <s v="MEDIO   "/>
    <s v="MEDIO   "/>
    <s v="BAJO"/>
    <s v="MEDIO   "/>
    <n v="0.45500000000000002"/>
    <x v="1"/>
    <x v="2808"/>
    <n v="0"/>
    <x v="6"/>
    <n v="0"/>
    <s v="NO"/>
    <s v="NO"/>
    <s v="3 AÑOS"/>
    <s v="PEDRO PABLO PELÁEZ GONZÁLEZ"/>
    <s v="Decreto 1751 del 28/07/2020"/>
    <s v="1° de septiembre de 2020"/>
    <n v="215946"/>
    <s v="Secretaría de Educación"/>
    <s v="El 26 de julio de 2024 se resolvieron excepciones previas"/>
    <d v="2024-12-31T00:00:00"/>
    <s v="2023-12"/>
    <s v="3"/>
    <s v="2024-11"/>
    <n v="1.047197211733953"/>
    <n v="3702976.2580598318"/>
    <n v="0"/>
    <d v="2026-12-17T00:00:00"/>
    <n v="1.9616438356164383"/>
    <n v="0.1109"/>
    <n v="0"/>
    <n v="0.45500000000000002"/>
    <s v="MEDIA"/>
    <x v="1"/>
    <n v="0"/>
  </r>
  <r>
    <n v="4266"/>
    <d v="2023-11-02T00:00:00"/>
    <d v="2023-08-16T00:00:00"/>
    <s v="JUZGADO SEGUNDO (2°) ADMINISTRATIVO ORAL DE TURBO"/>
    <s v="05837333300220230058500"/>
    <n v="2023"/>
    <x v="0"/>
    <s v="LUIS ALBERTO GUERRA PETRO"/>
    <s v="DIANA CAROLINA ALZATE QUINTERO"/>
    <n v="165819"/>
    <x v="3"/>
    <s v="MORA CESANTÍAS LEY 1071 DE 2006"/>
    <s v="MEDIO   "/>
    <s v="MEDIO   "/>
    <s v="BAJO"/>
    <s v="MEDIO   "/>
    <n v="0.45500000000000002"/>
    <x v="1"/>
    <x v="2809"/>
    <n v="0"/>
    <x v="5"/>
    <n v="0"/>
    <s v="NO"/>
    <s v="NO"/>
    <s v="3 AÑOS"/>
    <s v="PEDRO PABLO PELÁEZ GONZÁLEZ"/>
    <s v="Decreto 1751 del 28/07/2020"/>
    <s v="1° de septiembre de 2020"/>
    <n v="215946"/>
    <s v="Secretaría de Educación"/>
    <s v="A despacho para sentencia desde el 10 de julio de 2024."/>
    <d v="2024-12-31T00:00:00"/>
    <s v="2023-11"/>
    <s v="3"/>
    <s v="2024-11"/>
    <n v="1.0520096287110656"/>
    <n v="10666026.854766941"/>
    <n v="0"/>
    <d v="2026-11-01T00:00:00"/>
    <n v="1.8356164383561644"/>
    <n v="0.1109"/>
    <n v="0"/>
    <n v="0.45500000000000002"/>
    <s v="MEDIA"/>
    <x v="1"/>
    <n v="0"/>
  </r>
  <r>
    <n v="4267"/>
    <d v="2024-02-09T00:00:00"/>
    <d v="2022-08-16T00:00:00"/>
    <s v="SECCIÓN PRIMERA DEL CONSEJO DE ESTADO"/>
    <s v="11001032400020220008300"/>
    <s v="2023"/>
    <x v="0"/>
    <s v="VICENTE DE JESUS ARCILA GIRALDO"/>
    <s v="VICENTE DE JESUS ARCILA GIRALDO"/>
    <n v="1036394583"/>
    <x v="4"/>
    <s v="OTRAS"/>
    <s v="MEDIO   "/>
    <s v="MEDIO   "/>
    <s v="MEDIO   "/>
    <s v="MEDIO   "/>
    <n v="0.5"/>
    <x v="1"/>
    <x v="29"/>
    <n v="0"/>
    <x v="6"/>
    <n v="0"/>
    <s v="NO"/>
    <s v="NO"/>
    <s v="3 AÑOS"/>
    <s v="PEDRO PABLO PELÁEZ GONZÁLEZ"/>
    <s v="Decreto 1751 del 28/07/2020"/>
    <s v="1° de septiembre de 2020"/>
    <n v="215946"/>
    <s v="Secretaría de Ambiente y Sostenibilidad"/>
    <s v="Se contestó la demanda el 8 de abril de 2024."/>
    <d v="2024-12-31T00:00:00"/>
    <s v="2024-02"/>
    <s v="3"/>
    <s v="2024-11"/>
    <n v="1.0265499323795286"/>
    <n v="0"/>
    <n v="0"/>
    <d v="2027-02-08T00:00:00"/>
    <n v="2.106849315068493"/>
    <n v="0.1109"/>
    <n v="0"/>
    <n v="0.5"/>
    <s v="MEDIA"/>
    <x v="1"/>
    <n v="0"/>
  </r>
  <r>
    <n v="4268"/>
    <d v="2024-02-05T00:00:00"/>
    <d v="2023-12-07T00:00:00"/>
    <s v="JUZGADO DECIMO (10°) ADMINISTRATIVO ORAL DE MEDELLÍN"/>
    <s v="05001333301020230051600"/>
    <n v="2023"/>
    <x v="0"/>
    <s v="DEYMER EMILIO SOLIS TORRES"/>
    <s v="DIANA CAROLINA ALZATE QUINTERO"/>
    <n v="165819"/>
    <x v="3"/>
    <s v="MORA CESANTÍAS LEY 1071 DE 2006"/>
    <s v="MEDIO   "/>
    <s v="MEDIO   "/>
    <s v="BAJO"/>
    <s v="MEDIO   "/>
    <n v="0.45500000000000002"/>
    <x v="1"/>
    <x v="2810"/>
    <n v="0"/>
    <x v="1"/>
    <n v="0"/>
    <s v="NO"/>
    <s v="NO"/>
    <s v="3 AÑOS"/>
    <s v="PEDRO PABLO PELÁEZ GONZÁLEZ"/>
    <s v="Decreto 1751 del 28/07/2020"/>
    <s v="1° de septiembre de 2020"/>
    <n v="215946"/>
    <s v="Secretaría de Educación"/>
    <s v="El 13 de junio de 2024 fija litigio y decreta pruebas"/>
    <d v="2024-12-31T00:00:00"/>
    <s v="2024-02"/>
    <s v="3"/>
    <s v="2024-11"/>
    <n v="1.0265499323795286"/>
    <n v="5297787.0679763677"/>
    <n v="0"/>
    <d v="2027-02-04T00:00:00"/>
    <n v="2.095890410958904"/>
    <n v="0.1109"/>
    <n v="0"/>
    <n v="0.45500000000000002"/>
    <s v="MEDIA"/>
    <x v="1"/>
    <n v="0"/>
  </r>
  <r>
    <n v="4269"/>
    <d v="2024-02-02T00:00:00"/>
    <d v="2023-12-19T00:00:00"/>
    <s v="JUZGADO SEXTO (6°) ADMINISTRATIVO ORAL DE MEDELLÍN"/>
    <s v="05001333300620230053700"/>
    <n v="2023"/>
    <x v="0"/>
    <s v="CLAUDIA CECILIA MARÍN CASTAÑO"/>
    <s v="DIANA CAROLINA ALZATE QUINTERO"/>
    <n v="165819"/>
    <x v="3"/>
    <s v="MORA CESANTÍAS LEY 1071 DE 2006"/>
    <s v="MEDIO   "/>
    <s v="MEDIO   "/>
    <s v="BAJO"/>
    <s v="MEDIO   "/>
    <n v="0.45500000000000002"/>
    <x v="1"/>
    <x v="2811"/>
    <n v="0"/>
    <x v="6"/>
    <n v="0"/>
    <s v="NO"/>
    <s v="NO"/>
    <s v="3 AÑOS"/>
    <s v="PEDRO PABLO PELÁEZ GONZÁLEZ"/>
    <s v="Decreto 1751 del 28/07/2020"/>
    <s v="1° de septiembre de 2020"/>
    <n v="215946"/>
    <s v="Secretaría de Educación"/>
    <s v="Se contestó la demanda el 8 de abril de 2024."/>
    <d v="2024-12-31T00:00:00"/>
    <s v="2024-02"/>
    <s v="3"/>
    <s v="2024-11"/>
    <n v="1.0265499323795286"/>
    <n v="6217623.0286853146"/>
    <n v="0"/>
    <d v="2027-02-01T00:00:00"/>
    <n v="2.0876712328767124"/>
    <n v="0.1109"/>
    <n v="0"/>
    <n v="0.45500000000000002"/>
    <s v="MEDIA"/>
    <x v="1"/>
    <n v="0"/>
  </r>
  <r>
    <n v="4270"/>
    <d v="2024-02-07T00:00:00"/>
    <d v="2023-11-23T00:00:00"/>
    <s v="JUZGADO TREINTA Y UNO (31) ADMINISTRATIVO ORAL DE MEDELLÍN"/>
    <s v="05001333303120230047500"/>
    <n v="2023"/>
    <x v="0"/>
    <s v="AIDA NELLY GARCÍA DE GARCÍA"/>
    <s v="DIANA CAROLINA ALZATE QUINTERO"/>
    <n v="165819"/>
    <x v="3"/>
    <s v="MORA CESANTÍAS LEY 1071 DE 2006"/>
    <s v="MEDIO   "/>
    <s v="MEDIO   "/>
    <s v="BAJO"/>
    <s v="MEDIO   "/>
    <n v="0.45500000000000002"/>
    <x v="1"/>
    <x v="1150"/>
    <n v="0"/>
    <x v="6"/>
    <n v="0"/>
    <s v="NO"/>
    <s v="NO"/>
    <s v="3 AÑOS"/>
    <s v="PEDRO PABLO PELÁEZ GONZÁLEZ"/>
    <s v="Decreto 1751 del 28/07/2020"/>
    <s v="1° de septiembre de 2020"/>
    <n v="215946"/>
    <s v="Secretaría de Educación"/>
    <s v="Se contestó la demanda el 19 de marzo de 2024."/>
    <d v="2024-12-31T00:00:00"/>
    <s v="2024-02"/>
    <s v="3"/>
    <s v="2024-11"/>
    <n v="1.0265499323795286"/>
    <n v="4752033.0884760469"/>
    <n v="0"/>
    <d v="2027-02-06T00:00:00"/>
    <n v="2.1013698630136988"/>
    <n v="0.1109"/>
    <n v="0"/>
    <n v="0.45500000000000002"/>
    <s v="MEDIA"/>
    <x v="1"/>
    <n v="0"/>
  </r>
  <r>
    <n v="4271"/>
    <d v="2023-11-29T00:00:00"/>
    <d v="2023-11-23T00:00:00"/>
    <s v="JUZGADO VEINTE (20) ADMINISTRATIVO ORAL DE MEDELLÍN"/>
    <s v="05001333302020230046300"/>
    <n v="2023"/>
    <x v="0"/>
    <s v="CARLOS ALBERTO RUIZ CORTEZ"/>
    <s v="DIANA CAROLINA ALZATE QUINTERO"/>
    <n v="165819"/>
    <x v="3"/>
    <s v="MORA CESANTÍAS LEY 1071 DE 2006"/>
    <s v="MEDIO   "/>
    <s v="MEDIO   "/>
    <s v="BAJO"/>
    <s v="MEDIO   "/>
    <n v="0.45500000000000002"/>
    <x v="1"/>
    <x v="2812"/>
    <n v="0"/>
    <x v="5"/>
    <n v="0"/>
    <s v="NO"/>
    <s v="NO"/>
    <s v="3 AÑOS"/>
    <s v="PEDRO PABLO PELÁEZ GONZÁLEZ"/>
    <s v="Decreto 1751 del 28/07/2020"/>
    <s v="1° de septiembre de 2020"/>
    <n v="215946"/>
    <s v="Secretaría de Educación"/>
    <s v="A despacho para sentencia desde el 31 de mayo de 2024."/>
    <d v="2024-12-31T00:00:00"/>
    <s v="2023-11"/>
    <s v="3"/>
    <s v="2024-11"/>
    <n v="1.0520096287110656"/>
    <n v="6831162.4554672111"/>
    <n v="0"/>
    <d v="2026-11-28T00:00:00"/>
    <n v="1.9095890410958904"/>
    <n v="0.1109"/>
    <n v="0"/>
    <n v="0.45500000000000002"/>
    <s v="MEDIA"/>
    <x v="1"/>
    <n v="0"/>
  </r>
  <r>
    <n v="4272"/>
    <d v="2023-11-29T00:00:00"/>
    <d v="2023-11-23T00:00:00"/>
    <s v="JUZGADO ONCE (11) ADMINISTRATIVO ORAL DE MEDELLÍN"/>
    <s v="05001333301120230050600"/>
    <n v="2023"/>
    <x v="0"/>
    <s v="DORA ROCÍO LÓPEZ DE ARBELAEZ"/>
    <s v="DIANA CAROLINA ALZATE QUINTERO"/>
    <n v="165819"/>
    <x v="3"/>
    <s v="MORA CESANTÍAS LEY 1071 DE 2006"/>
    <s v="MEDIO   "/>
    <s v="MEDIO   "/>
    <s v="BAJO"/>
    <s v="MEDIO   "/>
    <n v="0.45500000000000002"/>
    <x v="1"/>
    <x v="2813"/>
    <n v="0"/>
    <x v="6"/>
    <n v="0"/>
    <s v="NO"/>
    <s v="NO"/>
    <s v="3 AÑOS"/>
    <s v="PEDRO PABLO PELÁEZ GONZÁLEZ"/>
    <s v="Decreto 1751 del 28/07/2020"/>
    <s v="1° de septiembre de 2020"/>
    <n v="215946"/>
    <s v="Secretaría de Educación"/>
    <s v="Se contestó la demanda el 9 de abril de 2024."/>
    <d v="2024-12-31T00:00:00"/>
    <s v="2023-11"/>
    <s v="3"/>
    <s v="2024-11"/>
    <n v="1.0520096287110656"/>
    <n v="5510817.7827704418"/>
    <n v="0"/>
    <d v="2026-11-28T00:00:00"/>
    <n v="1.9095890410958904"/>
    <n v="0.1109"/>
    <n v="0"/>
    <n v="0.45500000000000002"/>
    <s v="MEDIA"/>
    <x v="1"/>
    <n v="0"/>
  </r>
  <r>
    <n v="4273"/>
    <d v="2023-12-05T00:00:00"/>
    <d v="2023-10-27T00:00:00"/>
    <s v="JUZGADO DIECISIETE (17) ADMINISTRATIVO ORAL DE MEDELLÍN"/>
    <s v="05001333301720230045800"/>
    <n v="2023"/>
    <x v="0"/>
    <s v="JESUS JEISON PALACIOS MOSQUERA"/>
    <s v="DIANA CAROLINA ALZATE QUINTERO"/>
    <n v="165819"/>
    <x v="3"/>
    <s v="MORA CESANTÍAS LEY 1071 DE 2006"/>
    <s v="MEDIO   "/>
    <s v="MEDIO   "/>
    <s v="BAJO"/>
    <s v="MEDIO   "/>
    <n v="0.45500000000000002"/>
    <x v="1"/>
    <x v="2814"/>
    <n v="0"/>
    <x v="14"/>
    <n v="0"/>
    <s v="NO"/>
    <s v="NO"/>
    <s v="3 AÑOS"/>
    <s v="PEDRO PABLO PELÁEZ GONZÁLEZ"/>
    <s v="Decreto 1751 del 28/07/2020"/>
    <s v="1° de septiembre de 2020"/>
    <n v="215946"/>
    <s v="Secretaría de Educación"/>
    <s v="Fija audiencia inicial para el 10 de octubre de 2024."/>
    <d v="2024-12-31T00:00:00"/>
    <s v="2023-12"/>
    <s v="3"/>
    <s v="2024-11"/>
    <n v="1.047197211733953"/>
    <n v="10632711.653354634"/>
    <n v="0"/>
    <d v="2026-12-04T00:00:00"/>
    <n v="1.9260273972602739"/>
    <n v="0.1109"/>
    <n v="0"/>
    <n v="0.45500000000000002"/>
    <s v="MEDIA"/>
    <x v="1"/>
    <n v="0"/>
  </r>
  <r>
    <n v="4274"/>
    <d v="2023-11-22T00:00:00"/>
    <d v="2023-10-06T00:00:00"/>
    <s v="JUZGADO VEINTE (20) ADMINISTRATIVO ORAL DE MEDELLÍN"/>
    <s v="05001333302020230043700"/>
    <n v="2023"/>
    <x v="0"/>
    <s v="SANDRA MILENA ALVAREZ DE OSSA"/>
    <s v="DIANA CAROLINA ALZATE QUINTERO"/>
    <n v="165819"/>
    <x v="3"/>
    <s v="MORA CESANTÍAS LEY 1071 DE 2006"/>
    <s v="MEDIO   "/>
    <s v="MEDIO   "/>
    <s v="BAJO"/>
    <s v="MEDIO   "/>
    <n v="0.45500000000000002"/>
    <x v="1"/>
    <x v="1330"/>
    <n v="0"/>
    <x v="5"/>
    <n v="0"/>
    <s v="NO"/>
    <s v="NO"/>
    <s v="3 AÑOS"/>
    <s v="PEDRO PABLO PELÁEZ GONZÁLEZ"/>
    <s v="Decreto 1751 del 28/07/2020"/>
    <s v="1° de septiembre de 2020"/>
    <n v="215946"/>
    <s v="Secretaría de Educación"/>
    <s v="A despacho para sentencia desde el 31 de mayo de 2024."/>
    <d v="2024-12-31T00:00:00"/>
    <s v="2023-11"/>
    <s v="3"/>
    <s v="2024-11"/>
    <n v="1.0520096287110656"/>
    <n v="7556725.0803122027"/>
    <n v="0"/>
    <d v="2026-11-21T00:00:00"/>
    <n v="1.8904109589041096"/>
    <n v="0.1109"/>
    <n v="0"/>
    <n v="0.45500000000000002"/>
    <s v="MEDIA"/>
    <x v="1"/>
    <n v="0"/>
  </r>
  <r>
    <n v="4275"/>
    <d v="2024-01-24T00:00:00"/>
    <d v="2023-10-06T00:00:00"/>
    <s v="JUZGADO VEINTE (20) ADMINISTRATIVO ORAL DE MEDELLÍN"/>
    <s v="05001333302020230052900"/>
    <n v="2023"/>
    <x v="0"/>
    <s v="EUGENIO FRANCISCO GALLO MESA"/>
    <s v="DIANA CAROLINA ALZATE QUINTERO"/>
    <n v="165819"/>
    <x v="3"/>
    <s v="MORA CESANTÍAS LEY 1071 DE 2006"/>
    <s v="MEDIO   "/>
    <s v="MEDIO   "/>
    <s v="BAJO"/>
    <s v="MEDIO   "/>
    <n v="0.45500000000000002"/>
    <x v="1"/>
    <x v="2815"/>
    <n v="0"/>
    <x v="5"/>
    <n v="0"/>
    <s v="NO"/>
    <s v="NO"/>
    <s v="3 AÑOS"/>
    <s v="PEDRO PABLO PELÁEZ GONZÁLEZ"/>
    <s v="Decreto 1751 del 28/07/2020"/>
    <s v="1° de septiembre de 2020"/>
    <n v="215946"/>
    <s v="Secretaría de Educación"/>
    <s v="A despacho para sentencia desde el 31 de mayo de 2024."/>
    <d v="2024-12-31T00:00:00"/>
    <s v="2024-01"/>
    <s v="3"/>
    <s v="2024-11"/>
    <n v="1.0377032666570731"/>
    <n v="7656005.5557634206"/>
    <n v="0"/>
    <d v="2027-01-23T00:00:00"/>
    <n v="2.0630136986301371"/>
    <n v="0.1109"/>
    <n v="0"/>
    <n v="0.45500000000000002"/>
    <s v="MEDIA"/>
    <x v="1"/>
    <n v="0"/>
  </r>
  <r>
    <n v="4276"/>
    <d v="2024-02-08T00:00:00"/>
    <d v="2023-10-24T00:00:00"/>
    <s v="JUZGADO VEINTISÉIS (26) ADMINISTRATIVO ORAL DE MEDELLÍN"/>
    <s v="05001333302620230045400"/>
    <n v="2023"/>
    <x v="0"/>
    <s v="MARIA DEL CARMEN BUSTAMANTE NAVARRO"/>
    <s v="DIANA CAROLINA ALZATE QUINTERO"/>
    <n v="165819"/>
    <x v="3"/>
    <s v="MORA CESANTÍAS LEY 1071 DE 2006"/>
    <s v="MEDIO   "/>
    <s v="MEDIO   "/>
    <s v="BAJO"/>
    <s v="MEDIO   "/>
    <n v="0.45500000000000002"/>
    <x v="1"/>
    <x v="2816"/>
    <n v="0"/>
    <x v="6"/>
    <n v="0"/>
    <s v="NO"/>
    <s v="NO"/>
    <s v="3 AÑOS"/>
    <s v="PEDRO PABLO PELÁEZ GONZÁLEZ"/>
    <s v="Decreto 1751 del 28/07/2020"/>
    <s v="1° de septiembre de 2020"/>
    <n v="215946"/>
    <s v="Secretaría de Educación"/>
    <s v="Se contestó la demanda el 20 de marzo de 2024."/>
    <d v="2024-12-31T00:00:00"/>
    <s v="2024-02"/>
    <s v="3"/>
    <s v="2024-11"/>
    <n v="1.0265499323795286"/>
    <n v="2307407.079507438"/>
    <n v="0"/>
    <d v="2027-02-07T00:00:00"/>
    <n v="2.1041095890410957"/>
    <n v="0.1109"/>
    <n v="0"/>
    <n v="0.45500000000000002"/>
    <s v="MEDIA"/>
    <x v="1"/>
    <n v="0"/>
  </r>
  <r>
    <n v="4277"/>
    <d v="2024-02-12T00:00:00"/>
    <d v="2023-11-24T00:00:00"/>
    <s v="JUZGADO DOCE (12) ADMINISTRATIVO ORAL DE MEDELLÍN"/>
    <s v="05001333301220230052300"/>
    <n v="2023"/>
    <x v="0"/>
    <s v="MADELAINE MARÍA FUENTES FLÓREZ"/>
    <s v="DIANA CAROLINA ALZATE QUINTERO"/>
    <n v="165819"/>
    <x v="3"/>
    <s v="MORA CESANTÍAS LEY 1071 DE 2006"/>
    <s v="MEDIO   "/>
    <s v="MEDIO   "/>
    <s v="BAJO"/>
    <s v="MEDIO   "/>
    <n v="0.45500000000000002"/>
    <x v="1"/>
    <x v="2817"/>
    <n v="0"/>
    <x v="6"/>
    <n v="0"/>
    <s v="NO"/>
    <s v="NO"/>
    <s v="3 AÑOS"/>
    <s v="PEDRO PABLO PELÁEZ GONZÁLEZ"/>
    <s v="Decreto 1751 del 28/07/2020"/>
    <s v="1° de septiembre de 2020"/>
    <n v="215946"/>
    <s v="Secretaría de Educación"/>
    <s v="Se contestó la demanda el 20 de marzo de 2024."/>
    <d v="2024-12-31T00:00:00"/>
    <s v="2024-02"/>
    <s v="3"/>
    <s v="2024-11"/>
    <n v="1.0265499323795286"/>
    <n v="2899919.3818777134"/>
    <n v="0"/>
    <d v="2027-02-11T00:00:00"/>
    <n v="2.1150684931506851"/>
    <n v="0.1109"/>
    <n v="0"/>
    <n v="0.45500000000000002"/>
    <s v="MEDIA"/>
    <x v="1"/>
    <n v="0"/>
  </r>
  <r>
    <n v="4278"/>
    <d v="2024-03-04T00:00:00"/>
    <d v="2023-10-02T00:00:00"/>
    <s v="JUZGADO TREINTA Y SIETE (37) ADMINISTRATIVO ORAL DE MEDELLÍN"/>
    <s v="05001333303720230025400"/>
    <n v="2023"/>
    <x v="0"/>
    <s v="ADRIANA PATRICIA BETANCUR CALLE"/>
    <s v="DIANA CAROLINA ALZATE QUINTERO"/>
    <n v="165819"/>
    <x v="3"/>
    <s v="MORA CESANTÍAS LEY 1071 DE 2006"/>
    <s v="MEDIO   "/>
    <s v="MEDIO   "/>
    <s v="BAJO"/>
    <s v="MEDIO   "/>
    <n v="0.45500000000000002"/>
    <x v="1"/>
    <x v="487"/>
    <n v="0"/>
    <x v="7"/>
    <n v="0"/>
    <s v="NO"/>
    <s v="NO"/>
    <s v="3 AÑOS"/>
    <s v="PEDRO PABLO PELÁEZ GONZÁLEZ"/>
    <s v="Decreto 1751 del 28/07/2020"/>
    <s v="1° de septiembre de 2020"/>
    <n v="215946"/>
    <s v="Secretaría de Educación"/>
    <s v="Se contestó la demanda el 22 de abril de 2024."/>
    <d v="2024-12-31T00:00:00"/>
    <s v="2024-03"/>
    <s v="3"/>
    <s v="2024-11"/>
    <n v="1.0193666949392142"/>
    <n v="4287166.8187729716"/>
    <n v="0"/>
    <d v="2027-03-04T00:00:00"/>
    <n v="2.1726027397260275"/>
    <n v="0.1109"/>
    <n v="0"/>
    <n v="0.45500000000000002"/>
    <s v="MEDIA"/>
    <x v="1"/>
    <n v="0"/>
  </r>
  <r>
    <n v="4279"/>
    <d v="2024-02-23T00:00:00"/>
    <d v="2024-01-26T00:00:00"/>
    <s v="JUZGADO SEXTO (6°) ADMINISTRATIVO ORAL DE MEDELLÍN"/>
    <s v="05001333300620240001900"/>
    <n v="2024"/>
    <x v="0"/>
    <s v="CARLOS ANDRES ACOSTA LLANO"/>
    <s v="DIANA CAROLINA ALZATE QUINTERO"/>
    <n v="165819"/>
    <x v="3"/>
    <s v="MORA CESANTÍAS LEY 1071 DE 2006"/>
    <s v="MEDIO   "/>
    <s v="MEDIO   "/>
    <s v="BAJO"/>
    <s v="MEDIO   "/>
    <n v="0.45500000000000002"/>
    <x v="1"/>
    <x v="2818"/>
    <n v="0"/>
    <x v="6"/>
    <n v="0"/>
    <s v="NO"/>
    <s v="NO"/>
    <s v="3 AÑOS"/>
    <s v="PEDRO PABLO PELÁEZ GONZÁLEZ"/>
    <s v="Decreto 1751 del 28/07/2020"/>
    <s v="1° de septiembre de 2020"/>
    <n v="215946"/>
    <s v="Secretaría de Educación"/>
    <s v="Se contestó la demanda el 22 de abril de 2024."/>
    <d v="2024-12-31T00:00:00"/>
    <s v="2024-02"/>
    <s v="3"/>
    <s v="2024-11"/>
    <n v="1.0265499323795286"/>
    <n v="17561183.533917002"/>
    <n v="0"/>
    <d v="2027-02-22T00:00:00"/>
    <n v="2.1452054794520548"/>
    <n v="0.1109"/>
    <n v="0"/>
    <n v="0.45500000000000002"/>
    <s v="MEDIA"/>
    <x v="1"/>
    <n v="0"/>
  </r>
  <r>
    <n v="4280"/>
    <d v="2024-02-19T00:00:00"/>
    <d v="2023-12-14T00:00:00"/>
    <s v="JUZGADO VEINTISÉIS (26) ADMINISTRATIVO ORAL DE MEDELLÍN"/>
    <s v="05001333302620230052100"/>
    <n v="2023"/>
    <x v="0"/>
    <s v="WILLIAM ALBERTO HENAO GARCIA"/>
    <s v="DIANA CAROLINA ALZATE QUINTERO"/>
    <n v="165819"/>
    <x v="3"/>
    <s v="MORA CESANTÍAS LEY 1071 DE 2006"/>
    <s v="MEDIO   "/>
    <s v="MEDIO   "/>
    <s v="BAJO"/>
    <s v="MEDIO   "/>
    <n v="0.45500000000000002"/>
    <x v="1"/>
    <x v="2819"/>
    <n v="0"/>
    <x v="6"/>
    <n v="0"/>
    <s v="NO"/>
    <s v="NO"/>
    <s v="3 AÑOS"/>
    <s v="PEDRO PABLO PELÁEZ GONZÁLEZ"/>
    <s v="Decreto 1751 del 28/07/2020"/>
    <s v="1° de septiembre de 2020"/>
    <n v="215946"/>
    <s v="Secretaría de Educación"/>
    <s v="Se contestó la demanda el 22 de abril de 2024."/>
    <d v="2024-12-31T00:00:00"/>
    <s v="2024-02"/>
    <s v="3"/>
    <s v="2024-11"/>
    <n v="1.0265499323795286"/>
    <n v="1617781.1004341943"/>
    <n v="0"/>
    <d v="2027-02-18T00:00:00"/>
    <n v="2.1342465753424658"/>
    <n v="0.1109"/>
    <n v="0"/>
    <n v="0.45500000000000002"/>
    <s v="MEDIA"/>
    <x v="1"/>
    <n v="0"/>
  </r>
  <r>
    <n v="4281"/>
    <d v="2024-03-01T00:00:00"/>
    <d v="2024-01-31T00:00:00"/>
    <s v="JUZGADO PRIMERO (1°) ADMINISTRATIVO ORAL DE MEDELLÍN"/>
    <s v="05001333300120240004000"/>
    <n v="2024"/>
    <x v="0"/>
    <s v="KELLY JOHANNA GOMEZ ARBOLEDA"/>
    <s v="DIANA CAROLINA ALZATE QUINTERO"/>
    <n v="165819"/>
    <x v="3"/>
    <s v="MORA CESANTÍAS LEY 1071 DE 2006"/>
    <s v="MEDIO   "/>
    <s v="MEDIO   "/>
    <s v="BAJO"/>
    <s v="MEDIO   "/>
    <n v="0.45500000000000002"/>
    <x v="1"/>
    <x v="2820"/>
    <n v="0"/>
    <x v="6"/>
    <n v="0"/>
    <s v="NO"/>
    <s v="NO"/>
    <s v="3 AÑOS"/>
    <s v="PEDRO PABLO PELÁEZ GONZÁLEZ"/>
    <s v="Decreto 1751 del 28/07/2020"/>
    <s v="1° de septiembre de 2020"/>
    <n v="215946"/>
    <s v="Secretaría de Educación"/>
    <s v="Se contestó la demanda el 23 de abril de 2024."/>
    <d v="2024-12-31T00:00:00"/>
    <s v="2024-03"/>
    <s v="3"/>
    <s v="2024-11"/>
    <n v="1.0193666949392142"/>
    <n v="24143401.495193671"/>
    <n v="0"/>
    <d v="2027-03-01T00:00:00"/>
    <n v="2.1643835616438358"/>
    <n v="0.1109"/>
    <n v="0"/>
    <n v="0.45500000000000002"/>
    <s v="MEDIA"/>
    <x v="1"/>
    <n v="0"/>
  </r>
  <r>
    <n v="4282"/>
    <d v="2024-01-17T00:00:00"/>
    <d v="2023-11-28T00:00:00"/>
    <s v="JUZGADO TREINTA (30) ADMINISTRATIVO ORAL DE MEDELLÍN"/>
    <s v="05001333303020230050200"/>
    <n v="2023"/>
    <x v="0"/>
    <s v="JAIME LEON VERGARA BLANDON"/>
    <s v="DIANA CAROLINA ALZATE QUINTERO"/>
    <n v="165819"/>
    <x v="3"/>
    <s v="MORA CESANTÍAS LEY 1071 DE 2006"/>
    <s v="MEDIO   "/>
    <s v="MEDIO   "/>
    <s v="BAJO"/>
    <s v="MEDIO   "/>
    <n v="0.45500000000000002"/>
    <x v="1"/>
    <x v="2821"/>
    <n v="0"/>
    <x v="6"/>
    <n v="0"/>
    <s v="NO"/>
    <s v="NO"/>
    <s v="3 AÑOS"/>
    <s v="PEDRO PABLO PELÁEZ GONZÁLEZ"/>
    <s v="Decreto 1751 del 28/07/2020"/>
    <s v="1° de septiembre de 2020"/>
    <n v="215946"/>
    <s v="Secretaría de Educación"/>
    <s v="Se contestó la demanda el 23 de abril de 2024."/>
    <d v="2024-12-31T00:00:00"/>
    <s v="2024-01"/>
    <s v="3"/>
    <s v="2024-11"/>
    <n v="1.0377032666570731"/>
    <n v="8824673.2008922156"/>
    <n v="0"/>
    <d v="2027-01-16T00:00:00"/>
    <n v="2.043835616438356"/>
    <n v="0.1109"/>
    <n v="0"/>
    <n v="0.45500000000000002"/>
    <s v="MEDIA"/>
    <x v="1"/>
    <n v="0"/>
  </r>
  <r>
    <n v="4283"/>
    <d v="2024-03-06T00:00:00"/>
    <d v="2024-01-11T00:00:00"/>
    <s v="JUZGADO QUINTO (5°) ADMINISTRATIVO ORAL DE TURBO"/>
    <s v="05837333300520240000200"/>
    <n v="2024"/>
    <x v="0"/>
    <s v="LUZ AMELIA PALACIOS DAVILA"/>
    <s v="DIANA CAROLINA ALZATE QUINTERO"/>
    <n v="165819"/>
    <x v="3"/>
    <s v="MORA CESANTÍAS LEY 1071 DE 2006"/>
    <s v="MEDIO   "/>
    <s v="MEDIO   "/>
    <s v="BAJO"/>
    <s v="MEDIO   "/>
    <n v="0.45500000000000002"/>
    <x v="1"/>
    <x v="2822"/>
    <n v="0"/>
    <x v="7"/>
    <n v="0"/>
    <s v="NO"/>
    <s v="NO"/>
    <s v="3 AÑOS"/>
    <s v="PEDRO PABLO PELÁEZ GONZÁLEZ"/>
    <s v="Decreto 1751 del 28/07/2020"/>
    <s v="1° de septiembre de 2020"/>
    <n v="215946"/>
    <s v="Secretaría de Educación"/>
    <s v="Se contestó la demanda el 23 de abril de 2024."/>
    <d v="2024-12-31T00:00:00"/>
    <s v="2024-03"/>
    <s v="3"/>
    <s v="2024-11"/>
    <n v="1.0193666949392142"/>
    <n v="30181122.661718976"/>
    <n v="0"/>
    <d v="2027-03-06T00:00:00"/>
    <n v="2.1780821917808217"/>
    <n v="0.1109"/>
    <n v="0"/>
    <n v="0.45500000000000002"/>
    <s v="MEDIA"/>
    <x v="1"/>
    <n v="0"/>
  </r>
  <r>
    <n v="4284"/>
    <d v="2024-03-06T00:00:00"/>
    <d v="2023-12-18T00:00:00"/>
    <s v="JUZGADO QUINTO (5°) ADMINISTRATIVO ORAL DE TURBO"/>
    <s v="05837333300520230017000"/>
    <n v="2023"/>
    <x v="0"/>
    <s v="ILLAN DE JESUS TORRES DOMICO"/>
    <s v="CAMILA ANDREA DIAZ PACHECO"/>
    <n v="339091"/>
    <x v="3"/>
    <s v="MORA CESANTÍAS LEY 1071 DE 2006"/>
    <s v="MEDIO   "/>
    <s v="MEDIO   "/>
    <s v="BAJO"/>
    <s v="MEDIO   "/>
    <n v="0.45500000000000002"/>
    <x v="1"/>
    <x v="1953"/>
    <n v="0"/>
    <x v="7"/>
    <n v="0"/>
    <s v="NO"/>
    <s v="NO"/>
    <s v="3 AÑOS"/>
    <s v="PEDRO PABLO PELÁEZ GONZÁLEZ"/>
    <s v="Decreto 1751 del 28/07/2020"/>
    <s v="1° de septiembre de 2020"/>
    <n v="215946"/>
    <s v="Secretaría de Educación"/>
    <s v="Se contestó la demanda el 21 de mayo de 2024"/>
    <d v="2024-12-31T00:00:00"/>
    <s v="2024-03"/>
    <s v="3"/>
    <s v="2024-11"/>
    <n v="1.0193666949392142"/>
    <n v="7358079.3235793058"/>
    <n v="0"/>
    <d v="2027-03-06T00:00:00"/>
    <n v="2.1780821917808217"/>
    <n v="0.1109"/>
    <n v="0"/>
    <n v="0.45500000000000002"/>
    <s v="MEDIA"/>
    <x v="1"/>
    <n v="0"/>
  </r>
  <r>
    <n v="4285"/>
    <d v="2024-03-06T00:00:00"/>
    <d v="2024-01-18T00:00:00"/>
    <s v="JUZGADO VEINTITRÉS (23) ADMINISTRATIVO ORAL DE MEDELLÍN"/>
    <s v="05001333302320240002900"/>
    <n v="2024"/>
    <x v="0"/>
    <s v="LIGIA DE JESÚS RICO VANEGAS"/>
    <s v="CHRISTIAN ALIRIO GUERRERO GOMEZ"/>
    <n v="362438"/>
    <x v="3"/>
    <s v="MORA CESANTÍAS LEY 1071 DE 2006"/>
    <s v="MEDIO   "/>
    <s v="MEDIO   "/>
    <s v="BAJO"/>
    <s v="MEDIO   "/>
    <n v="0.45500000000000002"/>
    <x v="1"/>
    <x v="2823"/>
    <n v="0"/>
    <x v="7"/>
    <n v="0"/>
    <s v="NO"/>
    <s v="NO"/>
    <s v="3 AÑOS"/>
    <s v="PEDRO PABLO PELÁEZ GONZÁLEZ"/>
    <s v="Decreto 1751 del 28/07/2020"/>
    <s v="1° de septiembre de 2020"/>
    <n v="215946"/>
    <s v="Secretaría de Educación"/>
    <s v="Se contestó la demanda el 25 de abril de 2024"/>
    <d v="2024-12-31T00:00:00"/>
    <s v="2024-03"/>
    <s v="3"/>
    <s v="2024-11"/>
    <n v="1.0193666949392142"/>
    <n v="4483830.1771275094"/>
    <n v="0"/>
    <d v="2027-03-06T00:00:00"/>
    <n v="2.1780821917808217"/>
    <n v="0.1109"/>
    <n v="0"/>
    <n v="0.45500000000000002"/>
    <s v="MEDIA"/>
    <x v="1"/>
    <n v="0"/>
  </r>
  <r>
    <n v="4286"/>
    <d v="2024-01-18T00:00:00"/>
    <d v="2023-11-28T00:00:00"/>
    <s v="JUZGADO VEINTIOCHO (28) ADMINISTRATIVO ORAL DE MEDELLÍN"/>
    <s v="05001333302820230052400"/>
    <n v="2023"/>
    <x v="0"/>
    <s v="DIANA EUGENIA POSADA GOMEZ "/>
    <s v="DIANA CAROLINA ALZATE QUINTERO"/>
    <n v="165819"/>
    <x v="3"/>
    <s v="MORA CESANTÍAS LEY 1071 DE 2006"/>
    <s v="MEDIO   "/>
    <s v="MEDIO   "/>
    <s v="BAJO"/>
    <s v="MEDIO   "/>
    <n v="0.45500000000000002"/>
    <x v="1"/>
    <x v="2824"/>
    <n v="0"/>
    <x v="6"/>
    <n v="0"/>
    <s v="NO"/>
    <s v="NO"/>
    <s v="3 AÑOS"/>
    <s v="PEDRO PABLO PELÁEZ GONZÁLEZ"/>
    <s v="Decreto 1751 del 28/07/2020"/>
    <s v="1° de septiembre de 2020"/>
    <n v="215946"/>
    <s v="Secretaría de Educación"/>
    <s v="Se contestó la demanda el 2 de mayo de 2024"/>
    <d v="2024-12-31T00:00:00"/>
    <s v="2024-01"/>
    <s v="3"/>
    <s v="2024-11"/>
    <n v="1.0377032666570731"/>
    <n v="3788325.6746294438"/>
    <n v="0"/>
    <d v="2027-01-17T00:00:00"/>
    <n v="2.0465753424657533"/>
    <n v="0.1109"/>
    <n v="0"/>
    <n v="0.45500000000000002"/>
    <s v="MEDIA"/>
    <x v="1"/>
    <n v="0"/>
  </r>
  <r>
    <n v="4287"/>
    <d v="2023-12-12T00:00:00"/>
    <d v="2023-12-01T00:00:00"/>
    <s v="JUZGADO TERCERO (3°) ADMINISTRATIVO ORAL DE TURBO"/>
    <s v="05837333300320230054000"/>
    <n v="2023"/>
    <x v="0"/>
    <s v="EDUARDO JOSE COGOLLO NASSIF"/>
    <s v="DIANA CAROLINA ALZATE QUINTERO"/>
    <n v="165819"/>
    <x v="3"/>
    <s v="MORA CESANTÍAS LEY 1071 DE 2006"/>
    <s v="MEDIO   "/>
    <s v="MEDIO   "/>
    <s v="BAJO"/>
    <s v="MEDIO   "/>
    <n v="0.45500000000000002"/>
    <x v="1"/>
    <x v="2825"/>
    <n v="0"/>
    <x v="6"/>
    <n v="0"/>
    <s v="NO"/>
    <s v="NO"/>
    <s v="3 AÑOS"/>
    <s v="PEDRO PABLO PELÁEZ GONZÁLEZ"/>
    <s v="Decreto 1751 del 28/07/2020"/>
    <s v="1° de septiembre de 2020"/>
    <n v="215946"/>
    <s v="Secretaría de Educación"/>
    <s v="Se contestó la demanda el 7 de mayo de 2024"/>
    <d v="2024-12-31T00:00:00"/>
    <s v="2023-12"/>
    <s v="3"/>
    <s v="2024-11"/>
    <n v="1.047197211733953"/>
    <n v="22312546.167441186"/>
    <n v="0"/>
    <d v="2026-12-11T00:00:00"/>
    <n v="1.9452054794520548"/>
    <n v="0.1109"/>
    <n v="0"/>
    <n v="0.45500000000000002"/>
    <s v="MEDIA"/>
    <x v="1"/>
    <n v="0"/>
  </r>
  <r>
    <n v="4288"/>
    <d v="2024-02-12T00:00:00"/>
    <d v="2024-01-11T00:00:00"/>
    <s v="JUZGADO TREINTA (30) ADMINISTRATIVO ORAL DE MEDELLÍN"/>
    <s v="05001333303020240000300"/>
    <n v="2024"/>
    <x v="0"/>
    <s v="NAZLY ALEJANDRA VANEGAS VÉLEZ"/>
    <s v="DIANA CAROLINA ALZATE QUINTERO"/>
    <n v="165819"/>
    <x v="3"/>
    <s v="MORA CESANTÍAS LEY 1071 DE 2006"/>
    <s v="MEDIO   "/>
    <s v="MEDIO   "/>
    <s v="BAJO"/>
    <s v="MEDIO   "/>
    <n v="0.45500000000000002"/>
    <x v="1"/>
    <x v="1332"/>
    <n v="0"/>
    <x v="6"/>
    <n v="0"/>
    <s v="NO"/>
    <s v="NO"/>
    <s v="3 AÑOS"/>
    <s v="PEDRO PABLO PELÁEZ GONZÁLEZ"/>
    <s v="Decreto 1751 del 28/07/2020"/>
    <s v="1° de septiembre de 2020"/>
    <n v="215946"/>
    <s v="Secretaría de Educación"/>
    <s v="Se contestó la demanda el 8 de mayo de 2024"/>
    <d v="2024-12-31T00:00:00"/>
    <s v="2024-02"/>
    <s v="3"/>
    <s v="2024-11"/>
    <n v="1.0265499323795286"/>
    <n v="811033.98647590564"/>
    <n v="0"/>
    <d v="2027-02-11T00:00:00"/>
    <n v="2.1150684931506851"/>
    <n v="0.1109"/>
    <n v="0"/>
    <n v="0.45500000000000002"/>
    <s v="MEDIA"/>
    <x v="1"/>
    <n v="0"/>
  </r>
  <r>
    <n v="4289"/>
    <d v="2024-03-07T00:00:00"/>
    <d v="2023-11-21T00:00:00"/>
    <s v="JUZGADO VEINTICUATRO (24) ADMINISTRATIVO ORAL DE MEDELLÍN"/>
    <s v="05001333302420230047300"/>
    <n v="2023"/>
    <x v="0"/>
    <s v="JORGE ARMANDO JARAMILLO BRAVO"/>
    <s v="DIANA CAROLINA ALZATE QUINTERO"/>
    <n v="165819"/>
    <x v="3"/>
    <s v="MORA CESANTÍAS LEY 1071 DE 2006"/>
    <s v="MEDIO   "/>
    <s v="MEDIO   "/>
    <s v="BAJO"/>
    <s v="MEDIO   "/>
    <n v="0.45500000000000002"/>
    <x v="1"/>
    <x v="2826"/>
    <n v="0"/>
    <x v="6"/>
    <n v="0"/>
    <s v="NO"/>
    <s v="NO"/>
    <s v="3 AÑOS"/>
    <s v="PEDRO PABLO PELÁEZ GONZÁLEZ"/>
    <s v="Decreto 1751 del 28/07/2020"/>
    <s v="1° de septiembre de 2020"/>
    <n v="215946"/>
    <s v="Secretaría de Educación"/>
    <s v="Se contestó la demanda el 9 de mayo de 2024"/>
    <d v="2024-12-31T00:00:00"/>
    <s v="2024-03"/>
    <s v="3"/>
    <s v="2024-11"/>
    <n v="1.0193666949392142"/>
    <n v="8962702.1546508353"/>
    <n v="0"/>
    <d v="2027-03-07T00:00:00"/>
    <n v="2.1808219178082191"/>
    <n v="0.1109"/>
    <n v="0"/>
    <n v="0.45500000000000002"/>
    <s v="MEDIA"/>
    <x v="1"/>
    <n v="0"/>
  </r>
  <r>
    <n v="4290"/>
    <d v="2024-01-25T00:00:00"/>
    <d v="2023-09-21T00:00:00"/>
    <s v="JUZGADO TRECE (13) ADMINISTRATIVO ORAL DE MEDELLÍN"/>
    <s v="05001333301320230029900"/>
    <n v="2023"/>
    <x v="0"/>
    <s v="CLAUDIA NATALI MUÑOZ GOMEZ"/>
    <s v="DIANA CAROLINA ALZATE QUINTERO"/>
    <n v="165819"/>
    <x v="3"/>
    <s v="MORA CESANTÍAS LEY 1071 DE 2006"/>
    <s v="MEDIO   "/>
    <s v="MEDIO   "/>
    <s v="BAJO"/>
    <s v="MEDIO   "/>
    <n v="0.45500000000000002"/>
    <x v="1"/>
    <x v="2827"/>
    <n v="0"/>
    <x v="1"/>
    <n v="0"/>
    <s v="NO"/>
    <s v="NO"/>
    <s v="3 AÑOS"/>
    <s v="PEDRO PABLO PELÁEZ GONZÁLEZ"/>
    <s v="Decreto 1751 del 28/07/2020"/>
    <s v="1° de septiembre de 2020"/>
    <n v="215946"/>
    <s v="Secretaría de Educación"/>
    <s v="El 17 de julio de 2024 se fijó litigio y se decretaron pruebas"/>
    <d v="2024-12-31T00:00:00"/>
    <s v="2024-01"/>
    <s v="3"/>
    <s v="2024-11"/>
    <n v="1.0377032666570731"/>
    <n v="6528122.7621240476"/>
    <n v="0"/>
    <d v="2027-01-24T00:00:00"/>
    <n v="2.0657534246575344"/>
    <n v="0.1109"/>
    <n v="0"/>
    <n v="0.45500000000000002"/>
    <s v="MEDIA"/>
    <x v="1"/>
    <n v="0"/>
  </r>
  <r>
    <n v="4291"/>
    <d v="2024-02-26T00:00:00"/>
    <d v="2024-01-23T00:00:00"/>
    <s v="JUZGADO TREINTA (30) ADMINISTRATIVO ORAL DE MEDELLÍN"/>
    <s v="05001333303020240004100"/>
    <n v="2024"/>
    <x v="0"/>
    <s v="MARIA EVANGELINA GUZMÁN HIGUITA"/>
    <s v="DIANA CAROLINA ALZATE QUINTERO"/>
    <n v="165819"/>
    <x v="3"/>
    <s v="MORA CESANTÍAS LEY 1071 DE 2006"/>
    <s v="MEDIO   "/>
    <s v="MEDIO   "/>
    <s v="BAJO"/>
    <s v="MEDIO   "/>
    <n v="0.45500000000000002"/>
    <x v="1"/>
    <x v="733"/>
    <n v="0"/>
    <x v="6"/>
    <n v="0"/>
    <s v="NO"/>
    <s v="NO"/>
    <s v="3 AÑOS"/>
    <s v="PEDRO PABLO PELÁEZ GONZÁLEZ"/>
    <s v="Decreto 1751 del 28/07/2020"/>
    <s v="1° de septiembre de 2020"/>
    <n v="215946"/>
    <s v="Secretaría de Educación"/>
    <s v="Se contestó la demanda el 9 de mayo de 2024"/>
    <d v="2024-12-31T00:00:00"/>
    <s v="2024-02"/>
    <s v="3"/>
    <s v="2024-11"/>
    <n v="1.0265499323795286"/>
    <n v="2644629.7588440455"/>
    <n v="0"/>
    <d v="2027-02-25T00:00:00"/>
    <n v="2.1534246575342464"/>
    <n v="0.1109"/>
    <n v="0"/>
    <n v="0.45500000000000002"/>
    <s v="MEDIA"/>
    <x v="1"/>
    <n v="0"/>
  </r>
  <r>
    <n v="4292"/>
    <d v="2023-06-01T00:00:00"/>
    <d v="2023-05-09T00:00:00"/>
    <s v="JUZGADO TREINTA Y UNO (31) ADMINISTRATIVO ORAL DE MEDELLÍN"/>
    <s v="05001333303120230017100"/>
    <s v="2023"/>
    <x v="0"/>
    <s v="DORIA BETTY LOAIZA MURILLO"/>
    <s v="DIANA CAROLINA ALZATE QUINTERO"/>
    <n v="165819"/>
    <x v="3"/>
    <s v="MORA CESANTÍAS LEY 1071 DE 2006"/>
    <s v="MEDIO   "/>
    <s v="MEDIO   "/>
    <s v="BAJO"/>
    <s v="MEDIO   "/>
    <n v="0.45500000000000002"/>
    <x v="1"/>
    <x v="2828"/>
    <n v="0"/>
    <x v="6"/>
    <n v="0"/>
    <s v="NO"/>
    <s v="NO"/>
    <s v="4 AÑOS"/>
    <s v="PEDRO PABLO PELÁEZ GONZÁLEZ"/>
    <s v="Decreto 1751 del 28/07/2020"/>
    <s v="1° de septiembre de 2020"/>
    <n v="215946"/>
    <s v="Secretaría de Educación"/>
    <s v="PROCESO ASIGNADO EN MARZO DE 2024. Traslado de excepciones del 17 de octubre de 2023."/>
    <d v="2024-12-31T00:00:00"/>
    <s v="2023-06"/>
    <s v="4"/>
    <s v="2024-11"/>
    <n v="1.0780385707878606"/>
    <n v="4651359.1194498427"/>
    <n v="0"/>
    <d v="2027-05-31T00:00:00"/>
    <n v="2.4136986301369863"/>
    <n v="0.1109"/>
    <n v="0"/>
    <n v="0.45500000000000002"/>
    <s v="MEDIA"/>
    <x v="1"/>
    <n v="0"/>
  </r>
  <r>
    <n v="4293"/>
    <d v="2023-07-19T00:00:00"/>
    <d v="2023-06-01T00:00:00"/>
    <s v="JUZGADO CUARTO (4°) ADMINISTRATIVO ORAL DE TURBO"/>
    <s v="05837333300420230017900"/>
    <s v="2023"/>
    <x v="0"/>
    <s v="SONIA ISABEL MARRUGO VELÁSQUEZ"/>
    <s v="DIANA CAROLINA ALZATE QUINTERO"/>
    <n v="165819"/>
    <x v="3"/>
    <s v="MORA CESANTÍAS LEY 1071 DE 2006"/>
    <s v="MEDIO   "/>
    <s v="MEDIO   "/>
    <s v="BAJO"/>
    <s v="MEDIO   "/>
    <n v="0.45500000000000002"/>
    <x v="1"/>
    <x v="2829"/>
    <n v="0"/>
    <x v="7"/>
    <n v="0"/>
    <s v="NO"/>
    <s v="NO"/>
    <s v="4 AÑOS"/>
    <s v="PEDRO PABLO PELÁEZ GONZÁLEZ"/>
    <s v="Decreto 1751 del 28/07/2020"/>
    <s v="1° de septiembre de 2020"/>
    <n v="215946"/>
    <s v="Secretaría de Educación"/>
    <s v="PROCESO ASIGNADO EN MARZO DE 2024. Contestación del 28 de septiembre de 2023."/>
    <d v="2024-12-31T00:00:00"/>
    <s v="2023-07"/>
    <s v="4"/>
    <s v="2024-11"/>
    <n v="1.0726664187430273"/>
    <n v="23008598.142060246"/>
    <n v="0"/>
    <d v="2027-07-18T00:00:00"/>
    <n v="2.5452054794520547"/>
    <n v="0.1109"/>
    <n v="0"/>
    <n v="0.45500000000000002"/>
    <s v="MEDIA"/>
    <x v="1"/>
    <n v="0"/>
  </r>
  <r>
    <n v="4294"/>
    <d v="2023-06-13T00:00:00"/>
    <d v="2023-06-01T00:00:00"/>
    <s v="JUZGADO SEGUNDO (2°) ADMINISTRATIVO ORAL DE MEDELLÍN"/>
    <s v="05001333300220230024200"/>
    <s v="2023"/>
    <x v="0"/>
    <s v="JAIME LEÓN VERGARA BLANDÓN"/>
    <s v="DIANA CAROLINA ALZATE QUINTERO"/>
    <n v="165819"/>
    <x v="3"/>
    <s v="MORA CESANTÍAS LEY 1071 DE 2006"/>
    <s v="MEDIO   "/>
    <s v="MEDIO   "/>
    <s v="BAJO"/>
    <s v="MEDIO   "/>
    <n v="0.45500000000000002"/>
    <x v="1"/>
    <x v="1355"/>
    <n v="0"/>
    <x v="7"/>
    <n v="0"/>
    <s v="NO"/>
    <s v="NO"/>
    <s v="4 AÑOS"/>
    <s v="PEDRO PABLO PELÁEZ GONZÁLEZ"/>
    <s v="Decreto 1751 del 28/07/2020"/>
    <s v="1° de septiembre de 2020"/>
    <n v="215946"/>
    <s v="Secretaría de Educación"/>
    <s v="PROCESO ASIGNADO EN MARZO DE 2024. Contestación del 9 de octubre de 2023."/>
    <d v="2024-12-31T00:00:00"/>
    <s v="2023-06"/>
    <s v="4"/>
    <s v="2024-11"/>
    <n v="1.0780385707878606"/>
    <n v="8259940.1536851544"/>
    <n v="0"/>
    <d v="2027-06-12T00:00:00"/>
    <n v="2.4465753424657533"/>
    <n v="0.1109"/>
    <n v="0"/>
    <n v="0.45500000000000002"/>
    <s v="MEDIA"/>
    <x v="1"/>
    <n v="0"/>
  </r>
  <r>
    <n v="4295"/>
    <d v="2023-07-07T00:00:00"/>
    <d v="2023-07-01T00:00:00"/>
    <s v="JUZGADO CATORCE (14) ADMINISTRATIVO ORAL DE MEDELLÍN"/>
    <s v="05001333301420230026000"/>
    <s v="2023"/>
    <x v="0"/>
    <s v="LUIS GABRIEL MEDRANO BOLIVAR"/>
    <s v="DIANA CAROLINA ALZATE QUINTERO"/>
    <n v="165819"/>
    <x v="3"/>
    <s v="MORA CESANTÍAS LEY 1071 DE 2006"/>
    <s v="MEDIO   "/>
    <s v="MEDIO   "/>
    <s v="BAJO"/>
    <s v="MEDIO   "/>
    <n v="0.45500000000000002"/>
    <x v="1"/>
    <x v="2830"/>
    <n v="0"/>
    <x v="6"/>
    <n v="0"/>
    <s v="NO"/>
    <s v="NO"/>
    <s v="4 AÑOS"/>
    <s v="PEDRO PABLO PELÁEZ GONZÁLEZ"/>
    <s v="Decreto 1751 del 28/07/2020"/>
    <s v="1° de septiembre de 2020"/>
    <n v="215946"/>
    <s v="Secretaría de Educación"/>
    <s v="PROCESO ASIGNADO EN MARZO DE 2024. Contestación del 12 de octubre de 2023."/>
    <d v="2024-12-31T00:00:00"/>
    <s v="2023-07"/>
    <s v="4"/>
    <s v="2024-11"/>
    <n v="1.0726664187430273"/>
    <n v="712314.86203049473"/>
    <n v="0"/>
    <d v="2027-07-06T00:00:00"/>
    <n v="2.5123287671232877"/>
    <n v="0.1109"/>
    <n v="0"/>
    <n v="0.45500000000000002"/>
    <s v="MEDIA"/>
    <x v="1"/>
    <n v="0"/>
  </r>
  <r>
    <n v="4296"/>
    <d v="2023-07-07T00:00:00"/>
    <d v="2023-06-27T00:00:00"/>
    <s v="JUZGADO CATORCE (14) ADMINISTRATIVO ORAL DE MEDELLÍN"/>
    <s v="05001333301420230024800"/>
    <s v="2023"/>
    <x v="0"/>
    <s v="LEANIS SOFIA GONZALEZ JIMENEZ"/>
    <s v="DIANA CAROLINA ALZATE QUINTERO"/>
    <n v="165819"/>
    <x v="3"/>
    <s v="MORA CESANTÍAS LEY 1071 DE 2006"/>
    <s v="MEDIO   "/>
    <s v="MEDIO   "/>
    <s v="BAJO"/>
    <s v="MEDIO   "/>
    <n v="0.45500000000000002"/>
    <x v="1"/>
    <x v="2831"/>
    <n v="0"/>
    <x v="6"/>
    <n v="0"/>
    <s v="NO"/>
    <s v="NO"/>
    <s v="4 AÑOS"/>
    <s v="PEDRO PABLO PELÁEZ GONZÁLEZ"/>
    <s v="Decreto 1751 del 28/07/2020"/>
    <s v="1° de septiembre de 2020"/>
    <n v="215946"/>
    <s v="Secretaría de Educación"/>
    <s v="PROCESO ASIGNADO EN MARZO DE 2024. Contestación del 12 de octubre de 2023."/>
    <d v="2024-12-31T00:00:00"/>
    <s v="2023-07"/>
    <s v="4"/>
    <s v="2024-11"/>
    <n v="1.0726664187430273"/>
    <n v="29154056.373670511"/>
    <n v="0"/>
    <d v="2027-07-06T00:00:00"/>
    <n v="2.5123287671232877"/>
    <n v="0.1109"/>
    <n v="0"/>
    <n v="0.45500000000000002"/>
    <s v="MEDIA"/>
    <x v="1"/>
    <n v="0"/>
  </r>
  <r>
    <n v="4297"/>
    <d v="2023-07-13T00:00:00"/>
    <d v="2023-05-26T00:00:00"/>
    <s v="JUZGADO VEINTIOCHO (28) ADMINISTRATIVO ORAL DE MEDELLÍN"/>
    <s v="05001333302820230020700"/>
    <s v="2023"/>
    <x v="0"/>
    <s v="DEISY YOLANDA ÁLVAREZ CORREA"/>
    <s v="DIANA CAROLINA ALZATE QUINTERO"/>
    <n v="165819"/>
    <x v="3"/>
    <s v="MORA CESANTÍAS LEY 1071 DE 2006"/>
    <s v="MEDIO   "/>
    <s v="MEDIO   "/>
    <s v="BAJO"/>
    <s v="MEDIO   "/>
    <n v="0.45500000000000002"/>
    <x v="1"/>
    <x v="2832"/>
    <n v="0"/>
    <x v="1"/>
    <n v="0"/>
    <s v="NO"/>
    <s v="NO"/>
    <s v="4 AÑOS"/>
    <s v="PEDRO PABLO PELÁEZ GONZÁLEZ"/>
    <s v="Decreto 1751 del 28/07/2020"/>
    <s v="1° de septiembre de 2020"/>
    <n v="215946"/>
    <s v="Secretaría de Educación"/>
    <s v="PROCESO ASIGNADO EN MARZO DE 2024. Se fijó litigio y se decretaron pruebas mediante auto del 23 de mayo de 2024."/>
    <d v="2024-12-31T00:00:00"/>
    <s v="2023-07"/>
    <s v="4"/>
    <s v="2024-11"/>
    <n v="1.0726664187430273"/>
    <n v="14082129.935886947"/>
    <n v="0"/>
    <d v="2027-07-12T00:00:00"/>
    <n v="2.5287671232876714"/>
    <n v="0.1109"/>
    <n v="0"/>
    <n v="0.45500000000000002"/>
    <s v="MEDIA"/>
    <x v="1"/>
    <n v="0"/>
  </r>
  <r>
    <n v="4298"/>
    <d v="2023-08-04T00:00:00"/>
    <d v="2023-06-20T00:00:00"/>
    <s v="JUZGADO SEXTO (6°) ADMINISTRATIVO ORAL DE MEDELLÍN"/>
    <s v="05001333300620230024700"/>
    <s v="2023"/>
    <x v="0"/>
    <s v="ELKIN HUMBERTO CASTAÑO VELASQUEZ"/>
    <s v="DIANA CAROLINA ALZATE QUINTERO"/>
    <n v="165819"/>
    <x v="3"/>
    <s v="MORA CESANTÍAS LEY 1071 DE 2006"/>
    <s v="MEDIO   "/>
    <s v="MEDIO   "/>
    <s v="BAJO"/>
    <s v="MEDIO   "/>
    <n v="0.45500000000000002"/>
    <x v="1"/>
    <x v="2833"/>
    <n v="0"/>
    <x v="12"/>
    <n v="0"/>
    <s v="NO"/>
    <s v="NO"/>
    <s v="4 AÑOS"/>
    <s v="PEDRO PABLO PELÁEZ GONZÁLEZ"/>
    <s v="Decreto 1751 del 28/07/2020"/>
    <s v="1° de septiembre de 2020"/>
    <n v="215946"/>
    <s v="Secretaría de Educación"/>
    <s v="PROCESO ASIGNADO EN MARZO DE 2024. Sentencia de primera instancia del 24 de julio de 2024 FAVORABLE, NIEGA PRETENSIONES"/>
    <d v="2024-12-31T00:00:00"/>
    <s v="2023-08"/>
    <s v="4"/>
    <s v="2024-11"/>
    <n v="1.0652189969717114"/>
    <n v="15441063.057832928"/>
    <n v="0"/>
    <d v="2027-08-03T00:00:00"/>
    <n v="2.5890410958904111"/>
    <n v="0.1109"/>
    <n v="0"/>
    <n v="0.45500000000000002"/>
    <s v="MEDIA"/>
    <x v="1"/>
    <n v="0"/>
  </r>
  <r>
    <n v="4299"/>
    <d v="2023-08-11T00:00:00"/>
    <d v="2023-03-29T00:00:00"/>
    <s v="JUZGADO QUINTO (5°) ADMINISTRATIVO ORAL DE MEDELLÍN"/>
    <s v="05001333300520230010100"/>
    <s v="2023"/>
    <x v="0"/>
    <s v="LORENZO ARIAS CHAVERRA"/>
    <s v="DIANA CAROLINA ALZATE QUINTERO"/>
    <n v="165819"/>
    <x v="3"/>
    <s v="MORA CESANTÍAS LEY 1071 DE 2006"/>
    <s v="MEDIO   "/>
    <s v="MEDIO   "/>
    <s v="BAJO"/>
    <s v="MEDIO   "/>
    <n v="0.45500000000000002"/>
    <x v="1"/>
    <x v="2834"/>
    <n v="0"/>
    <x v="6"/>
    <n v="0"/>
    <s v="NO"/>
    <s v="NO"/>
    <s v="4 AÑOS"/>
    <s v="PEDRO PABLO PELÁEZ GONZÁLEZ"/>
    <s v="Decreto 1751 del 28/07/2020"/>
    <s v="1° de septiembre de 2020"/>
    <n v="215946"/>
    <s v="Secretaría de Educación"/>
    <s v="PROCESO ASIGNADO EN MARZO DE 2024. El 26 de abril se dio traslado de excepciones"/>
    <d v="2024-12-31T00:00:00"/>
    <s v="2023-08"/>
    <s v="4"/>
    <s v="2024-11"/>
    <n v="1.0652189969717114"/>
    <n v="1466181.2752788241"/>
    <n v="0"/>
    <d v="2027-08-10T00:00:00"/>
    <n v="2.6082191780821917"/>
    <n v="0.1109"/>
    <n v="0"/>
    <n v="0.45500000000000002"/>
    <s v="MEDIA"/>
    <x v="1"/>
    <n v="0"/>
  </r>
  <r>
    <n v="4300"/>
    <d v="2023-08-11T00:00:00"/>
    <d v="2023-04-17T00:00:00"/>
    <s v="JUZGADO QUINTO (5°) ADMINISTRATIVO ORAL DE MEDELLÍN"/>
    <s v="05001333300520230012300"/>
    <s v="2023"/>
    <x v="0"/>
    <s v="MARÍA ELIZABETH GÓMEZ RÍOS"/>
    <s v="DIANA CAROLINA ALZATE QUINTERO"/>
    <n v="165819"/>
    <x v="3"/>
    <s v="MORA CESANTÍAS LEY 1071 DE 2006"/>
    <s v="MEDIO   "/>
    <s v="MEDIO   "/>
    <s v="BAJO"/>
    <s v="MEDIO   "/>
    <n v="0.45500000000000002"/>
    <x v="1"/>
    <x v="2835"/>
    <n v="0"/>
    <x v="6"/>
    <n v="0"/>
    <s v="NO"/>
    <s v="NO"/>
    <s v="4 AÑOS"/>
    <s v="PEDRO PABLO PELÁEZ GONZÁLEZ"/>
    <s v="Decreto 1751 del 28/07/2020"/>
    <s v="1° de septiembre de 2020"/>
    <n v="215946"/>
    <s v="Secretaría de Educación"/>
    <s v="PROCESO ASIGNADO EN MARZO DE 2024. El 26 de abril se dio traslado de excepciones"/>
    <d v="2024-12-31T00:00:00"/>
    <s v="2023-08"/>
    <s v="4"/>
    <s v="2024-11"/>
    <n v="1.0652189969717114"/>
    <n v="7809197.1625673985"/>
    <n v="0"/>
    <d v="2027-08-10T00:00:00"/>
    <n v="2.6082191780821917"/>
    <n v="0.1109"/>
    <n v="0"/>
    <n v="0.45500000000000002"/>
    <s v="MEDIA"/>
    <x v="1"/>
    <n v="0"/>
  </r>
  <r>
    <n v="4301"/>
    <d v="2023-08-17T00:00:00"/>
    <d v="2023-06-30T00:00:00"/>
    <s v="JUZGADO VEINTIOCHO (28) ADMINISTRATIVO ORAL DE MEDELLÍN"/>
    <s v="05001333302820230027300"/>
    <s v="2023"/>
    <x v="0"/>
    <s v="JORGE IVAN SALAZAR ZULUAGA"/>
    <s v="DIANA CAROLINA ALZATE QUINTERO"/>
    <n v="165819"/>
    <x v="3"/>
    <s v="MORA CESANTÍAS LEY 1071 DE 2006"/>
    <s v="MEDIO   "/>
    <s v="MEDIO   "/>
    <s v="BAJO"/>
    <s v="MEDIO   "/>
    <n v="0.45500000000000002"/>
    <x v="1"/>
    <x v="60"/>
    <n v="0"/>
    <x v="1"/>
    <n v="0"/>
    <s v="NO"/>
    <s v="NO"/>
    <s v="4 AÑOS"/>
    <s v="PEDRO PABLO PELÁEZ GONZÁLEZ"/>
    <s v="Decreto 1751 del 28/07/2020"/>
    <s v="1° de septiembre de 2020"/>
    <n v="215946"/>
    <s v="Secretaría de Educación"/>
    <s v="PROCESO ASIGNADO EN MARZO DE 2024. El 9 de mayo de 2024 se fijó litigio y se decretaron pruebas."/>
    <d v="2024-12-31T00:00:00"/>
    <s v="2023-08"/>
    <s v="4"/>
    <s v="2024-11"/>
    <n v="1.0652189969717114"/>
    <n v="6391313.9818302682"/>
    <n v="0"/>
    <d v="2027-08-16T00:00:00"/>
    <n v="2.6246575342465754"/>
    <n v="0.1109"/>
    <n v="0"/>
    <n v="0.45500000000000002"/>
    <s v="MEDIA"/>
    <x v="1"/>
    <n v="0"/>
  </r>
  <r>
    <n v="4302"/>
    <d v="2023-06-30T00:00:00"/>
    <d v="2023-06-14T00:00:00"/>
    <s v="JUZGADO TERCERO (3°) ADMINISTRATIVO ORAL DE MEDELLÍN"/>
    <s v="05001333300320230024100"/>
    <s v="2023"/>
    <x v="0"/>
    <s v="TERESA DE JESUS BETANCUR ZULUAGA"/>
    <s v="DIANA CAROLINA ALZATE QUINTERO"/>
    <n v="165819"/>
    <x v="3"/>
    <s v="MORA CESANTÍAS LEY 50 DE 1990"/>
    <s v="BAJO"/>
    <s v="BAJO"/>
    <s v="BAJO"/>
    <s v="BAJO"/>
    <n v="0.05"/>
    <x v="0"/>
    <x v="29"/>
    <n v="0"/>
    <x v="6"/>
    <n v="0"/>
    <s v="NO"/>
    <s v="NO"/>
    <s v="4 AÑOS"/>
    <s v="PEDRO PABLO PELÁEZ GONZÁLEZ"/>
    <s v="Decreto 1751 del 28/07/2020"/>
    <s v="1° de septiembre de 2020"/>
    <n v="215946"/>
    <s v="Secretaría de Educación"/>
    <s v="PROCESO ASIGNADO EN MARZO DE 2024. El 1° de agosto de 2024 traslado de excepciones."/>
    <d v="2024-12-31T00:00:00"/>
    <s v="2023-06"/>
    <s v="4"/>
    <s v="2024-11"/>
    <n v="1.0780385707878606"/>
    <n v="0"/>
    <n v="0"/>
    <d v="2027-06-29T00:00:00"/>
    <n v="2.493150684931507"/>
    <n v="0.1109"/>
    <n v="0"/>
    <n v="0.05"/>
    <s v="REMOTA"/>
    <x v="0"/>
    <n v="0"/>
  </r>
  <r>
    <n v="4303"/>
    <d v="2023-06-13T00:00:00"/>
    <d v="2023-05-30T00:00:00"/>
    <s v="JUZGADO TERCERO (3°) ADMINISTRATIVO ORAL DE MEDELLÍN"/>
    <s v="05001333300320230021300"/>
    <s v="2023"/>
    <x v="0"/>
    <s v="LORIS JASINETH CUESTA RENTERIA"/>
    <s v="DIANA CAROLINA ALZATE QUINTERO"/>
    <n v="165819"/>
    <x v="3"/>
    <s v="MORA CESANTÍAS LEY 1071 DE 2006"/>
    <s v="MEDIO   "/>
    <s v="MEDIO   "/>
    <s v="BAJO"/>
    <s v="MEDIO   "/>
    <n v="0.45500000000000002"/>
    <x v="1"/>
    <x v="841"/>
    <n v="0"/>
    <x v="6"/>
    <n v="0"/>
    <s v="NO"/>
    <s v="NO"/>
    <s v="4 AÑOS"/>
    <s v="PEDRO PABLO PELÁEZ GONZÁLEZ"/>
    <s v="Decreto 1751 del 28/07/2020"/>
    <s v="1° de septiembre de 2020"/>
    <n v="215946"/>
    <s v="Secretaría de Educación"/>
    <s v="PROCESO ASIGNADO EN MARZO DE 2024, Traslado excepciones del 14 de junio de 2024."/>
    <d v="2024-12-31T00:00:00"/>
    <s v="2023-06"/>
    <s v="4"/>
    <s v="2024-11"/>
    <n v="1.0780385707878606"/>
    <n v="1703427.072357602"/>
    <n v="0"/>
    <d v="2027-06-12T00:00:00"/>
    <n v="2.4465753424657533"/>
    <n v="0.1109"/>
    <n v="0"/>
    <n v="0.45500000000000002"/>
    <s v="MEDIA"/>
    <x v="1"/>
    <n v="0"/>
  </r>
  <r>
    <n v="4304"/>
    <d v="2023-08-17T00:00:00"/>
    <d v="2023-08-04T00:00:00"/>
    <s v="JUZGADO TERCERO (3°) ADMINISTRATIVO ORAL DE MEDELLÍN"/>
    <s v="05001333300320230033800"/>
    <s v="2023"/>
    <x v="0"/>
    <s v="EMA INES RODRIGUEZ GONZALEZ"/>
    <s v="CHRISTIAN ALIRIO GUERRERO GOMEZ"/>
    <n v="362438"/>
    <x v="3"/>
    <s v="MORA CESANTÍAS LEY 1071 DE 2006"/>
    <s v="MEDIO   "/>
    <s v="MEDIO   "/>
    <s v="BAJO"/>
    <s v="MEDIO   "/>
    <n v="0.45500000000000002"/>
    <x v="1"/>
    <x v="2836"/>
    <n v="0"/>
    <x v="6"/>
    <n v="0"/>
    <s v="NO"/>
    <s v="NO"/>
    <s v="4 AÑOS"/>
    <s v="PEDRO PABLO PELÁEZ GONZÁLEZ"/>
    <s v="Decreto 1751 del 28/07/2020"/>
    <s v="1° de septiembre de 2020"/>
    <n v="215946"/>
    <s v="Secretaría de Educación"/>
    <s v="PROCESO ASIGNADO EN MARZO DE 2024, Traslado excepciones del 14 de junio de 2024."/>
    <d v="2024-12-31T00:00:00"/>
    <s v="2023-08"/>
    <s v="4"/>
    <s v="2024-11"/>
    <n v="1.0652189969717114"/>
    <n v="3735631.4135460523"/>
    <n v="0"/>
    <d v="2027-08-16T00:00:00"/>
    <n v="2.6246575342465754"/>
    <n v="0.1109"/>
    <n v="0"/>
    <n v="0.45500000000000002"/>
    <s v="MEDIA"/>
    <x v="1"/>
    <n v="0"/>
  </r>
  <r>
    <n v="4305"/>
    <d v="2023-10-23T00:00:00"/>
    <d v="2023-09-20T00:00:00"/>
    <s v="JUZGADO DIECISIETE (17) ADMINISTRATIVO ORAL DE MEDELLÍN"/>
    <s v="05001333301720230039500"/>
    <s v="2023"/>
    <x v="0"/>
    <s v="EDISON ALBERTO JIMENEZ VALDES"/>
    <s v="DIANA CAROLINA ALZATE QUINTERO"/>
    <n v="165819"/>
    <x v="3"/>
    <s v="MORA CESANTÍAS LEY 1071 DE 2006"/>
    <s v="MEDIO   "/>
    <s v="MEDIO   "/>
    <s v="BAJO"/>
    <s v="MEDIO   "/>
    <n v="0.45500000000000002"/>
    <x v="1"/>
    <x v="2837"/>
    <n v="0"/>
    <x v="5"/>
    <n v="0"/>
    <s v="NO"/>
    <s v="NO"/>
    <s v="4 AÑOS"/>
    <s v="PEDRO PABLO PELÁEZ GONZÁLEZ"/>
    <s v="Decreto 1751 del 28/07/2020"/>
    <s v="1° de septiembre de 2020"/>
    <n v="215946"/>
    <s v="Secretaría de Educación"/>
    <s v="PROCESO ASIGNADO EN MARZO DE 2024. Traslado para alegar del 24 de julio de 2024."/>
    <d v="2024-12-31T00:00:00"/>
    <s v="2023-10"/>
    <s v="4"/>
    <s v="2024-11"/>
    <n v="1.0569439355075121"/>
    <n v="5981335.5712715294"/>
    <n v="0"/>
    <d v="2027-10-22T00:00:00"/>
    <n v="2.8082191780821919"/>
    <n v="0.1109"/>
    <n v="0"/>
    <n v="0.45500000000000002"/>
    <s v="MEDIA"/>
    <x v="1"/>
    <n v="0"/>
  </r>
  <r>
    <n v="4306"/>
    <d v="2023-08-23T00:00:00"/>
    <d v="2023-07-25T00:00:00"/>
    <s v="JUZGADO CATORCE (14) ADMINISTRATIVO ORAL DE MEDELLÍN"/>
    <s v="05001333301420230030700"/>
    <s v="2023"/>
    <x v="0"/>
    <s v="JUAN MANUEL BUSTAMENTE VILLEGAS"/>
    <s v="DIANA CAROLINA ALZATE QUINTERO"/>
    <n v="165819"/>
    <x v="3"/>
    <s v="MORA CESANTÍAS LEY 1071 DE 2006"/>
    <s v="MEDIO   "/>
    <s v="MEDIO   "/>
    <s v="BAJO"/>
    <s v="MEDIO   "/>
    <n v="0.45500000000000002"/>
    <x v="1"/>
    <x v="2838"/>
    <n v="0"/>
    <x v="6"/>
    <n v="0"/>
    <s v="NO"/>
    <s v="NO"/>
    <s v="4 AÑOS"/>
    <s v="PEDRO PABLO PELÁEZ GONZÁLEZ"/>
    <s v="Decreto 1751 del 28/07/2020"/>
    <s v="1° de septiembre de 2020"/>
    <n v="215946"/>
    <s v="Secretaría de Educación"/>
    <s v="PROCESO ASIGNADO EN MARZO DE 2024, Traslado excepciones del 22 de enero de 2024"/>
    <d v="2024-12-31T00:00:00"/>
    <s v="2023-08"/>
    <s v="4"/>
    <s v="2024-11"/>
    <n v="1.0652189969717114"/>
    <n v="9614246.9703818597"/>
    <n v="0"/>
    <d v="2027-08-22T00:00:00"/>
    <n v="2.6410958904109587"/>
    <n v="0.1109"/>
    <n v="0"/>
    <n v="0.45500000000000002"/>
    <s v="MEDIA"/>
    <x v="1"/>
    <n v="0"/>
  </r>
  <r>
    <n v="4307"/>
    <d v="2023-10-12T00:00:00"/>
    <d v="2023-09-26T00:00:00"/>
    <s v="JUZGADO VEINTIOCHO (28) ADMINISTRATIVO ORAL DE MEDELLÍN"/>
    <s v="05001333302820230043700"/>
    <s v="2023"/>
    <x v="0"/>
    <s v="RUTH CECILIA OTALVARO RAMIREZ"/>
    <s v="DIANA CAROLINA ALZATE QUINTERO"/>
    <n v="165819"/>
    <x v="3"/>
    <s v="MORA CESANTÍAS LEY 1071 DE 2006"/>
    <s v="MEDIO   "/>
    <s v="MEDIO   "/>
    <s v="BAJO"/>
    <s v="MEDIO   "/>
    <n v="0.45500000000000002"/>
    <x v="1"/>
    <x v="1904"/>
    <n v="0"/>
    <x v="6"/>
    <n v="0"/>
    <s v="NO"/>
    <s v="NO"/>
    <s v="4 AÑOS"/>
    <s v="PEDRO PABLO PELÁEZ GONZÁLEZ"/>
    <s v="Decreto 1751 del 28/07/2020"/>
    <s v="1° de septiembre de 2020"/>
    <n v="215946"/>
    <s v="Secretaría de Educación"/>
    <s v="PROCESO ASIGNADO EN MARZO DE 2024. Traslado de excepciones del 23 de abril de 2024."/>
    <d v="2024-12-31T00:00:00"/>
    <s v="2023-10"/>
    <s v="4"/>
    <s v="2024-11"/>
    <n v="1.0569439355075121"/>
    <n v="929824.23144008813"/>
    <n v="0"/>
    <d v="2027-10-11T00:00:00"/>
    <n v="2.7780821917808218"/>
    <n v="0.1109"/>
    <n v="0"/>
    <n v="0.45500000000000002"/>
    <s v="MEDIA"/>
    <x v="1"/>
    <n v="0"/>
  </r>
  <r>
    <n v="4308"/>
    <d v="2023-11-22T00:00:00"/>
    <d v="2023-09-26T00:00:00"/>
    <s v="JUZGADO DIECIOCHO (18) ADMINISTRATIVO ORAL DE MEDELLÍN"/>
    <s v="05001333301820230043700"/>
    <s v="2023"/>
    <x v="0"/>
    <s v="JESUS ALBERTO RUA CASTAÑO"/>
    <s v="DIANA CAROLINA ALZATE QUINTERO"/>
    <n v="165819"/>
    <x v="3"/>
    <s v="MORA CESANTÍAS LEY 1071 DE 2006"/>
    <s v="MEDIO   "/>
    <s v="MEDIO   "/>
    <s v="BAJO"/>
    <s v="MEDIO   "/>
    <n v="0.45500000000000002"/>
    <x v="1"/>
    <x v="1704"/>
    <n v="0"/>
    <x v="6"/>
    <n v="0"/>
    <s v="NO"/>
    <s v="NO"/>
    <s v="4 AÑOS"/>
    <s v="PEDRO PABLO PELÁEZ GONZÁLEZ"/>
    <s v="Decreto 1751 del 28/07/2020"/>
    <s v="1° de septiembre de 2020"/>
    <n v="215946"/>
    <s v="Secretaría de Educación"/>
    <s v="PROCESO ASIGNADO EN MARZO DE 2024. 14 de junio de 2024 resuelve excepcones previas."/>
    <d v="2024-12-31T00:00:00"/>
    <s v="2023-11"/>
    <s v="4"/>
    <s v="2024-11"/>
    <n v="1.0520096287110656"/>
    <n v="980206.81552264921"/>
    <n v="0"/>
    <d v="2027-11-21T00:00:00"/>
    <n v="2.8904109589041096"/>
    <n v="0.1109"/>
    <n v="0"/>
    <n v="0.45500000000000002"/>
    <s v="MEDIA"/>
    <x v="1"/>
    <n v="0"/>
  </r>
  <r>
    <n v="4309"/>
    <d v="2023-02-10T00:00:00"/>
    <d v="2022-11-11T00:00:00"/>
    <s v="JUZGADO VEINTIDÓS (22) ADMINISTRATIVO ORAL DE MEDELLÍN"/>
    <s v="05001333302220220059000"/>
    <s v="2023"/>
    <x v="0"/>
    <s v="NAHIRA DIANA MAZO ARDILA"/>
    <s v="DIANA CAROLINA ALZATE QUINTERO"/>
    <n v="165819"/>
    <x v="3"/>
    <s v="MORA CESANTÍAS LEY 1071 DE 2006"/>
    <s v="MEDIO   "/>
    <s v="MEDIO   "/>
    <s v="BAJO"/>
    <s v="MEDIO   "/>
    <n v="0.45500000000000002"/>
    <x v="1"/>
    <x v="2839"/>
    <n v="0"/>
    <x v="6"/>
    <n v="0"/>
    <s v="NO"/>
    <s v="NO"/>
    <s v="4 AÑOS"/>
    <s v="PEDRO PABLO PELÁEZ GONZÁLEZ"/>
    <s v="Decreto 1751 del 28/07/2020"/>
    <s v="1° de septiembre de 2020"/>
    <n v="215946"/>
    <s v="Secretaría de Educación"/>
    <s v="PROCESO ASIGNADO EN MARZO DE 2024. Traslado de excepciones del 16 de mayo de 2024."/>
    <d v="2024-12-31T00:00:00"/>
    <s v="2023-02"/>
    <s v="4"/>
    <s v="2024-11"/>
    <n v="1.1059815950920244"/>
    <n v="782355.89662576676"/>
    <n v="0"/>
    <d v="2027-02-09T00:00:00"/>
    <n v="2.1095890410958904"/>
    <n v="0.1109"/>
    <n v="0"/>
    <n v="0.45500000000000002"/>
    <s v="MEDIA"/>
    <x v="1"/>
    <n v="0"/>
  </r>
  <r>
    <n v="4310"/>
    <d v="2023-08-08T00:00:00"/>
    <d v="2023-07-05T00:00:00"/>
    <s v="JUZGADO DIECISIETE (17) ADMINISTRATIVO ORAL DE MEDELLÍN"/>
    <s v="05001333301720230025700"/>
    <s v="2023"/>
    <x v="0"/>
    <s v="DORCA INES DIAZ GRANADOS"/>
    <s v="DIANA CAROLINA ALZATE QUINTERO"/>
    <n v="165819"/>
    <x v="3"/>
    <s v="MORA CESANTÍAS LEY 1071 DE 2006"/>
    <s v="MEDIO   "/>
    <s v="MEDIO   "/>
    <s v="BAJO"/>
    <s v="MEDIO   "/>
    <n v="0.45500000000000002"/>
    <x v="1"/>
    <x v="841"/>
    <n v="0"/>
    <x v="1"/>
    <n v="0"/>
    <s v="NO"/>
    <s v="NO"/>
    <s v="4 AÑOS"/>
    <s v="PEDRO PABLO PELÁEZ GONZÁLEZ"/>
    <s v="Decreto 1751 del 28/07/2020"/>
    <s v="1° de septiembre de 2020"/>
    <n v="215946"/>
    <s v="Secretaría de Educación"/>
    <s v="PROCESO ASIGNADO EN MARZO DE 2024. El 23 de abril de 2024 fijó litigio y decretó pruebas."/>
    <d v="2024-12-31T00:00:00"/>
    <s v="2023-08"/>
    <s v="4"/>
    <s v="2024-11"/>
    <n v="1.0652189969717114"/>
    <n v="1683170.6458379498"/>
    <n v="0"/>
    <d v="2027-08-07T00:00:00"/>
    <n v="2.6"/>
    <n v="0.1109"/>
    <n v="0"/>
    <n v="0.45500000000000002"/>
    <s v="MEDIA"/>
    <x v="1"/>
    <n v="0"/>
  </r>
  <r>
    <n v="4311"/>
    <d v="2023-06-20T00:00:00"/>
    <d v="2023-04-20T00:00:00"/>
    <s v="JUZGADO SÉPTIMO (7°) ADMINISTRATIVO ORAL DE MEDELLÍN"/>
    <s v="05001333300720230013500"/>
    <s v="2023"/>
    <x v="0"/>
    <s v="LUZ MERY HERNANDEZ GUZMAN"/>
    <s v="DIANA CAROLINA ALZATE QUINTERO"/>
    <n v="165819"/>
    <x v="3"/>
    <s v="MORA CESANTÍAS LEY 1071 DE 2006"/>
    <s v="MEDIO   "/>
    <s v="MEDIO   "/>
    <s v="BAJO"/>
    <s v="MEDIO   "/>
    <n v="0.45500000000000002"/>
    <x v="1"/>
    <x v="1944"/>
    <n v="0"/>
    <x v="1"/>
    <n v="0"/>
    <s v="NO"/>
    <s v="NO"/>
    <s v="4 AÑOS"/>
    <s v="PEDRO PABLO PELÁEZ GONZÁLEZ"/>
    <s v="Decreto 1751 del 28/07/2020"/>
    <s v="1° de septiembre de 2020"/>
    <n v="215946"/>
    <s v="Secretaría de Educación"/>
    <s v="PROCESO ASIGNADO EN MARZO DE 2024. El 23 de abril de 2024 fijó litigio y decretó pruebas."/>
    <d v="2024-12-31T00:00:00"/>
    <s v="2023-06"/>
    <s v="4"/>
    <s v="2024-11"/>
    <n v="1.0780385707878606"/>
    <n v="822912.11870234704"/>
    <n v="0"/>
    <d v="2027-06-19T00:00:00"/>
    <n v="2.4657534246575343"/>
    <n v="0.1109"/>
    <n v="0"/>
    <n v="0.45500000000000002"/>
    <s v="MEDIA"/>
    <x v="1"/>
    <n v="0"/>
  </r>
  <r>
    <n v="4312"/>
    <d v="2023-09-11T00:00:00"/>
    <d v="2023-07-26T00:00:00"/>
    <s v="JUZGADO DIECISIETE (17) ADMINISTRATIVO ORAL DE MEDELLÍN"/>
    <s v="05001333301720230030600"/>
    <s v="2023"/>
    <x v="0"/>
    <s v="YESICA MARCELA VARGAS RAMIREZ"/>
    <s v="DIANA CAROLINA ALZATE QUINTERO"/>
    <n v="165819"/>
    <x v="3"/>
    <s v="MORA CESANTÍAS LEY 1071 DE 2006"/>
    <s v="MEDIO   "/>
    <s v="MEDIO   "/>
    <s v="BAJO"/>
    <s v="MEDIO   "/>
    <n v="0.45500000000000002"/>
    <x v="1"/>
    <x v="2840"/>
    <n v="0"/>
    <x v="5"/>
    <n v="0"/>
    <s v="NO"/>
    <s v="NO"/>
    <s v="4 AÑOS"/>
    <s v="PEDRO PABLO PELÁEZ GONZÁLEZ"/>
    <s v="Decreto 1751 del 28/07/2020"/>
    <s v="1° de septiembre de 2020"/>
    <n v="215946"/>
    <s v="Secretaría de Educación"/>
    <s v="PROCESO ASIGNADO EN MARZO DE 2024. Traslado para alegar del 23 de julio de 2024."/>
    <d v="2024-12-31T00:00:00"/>
    <s v="2023-09"/>
    <s v="4"/>
    <s v="2024-11"/>
    <n v="1.0595841598706928"/>
    <n v="11240331.544779956"/>
    <n v="0"/>
    <d v="2027-09-10T00:00:00"/>
    <n v="2.6931506849315068"/>
    <n v="0.1109"/>
    <n v="0"/>
    <n v="0.45500000000000002"/>
    <s v="MEDIA"/>
    <x v="1"/>
    <n v="0"/>
  </r>
  <r>
    <n v="4313"/>
    <d v="2023-02-23T00:00:00"/>
    <d v="2023-09-07T00:00:00"/>
    <s v="JUZGADO SEGUNDO (2°) ADMINISTRATIVO ORAL DE TURBO"/>
    <s v="05837333300220230017100"/>
    <s v="2023"/>
    <x v="0"/>
    <s v="CARMEN JULIA VELASQUEZ MARTINEZ"/>
    <s v="DIANA CAROLINA ALZATE QUINTERO"/>
    <n v="165819"/>
    <x v="3"/>
    <s v="MORA CESANTÍAS LEY 1071 DE 2006"/>
    <s v="MEDIO   "/>
    <s v="MEDIO   "/>
    <s v="BAJO"/>
    <s v="MEDIO   "/>
    <n v="0.45500000000000002"/>
    <x v="1"/>
    <x v="2841"/>
    <n v="0"/>
    <x v="5"/>
    <n v="0"/>
    <s v="NO"/>
    <s v="NO"/>
    <s v="4 AÑOS"/>
    <s v="PEDRO PABLO PELÁEZ GONZÁLEZ"/>
    <s v="Decreto 1751 del 28/07/2020"/>
    <s v="1° de septiembre de 2020"/>
    <n v="215946"/>
    <s v="Secretaría de Educación"/>
    <s v="PROCESO ASIGNADO EN MARZO DE 2024. A despacho para sentencia desde el 10 de julio de 2024."/>
    <d v="2024-12-31T00:00:00"/>
    <s v="2023-02"/>
    <s v="4"/>
    <s v="2024-11"/>
    <n v="1.1059815950920244"/>
    <n v="5065453.2165644169"/>
    <n v="0"/>
    <d v="2027-02-22T00:00:00"/>
    <n v="2.1452054794520548"/>
    <n v="0.1109"/>
    <n v="0"/>
    <n v="0.45500000000000002"/>
    <s v="MEDIA"/>
    <x v="1"/>
    <n v="0"/>
  </r>
  <r>
    <n v="4314"/>
    <d v="2023-08-28T00:00:00"/>
    <d v="2023-06-28T00:00:00"/>
    <s v="JUZGADO CUARTO (4°) ADMINISTRATIVO ORAL DE MEDELLÍN"/>
    <s v="05001333300420230028300"/>
    <s v="2023"/>
    <x v="0"/>
    <s v="DILEYER ELENA REGINO PALENCIA"/>
    <s v="DIANA CAROLINA ALZATE QUINTERO"/>
    <n v="165819"/>
    <x v="3"/>
    <s v="MORA CESANTÍAS LEY 1071 DE 2006"/>
    <s v="MEDIO   "/>
    <s v="MEDIO   "/>
    <s v="BAJO"/>
    <s v="MEDIO   "/>
    <n v="0.45500000000000002"/>
    <x v="1"/>
    <x v="259"/>
    <n v="0"/>
    <x v="6"/>
    <n v="0"/>
    <s v="NO"/>
    <s v="NO"/>
    <s v="4 AÑOS"/>
    <s v="PEDRO PABLO PELÁEZ GONZÁLEZ"/>
    <s v="Decreto 1751 del 28/07/2020"/>
    <s v="1° de septiembre de 2020"/>
    <n v="215946"/>
    <s v="Secretaría de Educación"/>
    <s v="PROCESO ASIGNADO EN MARZO DE 2024. El 24 de mayo de 2024 resuelve excepciones previas."/>
    <d v="2024-12-31T00:00:00"/>
    <s v="2023-08"/>
    <s v="4"/>
    <s v="2024-11"/>
    <n v="1.0652189969717114"/>
    <n v="5326094.9848585567"/>
    <n v="0"/>
    <d v="2027-08-27T00:00:00"/>
    <n v="2.6547945205479451"/>
    <n v="0.1109"/>
    <n v="0"/>
    <n v="0.45500000000000002"/>
    <s v="MEDIA"/>
    <x v="1"/>
    <n v="0"/>
  </r>
  <r>
    <n v="4315"/>
    <d v="2023-08-28T00:00:00"/>
    <d v="2023-06-28T00:00:00"/>
    <s v="JUZGADO CUARTO (4°) ADMINISTRATIVO ORAL DE MEDELLÍN"/>
    <s v="05001333300420230028000"/>
    <s v="2023"/>
    <x v="0"/>
    <s v="VERONICA BEATRIZ CARDONA TORRES"/>
    <s v="DIANA CAROLINA ALZATE QUINTERO"/>
    <n v="165819"/>
    <x v="3"/>
    <s v="MORA CESANTÍAS LEY 1071 DE 2006"/>
    <s v="MEDIO   "/>
    <s v="MEDIO   "/>
    <s v="BAJO"/>
    <s v="MEDIO   "/>
    <n v="0.45500000000000002"/>
    <x v="1"/>
    <x v="1049"/>
    <n v="0"/>
    <x v="5"/>
    <n v="0"/>
    <s v="NO"/>
    <s v="NO"/>
    <s v="4 AÑOS"/>
    <s v="PEDRO PABLO PELÁEZ GONZÁLEZ"/>
    <s v="Decreto 1751 del 28/07/2020"/>
    <s v="1° de septiembre de 2020"/>
    <n v="215946"/>
    <s v="Secretaría de Educación"/>
    <s v="PROCESO ASIGNADO EN MARZO DE 2024. A despacho para sentencia desde el 27 de junio de 2024."/>
    <d v="2024-12-31T00:00:00"/>
    <s v="2023-08"/>
    <s v="4"/>
    <s v="2024-11"/>
    <n v="1.0652189969717114"/>
    <n v="1000006.2899771032"/>
    <n v="0"/>
    <d v="2027-08-27T00:00:00"/>
    <n v="2.6547945205479451"/>
    <n v="0.1109"/>
    <n v="0"/>
    <n v="0.45500000000000002"/>
    <s v="MEDIA"/>
    <x v="1"/>
    <n v="0"/>
  </r>
  <r>
    <n v="4316"/>
    <d v="2023-08-28T00:00:00"/>
    <d v="2023-05-16T00:00:00"/>
    <s v="JUZGADO OCTAVO (8°) ADMINISTRATIVO ORAL DE MEDELLÍN"/>
    <s v="05001333300820230017100"/>
    <s v="2023"/>
    <x v="0"/>
    <s v="LUZ MERY TAPIAS MACHADO"/>
    <s v="DIANA CAROLINA ALZATE QUINTERO"/>
    <n v="165819"/>
    <x v="3"/>
    <s v="MORA CESANTÍAS LEY 1071 DE 2006"/>
    <s v="MEDIO   "/>
    <s v="MEDIO   "/>
    <s v="BAJO"/>
    <s v="MEDIO   "/>
    <n v="0.45500000000000002"/>
    <x v="1"/>
    <x v="190"/>
    <n v="0"/>
    <x v="1"/>
    <n v="0"/>
    <s v="NO"/>
    <s v="NO"/>
    <s v="4 AÑOS"/>
    <s v="PEDRO PABLO PELÁEZ GONZÁLEZ"/>
    <s v="Decreto 1751 del 28/07/2020"/>
    <s v="1° de septiembre de 2020"/>
    <n v="215946"/>
    <s v="Secretaría de Educación"/>
    <s v="PROCESO ASIGNADO EN MARZO DE 2024. El 2 de julio de 2024 se fija litigio y se decretan pruebas."/>
    <d v="2024-12-31T00:00:00"/>
    <s v="2023-08"/>
    <s v="4"/>
    <s v="2024-11"/>
    <n v="1.0652189969717114"/>
    <n v="5101072.7978432681"/>
    <n v="0"/>
    <d v="2027-08-27T00:00:00"/>
    <n v="2.6547945205479451"/>
    <n v="0.1109"/>
    <n v="0"/>
    <n v="0.45500000000000002"/>
    <s v="MEDIA"/>
    <x v="1"/>
    <n v="0"/>
  </r>
  <r>
    <n v="4317"/>
    <d v="2023-08-02T00:00:00"/>
    <d v="2023-06-30T00:00:00"/>
    <s v="JUZGADO TREINTA Y UNO (31) ADMINISTRATIVO ORAL DE MEDELLÍN"/>
    <s v="05001333303120230026400"/>
    <s v="2023"/>
    <x v="0"/>
    <s v="LUZ ANDREA HOYOS MONTOYA"/>
    <s v="DIANA CAROLINA ALZATE QUINTERO"/>
    <n v="165819"/>
    <x v="3"/>
    <s v="MORA CESANTÍAS LEY 50 DE 1990"/>
    <s v="BAJO"/>
    <s v="BAJO"/>
    <s v="BAJO"/>
    <s v="BAJO"/>
    <n v="0.05"/>
    <x v="0"/>
    <x v="29"/>
    <n v="0"/>
    <x v="6"/>
    <n v="0"/>
    <s v="NO"/>
    <s v="NO"/>
    <s v="4 AÑOS"/>
    <s v="PEDRO PABLO PELÁEZ GONZÁLEZ"/>
    <s v="Decreto 1751 del 28/07/2020"/>
    <s v="1° de septiembre de 2020"/>
    <n v="215946"/>
    <s v="Secretaría de Educación"/>
    <s v="PROCESO ASIGNADO EN MARZO DE 2024. Traslado excepciones del 27 de abril de 2024."/>
    <d v="2024-12-31T00:00:00"/>
    <s v="2023-08"/>
    <s v="4"/>
    <s v="2024-11"/>
    <n v="1.0652189969717114"/>
    <n v="0"/>
    <n v="0"/>
    <d v="2027-08-01T00:00:00"/>
    <n v="2.5835616438356164"/>
    <n v="0.1109"/>
    <n v="0"/>
    <n v="0.05"/>
    <s v="REMOTA"/>
    <x v="0"/>
    <n v="0"/>
  </r>
  <r>
    <n v="4318"/>
    <d v="2023-08-02T00:00:00"/>
    <d v="2023-06-30T00:00:00"/>
    <s v="JUZGADO TREINTA Y UNO (31) ADMINISTRATIVO ORAL DE MEDELLÍN"/>
    <s v="05001333303120230010500"/>
    <s v="2023"/>
    <x v="0"/>
    <s v="DORA EMILSEN PELAEZ SUAREZ"/>
    <s v="DIANA CAROLINA ALZATE QUINTERO"/>
    <n v="165819"/>
    <x v="3"/>
    <s v="MORA CESANTÍAS LEY 50 DE 1990"/>
    <s v="BAJO"/>
    <s v="BAJO"/>
    <s v="BAJO"/>
    <s v="BAJO"/>
    <n v="0.05"/>
    <x v="0"/>
    <x v="29"/>
    <n v="0"/>
    <x v="6"/>
    <n v="0"/>
    <s v="NO"/>
    <s v="NO"/>
    <s v="4 AÑOS"/>
    <s v="PEDRO PABLO PELÁEZ GONZÁLEZ"/>
    <s v="Decreto 1751 del 28/07/2020"/>
    <s v="1° de septiembre de 2020"/>
    <n v="215946"/>
    <s v="Secretaría de Educación"/>
    <s v="PROCESO ASIGNADO EN MARZO DE 2024. Traslado excepciones del 17 de abril de 2024."/>
    <d v="2024-12-31T00:00:00"/>
    <s v="2023-08"/>
    <s v="4"/>
    <s v="2024-11"/>
    <n v="1.0652189969717114"/>
    <n v="0"/>
    <n v="0"/>
    <d v="2027-08-01T00:00:00"/>
    <n v="2.5835616438356164"/>
    <n v="0.1109"/>
    <n v="0"/>
    <n v="0.05"/>
    <s v="REMOTA"/>
    <x v="0"/>
    <n v="0"/>
  </r>
  <r>
    <n v="4319"/>
    <d v="2023-09-11T00:00:00"/>
    <d v="2023-07-05T00:00:00"/>
    <s v="JUZGADO TREINTA (30) ADMINISTRATIVO ORAL DE MEDELLÍN"/>
    <s v="05001333303020230030000"/>
    <s v="2023"/>
    <x v="0"/>
    <s v="JESÚS ALEXANDER GALLEGO CANO"/>
    <s v="DIANA CAROLINA ALZATE QUINTERO"/>
    <n v="165819"/>
    <x v="3"/>
    <s v="MORA CESANTÍAS LEY 1071 DE 2006"/>
    <s v="MEDIO   "/>
    <s v="MEDIO   "/>
    <s v="BAJO"/>
    <s v="MEDIO   "/>
    <n v="0.45500000000000002"/>
    <x v="1"/>
    <x v="2842"/>
    <n v="0"/>
    <x v="6"/>
    <n v="0"/>
    <s v="NO"/>
    <s v="NO"/>
    <s v="4 AÑOS"/>
    <s v="PEDRO PABLO PELÁEZ GONZÁLEZ"/>
    <s v="Decreto 1751 del 28/07/2020"/>
    <s v="1° de septiembre de 2020"/>
    <n v="215946"/>
    <s v="Secretaría de Educación"/>
    <s v="PROCESO ASIGNADO EN MARZO DE 2024. Traslado excepciones del 12 de junio de 2024."/>
    <d v="2024-12-31T00:00:00"/>
    <s v="2023-09"/>
    <s v="4"/>
    <s v="2024-11"/>
    <n v="1.0595841598706928"/>
    <n v="3848040.933362721"/>
    <n v="0"/>
    <d v="2027-09-10T00:00:00"/>
    <n v="2.6931506849315068"/>
    <n v="0.1109"/>
    <n v="0"/>
    <n v="0.45500000000000002"/>
    <s v="MEDIA"/>
    <x v="1"/>
    <n v="0"/>
  </r>
  <r>
    <n v="4320"/>
    <d v="2023-09-05T00:00:00"/>
    <d v="2023-07-07T00:00:00"/>
    <s v="JUZGADO VEINTICUATRO (24) ADMINISTRATIVO ORAL DE MEDELLÍN"/>
    <s v="05001333302420230027500"/>
    <s v="2023"/>
    <x v="0"/>
    <s v="CLAUDIA PATRICIA NAVARRO PEREZ"/>
    <s v="DIANA CAROLINA ALZATE QUINTERO"/>
    <n v="165819"/>
    <x v="3"/>
    <s v="MORA CESANTÍAS LEY 50 DE 1990"/>
    <s v="BAJO"/>
    <s v="BAJO"/>
    <s v="BAJO"/>
    <s v="BAJO"/>
    <n v="0.05"/>
    <x v="0"/>
    <x v="29"/>
    <n v="0"/>
    <x v="12"/>
    <n v="0"/>
    <s v="NO"/>
    <s v="NO"/>
    <s v="4 AÑOS"/>
    <s v="PEDRO PABLO PELÁEZ GONZÁLEZ"/>
    <s v="Decreto 1751 del 28/07/2020"/>
    <s v="1° de septiembre de 2020"/>
    <n v="215946"/>
    <s v="Secretaría de Educación"/>
    <s v="PROCESO ASIGNADO EN MARZO DE 2024. Sentencia de primera instancia FAVORABLE. NEGÓ las pretensiones. El demandante interpuso recurso de APELACIÓN."/>
    <d v="2024-12-31T00:00:00"/>
    <s v="2023-09"/>
    <s v="4"/>
    <s v="2024-11"/>
    <n v="1.0595841598706928"/>
    <n v="0"/>
    <n v="0"/>
    <d v="2027-09-04T00:00:00"/>
    <n v="2.6767123287671235"/>
    <n v="0.1109"/>
    <n v="0"/>
    <n v="0.05"/>
    <s v="REMOTA"/>
    <x v="0"/>
    <n v="0"/>
  </r>
  <r>
    <n v="4321"/>
    <d v="2023-07-24T00:00:00"/>
    <d v="2023-06-21T00:00:00"/>
    <s v="JUZGADO DÉCIMO (10°) ADMINISTRATIVO ORAL DE MEDELLÍN"/>
    <s v="05001333301020230023300"/>
    <s v="2023"/>
    <x v="0"/>
    <s v="WILLIAM DE JESUS PENAGOS CARDONA"/>
    <s v="DIANA CAROLINA ALZATE QUINTERO"/>
    <n v="165819"/>
    <x v="3"/>
    <s v="MORA CESANTÍAS LEY 1071 DE 2006"/>
    <s v="MEDIO   "/>
    <s v="MEDIO   "/>
    <s v="BAJO"/>
    <s v="MEDIO   "/>
    <n v="0.45500000000000002"/>
    <x v="1"/>
    <x v="2843"/>
    <n v="0"/>
    <x v="6"/>
    <n v="0"/>
    <s v="NO"/>
    <s v="NO"/>
    <s v="4 AÑOS"/>
    <s v="PEDRO PABLO PELÁEZ GONZÁLEZ"/>
    <s v="Decreto 1751 del 28/07/2020"/>
    <s v="1° de septiembre de 2020"/>
    <n v="215946"/>
    <s v="Secretaría de Educación"/>
    <s v="PROCESO ASIGNADO EN MARZO DE 2024. El 21 de junio de 2024 se resuelven excepciones previas."/>
    <d v="2024-12-31T00:00:00"/>
    <s v="2023-07"/>
    <s v="4"/>
    <s v="2024-11"/>
    <n v="1.0726664187430273"/>
    <n v="1983506.0908888064"/>
    <n v="0"/>
    <d v="2027-07-23T00:00:00"/>
    <n v="2.558904109589041"/>
    <n v="0.1109"/>
    <n v="0"/>
    <n v="0.45500000000000002"/>
    <s v="MEDIA"/>
    <x v="1"/>
    <n v="0"/>
  </r>
  <r>
    <n v="4322"/>
    <d v="2023-08-02T00:00:00"/>
    <d v="2023-07-10T00:00:00"/>
    <s v="JUZGADO TREINTA Y UNO (31) ADMINISTRATIVO ORAL DE MEDELLÍN"/>
    <s v="05001333303120230026600"/>
    <s v="2023"/>
    <x v="0"/>
    <s v="MARÍA MAGDALENA ESPINOSA CORREA"/>
    <s v="DIANA CAROLINA ALZATE QUINTERO"/>
    <n v="165819"/>
    <x v="3"/>
    <s v="MORA CESANTÍAS LEY 50 DE 1990"/>
    <s v="BAJO"/>
    <s v="BAJO"/>
    <s v="BAJO"/>
    <s v="MEDIO   "/>
    <n v="0.20749999999999999"/>
    <x v="3"/>
    <x v="29"/>
    <n v="0"/>
    <x v="6"/>
    <n v="0"/>
    <s v="NO"/>
    <s v="NO"/>
    <s v="4 AÑOS"/>
    <s v="PEDRO PABLO PELÁEZ GONZÁLEZ"/>
    <s v="Decreto 1751 del 28/07/2020"/>
    <s v="1° de septiembre de 2020"/>
    <n v="215946"/>
    <s v="Secretaría de Educación"/>
    <s v="PROCESO ASIGNADO EN MARZO DE 2024. Traslado excepciones del 17 de abril de 2024."/>
    <d v="2024-12-31T00:00:00"/>
    <s v="2023-08"/>
    <s v="4"/>
    <s v="2024-11"/>
    <n v="1.0652189969717114"/>
    <n v="0"/>
    <n v="0"/>
    <d v="2027-08-01T00:00:00"/>
    <n v="2.5835616438356164"/>
    <n v="0.1109"/>
    <n v="0"/>
    <n v="0.20749999999999999"/>
    <s v="BAJA"/>
    <x v="1"/>
    <n v="0"/>
  </r>
  <r>
    <n v="4323"/>
    <d v="2023-08-02T00:00:00"/>
    <d v="2023-07-10T00:00:00"/>
    <s v="JUZGADO TREINTA Y UNO (31) ADMINISTRATIVO ORAL DE MEDELLÍN"/>
    <s v="05001333303120230026300"/>
    <s v="2023"/>
    <x v="0"/>
    <s v="JOHNATAN ANDRES SOTO AGUIRRE"/>
    <s v="DIANA CAROLINA ALZATE QUINTERO"/>
    <n v="165819"/>
    <x v="3"/>
    <s v="MORA CESANTÍAS LEY 50 DE 1990"/>
    <s v="BAJO"/>
    <s v="BAJO"/>
    <s v="BAJO"/>
    <s v="BAJO"/>
    <n v="0.05"/>
    <x v="0"/>
    <x v="29"/>
    <n v="0"/>
    <x v="6"/>
    <n v="0"/>
    <s v="NO"/>
    <s v="NO"/>
    <s v="4 AÑOS"/>
    <s v="PEDRO PABLO PELÁEZ GONZÁLEZ"/>
    <s v="Decreto 1751 del 28/07/2020"/>
    <s v="1° de septiembre de 2020"/>
    <n v="215946"/>
    <s v="Secretaría de Educación"/>
    <s v="PROCESO ASIGNADO EN MARZO DE 2024. Traslado excepciones del 17 de abril de 2024."/>
    <d v="2024-12-31T00:00:00"/>
    <s v="2023-08"/>
    <s v="4"/>
    <s v="2024-11"/>
    <n v="1.0652189969717114"/>
    <n v="0"/>
    <n v="0"/>
    <d v="2027-08-01T00:00:00"/>
    <n v="2.5835616438356164"/>
    <n v="0.1109"/>
    <n v="0"/>
    <n v="0.05"/>
    <s v="REMOTA"/>
    <x v="0"/>
    <n v="0"/>
  </r>
  <r>
    <n v="4324"/>
    <d v="2024-02-05T00:00:00"/>
    <d v="2023-11-29T00:00:00"/>
    <s v="JUZGADO TERCERO (3°) ADMINISTRATIVO ORAL DE TURBO"/>
    <s v="05837333300320230059700"/>
    <s v="2023"/>
    <x v="0"/>
    <s v="IVERTH DE JESUS RENTERÍA ARIAS"/>
    <s v="DIANA CAROLINA ALZATE QUINTERO"/>
    <n v="165819"/>
    <x v="3"/>
    <s v="MORA CESANTÍAS LEY 1071 DE 2006"/>
    <s v="MEDIO   "/>
    <s v="MEDIO   "/>
    <s v="BAJO"/>
    <s v="MEDIO   "/>
    <n v="0.45500000000000002"/>
    <x v="1"/>
    <x v="2844"/>
    <n v="0"/>
    <x v="6"/>
    <n v="0"/>
    <s v="NO"/>
    <s v="NO"/>
    <s v="4 AÑOS"/>
    <s v="PEDRO PABLO PELÁEZ GONZÁLEZ"/>
    <s v="Decreto 1751 del 28/07/2020"/>
    <s v="1° de septiembre de 2020"/>
    <n v="215946"/>
    <s v="Secretaría de Educación"/>
    <s v="Se contestó la demanda el 6 de mayo de 2024"/>
    <d v="2024-12-31T00:00:00"/>
    <s v="2024-02"/>
    <s v="4"/>
    <s v="2024-11"/>
    <n v="1.0265499323795286"/>
    <n v="8687847.0867677405"/>
    <n v="0"/>
    <d v="2028-02-04T00:00:00"/>
    <n v="3.095890410958904"/>
    <n v="0.1109"/>
    <n v="0"/>
    <n v="0.45500000000000002"/>
    <s v="MEDIA"/>
    <x v="1"/>
    <n v="0"/>
  </r>
  <r>
    <n v="4325"/>
    <d v="2023-11-07T00:00:00"/>
    <d v="2023-03-19T00:00:00"/>
    <s v="JUZGADO CUARTO (4°) LABORAL DEL CIRCUITO DE MEDELLÍN"/>
    <s v="05001310500420230017200"/>
    <n v="2023"/>
    <x v="1"/>
    <s v="OSCAR DAVID CAÑAS SALDARRIAGA"/>
    <s v="MONICA VANESSA ARBOLEDA DIOSA"/>
    <n v="183349"/>
    <x v="1"/>
    <s v="SOLIDARIDAD LABORAL"/>
    <s v="MEDIO   "/>
    <s v="MEDIO   "/>
    <s v="MEDIO   "/>
    <s v="MEDIO   "/>
    <n v="0.5"/>
    <x v="1"/>
    <x v="2845"/>
    <n v="0"/>
    <x v="7"/>
    <n v="0"/>
    <s v="NO"/>
    <s v="N0"/>
    <s v="5 AÑOS"/>
    <s v="PEDRO PABLO PELÁEZ GONZÁLEZ"/>
    <s v="Decreto 1751 del 28/07/2020"/>
    <s v="1° de septiembre de 2020"/>
    <n v="215946"/>
    <s v="Secretaría de Infraestructura Física"/>
    <s v="Se contestó la demanda el 20 de mayo de 2024."/>
    <d v="2024-12-31T00:00:00"/>
    <s v="2023-11"/>
    <s v="5"/>
    <s v="2024-11"/>
    <n v="1.0520096287110656"/>
    <n v="79860225.419359535"/>
    <n v="0"/>
    <d v="2028-11-05T00:00:00"/>
    <n v="3.8493150684931505"/>
    <n v="0.1109"/>
    <n v="0"/>
    <n v="0.5"/>
    <s v="MEDIA"/>
    <x v="1"/>
    <n v="0"/>
  </r>
  <r>
    <n v="4326"/>
    <d v="2024-01-29T00:00:00"/>
    <d v="2023-11-30T00:00:00"/>
    <s v="JUZGADO DIECISIETE (17) ADMINISTRATIVO ORAL DE MEDELLÍN"/>
    <s v="05001333301720230051800"/>
    <s v="2023"/>
    <x v="0"/>
    <s v="RICARDO MANUEL CASTILLO SERRANO"/>
    <s v="DIANA CAROLINA ALZATE QUINTERO"/>
    <n v="165819"/>
    <x v="3"/>
    <s v="MORA CESANTÍAS LEY 1071 DE 2006"/>
    <s v="MEDIO   "/>
    <s v="MEDIO   "/>
    <s v="BAJO"/>
    <s v="MEDIO   "/>
    <n v="0.45500000000000002"/>
    <x v="1"/>
    <x v="907"/>
    <n v="0"/>
    <x v="6"/>
    <n v="0"/>
    <s v="NO"/>
    <s v="NO"/>
    <s v="4 AÑOS"/>
    <s v="PEDRO PABLO PELÁEZ GONZÁLEZ"/>
    <s v="Decreto 1751 del 28/07/2020"/>
    <s v="1° de septiembre de 2020"/>
    <n v="215946"/>
    <s v="Secretaría de Educación"/>
    <s v="El 31 de julio de 2024 resuelve excepciones previas"/>
    <d v="2024-12-31T00:00:00"/>
    <s v="2024-01"/>
    <s v="4"/>
    <s v="2024-11"/>
    <n v="1.0377032666570731"/>
    <n v="2484653.8722118293"/>
    <n v="0"/>
    <d v="2028-01-28T00:00:00"/>
    <n v="3.0767123287671234"/>
    <n v="0.1109"/>
    <n v="0"/>
    <n v="0.45500000000000002"/>
    <s v="MEDIA"/>
    <x v="1"/>
    <n v="0"/>
  </r>
  <r>
    <n v="4327"/>
    <d v="2024-02-05T00:00:00"/>
    <d v="2023-12-13T00:00:00"/>
    <s v="JUZGADO DIECISIETE (17) ADMINISTRATIVO ORAL DE MEDELLÍN"/>
    <s v="05001333301720230053800"/>
    <s v="2023"/>
    <x v="0"/>
    <s v="CARLOS ENRIQUE MOSQUERA MOSQUERA"/>
    <s v="DIANA CAROLINA ALZATE QUINTERO"/>
    <n v="165819"/>
    <x v="3"/>
    <s v="MORA CESANTÍAS LEY 1071 DE 2006"/>
    <s v="MEDIO   "/>
    <s v="MEDIO   "/>
    <s v="BAJO"/>
    <s v="MEDIO   "/>
    <n v="0.45500000000000002"/>
    <x v="1"/>
    <x v="2846"/>
    <n v="0"/>
    <x v="6"/>
    <n v="0"/>
    <s v="NO"/>
    <s v="NO"/>
    <s v="4 AÑOS"/>
    <s v="PEDRO PABLO PELÁEZ GONZÁLEZ"/>
    <s v="Decreto 1751 del 28/07/2020"/>
    <s v="1° de septiembre de 2020"/>
    <n v="215946"/>
    <s v="Secretaría de Educación"/>
    <s v="16 de julio de 2024 traslado de las excepciones"/>
    <d v="2024-12-31T00:00:00"/>
    <s v="2024-02"/>
    <s v="4"/>
    <s v="2024-11"/>
    <n v="1.0265499323795286"/>
    <n v="2174015.1281941771"/>
    <n v="0"/>
    <d v="2028-02-04T00:00:00"/>
    <n v="3.095890410958904"/>
    <n v="0.1109"/>
    <n v="0"/>
    <n v="0.45500000000000002"/>
    <s v="MEDIA"/>
    <x v="1"/>
    <n v="0"/>
  </r>
  <r>
    <n v="4328"/>
    <d v="2024-03-22T00:00:00"/>
    <d v="2024-02-26T00:00:00"/>
    <s v="JUZGADO SEXTO (6°) ADMINISTRATIVO ORAL DE MEDELLÍN"/>
    <s v="05001333300620240007100"/>
    <n v="2024"/>
    <x v="0"/>
    <s v="DORIS YANETH OSORIO LOPEZ"/>
    <s v="DIANA CAROLINA ALZATE QUINTERO"/>
    <n v="165819"/>
    <x v="3"/>
    <s v="MORA CESANTÍAS LEY 1071 DE 2006"/>
    <s v="MEDIO   "/>
    <s v="MEDIO   "/>
    <s v="BAJO"/>
    <s v="MEDIO   "/>
    <n v="0.45500000000000002"/>
    <x v="1"/>
    <x v="2847"/>
    <n v="0"/>
    <x v="1"/>
    <n v="0"/>
    <s v="NO"/>
    <s v="NO"/>
    <s v="4 AÑOS"/>
    <s v="PEDRO PABLO PELÁEZ GONZÁLEZ"/>
    <s v="Decreto 1751 del 28/07/2020"/>
    <s v="1° de septiembre de 2020"/>
    <n v="215946"/>
    <s v="Secretaría de Educación"/>
    <s v="2 de agosto de 2024 decreta pruebas y fija litigio"/>
    <d v="2024-12-31T00:00:00"/>
    <s v="2024-03"/>
    <s v="4"/>
    <s v="2024-11"/>
    <n v="1.0193666949392142"/>
    <n v="3842788.1792479507"/>
    <n v="0"/>
    <d v="2028-03-21T00:00:00"/>
    <n v="3.2219178082191782"/>
    <n v="0.1109"/>
    <n v="0"/>
    <n v="0.45500000000000002"/>
    <s v="MEDIA"/>
    <x v="1"/>
    <n v="0"/>
  </r>
  <r>
    <n v="4329"/>
    <d v="2023-12-12T00:00:00"/>
    <d v="2023-11-30T00:00:00"/>
    <s v="JUZGADO QUINTO (5°) ADMINISTRATIVO ORAL DE TURBO"/>
    <s v="05837333300520230014800"/>
    <s v="2023"/>
    <x v="0"/>
    <s v="ALEXANDRA MARTÍNEZ"/>
    <s v="DIANA CAROLINA ALZATE QUINTERO"/>
    <n v="165819"/>
    <x v="3"/>
    <s v="MORA CESANTÍAS LEY 1071 DE 2006"/>
    <s v="MEDIO   "/>
    <s v="MEDIO   "/>
    <s v="BAJO"/>
    <s v="MEDIO   "/>
    <n v="0.45500000000000002"/>
    <x v="1"/>
    <x v="2848"/>
    <n v="0"/>
    <x v="7"/>
    <n v="0"/>
    <s v="NO"/>
    <s v="NO"/>
    <s v="4 AÑOS"/>
    <s v="PEDRO PABLO PELÁEZ GONZÁLEZ"/>
    <s v="Decreto 1751 del 28/07/2020"/>
    <s v="1° de septiembre de 2020"/>
    <n v="215946"/>
    <s v="Secretaría de Educación"/>
    <s v="Se contestó la demada el 24 de mayo de 2024."/>
    <d v="2024-12-31T00:00:00"/>
    <s v="2023-12"/>
    <s v="4"/>
    <s v="2024-11"/>
    <n v="1.047197211733953"/>
    <n v="31575545.858989254"/>
    <n v="0"/>
    <d v="2027-12-11T00:00:00"/>
    <n v="2.9452054794520546"/>
    <n v="0.1109"/>
    <n v="0"/>
    <n v="0.45500000000000002"/>
    <s v="MEDIA"/>
    <x v="1"/>
    <n v="0"/>
  </r>
  <r>
    <n v="4330"/>
    <d v="2023-10-06T00:00:00"/>
    <d v="2023-09-07T00:00:00"/>
    <s v="JUZGADO QUINTO (5°) ADMINISTRATIVO ORAL DE TURBO"/>
    <s v="05837333300520230004700"/>
    <s v="2023"/>
    <x v="0"/>
    <s v="MARILBE VALDERRAMA RENTERIA"/>
    <s v="DIANA CAROLINA ALZATE QUINTERO"/>
    <n v="165819"/>
    <x v="3"/>
    <s v="MORA CESANTÍAS LEY 1071 DE 2006"/>
    <s v="MEDIO   "/>
    <s v="MEDIO   "/>
    <s v="BAJO"/>
    <s v="MEDIO   "/>
    <n v="0.45500000000000002"/>
    <x v="1"/>
    <x v="2849"/>
    <n v="0"/>
    <x v="7"/>
    <n v="0"/>
    <s v="NO"/>
    <s v="NO"/>
    <s v="4 AÑOS"/>
    <s v="PEDRO PABLO PELÁEZ GONZÁLEZ"/>
    <s v="Decreto 1751 del 28/07/2020"/>
    <s v="1° de septiembre de 2020"/>
    <n v="215946"/>
    <s v="Secretaría de Educación"/>
    <s v="Se contestó la demada el 24 de mayo de 2024."/>
    <d v="2024-12-31T00:00:00"/>
    <s v="2023-10"/>
    <s v="4"/>
    <s v="2024-11"/>
    <n v="1.0569439355075121"/>
    <n v="10234822.531476732"/>
    <n v="0"/>
    <d v="2027-10-05T00:00:00"/>
    <n v="2.7616438356164386"/>
    <n v="0.1109"/>
    <n v="0"/>
    <n v="0.45500000000000002"/>
    <s v="MEDIA"/>
    <x v="1"/>
    <n v="0"/>
  </r>
  <r>
    <n v="4331"/>
    <d v="2024-03-21T00:00:00"/>
    <d v="2023-10-23T00:00:00"/>
    <s v="JUZGADO QUINTO (5°) ADMINISTRATIVO ORAL DE TURBO"/>
    <s v="05837333300520230009800"/>
    <s v="2023"/>
    <x v="0"/>
    <s v="RAFAEL HERNANDEZ BRAVO"/>
    <s v="DIANA CAROLINA ALZATE QUINTERO"/>
    <n v="165819"/>
    <x v="3"/>
    <s v="MORA CESANTÍAS LEY 1071 DE 2006"/>
    <s v="MEDIO   "/>
    <s v="MEDIO   "/>
    <s v="BAJO"/>
    <s v="MEDIO   "/>
    <n v="0.45500000000000002"/>
    <x v="1"/>
    <x v="2794"/>
    <n v="0"/>
    <x v="7"/>
    <n v="0"/>
    <s v="NO"/>
    <s v="NO"/>
    <s v="4 AÑOS"/>
    <s v="PEDRO PABLO PELÁEZ GONZÁLEZ"/>
    <s v="Decreto 1751 del 28/07/2020"/>
    <s v="1° de septiembre de 2020"/>
    <n v="215946"/>
    <s v="Secretaría de Educación"/>
    <s v="Se contestó la demada el 24 de mayo de 2024."/>
    <d v="2024-12-31T00:00:00"/>
    <s v="2024-03"/>
    <s v="4"/>
    <s v="2024-11"/>
    <n v="1.0193666949392142"/>
    <n v="2766182.0056545096"/>
    <n v="0"/>
    <d v="2028-03-20T00:00:00"/>
    <n v="3.2191780821917808"/>
    <n v="0.1109"/>
    <n v="0"/>
    <n v="0.45500000000000002"/>
    <s v="MEDIA"/>
    <x v="1"/>
    <n v="0"/>
  </r>
  <r>
    <n v="4332"/>
    <d v="2023-12-12T00:00:00"/>
    <d v="2023-11-30T00:00:00"/>
    <s v="JUZGADO QUINTO (5°) ADMINISTRATIVO ORAL DE TURBO"/>
    <s v="05837333300520230015000"/>
    <s v="2023"/>
    <x v="0"/>
    <s v="ANDERSON ARENAS PIEDRAHITA"/>
    <s v="DIANA CAROLINA ALZATE QUINTERO"/>
    <n v="165819"/>
    <x v="3"/>
    <s v="MORA CESANTÍAS LEY 1071 DE 2006"/>
    <s v="MEDIO   "/>
    <s v="MEDIO   "/>
    <s v="BAJO"/>
    <s v="MEDIO   "/>
    <n v="0.45500000000000002"/>
    <x v="1"/>
    <x v="2850"/>
    <n v="0"/>
    <x v="7"/>
    <n v="0"/>
    <s v="NO"/>
    <s v="NO"/>
    <s v="4 AÑOS"/>
    <s v="PEDRO PABLO PELÁEZ GONZÁLEZ"/>
    <s v="Decreto 1751 del 28/07/2020"/>
    <s v="1° de septiembre de 2020"/>
    <n v="215946"/>
    <s v="Secretaría de Educación"/>
    <s v="Se contestó la demada el 24 de mayo de 2024."/>
    <d v="2024-12-31T00:00:00"/>
    <s v="2023-12"/>
    <s v="4"/>
    <s v="2024-11"/>
    <n v="1.047197211733953"/>
    <n v="10026740.514812663"/>
    <n v="0"/>
    <d v="2027-12-11T00:00:00"/>
    <n v="2.9452054794520546"/>
    <n v="0.1109"/>
    <n v="0"/>
    <n v="0.45500000000000002"/>
    <s v="MEDIA"/>
    <x v="1"/>
    <n v="0"/>
  </r>
  <r>
    <n v="4333"/>
    <d v="2024-03-21T00:00:00"/>
    <d v="2023-12-01T00:00:00"/>
    <s v="JUZGADO TREINTA TRES (33) ADMINISTRATIVO ORAL DE MEDELLÍN"/>
    <s v="05001333303320230051100"/>
    <s v="2023"/>
    <x v="0"/>
    <s v="VILMA LUCIA GARCIA CHAVARRIA"/>
    <s v="DIANA CAROLINA ALZATE QUINTERO"/>
    <n v="165819"/>
    <x v="3"/>
    <s v="MORA CESANTÍAS LEY 1071 DE 2006"/>
    <s v="MEDIO   "/>
    <s v="MEDIO   "/>
    <s v="BAJO"/>
    <s v="MEDIO   "/>
    <n v="0.45500000000000002"/>
    <x v="1"/>
    <x v="2851"/>
    <n v="0"/>
    <x v="6"/>
    <n v="0"/>
    <s v="NO"/>
    <s v="NO"/>
    <s v="4 AÑOS"/>
    <s v="PEDRO PABLO PELÁEZ GONZÁLEZ"/>
    <s v="Decreto 1751 del 28/07/2020"/>
    <s v="1° de septiembre de 2020"/>
    <n v="215946"/>
    <s v="Secretaría de Educación"/>
    <s v="Traslado de las excepciones del 11 de julio de 2024."/>
    <d v="2024-12-31T00:00:00"/>
    <s v="2024-03"/>
    <s v="4"/>
    <s v="2024-11"/>
    <n v="1.0193666949392142"/>
    <n v="4253479.8076053159"/>
    <n v="0"/>
    <d v="2028-03-20T00:00:00"/>
    <n v="3.2191780821917808"/>
    <n v="0.1109"/>
    <n v="0"/>
    <n v="0.45500000000000002"/>
    <s v="MEDIA"/>
    <x v="1"/>
    <n v="0"/>
  </r>
  <r>
    <n v="4334"/>
    <d v="2024-04-08T00:00:00"/>
    <d v="2024-02-05T00:00:00"/>
    <s v="JUZGADO SEGUNDO (2°) ADMINISTRATIVO ORAL DE TURBO"/>
    <s v="05837333300220240002200"/>
    <n v="2024"/>
    <x v="0"/>
    <s v="EDINSON RODRIGUEZ BECERRA"/>
    <s v="DIANA CAROLINA ALZATE QUINTERO"/>
    <n v="165819"/>
    <x v="3"/>
    <s v="MORA CESANTÍAS LEY 1071 DE 2006"/>
    <s v="MEDIO   "/>
    <s v="MEDIO   "/>
    <s v="BAJO"/>
    <s v="MEDIO   "/>
    <n v="0.45500000000000002"/>
    <x v="1"/>
    <x v="2852"/>
    <n v="0"/>
    <x v="6"/>
    <n v="0"/>
    <s v="NO"/>
    <s v="NO"/>
    <s v="4 AÑOS"/>
    <s v="PEDRO PABLO PELÁEZ GONZÁLEZ"/>
    <s v="Decreto 1751 del 28/07/2020"/>
    <s v="1° de septiembre de 2020"/>
    <n v="215946"/>
    <s v="Secretaría de Educación"/>
    <s v="El 27 de junio de 2024 se resolvieron excepciones previas."/>
    <d v="2024-12-31T00:00:00"/>
    <s v="2024-04"/>
    <s v="4"/>
    <s v="2024-11"/>
    <n v="1.0133501967397414"/>
    <n v="13558404.722034849"/>
    <n v="0"/>
    <d v="2028-04-07T00:00:00"/>
    <n v="3.2684931506849315"/>
    <n v="0.1109"/>
    <n v="0"/>
    <n v="0.45500000000000002"/>
    <s v="MEDIA"/>
    <x v="1"/>
    <n v="0"/>
  </r>
  <r>
    <n v="4335"/>
    <d v="2024-01-31T00:00:00"/>
    <d v="2023-12-19T00:00:00"/>
    <s v="JUZGADO VEINTISIETE (27) ADMINISTRATIVO ORAL DE MEDELLÍN"/>
    <s v="05001333302720230052400"/>
    <s v="2023"/>
    <x v="0"/>
    <s v="MARÍA ELISA SEPULVEDA LEZCANO"/>
    <s v="DIANA CAROLINA ALZATE QUINTERO"/>
    <n v="165819"/>
    <x v="3"/>
    <s v="MORA CESANTÍAS LEY 1071 DE 2006"/>
    <s v="MEDIO   "/>
    <s v="MEDIO   "/>
    <s v="BAJO"/>
    <s v="MEDIO   "/>
    <n v="0.45500000000000002"/>
    <x v="1"/>
    <x v="2071"/>
    <n v="0"/>
    <x v="7"/>
    <n v="0"/>
    <s v="NO"/>
    <s v="NO"/>
    <s v="4 AÑOS"/>
    <s v="PEDRO PABLO PELÁEZ GONZÁLEZ"/>
    <s v="Decreto 1751 del 28/07/2020"/>
    <s v="1° de septiembre de 2020"/>
    <n v="215946"/>
    <s v="Secretaría de Educación"/>
    <s v="Se contestó la demanda el 4 de junio de 2024"/>
    <d v="2024-12-31T00:00:00"/>
    <s v="2024-01"/>
    <s v="4"/>
    <s v="2024-11"/>
    <n v="1.0377032666570731"/>
    <n v="2981584.0240322351"/>
    <n v="0"/>
    <d v="2028-01-30T00:00:00"/>
    <n v="3.0821917808219177"/>
    <n v="0.1109"/>
    <n v="0"/>
    <n v="0.45500000000000002"/>
    <s v="MEDIA"/>
    <x v="1"/>
    <n v="0"/>
  </r>
  <r>
    <n v="4336"/>
    <d v="2024-03-12T00:00:00"/>
    <d v="2024-02-21T00:00:00"/>
    <s v="JUZGADO PRIMERO (1°) ADMINISTRATIVO ORAL DE MEDELLÍN"/>
    <s v="05001333300120240004800"/>
    <n v="2024"/>
    <x v="0"/>
    <s v="LILIANA MARÍA SALAZAR RIVERA"/>
    <s v="DIANA CAROLINA ALZATE QUINTERO"/>
    <n v="165819"/>
    <x v="3"/>
    <s v="MORA CESANTÍAS LEY 1071 DE 2006"/>
    <s v="MEDIO   "/>
    <s v="MEDIO   "/>
    <s v="BAJO"/>
    <s v="MEDIO   "/>
    <n v="0.45500000000000002"/>
    <x v="1"/>
    <x v="2853"/>
    <n v="0"/>
    <x v="6"/>
    <n v="0"/>
    <s v="NO"/>
    <s v="NO"/>
    <s v="4 AÑOS"/>
    <s v="PEDRO PABLO PELÁEZ GONZÁLEZ"/>
    <s v="Decreto 1751 del 28/07/2020"/>
    <s v="1° de septiembre de 2020"/>
    <n v="215946"/>
    <s v="Secretaría de Educación"/>
    <s v="Traslado excepciones del 17 de julio de 2024."/>
    <d v="2024-12-31T00:00:00"/>
    <s v="2024-03"/>
    <s v="4"/>
    <s v="2024-11"/>
    <n v="1.0193666949392142"/>
    <n v="12234777.502403168"/>
    <n v="0"/>
    <d v="2028-03-11T00:00:00"/>
    <n v="3.1945205479452055"/>
    <n v="0.1109"/>
    <n v="0"/>
    <n v="0.45500000000000002"/>
    <s v="MEDIA"/>
    <x v="1"/>
    <n v="0"/>
  </r>
  <r>
    <n v="4337"/>
    <d v="2023-11-27T00:00:00"/>
    <d v="2023-09-28T00:00:00"/>
    <s v="JUZGADO SÉPTIMO (7°) ADMINISTRATIVO ORAL DE MEDELLÍN"/>
    <s v="05001333300720230041800"/>
    <s v="2023"/>
    <x v="0"/>
    <s v="DIDIER ALBERTO VELEZ VELASQUEZ"/>
    <s v="DIANA CAROLINA ALZATE QUINTERO"/>
    <n v="165819"/>
    <x v="3"/>
    <s v="MORA CESANTÍAS LEY 1071 DE 2006"/>
    <s v="MEDIO   "/>
    <s v="MEDIO   "/>
    <s v="BAJO"/>
    <s v="MEDIO   "/>
    <n v="0.45500000000000002"/>
    <x v="1"/>
    <x v="924"/>
    <n v="0"/>
    <x v="6"/>
    <n v="0"/>
    <s v="NO"/>
    <s v="NO"/>
    <s v="4 AÑOS"/>
    <s v="PEDRO PABLO PELÁEZ GONZÁLEZ"/>
    <s v="Decreto 1751 del 28/07/2020"/>
    <s v="1° de septiembre de 2020"/>
    <n v="215946"/>
    <s v="Secretaría de Educación"/>
    <s v="Traslado excepciones del 16 de julio de 2024."/>
    <d v="2024-12-31T00:00:00"/>
    <s v="2023-11"/>
    <s v="4"/>
    <s v="2024-11"/>
    <n v="1.0520096287110656"/>
    <n v="1388224.5419797213"/>
    <n v="0"/>
    <d v="2027-11-26T00:00:00"/>
    <n v="2.904109589041096"/>
    <n v="0.1109"/>
    <n v="0"/>
    <n v="0.45500000000000002"/>
    <s v="MEDIA"/>
    <x v="1"/>
    <n v="0"/>
  </r>
  <r>
    <n v="4338"/>
    <d v="2024-04-08T00:00:00"/>
    <d v="2023-09-25T00:00:00"/>
    <s v="JUZGADO QUINTO (5°) ADMINISTRATIVO ORAL DE MEDELLÍN"/>
    <s v="05001333300520230039400"/>
    <s v="2023"/>
    <x v="0"/>
    <s v="YUNNY CORDOBA GOMEZ"/>
    <s v="DIANA CAROLINA ALZATE QUINTERO"/>
    <n v="165819"/>
    <x v="3"/>
    <s v="MORA CESANTÍAS LEY 1071 DE 2006"/>
    <s v="MEDIO   "/>
    <s v="MEDIO   "/>
    <s v="BAJO"/>
    <s v="MEDIO   "/>
    <n v="0.45500000000000002"/>
    <x v="1"/>
    <x v="2854"/>
    <n v="0"/>
    <x v="7"/>
    <n v="0"/>
    <s v="NO"/>
    <s v="NO"/>
    <s v="4 AÑOS"/>
    <s v="PEDRO PABLO PELÁEZ GONZÁLEZ"/>
    <s v="Decreto 1751 del 28/07/2020"/>
    <s v="1° de septiembre de 2020"/>
    <n v="215946"/>
    <s v="Secretaría de Educación"/>
    <s v="Se contestó la demanda el 12 de junio de 2024"/>
    <d v="2024-12-31T00:00:00"/>
    <s v="2024-04"/>
    <s v="4"/>
    <s v="2024-11"/>
    <n v="1.0133501967397414"/>
    <n v="8695780.9752670042"/>
    <n v="0"/>
    <d v="2028-04-07T00:00:00"/>
    <n v="3.2684931506849315"/>
    <n v="0.1109"/>
    <n v="0"/>
    <n v="0.45500000000000002"/>
    <s v="MEDIA"/>
    <x v="1"/>
    <n v="0"/>
  </r>
  <r>
    <n v="4339"/>
    <d v="2024-04-25T00:00:00"/>
    <d v="2023-08-17T00:00:00"/>
    <s v="JUZGADO SEGUNDO (2°) ADMINISTRATIVO ORAL DE TURBO"/>
    <s v="05837333300220230045700"/>
    <s v="2023"/>
    <x v="0"/>
    <s v="EMILSE MOSQUERA ROMAÑA"/>
    <s v="DIANA CAROLINA ALZATE QUINTERO"/>
    <n v="165819"/>
    <x v="3"/>
    <s v="MORA CESANTÍAS LEY 1071 DE 2006"/>
    <s v="MEDIO   "/>
    <s v="MEDIO   "/>
    <s v="BAJO"/>
    <s v="MEDIO   "/>
    <n v="0.45500000000000002"/>
    <x v="1"/>
    <x v="2676"/>
    <n v="0"/>
    <x v="6"/>
    <n v="0"/>
    <s v="NO"/>
    <s v="NO"/>
    <s v="4 AÑOS"/>
    <s v="PEDRO PABLO PELÁEZ GONZÁLEZ"/>
    <s v="Decreto 1751 del 28/07/2020"/>
    <s v="1° de septiembre de 2020"/>
    <n v="215946"/>
    <s v="Secretaría de Educación"/>
    <s v="El 11 de julio de 2024 resuelve excepciones previas."/>
    <d v="2024-12-31T00:00:00"/>
    <s v="2024-04"/>
    <s v="4"/>
    <s v="2024-11"/>
    <n v="1.0133501967397414"/>
    <n v="2137009.642495784"/>
    <n v="0"/>
    <d v="2028-04-24T00:00:00"/>
    <n v="3.3150684931506849"/>
    <n v="0.1109"/>
    <n v="0"/>
    <n v="0.45500000000000002"/>
    <s v="MEDIA"/>
    <x v="1"/>
    <n v="0"/>
  </r>
  <r>
    <n v="4340"/>
    <d v="2023-09-11T00:00:00"/>
    <d v="2023-07-13T00:00:00"/>
    <s v="JUZGADO DÉCIMO (10°) ADMINISTRATIVO ORAL DE MEDELLÍN"/>
    <s v="05001333301020230028600"/>
    <s v="2023"/>
    <x v="0"/>
    <s v="ISAEL MANUEL CARMONA SOTELO"/>
    <s v="DIANA CAROLINA ALZATE QUINTERO"/>
    <n v="165819"/>
    <x v="3"/>
    <s v="MORA CESANTÍAS LEY 50 DE 1990"/>
    <s v="BAJO"/>
    <s v="BAJO"/>
    <s v="BAJO"/>
    <s v="BAJO"/>
    <n v="0.05"/>
    <x v="0"/>
    <x v="29"/>
    <n v="0"/>
    <x v="7"/>
    <n v="0"/>
    <s v="NO"/>
    <s v="NO"/>
    <s v="4 AÑOS"/>
    <s v="PEDRO PABLO PELÁEZ GONZÁLEZ"/>
    <s v="Decreto 1751 del 28/07/2020"/>
    <s v="1° de septiembre de 2020"/>
    <n v="215946"/>
    <s v="Secretaría de Educación"/>
    <s v="Se notioficó la demanda el 3 de mayo de 2023"/>
    <d v="2024-12-31T00:00:00"/>
    <s v="2023-09"/>
    <s v="4"/>
    <s v="2024-11"/>
    <n v="1.0595841598706928"/>
    <n v="0"/>
    <n v="0"/>
    <d v="2027-09-10T00:00:00"/>
    <n v="2.6931506849315068"/>
    <n v="0.1109"/>
    <n v="0"/>
    <n v="0.05"/>
    <s v="REMOTA"/>
    <x v="0"/>
    <n v="0"/>
  </r>
  <r>
    <n v="4341"/>
    <d v="2023-10-12T00:00:00"/>
    <d v="2023-04-18T00:00:00"/>
    <s v="JUZGADO SEGUNDO (2°) ADMINISTRATIVO ORAL DE TURBO"/>
    <s v="05837333300220230026200"/>
    <s v="2023"/>
    <x v="0"/>
    <s v="DANIEL AMAURIS JOJOA PEÑA"/>
    <s v="DIANA CAROLINA ALZATE QUINTERO"/>
    <n v="165819"/>
    <x v="3"/>
    <s v="MORA CESANTÍAS LEY 1071 DE 2006"/>
    <s v="MEDIO   "/>
    <s v="MEDIO   "/>
    <s v="BAJO"/>
    <s v="MEDIO   "/>
    <n v="0.45500000000000002"/>
    <x v="1"/>
    <x v="2855"/>
    <n v="0"/>
    <x v="5"/>
    <n v="0"/>
    <s v="NO"/>
    <s v="NO"/>
    <s v="4 AÑOS"/>
    <s v="PEDRO PABLO PELÁEZ GONZÁLEZ"/>
    <s v="Decreto 1751 del 28/07/2020"/>
    <s v="1° de septiembre de 2020"/>
    <n v="215946"/>
    <s v="Secretaría de Educación"/>
    <s v="PROCESO ASIGNADO DE MANERA EXTEMPORÁNEA POR LA CONTINGENCIA, EL PLAZO PARA CONTETAR YA ESTABA VENCIDO. A despacho para sentencia desde el 10 de julio de 2024."/>
    <d v="2024-12-31T00:00:00"/>
    <s v="2023-10"/>
    <s v="4"/>
    <s v="2024-11"/>
    <n v="1.0569439355075121"/>
    <n v="4598814.8536460251"/>
    <n v="0"/>
    <d v="2027-10-11T00:00:00"/>
    <n v="2.7780821917808218"/>
    <n v="0.1109"/>
    <n v="0"/>
    <n v="0.45500000000000002"/>
    <s v="MEDIA"/>
    <x v="1"/>
    <n v="0"/>
  </r>
  <r>
    <n v="4342"/>
    <d v="2023-11-15T00:00:00"/>
    <d v="2023-09-25T00:00:00"/>
    <s v="JUZGADO SEGUNDO (2°) ADMINISTRATIVO ORAL DE MEDELLÍN"/>
    <s v="05001333300220230040500"/>
    <s v="2023"/>
    <x v="0"/>
    <s v="ANA CECILIA TABARES ROJO"/>
    <s v="DIANA CAROLINA ALZATE QUINTERO"/>
    <n v="165819"/>
    <x v="3"/>
    <s v="MORA CESANTÍAS LEY 1071 DE 2006"/>
    <s v="MEDIO   "/>
    <s v="MEDIO   "/>
    <s v="BAJO"/>
    <s v="MEDIO   "/>
    <n v="0.45500000000000002"/>
    <x v="1"/>
    <x v="2856"/>
    <n v="0"/>
    <x v="7"/>
    <n v="0"/>
    <s v="NO"/>
    <s v="NO"/>
    <s v="4 AÑOS"/>
    <s v="PEDRO PABLO PELÁEZ GONZÁLEZ"/>
    <s v="Decreto 1751 del 28/07/2020"/>
    <s v="1° de septiembre de 2020"/>
    <n v="215946"/>
    <s v="Secretaría de Educación"/>
    <s v="PROCESO ASIGNADO DE MANERA EXTEMPORÁNEA POR LA CONTINGENCIA, EL PLAZO PARA CONTETAR YA ESTABA VENCIDO"/>
    <d v="2024-12-31T00:00:00"/>
    <s v="2023-11"/>
    <s v="4"/>
    <s v="2024-11"/>
    <n v="1.0520096287110656"/>
    <n v="5648845.654095849"/>
    <n v="0"/>
    <d v="2027-11-14T00:00:00"/>
    <n v="2.871232876712329"/>
    <n v="0.1109"/>
    <n v="0"/>
    <n v="0.45500000000000002"/>
    <s v="MEDIA"/>
    <x v="1"/>
    <n v="0"/>
  </r>
  <r>
    <n v="4343"/>
    <d v="2023-11-24T00:00:00"/>
    <d v="2023-11-15T00:00:00"/>
    <s v="JUZGADO SEGUNDO (2°) ADMINISTRATIVO ORAL DE MEDELLÍN"/>
    <s v="05001333300220230048100"/>
    <s v="2023"/>
    <x v="0"/>
    <s v="GLORIA PATRICIA HENAO PUERTA"/>
    <s v="DIANA CAROLINA ALZATE QUINTERO"/>
    <n v="165819"/>
    <x v="3"/>
    <s v="MORA CESANTÍAS LEY 1071 DE 2006"/>
    <s v="MEDIO   "/>
    <s v="MEDIO   "/>
    <s v="BAJO"/>
    <s v="MEDIO   "/>
    <n v="0.45500000000000002"/>
    <x v="1"/>
    <x v="2857"/>
    <n v="0"/>
    <x v="7"/>
    <n v="0"/>
    <s v="NO"/>
    <s v="NO"/>
    <s v="4 AÑOS"/>
    <s v="PEDRO PABLO PELÁEZ GONZÁLEZ"/>
    <s v="Decreto 1751 del 28/07/2020"/>
    <s v="1° de septiembre de 2020"/>
    <n v="215946"/>
    <s v="Secretaría de Educación"/>
    <s v="PROCESO ASIGNADO DE MANERA EXTEMPORÁNEA POR LA CONTINGENCIA, EL PLAZO PARA CONTETAR YA ESTABA VENCIDO"/>
    <d v="2024-12-31T00:00:00"/>
    <s v="2023-11"/>
    <s v="4"/>
    <s v="2024-11"/>
    <n v="1.0520096287110656"/>
    <n v="7103329.9705303079"/>
    <n v="0"/>
    <d v="2027-11-23T00:00:00"/>
    <n v="2.8958904109589043"/>
    <n v="0.1109"/>
    <n v="0"/>
    <n v="0.45500000000000002"/>
    <s v="MEDIA"/>
    <x v="1"/>
    <n v="0"/>
  </r>
  <r>
    <n v="4344"/>
    <d v="2023-09-27T00:00:00"/>
    <d v="2023-10-13T00:00:00"/>
    <s v="JUZGADO TERCERO (3°) ADMINISTRATIVO ORAL DE MEDELLÍN"/>
    <s v="05001333300320230042900"/>
    <s v="2023"/>
    <x v="0"/>
    <s v="HARRY YESID CHICA ESPINOZA"/>
    <s v="DIANA CAROLINA ALZATE QUINTERO"/>
    <n v="165819"/>
    <x v="3"/>
    <s v="MORA CESANTÍAS LEY 1071 DE 2006"/>
    <s v="MEDIO   "/>
    <s v="MEDIO   "/>
    <s v="BAJO"/>
    <s v="MEDIO   "/>
    <n v="0.45500000000000002"/>
    <x v="1"/>
    <x v="2858"/>
    <n v="0"/>
    <x v="6"/>
    <n v="0"/>
    <s v="NO"/>
    <s v="NO"/>
    <s v="4 AÑOS"/>
    <s v="PEDRO PABLO PELÁEZ GONZÁLEZ"/>
    <s v="Decreto 1751 del 28/07/2020"/>
    <s v="1° de septiembre de 2020"/>
    <n v="215946"/>
    <s v="Secretaría de Educación"/>
    <s v="PROCESO ASIGNADO DE MANERA EXTEMPORÁNEA POR LA CONTINGENCIA, EL PLAZO PARA CONTETAR YA ESTABA VENCIDO"/>
    <d v="2024-12-31T00:00:00"/>
    <s v="2023-09"/>
    <s v="4"/>
    <s v="2024-11"/>
    <n v="1.0595841598706928"/>
    <n v="316184.1516420542"/>
    <n v="0"/>
    <d v="2027-09-26T00:00:00"/>
    <n v="2.7369863013698632"/>
    <n v="0.1109"/>
    <n v="0"/>
    <n v="0.45500000000000002"/>
    <s v="MEDIA"/>
    <x v="1"/>
    <n v="0"/>
  </r>
  <r>
    <n v="4345"/>
    <d v="2023-09-11T00:00:00"/>
    <d v="2023-08-11T00:00:00"/>
    <s v="JUZGADO SÉPTIMO (7°) ADMINISTRATIVO ORAL DE MEDELLÍN"/>
    <s v="05001333300720230033600"/>
    <s v="2023"/>
    <x v="0"/>
    <s v="MARTHA ELENA OSORIO LOAIZA"/>
    <s v="CHRISTIAN ALIRIO GUERRERO GOMEZ"/>
    <n v="362438"/>
    <x v="3"/>
    <s v="MORA CESANTÍAS LEY 1071 DE 2006"/>
    <s v="MEDIO   "/>
    <s v="MEDIO   "/>
    <s v="BAJO"/>
    <s v="MEDIO   "/>
    <n v="0.45500000000000002"/>
    <x v="1"/>
    <x v="2859"/>
    <n v="0"/>
    <x v="6"/>
    <n v="0"/>
    <s v="NO"/>
    <s v="NO"/>
    <s v="4 AÑOS"/>
    <s v="PEDRO PABLO PELÁEZ GONZÁLEZ"/>
    <s v="Decreto 1751 del 28/07/2020"/>
    <s v="1° de septiembre de 2020"/>
    <n v="215946"/>
    <s v="Secretaría de Educación"/>
    <s v="PROCESO ASIGNADO DE MANERA EXTEMPORÁNEA POR LA CONTINGENCIA, EL PLAZO PARA CONTETAR YA ESTABA VENCIDO"/>
    <d v="2024-12-31T00:00:00"/>
    <s v="2023-09"/>
    <s v="4"/>
    <s v="2024-11"/>
    <n v="1.0595841598706928"/>
    <n v="1306209.7901697156"/>
    <n v="0"/>
    <d v="2027-09-10T00:00:00"/>
    <n v="2.6931506849315068"/>
    <n v="0.1109"/>
    <n v="0"/>
    <n v="0.45500000000000002"/>
    <s v="MEDIA"/>
    <x v="1"/>
    <n v="0"/>
  </r>
  <r>
    <n v="4346"/>
    <d v="2023-10-17T00:00:00"/>
    <d v="2023-09-26T00:00:00"/>
    <s v="JUZGADO SÉPTIMO (7°) ADMINISTRATIVO ORAL DE MEDELLÍN"/>
    <s v="05001333300720230041300"/>
    <s v="2023"/>
    <x v="0"/>
    <s v="AIDEE CEBALLOS"/>
    <s v="DIANA CAROLINA ALZATE QUINTERO"/>
    <n v="165819"/>
    <x v="3"/>
    <s v="MORA CESANTÍAS LEY 1071 DE 2006"/>
    <s v="MEDIO   "/>
    <s v="MEDIO   "/>
    <s v="BAJO"/>
    <s v="MEDIO   "/>
    <n v="0.45500000000000002"/>
    <x v="1"/>
    <x v="763"/>
    <n v="0"/>
    <x v="6"/>
    <n v="0"/>
    <s v="NO"/>
    <s v="NO"/>
    <s v="4 AÑOS"/>
    <s v="PEDRO PABLO PELÁEZ GONZÁLEZ"/>
    <s v="Decreto 1751 del 28/07/2020"/>
    <s v="1° de septiembre de 2020"/>
    <n v="215946"/>
    <s v="Secretaría de Educación"/>
    <s v="PROCESO ASIGNADO DE MANERA EXTEMPORÁNEA POR LA CONTINGENCIA, EL PLAZO PARA CONTETAR YA ESTABA VENCIDO"/>
    <d v="2024-12-31T00:00:00"/>
    <s v="2023-10"/>
    <s v="4"/>
    <s v="2024-11"/>
    <n v="1.0569439355075121"/>
    <n v="2014618.6396482231"/>
    <n v="0"/>
    <d v="2027-10-16T00:00:00"/>
    <n v="2.7917808219178082"/>
    <n v="0.1109"/>
    <n v="0"/>
    <n v="0.45500000000000002"/>
    <s v="MEDIA"/>
    <x v="1"/>
    <n v="0"/>
  </r>
  <r>
    <n v="4347"/>
    <d v="2023-08-11T00:00:00"/>
    <d v="2023-07-13T00:00:00"/>
    <s v="JUZGADO OCTAVO (8°) ADMINISTRATIVO ORAL DE MEDELLÍN"/>
    <s v="05001333300820230028700"/>
    <s v="2023"/>
    <x v="0"/>
    <s v="DUVIS ESTHER PACHECO BASILO"/>
    <s v="DIANA CAROLINA ALZATE QUINTERO"/>
    <n v="165819"/>
    <x v="3"/>
    <s v="MORA CESANTÍAS LEY 1071 DE 2006"/>
    <s v="MEDIO   "/>
    <s v="MEDIO   "/>
    <s v="BAJO"/>
    <s v="MEDIO   "/>
    <n v="0.45500000000000002"/>
    <x v="1"/>
    <x v="2860"/>
    <n v="0"/>
    <x v="1"/>
    <n v="0"/>
    <s v="NO"/>
    <s v="NO"/>
    <s v="4 AÑOS"/>
    <s v="PEDRO PABLO PELÁEZ GONZÁLEZ"/>
    <s v="Decreto 1751 del 28/07/2020"/>
    <s v="1° de septiembre de 2020"/>
    <n v="215946"/>
    <s v="Secretaría de Educación"/>
    <s v="PROCESO ASIGNADO DE MANERA EXTEMPORÁNEA POR LA CONTINGENCIA, EL PLAZO PARA CONTETAR YA ESTABA VENCIDO"/>
    <d v="2024-12-31T00:00:00"/>
    <s v="2023-08"/>
    <s v="4"/>
    <s v="2024-11"/>
    <n v="1.0652189969717114"/>
    <n v="1122125.1262279341"/>
    <n v="0"/>
    <d v="2027-08-10T00:00:00"/>
    <n v="2.6082191780821917"/>
    <n v="0.1109"/>
    <n v="0"/>
    <n v="0.45500000000000002"/>
    <s v="MEDIA"/>
    <x v="1"/>
    <n v="0"/>
  </r>
  <r>
    <n v="4348"/>
    <d v="2023-08-04T00:00:00"/>
    <d v="2023-07-25T00:00:00"/>
    <s v="JUZGADO OCTAVO (8°) ADMINISTRATIVO ORAL DE MEDELLÍN"/>
    <s v="05001333300820230031400"/>
    <s v="2023"/>
    <x v="0"/>
    <s v="NASBY LORENA SANTACRUZ ALZATE"/>
    <s v="DIANA CAROLINA ALZATE QUINTERO"/>
    <n v="165819"/>
    <x v="3"/>
    <s v="MORA CESANTÍAS LEY 1071 DE 2006"/>
    <s v="MEDIO   "/>
    <s v="MEDIO   "/>
    <s v="BAJO"/>
    <s v="MEDIO   "/>
    <n v="0.45500000000000002"/>
    <x v="1"/>
    <x v="497"/>
    <n v="0"/>
    <x v="1"/>
    <n v="0"/>
    <s v="NO"/>
    <s v="NO"/>
    <s v="4 AÑOS"/>
    <s v="PEDRO PABLO PELÁEZ GONZÁLEZ"/>
    <s v="Decreto 1751 del 28/07/2020"/>
    <s v="1° de septiembre de 2020"/>
    <n v="215946"/>
    <s v="Secretaría de Educación"/>
    <s v="PROCESO ASIGNADO DE MANERA EXTEMPORÁNEA POR LA CONTINGENCIA, EL PLAZO PARA CONTETAR YA ESTABA VENCIDO"/>
    <d v="2024-12-31T00:00:00"/>
    <s v="2023-08"/>
    <s v="4"/>
    <s v="2024-11"/>
    <n v="1.0652189969717114"/>
    <n v="3509615.3772065886"/>
    <n v="0"/>
    <d v="2027-08-03T00:00:00"/>
    <n v="2.5890410958904111"/>
    <n v="0.1109"/>
    <n v="0"/>
    <n v="0.45500000000000002"/>
    <s v="MEDIA"/>
    <x v="1"/>
    <n v="0"/>
  </r>
  <r>
    <n v="4349"/>
    <d v="2023-11-07T00:00:00"/>
    <d v="2023-09-25T00:00:00"/>
    <s v="JUZGADO OCTAVO (8°) ADMINISTRATIVO ORAL DE MEDELLÍN"/>
    <s v="05001333300820230041300"/>
    <s v="2023"/>
    <x v="0"/>
    <s v="MIRYAM RUTH LUCAS GALLEGO"/>
    <s v="DIANA CAROLINA ALZATE QUINTERO"/>
    <n v="165819"/>
    <x v="3"/>
    <s v="MORA CESANTÍAS LEY 1071 DE 2006"/>
    <s v="MEDIO   "/>
    <s v="MEDIO   "/>
    <s v="BAJO"/>
    <s v="MEDIO   "/>
    <n v="0.45500000000000002"/>
    <x v="1"/>
    <x v="2146"/>
    <n v="0"/>
    <x v="1"/>
    <n v="0"/>
    <s v="NO"/>
    <s v="NO"/>
    <s v="4 AÑOS"/>
    <s v="PEDRO PABLO PELÁEZ GONZÁLEZ"/>
    <s v="Decreto 1751 del 28/07/2020"/>
    <s v="1° de septiembre de 2020"/>
    <n v="215946"/>
    <s v="Secretaría de Educación"/>
    <s v="PROCESO ASIGNADO DE MANERA EXTEMPORÁNEA POR LA CONTINGENCIA, EL PLAZO PARA CONTETAR YA ESTABA VENCIDO"/>
    <d v="2024-12-31T00:00:00"/>
    <s v="2023-11"/>
    <s v="4"/>
    <s v="2024-11"/>
    <n v="1.0520096287110656"/>
    <n v="4283895.7731417315"/>
    <n v="0"/>
    <d v="2027-11-06T00:00:00"/>
    <n v="2.8493150684931505"/>
    <n v="0.1109"/>
    <n v="0"/>
    <n v="0.45500000000000002"/>
    <s v="MEDIA"/>
    <x v="1"/>
    <n v="0"/>
  </r>
  <r>
    <n v="4350"/>
    <d v="2023-11-15T00:00:00"/>
    <d v="2023-11-07T00:00:00"/>
    <s v="JUZGADO NOVENO (9°) ADMINISTRATIVO ORAL DE MEDELLÍN"/>
    <s v="05001333300920230049300"/>
    <s v="2023"/>
    <x v="0"/>
    <s v="MARIA ISABEL ARIAS TORRES"/>
    <s v="DIANA CAROLINA ALZATE QUINTERO"/>
    <n v="165819"/>
    <x v="3"/>
    <s v="MORA CESANTÍAS LEY 1071 DE 2006"/>
    <s v="MEDIO   "/>
    <s v="MEDIO   "/>
    <s v="BAJO"/>
    <s v="MEDIO   "/>
    <n v="0.45500000000000002"/>
    <x v="1"/>
    <x v="2861"/>
    <n v="0"/>
    <x v="5"/>
    <n v="0"/>
    <s v="NO"/>
    <s v="NO"/>
    <s v="4 AÑOS"/>
    <s v="PEDRO PABLO PELÁEZ GONZÁLEZ"/>
    <s v="Decreto 1751 del 28/07/2020"/>
    <s v="1° de septiembre de 2020"/>
    <n v="215946"/>
    <s v="Secretaría de Educación"/>
    <s v="PROCESO ASIGNADO DE MANERA EXTEMPORÁNEA POR LA CONTINGENCIA, EL PLAZO PARA CONTETAR YA ESTABA VENCIDO"/>
    <d v="2024-12-31T00:00:00"/>
    <s v="2023-11"/>
    <s v="4"/>
    <s v="2024-11"/>
    <n v="1.0520096287110656"/>
    <n v="703782.86950178712"/>
    <n v="0"/>
    <d v="2027-11-14T00:00:00"/>
    <n v="2.871232876712329"/>
    <n v="0.1109"/>
    <n v="0"/>
    <n v="0.45500000000000002"/>
    <s v="MEDIA"/>
    <x v="1"/>
    <n v="0"/>
  </r>
  <r>
    <n v="4351"/>
    <d v="2023-10-09T00:00:00"/>
    <d v="2023-08-28T00:00:00"/>
    <s v="JUZGADO DÉCIMO (10°) ADMINISTRATIVO ORAL DE MEDELLÍN"/>
    <s v="05001333301020230035200"/>
    <s v="2023"/>
    <x v="0"/>
    <s v="KLEYNER PALACIOS VALENCIA"/>
    <s v="CHRISTIAN ALIRIO GUERRERO GOMEZ"/>
    <n v="362438"/>
    <x v="3"/>
    <s v="MORA CESANTÍAS LEY 1071 DE 2006"/>
    <s v="MEDIO   "/>
    <s v="MEDIO   "/>
    <s v="BAJO"/>
    <s v="MEDIO   "/>
    <n v="0.45500000000000002"/>
    <x v="1"/>
    <x v="2862"/>
    <n v="0"/>
    <x v="6"/>
    <n v="0"/>
    <s v="NO"/>
    <s v="NO"/>
    <s v="4 AÑOS"/>
    <s v="PEDRO PABLO PELÁEZ GONZÁLEZ"/>
    <s v="Decreto 1751 del 28/07/2020"/>
    <s v="1° de septiembre de 2020"/>
    <n v="215946"/>
    <s v="Secretaría de Educación"/>
    <s v="PROCESO ASIGNADO DE MANERA EXTEMPORÁNEA POR LA CONTINGENCIA, EL PLAZO PARA CONTETAR YA ESTABA VENCIDO"/>
    <d v="2024-12-31T00:00:00"/>
    <s v="2023-10"/>
    <s v="4"/>
    <s v="2024-11"/>
    <n v="1.0569439355075121"/>
    <n v="1089902.6182484429"/>
    <n v="0"/>
    <d v="2027-10-08T00:00:00"/>
    <n v="2.7698630136986302"/>
    <n v="0.1109"/>
    <n v="0"/>
    <n v="0.45500000000000002"/>
    <s v="MEDIA"/>
    <x v="1"/>
    <n v="0"/>
  </r>
  <r>
    <n v="4352"/>
    <d v="2024-01-22T00:00:00"/>
    <d v="2023-11-23T00:00:00"/>
    <s v="JUZGADO ONCE (11) ADMINISTRATIVO ORAL DE MEDELLÍN"/>
    <s v="05001333301120230047600"/>
    <s v="2023"/>
    <x v="0"/>
    <s v="ANA ALICIA LOPEZ PALACIO"/>
    <s v="DIANA CAROLINA ALZATE QUINTERO"/>
    <n v="165819"/>
    <x v="3"/>
    <s v="MORA CESANTÍAS LEY 1071 DE 2006"/>
    <s v="MEDIO   "/>
    <s v="MEDIO   "/>
    <s v="BAJO"/>
    <s v="MEDIO   "/>
    <n v="0.45500000000000002"/>
    <x v="1"/>
    <x v="2863"/>
    <n v="0"/>
    <x v="6"/>
    <n v="0"/>
    <s v="NO"/>
    <s v="NO"/>
    <s v="4 AÑOS"/>
    <s v="PEDRO PABLO PELÁEZ GONZÁLEZ"/>
    <s v="Decreto 1751 del 28/07/2020"/>
    <s v="1° de septiembre de 2020"/>
    <n v="215946"/>
    <s v="Secretaría de Educación"/>
    <s v="PROCESO ASIGNADO DE MANERA EXTEMPORÁNEA POR LA CONTINGENCIA, EL PLAZO PARA CONTETAR YA ESTABA VENCIDO"/>
    <d v="2024-12-31T00:00:00"/>
    <s v="2024-01"/>
    <s v="4"/>
    <s v="2024-11"/>
    <n v="1.0377032666570731"/>
    <n v="6629569.6711757099"/>
    <n v="0"/>
    <d v="2028-01-21T00:00:00"/>
    <n v="3.0575342465753423"/>
    <n v="0.1109"/>
    <n v="0"/>
    <n v="0.45500000000000002"/>
    <s v="MEDIA"/>
    <x v="1"/>
    <n v="0"/>
  </r>
  <r>
    <n v="4353"/>
    <d v="2024-06-26T00:00:00"/>
    <d v="2023-11-21T00:00:00"/>
    <s v="Juzgado 34 ADMINISTRATIVO ORAL DE MEDELLIN"/>
    <s v="05001333303420230048300"/>
    <n v="2024"/>
    <x v="0"/>
    <s v="ADRIAN ALBERTO MONTOYA AYALA"/>
    <s v="DIANA CAROLINA ALZATE QUINTERO Giraldo &amp; Lopez Quintero Abogados Y Asociados"/>
    <s v="165819"/>
    <x v="0"/>
    <s v="MORA CESANTÍAS LEY 1071 DE 2006"/>
    <s v="MEDIO   "/>
    <s v="MEDIO   "/>
    <s v="BAJO"/>
    <s v="MEDIO   "/>
    <n v="0.45500000000000002"/>
    <x v="1"/>
    <x v="2864"/>
    <n v="0.5"/>
    <x v="7"/>
    <n v="0"/>
    <s v="NO"/>
    <n v="0"/>
    <n v="3"/>
    <s v="MONICA ADRIANA RAMIREZ ESTRADA"/>
    <n v="1449"/>
    <s v="13 DE ABRIL"/>
    <s v="170967"/>
    <s v="Secretaría de Educación"/>
    <s v="LEY 1071"/>
    <d v="2024-12-31T00:00:00"/>
    <s v="2024-06"/>
    <s v="3"/>
    <s v="2024-11"/>
    <n v="1.0058585576788952"/>
    <n v="19427298.032501046"/>
    <n v="9713649.0162505228"/>
    <d v="2027-06-26T00:00:00"/>
    <n v="2.484931506849315"/>
    <n v="0.1109"/>
    <n v="8089142.6981412182"/>
    <n v="0.45500000000000002"/>
    <s v="MEDIA"/>
    <x v="1"/>
    <n v="8089142.6981412182"/>
  </r>
  <r>
    <n v="4354"/>
    <d v="2023-10-23T00:00:00"/>
    <d v="2023-09-20T00:00:00"/>
    <s v="JUZGADO DIECISIETE (17) ADMINISTRATIVO ORAL DE MEDELLÍN"/>
    <s v="05001333301720230040500"/>
    <s v="2023"/>
    <x v="0"/>
    <s v="RUBY ESTHER ROMAÑA PALACIOS"/>
    <s v="DIANA CAROLINA ALZATE QUINTERO"/>
    <n v="165819"/>
    <x v="3"/>
    <s v="MORA CESANTÍAS LEY 1071 DE 2006"/>
    <s v="MEDIO   "/>
    <s v="MEDIO   "/>
    <s v="BAJO"/>
    <s v="MEDIO   "/>
    <n v="0.45500000000000002"/>
    <x v="1"/>
    <x v="2094"/>
    <n v="0"/>
    <x v="5"/>
    <n v="0"/>
    <s v="NO"/>
    <s v="NO"/>
    <s v="4 AÑOS"/>
    <s v="PEDRO PABLO PELÁEZ GONZÁLEZ"/>
    <s v="Decreto 1751 del 28/07/2020"/>
    <s v="1° de septiembre de 2020"/>
    <n v="215946"/>
    <s v="Secretaría de Educación"/>
    <s v="PROCESO ASIGNADO DE MANERA EXTEMPORÁNEA POR LA CONTINGENCIA, EL PLAZO PARA CONTETAR YA ESTABA VENCIDO"/>
    <d v="2024-12-31T00:00:00"/>
    <s v="2023-10"/>
    <s v="4"/>
    <s v="2024-11"/>
    <n v="1.0569439355075121"/>
    <n v="2324560.0501282527"/>
    <n v="0"/>
    <d v="2027-10-22T00:00:00"/>
    <n v="2.8082191780821919"/>
    <n v="0.1109"/>
    <n v="0"/>
    <n v="0.45500000000000002"/>
    <s v="MEDIA"/>
    <x v="1"/>
    <n v="0"/>
  </r>
  <r>
    <n v="4355"/>
    <d v="2023-11-22T00:00:00"/>
    <d v="2023-10-25T00:00:00"/>
    <s v="JUZGADO DIECIOCHO (18) ADMINISTRATIVO ORAL DE MEDELLÍN"/>
    <s v="05001333301820230048400"/>
    <s v="2023"/>
    <x v="0"/>
    <s v="JAIME EMILIO SIMANCA PEREZ"/>
    <s v="DIANA CAROLINA ALZATE QUINTERO"/>
    <n v="165819"/>
    <x v="3"/>
    <s v="MORA CESANTÍAS LEY 1071 DE 2006"/>
    <s v="MEDIO   "/>
    <s v="MEDIO   "/>
    <s v="BAJO"/>
    <s v="MEDIO   "/>
    <n v="0.45500000000000002"/>
    <x v="1"/>
    <x v="2865"/>
    <n v="0"/>
    <x v="1"/>
    <n v="0"/>
    <s v="NO"/>
    <s v="NO"/>
    <s v="4 AÑOS"/>
    <s v="PEDRO PABLO PELÁEZ GONZÁLEZ"/>
    <s v="Decreto 1751 del 28/07/2020"/>
    <s v="1° de septiembre de 2020"/>
    <n v="215946"/>
    <s v="Secretaría de Educación"/>
    <s v="PROCESO ASIGNADO DE MANERA EXTEMPORÁNEA POR LA CONTINGENCIA, EL PLAZO PARA CONTETAR YA ESTABA VENCIDO"/>
    <d v="2024-12-31T00:00:00"/>
    <s v="2023-11"/>
    <s v="4"/>
    <s v="2024-11"/>
    <n v="1.0520096287110656"/>
    <n v="22730878.300532494"/>
    <n v="0"/>
    <d v="2027-11-21T00:00:00"/>
    <n v="2.8904109589041096"/>
    <n v="0.1109"/>
    <n v="0"/>
    <n v="0.45500000000000002"/>
    <s v="MEDIA"/>
    <x v="1"/>
    <n v="0"/>
  </r>
  <r>
    <n v="4356"/>
    <d v="2023-06-28T00:00:00"/>
    <d v="2023-05-26T00:00:00"/>
    <s v="JUZGADO VEINTE (20) ADMINISTRATIVO ORAL DE MEDELLÍN"/>
    <s v="05001333302020230019100"/>
    <s v="2023"/>
    <x v="0"/>
    <s v="MARYURIS ROCHA FLOREZ"/>
    <s v="DIANA CAROLINA ALZATE QUINTERO"/>
    <n v="165819"/>
    <x v="3"/>
    <s v="MORA CESANTÍAS LEY 1071 DE 2006"/>
    <s v="MEDIO   "/>
    <s v="MEDIO   "/>
    <s v="BAJO"/>
    <s v="MEDIO   "/>
    <n v="0.45500000000000002"/>
    <x v="1"/>
    <x v="2866"/>
    <n v="0"/>
    <x v="12"/>
    <n v="0"/>
    <s v="NO"/>
    <s v="NO"/>
    <s v="4 AÑOS"/>
    <s v="PEDRO PABLO PELÁEZ GONZÁLEZ"/>
    <s v="Decreto 1751 del 28/07/2020"/>
    <s v="1° de septiembre de 2020"/>
    <n v="215946"/>
    <s v="Secretaría de Educación"/>
    <s v="PROCESO ASIGNADO DE MANERA EXTEMPORÁNEA POR LA CONTINGENCIA, EL PLAZO PARA CONTETAR YA ESTABA VENCIDO"/>
    <d v="2024-12-31T00:00:00"/>
    <s v="2023-06"/>
    <s v="4"/>
    <s v="2024-11"/>
    <n v="1.0780385707878606"/>
    <n v="1369816.1782030198"/>
    <n v="0"/>
    <d v="2027-06-27T00:00:00"/>
    <n v="2.4876712328767123"/>
    <n v="0.1109"/>
    <n v="0"/>
    <n v="0.45500000000000002"/>
    <s v="MEDIA"/>
    <x v="1"/>
    <n v="0"/>
  </r>
  <r>
    <n v="4357"/>
    <d v="2024-05-07T00:00:00"/>
    <d v="2023-11-21T00:00:00"/>
    <s v="JUZGADO QUINTO (5°) LABORAL DEL CIRCUITO DE CALI"/>
    <s v="76001310500520230054900"/>
    <n v="2023"/>
    <x v="1"/>
    <s v="ROBERTO LONDOÑO ZULUAGA"/>
    <s v="ANA MARIA SANABRIA OSORIO"/>
    <n v="257460"/>
    <x v="1"/>
    <s v="RELIQUIDACIÓN DE LA PENSIÓN"/>
    <s v="ALTO"/>
    <s v="ALTO"/>
    <s v="ALTO"/>
    <s v="ALTO"/>
    <n v="1"/>
    <x v="2"/>
    <x v="2867"/>
    <n v="0"/>
    <x v="7"/>
    <n v="0"/>
    <s v="NO"/>
    <s v="N0"/>
    <s v="3 AÑOS"/>
    <s v="PEDRO PABLO PELÁEZ GONZÁLEZ"/>
    <s v="Decreto 1751 del 28/07/2020"/>
    <s v="1° de septiembre de 2020"/>
    <n v="215946"/>
    <s v="Secretaría de Talento Humano y Desarrollo Organizacional"/>
    <s v="Se contestó la demanda el 31 de mayo de 2024, CUOTA PARTE pensional del Departamento de Antioquia del 2,58%"/>
    <d v="2024-12-31T00:00:00"/>
    <s v="2024-05"/>
    <s v="3"/>
    <s v="2024-11"/>
    <n v="1.0090959977609852"/>
    <n v="7718506.6683459282"/>
    <n v="0"/>
    <d v="2027-05-07T00:00:00"/>
    <n v="2.3479452054794518"/>
    <n v="0.1109"/>
    <n v="0"/>
    <n v="1"/>
    <s v="ALTA"/>
    <x v="2"/>
    <n v="0"/>
  </r>
  <r>
    <n v="4358"/>
    <d v="2024-04-30T00:00:00"/>
    <d v="2023-12-18T00:00:00"/>
    <s v="JUZGADO TREINTA Y CUATRO (34) ADMINISTRATIVO ORAL DE MEDELLÍN"/>
    <s v="05001333303420230052100"/>
    <n v="2023"/>
    <x v="0"/>
    <s v="JUAN DAVID RIOS ZAPATA"/>
    <s v="DIANA CAROLINA ALZATE QUINTERO"/>
    <n v="165819"/>
    <x v="3"/>
    <s v="MORA CESANTÍAS LEY 1071 DE 2006"/>
    <s v="MEDIO   "/>
    <s v="MEDIO   "/>
    <s v="BAJO"/>
    <s v="MEDIO   "/>
    <n v="0.45500000000000002"/>
    <x v="1"/>
    <x v="2868"/>
    <n v="0"/>
    <x v="6"/>
    <n v="0"/>
    <s v="NO"/>
    <s v="NO"/>
    <s v="3 AÑOS"/>
    <s v="PEDRO PABLO PELÁEZ GONZÁLEZ"/>
    <s v="Decreto 1751 del 28/07/2020"/>
    <s v="1° de septiembre de 2020"/>
    <n v="215946"/>
    <s v="Secretaría de Educación"/>
    <s v="Traslado de excepciones del 11 de julio de 2024."/>
    <d v="2024-12-31T00:00:00"/>
    <s v="2024-04"/>
    <s v="3"/>
    <s v="2024-11"/>
    <n v="1.0133501967397414"/>
    <n v="9179291.9014896005"/>
    <n v="0"/>
    <d v="2027-04-30T00:00:00"/>
    <n v="2.3287671232876712"/>
    <n v="0.1109"/>
    <n v="0"/>
    <n v="0.45500000000000002"/>
    <s v="MEDIA"/>
    <x v="1"/>
    <n v="0"/>
  </r>
  <r>
    <n v="4359"/>
    <d v="2024-04-15T00:00:00"/>
    <d v="2024-04-01T00:00:00"/>
    <s v="JUZGADO VEINTISÉIS (26) ADMINISTRATIVO ORAL DE MEDELLÍN"/>
    <s v="05001333302620240011200"/>
    <n v="2024"/>
    <x v="0"/>
    <s v="LUZ DARY GARCÍA CHAVARRIA"/>
    <s v="DIANA CAROLINA ALZATE QUINTERO"/>
    <n v="165819"/>
    <x v="3"/>
    <s v="MORA CESANTÍAS LEY 1071 DE 2006"/>
    <s v="MEDIO   "/>
    <s v="MEDIO   "/>
    <s v="BAJO"/>
    <s v="MEDIO   "/>
    <n v="0.45500000000000002"/>
    <x v="1"/>
    <x v="1879"/>
    <n v="0"/>
    <x v="7"/>
    <n v="0"/>
    <s v="NO"/>
    <s v="NO"/>
    <s v="3 AÑOS"/>
    <s v="PEDRO PABLO PELÁEZ GONZÁLEZ"/>
    <s v="Decreto 1751 del 28/07/2020"/>
    <s v="1° de septiembre de 2020"/>
    <n v="215946"/>
    <s v="Secretaría de Educación"/>
    <s v="Secontestó la demanda el 24 de junio de 2024"/>
    <d v="2024-12-31T00:00:00"/>
    <s v="2024-04"/>
    <s v="3"/>
    <s v="2024-11"/>
    <n v="1.0133501967397414"/>
    <n v="3486444.5254356377"/>
    <n v="0"/>
    <d v="2027-04-15T00:00:00"/>
    <n v="2.2876712328767121"/>
    <n v="0.1109"/>
    <n v="0"/>
    <n v="0.45500000000000002"/>
    <s v="MEDIA"/>
    <x v="1"/>
    <n v="0"/>
  </r>
  <r>
    <n v="4360"/>
    <d v="2024-05-09T00:00:00"/>
    <d v="2024-03-08T00:00:00"/>
    <s v="JUZGADO SEGUNDO (2°) ADMINISTRATIVO ORAL DE TURBO"/>
    <s v="05837333300220240004800"/>
    <n v="2024"/>
    <x v="0"/>
    <s v="GABRIEL TORREGLOSA DINHG"/>
    <s v="DIANA CAROLINA ALZATE QUINTERO"/>
    <n v="165819"/>
    <x v="3"/>
    <s v="RECONOCIMIENTO Y PAGO DE PENSIÓN"/>
    <s v="ALTO"/>
    <s v="ALTO"/>
    <s v="MEDIO   "/>
    <s v="ALTO"/>
    <n v="0.95000000000000007"/>
    <x v="2"/>
    <x v="2869"/>
    <n v="0"/>
    <x v="6"/>
    <n v="0"/>
    <s v="NO"/>
    <s v="NO"/>
    <s v="3 AÑOS"/>
    <s v="PEDRO PABLO PELÁEZ GONZÁLEZ"/>
    <s v="Decreto 1751 del 28/07/2020"/>
    <s v="1° de septiembre de 2020"/>
    <n v="215946"/>
    <s v="Secretaría de Educación"/>
    <s v="El 26 de julio de 2024 resolvió excepciones previas"/>
    <d v="2024-12-31T00:00:00"/>
    <s v="2024-05"/>
    <s v="3"/>
    <s v="2024-11"/>
    <n v="1.0090959977609852"/>
    <n v="42549388.458998047"/>
    <n v="0"/>
    <d v="2027-05-09T00:00:00"/>
    <n v="2.3534246575342466"/>
    <n v="0.1109"/>
    <n v="0"/>
    <n v="0.95000000000000007"/>
    <s v="ALTA"/>
    <x v="2"/>
    <n v="0"/>
  </r>
  <r>
    <n v="4361"/>
    <d v="2024-04-05T00:00:00"/>
    <d v="2024-02-13T00:00:00"/>
    <s v="JUZGADO TREINTA Y NUEVE (39) ADMINISTRATIVO ORAL DE MEDELLÍN"/>
    <s v="05001333300420240005200"/>
    <n v="2024"/>
    <x v="0"/>
    <s v="YASMIN STELLA DIAZ URBANO"/>
    <s v="DIANA CAROLINA ALZATE QUINTERO"/>
    <n v="165819"/>
    <x v="3"/>
    <s v="MORA CESANTÍAS LEY 1071 DE 2006"/>
    <s v="MEDIO   "/>
    <s v="MEDIO   "/>
    <s v="BAJO"/>
    <s v="MEDIO   "/>
    <n v="0.45500000000000002"/>
    <x v="1"/>
    <x v="2870"/>
    <n v="0"/>
    <x v="7"/>
    <n v="0"/>
    <s v="NO"/>
    <s v="NO"/>
    <s v="3 AÑOS"/>
    <s v="PEDRO PABLO PELÁEZ GONZÁLEZ"/>
    <s v="Decreto 1751 del 28/07/2020"/>
    <s v="1° de septiembre de 2020"/>
    <n v="215946"/>
    <s v="Secretaría de Educación"/>
    <s v="Se contestó el 4 de julio de  2024."/>
    <d v="2024-12-31T00:00:00"/>
    <s v="2024-04"/>
    <s v="3"/>
    <s v="2024-11"/>
    <n v="1.0133501967397414"/>
    <n v="10809069.103007307"/>
    <n v="0"/>
    <d v="2027-04-05T00:00:00"/>
    <n v="2.2602739726027399"/>
    <n v="0.1109"/>
    <n v="0"/>
    <n v="0.45500000000000002"/>
    <s v="MEDIA"/>
    <x v="1"/>
    <n v="0"/>
  </r>
  <r>
    <n v="4362"/>
    <d v="2024-04-26T00:00:00"/>
    <d v="2024-02-13T00:00:00"/>
    <s v="JUZGADO TREINTA Y NUEVE (39) ADMINISTRATIVO ORAL DE MEDELLÍN"/>
    <s v="05001333301220240006100"/>
    <n v="2024"/>
    <x v="0"/>
    <s v="ALBARINA COSSIO TAPIA"/>
    <s v="DIANA CAROLINA ALZATE QUINTERO"/>
    <n v="165819"/>
    <x v="3"/>
    <s v="MORA CESANTÍAS LEY 1071 DE 2006"/>
    <s v="MEDIO   "/>
    <s v="MEDIO   "/>
    <s v="BAJO"/>
    <s v="MEDIO   "/>
    <n v="0.45500000000000002"/>
    <x v="1"/>
    <x v="2871"/>
    <n v="0"/>
    <x v="7"/>
    <n v="0"/>
    <s v="NO"/>
    <s v="NO"/>
    <s v="3 AÑOS"/>
    <s v="PEDRO PABLO PELÁEZ GONZÁLEZ"/>
    <s v="Decreto 1751 del 28/07/2020"/>
    <s v="1° de septiembre de 2020"/>
    <n v="215946"/>
    <s v="Secretaría de Educación"/>
    <s v="Se contestó el 5 de julio de  2024."/>
    <d v="2024-12-31T00:00:00"/>
    <s v="2024-04"/>
    <s v="3"/>
    <s v="2024-11"/>
    <n v="1.0133501967397414"/>
    <n v="14881569.514474424"/>
    <n v="0"/>
    <d v="2027-04-26T00:00:00"/>
    <n v="2.3178082191780822"/>
    <n v="0.1109"/>
    <n v="0"/>
    <n v="0.45500000000000002"/>
    <s v="MEDIA"/>
    <x v="1"/>
    <n v="0"/>
  </r>
  <r>
    <n v="4363"/>
    <d v="2024-04-26T00:00:00"/>
    <d v="2024-03-05T00:00:00"/>
    <s v="JUZGADO TREINTA Y NUEVE (39) ADMINISTRATIVO ORAL DE MEDELLÍN"/>
    <s v="05001333301220240008100"/>
    <n v="2024"/>
    <x v="0"/>
    <s v="CARLOS ALBERTO HINCAPIE PATIÑO"/>
    <s v="CHRISTIAN ALIRIO GUERRERO GOMEZ"/>
    <n v="362438"/>
    <x v="3"/>
    <s v="MORA CESANTÍAS LEY 1071 DE 2006"/>
    <s v="MEDIO   "/>
    <s v="MEDIO   "/>
    <s v="BAJO"/>
    <s v="MEDIO   "/>
    <n v="0.45500000000000002"/>
    <x v="1"/>
    <x v="2872"/>
    <n v="0"/>
    <x v="7"/>
    <n v="0"/>
    <s v="NO"/>
    <s v="NO"/>
    <s v="3 AÑOS"/>
    <s v="PEDRO PABLO PELÁEZ GONZÁLEZ"/>
    <s v="Decreto 1751 del 28/07/2020"/>
    <s v="1° de septiembre de 2020"/>
    <n v="215946"/>
    <s v="Secretaría de Educación"/>
    <s v="Se contestó el 5 de julio de  2024."/>
    <d v="2024-12-31T00:00:00"/>
    <s v="2024-04"/>
    <s v="3"/>
    <s v="2024-11"/>
    <n v="1.0133501967397414"/>
    <n v="22167331.451939289"/>
    <n v="0"/>
    <d v="2027-04-26T00:00:00"/>
    <n v="2.3178082191780822"/>
    <n v="0.1109"/>
    <n v="0"/>
    <n v="0.45500000000000002"/>
    <s v="MEDIA"/>
    <x v="1"/>
    <n v="0"/>
  </r>
  <r>
    <n v="4364"/>
    <d v="2024-05-08T00:00:00"/>
    <d v="2023-12-26T00:00:00"/>
    <s v="JUZGADO TREINTA Y UNO (31) ADMINISTRATIVO ORAL DE MEDELLÍN"/>
    <s v="05001333303120240000200"/>
    <n v="2024"/>
    <x v="0"/>
    <s v="LUIS HERNANDO SERQUERA LÓPEZ"/>
    <s v="DIANA CAROLINA ALZATE QUINTERO"/>
    <n v="165819"/>
    <x v="3"/>
    <s v="MORA CESANTÍAS LEY 1071 DE 2006"/>
    <s v="MEDIO   "/>
    <s v="MEDIO   "/>
    <s v="BAJO"/>
    <s v="MEDIO   "/>
    <n v="0.45500000000000002"/>
    <x v="1"/>
    <x v="2873"/>
    <n v="0"/>
    <x v="7"/>
    <n v="0"/>
    <s v="NO"/>
    <s v="NO"/>
    <s v="3 AÑOS"/>
    <s v="PEDRO PABLO PELÁEZ GONZÁLEZ"/>
    <s v="Decreto 1751 del 28/07/2020"/>
    <s v="1° de septiembre de 2020"/>
    <n v="215946"/>
    <s v="Secretaría de Educación"/>
    <s v="Se contestó el 5 de julio de  2024."/>
    <d v="2024-12-31T00:00:00"/>
    <s v="2024-05"/>
    <s v="3"/>
    <s v="2024-11"/>
    <n v="1.0090959977609852"/>
    <n v="10732755.123145817"/>
    <n v="0"/>
    <d v="2027-05-08T00:00:00"/>
    <n v="2.3506849315068492"/>
    <n v="0.1109"/>
    <n v="0"/>
    <n v="0.45500000000000002"/>
    <s v="MEDIA"/>
    <x v="1"/>
    <n v="0"/>
  </r>
  <r>
    <n v="4365"/>
    <d v="2024-04-04T00:00:00"/>
    <d v="2024-02-28T00:00:00"/>
    <s v="JUZGADO TREINTA Y CINCO (35) ADMINISTRATIVO ORAL DE MEDELLÍN"/>
    <s v="05001333303520240006300"/>
    <n v="2024"/>
    <x v="0"/>
    <s v="LEON DARIO DE JESUS BUSTAMANTE FORONDA"/>
    <s v="PAULA ANDREA ARIAS CAÑAS"/>
    <n v="147316"/>
    <x v="3"/>
    <s v="PENSIÓN DE SOBREVIVIENTES"/>
    <s v="MEDIO   "/>
    <s v="MEDIO   "/>
    <s v="MEDIO   "/>
    <s v="MEDIO   "/>
    <n v="0.5"/>
    <x v="1"/>
    <x v="2874"/>
    <n v="0"/>
    <x v="7"/>
    <n v="0"/>
    <s v="NO"/>
    <s v="NO"/>
    <s v="3 AÑOS"/>
    <s v="PEDRO PABLO PELÁEZ GONZÁLEZ"/>
    <s v="Decreto 1751 del 28/07/2020"/>
    <s v="1° de septiembre de 2020"/>
    <n v="215946"/>
    <s v="Secretaría de Talento Humano y Desarrollo Organizacional"/>
    <s v="Se contestó el 11 de julio de  2024."/>
    <d v="2024-12-31T00:00:00"/>
    <s v="2024-04"/>
    <s v="3"/>
    <s v="2024-11"/>
    <n v="1.0133501967397414"/>
    <n v="277332511.42425519"/>
    <n v="0"/>
    <d v="2027-04-04T00:00:00"/>
    <n v="2.2575342465753425"/>
    <n v="0.1109"/>
    <n v="0"/>
    <n v="0.5"/>
    <s v="MEDIA"/>
    <x v="1"/>
    <n v="0"/>
  </r>
  <r>
    <n v="4366"/>
    <d v="2024-02-05T00:00:00"/>
    <d v="2023-11-01T00:00:00"/>
    <s v="JUZGADO VEINTIDÓS (22) ADMINISTRATIVO ORAL DE MEDELLÍN"/>
    <s v="05001333302220230048000"/>
    <n v="2023"/>
    <x v="0"/>
    <s v="YOLIMA ISABEL ROBLERS PEÑA"/>
    <s v="DIANA CAROLINA ALZATE QUINTERO"/>
    <n v="165819"/>
    <x v="3"/>
    <s v="MORA CESANTÍAS LEY 1071 DE 2006"/>
    <s v="MEDIO   "/>
    <s v="MEDIO   "/>
    <s v="BAJO"/>
    <s v="MEDIO   "/>
    <n v="0.45500000000000002"/>
    <x v="1"/>
    <x v="2875"/>
    <n v="0"/>
    <x v="7"/>
    <n v="0"/>
    <s v="NO"/>
    <s v="NO"/>
    <s v="3 AÑOS"/>
    <s v="PEDRO PABLO PELÁEZ GONZÁLEZ"/>
    <s v="Decreto 1751 del 28/07/2020"/>
    <s v="1° de septiembre de 2020"/>
    <n v="215946"/>
    <s v="Secretaría de Educación"/>
    <s v="Se contestó el 12 de julio de  2024."/>
    <d v="2024-12-31T00:00:00"/>
    <s v="2024-02"/>
    <s v="3"/>
    <s v="2024-11"/>
    <n v="1.0265499323795286"/>
    <n v="14706522.685458038"/>
    <n v="0"/>
    <d v="2027-02-04T00:00:00"/>
    <n v="2.095890410958904"/>
    <n v="0.1109"/>
    <n v="0"/>
    <n v="0.45500000000000002"/>
    <s v="MEDIA"/>
    <x v="1"/>
    <n v="0"/>
  </r>
  <r>
    <n v="4367"/>
    <d v="2024-02-19T00:00:00"/>
    <d v="2023-12-11T00:00:00"/>
    <s v="JUZGADO VEINTIDÓS (22) ADMINISTRATIVO ORAL DE MEDELLÍN"/>
    <s v="05001333302220230052100"/>
    <n v="2023"/>
    <x v="0"/>
    <s v="MARYURIS ROCHA FLOREZ"/>
    <s v="DIANA CAROLINA ALZATE QUINTERO"/>
    <n v="165819"/>
    <x v="3"/>
    <s v="MORA CESANTÍAS LEY 1071 DE 2006"/>
    <s v="MEDIO   "/>
    <s v="MEDIO   "/>
    <s v="BAJO"/>
    <s v="MEDIO   "/>
    <n v="0.45500000000000002"/>
    <x v="1"/>
    <x v="2876"/>
    <n v="0"/>
    <x v="7"/>
    <n v="0"/>
    <s v="NO"/>
    <s v="NO"/>
    <s v="3 AÑOS"/>
    <s v="PEDRO PABLO PELÁEZ GONZÁLEZ"/>
    <s v="Decreto 1751 del 28/07/2020"/>
    <s v="1° de septiembre de 2020"/>
    <n v="215946"/>
    <s v="Secretaría de Educación"/>
    <s v="Se contestó el 12 de julio de  2024."/>
    <d v="2024-12-31T00:00:00"/>
    <s v="2024-02"/>
    <s v="3"/>
    <s v="2024-11"/>
    <n v="1.0265499323795286"/>
    <n v="10887061.962701971"/>
    <n v="0"/>
    <d v="2027-02-18T00:00:00"/>
    <n v="2.1342465753424658"/>
    <n v="0.1109"/>
    <n v="0"/>
    <n v="0.45500000000000002"/>
    <s v="MEDIA"/>
    <x v="1"/>
    <n v="0"/>
  </r>
  <r>
    <n v="4368"/>
    <d v="2024-04-29T00:00:00"/>
    <d v="2024-04-18T00:00:00"/>
    <s v="JUZGADO PRIMERO (1°) ADMINISTRATIVO ORAL DE MEDELLÍN"/>
    <s v="05001333300120240012800"/>
    <n v="2024"/>
    <x v="0"/>
    <s v="ANA SHIRLEY LEDESMA CASTAÑEDA"/>
    <s v="VANESSA CORELLA ORTIZ"/>
    <n v="138013"/>
    <x v="3"/>
    <s v="RECONOCIMIENTO Y PAGO DE CESANTÍAS"/>
    <s v="MEDIO   "/>
    <s v="MEDIO   "/>
    <s v="BAJO"/>
    <s v="MEDIO   "/>
    <n v="0.45500000000000002"/>
    <x v="1"/>
    <x v="2877"/>
    <n v="0"/>
    <x v="7"/>
    <n v="0"/>
    <s v="NO"/>
    <s v="NO"/>
    <s v="3 AÑOS"/>
    <s v="PEDRO PABLO PELÁEZ GONZÁLEZ"/>
    <s v="Decreto 1751 del 28/07/2020"/>
    <s v="1° de septiembre de 2020"/>
    <n v="215946"/>
    <s v="Secretaría de Educación"/>
    <s v="Se contestó el 18 de julio de  2024."/>
    <d v="2024-12-31T00:00:00"/>
    <s v="2024-04"/>
    <s v="3"/>
    <s v="2024-11"/>
    <n v="1.0133501967397414"/>
    <n v="11974884.930297919"/>
    <n v="0"/>
    <d v="2027-04-29T00:00:00"/>
    <n v="2.3260273972602739"/>
    <n v="0.1109"/>
    <n v="0"/>
    <n v="0.45500000000000002"/>
    <s v="MEDIA"/>
    <x v="1"/>
    <n v="0"/>
  </r>
  <r>
    <n v="4369"/>
    <d v="2023-08-15T00:00:00"/>
    <d v="2023-06-21T00:00:00"/>
    <s v="JUZGADO TREINTA Y CUATRO (34) ADMINISTRATIVO ORAL DE MEDELLÍN"/>
    <s v="05001333303420230025300"/>
    <n v="2023"/>
    <x v="0"/>
    <s v="ADRIANA SEPULVEDA FLOREZ"/>
    <s v="DIANA CAROLINA ALZATE QUINTERO"/>
    <n v="165819"/>
    <x v="3"/>
    <s v="MORA CESANTÍAS LEY 1071 DE 2006"/>
    <s v="MEDIO   "/>
    <s v="MEDIO   "/>
    <s v="BAJO"/>
    <s v="MEDIO   "/>
    <n v="0.45500000000000002"/>
    <x v="1"/>
    <x v="2156"/>
    <n v="0"/>
    <x v="1"/>
    <n v="0"/>
    <s v="NO"/>
    <s v="NO"/>
    <s v="3 AÑOS"/>
    <s v="PEDRO PABLO PELÁEZ GONZÁLEZ"/>
    <s v="Decreto 1751 del 28/07/2020"/>
    <s v="1° de septiembre de 2020"/>
    <n v="215946"/>
    <s v="Secretaría de Educación"/>
    <s v="PROCESO ASIGNADO DE MANERA EXTEMPORÁNEA POR LA CONTINGENCIA, EL PLAZO PARA CONTETAR YA ESTABA VENCIDO"/>
    <d v="2024-12-31T00:00:00"/>
    <s v="2023-08"/>
    <s v="3"/>
    <s v="2024-11"/>
    <n v="1.0652189969717114"/>
    <n v="1769175.3624344487"/>
    <n v="0"/>
    <d v="2026-08-14T00:00:00"/>
    <n v="1.6191780821917807"/>
    <n v="0.1109"/>
    <n v="0"/>
    <n v="0.45500000000000002"/>
    <s v="MEDIA"/>
    <x v="1"/>
    <n v="0"/>
  </r>
  <r>
    <n v="4370"/>
    <d v="2023-11-24T00:00:00"/>
    <d v="2023-11-16T00:00:00"/>
    <s v="JUZGADO SEGUNDO (2°) ADMINISTRATIVO ORAL DE MEDELLÍN"/>
    <s v="05001333300220230047700"/>
    <n v="2023"/>
    <x v="0"/>
    <s v="JORGE HUMBERTO MORENO FERNANDEZ"/>
    <s v="DIANA CAROLINA ALZATE QUINTERO"/>
    <n v="165819"/>
    <x v="3"/>
    <s v="MORA CESANTÍAS LEY 50 DE 1990"/>
    <s v="BAJO"/>
    <s v="BAJO"/>
    <s v="BAJO"/>
    <s v="BAJO"/>
    <n v="0.05"/>
    <x v="0"/>
    <x v="29"/>
    <n v="0"/>
    <x v="7"/>
    <n v="0"/>
    <s v="NO"/>
    <s v="NO"/>
    <s v="4 AÑOS"/>
    <s v="PEDRO PABLO PELÁEZ GONZÁLEZ"/>
    <s v="Decreto 1751 del 28/07/2020"/>
    <s v="1° de septiembre de 2020"/>
    <n v="215946"/>
    <s v="Secretaría de Educación"/>
    <s v="PROCESO ASIGNADO DE MANERA EXTEMPORÁNEA POR LA CONTINGENCIA, EL PLAZO PARA CONTETAR YA ESTABA VENCIDO"/>
    <d v="2024-12-31T00:00:00"/>
    <s v="2023-11"/>
    <s v="4"/>
    <s v="2024-11"/>
    <n v="1.0520096287110656"/>
    <n v="0"/>
    <n v="0"/>
    <d v="2027-11-23T00:00:00"/>
    <n v="2.8958904109589043"/>
    <n v="0.1109"/>
    <n v="0"/>
    <n v="0.05"/>
    <s v="REMOTA"/>
    <x v="0"/>
    <n v="0"/>
  </r>
  <r>
    <n v="4371"/>
    <d v="2023-04-26T00:00:00"/>
    <d v="2023-01-11T00:00:00"/>
    <s v="JUZGADO TREINTA Y DOS (32) ADMINISTRATIVO ORAL DE MEDELLÍN"/>
    <s v="05001333303220230000500"/>
    <n v="2023"/>
    <x v="0"/>
    <s v="GIRALDO GARCÍA &amp; CIA"/>
    <s v="DEIBIS ALEXANDER GALLEGO RAMIREZ"/>
    <n v="167600"/>
    <x v="3"/>
    <s v="IMPUESTOS"/>
    <s v="MEDIO   "/>
    <s v="MEDIO   "/>
    <s v="BAJO"/>
    <s v="MEDIO   "/>
    <n v="0.45500000000000002"/>
    <x v="1"/>
    <x v="2878"/>
    <n v="0"/>
    <x v="7"/>
    <n v="0"/>
    <s v="NO"/>
    <s v="NO"/>
    <s v="3 AÑOS"/>
    <s v="PEDRO PABLO PELÁEZ GONZÁLEZ"/>
    <s v="Decreto 1751 del 28/07/2020"/>
    <s v="1° de septiembre de 2020"/>
    <n v="215946"/>
    <s v="Secretaría de Hacienda"/>
    <s v="PROCESO ASIGNADO DE MANERA EXTEMPORÁNEA POR LA CONTINGENCIA, EL PLAZO PARA CONTETAR YA ESTABA VENCIDO"/>
    <d v="2024-12-31T00:00:00"/>
    <s v="2023-04"/>
    <s v="3"/>
    <s v="2024-11"/>
    <n v="1.0859939759036144"/>
    <n v="22588674.698795177"/>
    <n v="0"/>
    <d v="2026-04-25T00:00:00"/>
    <n v="1.3150684931506849"/>
    <n v="0.1109"/>
    <n v="0"/>
    <n v="0.45500000000000002"/>
    <s v="MEDIA"/>
    <x v="1"/>
    <n v="0"/>
  </r>
  <r>
    <n v="4372"/>
    <d v="2023-10-13T00:00:00"/>
    <d v="2023-08-25T00:00:00"/>
    <s v=" TRIBUNAL ADMINISTRATIVO DE ANTIOQUIA"/>
    <s v="05001233300020230082800"/>
    <n v="2023"/>
    <x v="2"/>
    <s v="INDUSTRIA LICORERA DE CALDAS"/>
    <s v="SIMÓN BOTERO ECHEVERRI"/>
    <s v="174.419"/>
    <x v="4"/>
    <s v="OTRAS"/>
    <s v="ALTO"/>
    <s v="ALTO"/>
    <s v="MEDIO   "/>
    <s v="ALTO"/>
    <n v="0.95000000000000007"/>
    <x v="2"/>
    <x v="29"/>
    <n v="0"/>
    <x v="5"/>
    <n v="0"/>
    <s v="NO"/>
    <s v="NO"/>
    <s v="3 AÑOS"/>
    <s v="PEDRO PABLO PELÁEZ GONZÁLEZ"/>
    <s v="Decreto 1751 del 28/07/2020"/>
    <s v="1° de septiembre de 2020"/>
    <n v="215946"/>
    <s v="Asamblea Departamental"/>
    <s v="PROCESO ASIGNADO DE MANERA EXTEMPORÁNEA POR LA CONTINGENCIA, EL PLAZO PARA CONTETAR YA ESTABA VENCIDO"/>
    <d v="2024-12-31T00:00:00"/>
    <s v="2023-10"/>
    <s v="3"/>
    <s v="2024-11"/>
    <n v="1.0569439355075121"/>
    <n v="0"/>
    <n v="0"/>
    <d v="2026-10-12T00:00:00"/>
    <n v="1.7808219178082192"/>
    <n v="0.1109"/>
    <n v="0"/>
    <n v="0.95000000000000007"/>
    <s v="ALTA"/>
    <x v="2"/>
    <n v="0"/>
  </r>
  <r>
    <n v="4373"/>
    <d v="2023-10-11T00:00:00"/>
    <d v="2023-09-27T00:00:00"/>
    <s v="JUZGADO VEINTITRÉS (23) ADMINISTRATIVO ORAL DE MEDELLÍN"/>
    <s v="05001333302320230043900"/>
    <n v="2023"/>
    <x v="0"/>
    <s v="SANDRA TERESITA JIMENEZ MONTOYA"/>
    <s v="DIANA CAROLINA ALZATE QUINTERO"/>
    <n v="165819"/>
    <x v="3"/>
    <s v="MORA CESANTÍAS LEY 1071 DE 2006"/>
    <s v="MEDIO   "/>
    <s v="MEDIO   "/>
    <s v="BAJO"/>
    <s v="MEDIO   "/>
    <n v="0.45500000000000002"/>
    <x v="1"/>
    <x v="2805"/>
    <n v="0"/>
    <x v="1"/>
    <n v="0"/>
    <s v="NO"/>
    <s v="NO"/>
    <s v="3 AÑOS"/>
    <s v="PEDRO PABLO PELÁEZ GONZÁLEZ"/>
    <s v="Decreto 1751 del 28/07/2020"/>
    <s v="1° de septiembre de 2020"/>
    <n v="215946"/>
    <s v="Secretaría de Educación"/>
    <s v="PROCESO ASIGNADO DE MANERA EXTEMPORÁNEA POR LA CONTINGENCIA, EL PLAZO PARA CONTETAR YA ESTABA VENCIDO"/>
    <d v="2024-12-31T00:00:00"/>
    <s v="2023-10"/>
    <s v="3"/>
    <s v="2024-11"/>
    <n v="1.0569439355075121"/>
    <n v="9279316.6762916837"/>
    <n v="0"/>
    <d v="2026-10-10T00:00:00"/>
    <n v="1.7753424657534247"/>
    <n v="0.1109"/>
    <n v="0"/>
    <n v="0.45500000000000002"/>
    <s v="MEDIA"/>
    <x v="1"/>
    <n v="0"/>
  </r>
  <r>
    <n v="4374"/>
    <d v="2023-10-12T00:00:00"/>
    <d v="2023-10-05T00:00:00"/>
    <s v="JUZGADO VEINTIICINCO (25) ADMINISTRATIVO ORAL DE MEDELLÍN"/>
    <s v="05001333302520230042900"/>
    <n v="2023"/>
    <x v="0"/>
    <s v="FREDY ZULUAGA RAMIREZ"/>
    <s v="DIANA CAROLINA ALZATE QUINTERO"/>
    <n v="165819"/>
    <x v="3"/>
    <s v="MORA CESANTÍAS LEY 1071 DE 2006"/>
    <s v="MEDIO   "/>
    <s v="MEDIO   "/>
    <s v="BAJO"/>
    <s v="MEDIO   "/>
    <n v="0.45500000000000002"/>
    <x v="1"/>
    <x v="2879"/>
    <n v="0"/>
    <x v="5"/>
    <n v="0"/>
    <s v="NO"/>
    <s v="NO"/>
    <s v="3 AÑOS"/>
    <s v="PEDRO PABLO PELÁEZ GONZÁLEZ"/>
    <s v="Decreto 1751 del 28/07/2020"/>
    <s v="1° de septiembre de 2020"/>
    <n v="215946"/>
    <s v="Secretaría de Educación"/>
    <s v="PROCESO ASIGNADO DE MANERA EXTEMPORÁNEA POR LA CONTINGENCIA, EL PLAZO PARA CONTETAR YA ESTABA VENCIDO"/>
    <d v="2024-12-31T00:00:00"/>
    <s v="2023-10"/>
    <s v="3"/>
    <s v="2024-11"/>
    <n v="1.0569439355075121"/>
    <n v="3246058.7341883481"/>
    <n v="0"/>
    <d v="2026-10-11T00:00:00"/>
    <n v="1.7780821917808218"/>
    <n v="0.1109"/>
    <n v="0"/>
    <n v="0.45500000000000002"/>
    <s v="MEDIA"/>
    <x v="1"/>
    <n v="0"/>
  </r>
  <r>
    <n v="4375"/>
    <d v="2023-10-18T00:00:00"/>
    <d v="2023-10-03T00:00:00"/>
    <s v="JUZGADO DIECINUEVE (19) LABORAL DEL CIRCUITO DE MEDELLÍN"/>
    <s v="05001310501920230040200"/>
    <n v="2023"/>
    <x v="1"/>
    <s v="MARIELA DEL SOCORRO LÓPEZ FRANCO"/>
    <s v="SANDRO SÁNCHEZ SALAZAR"/>
    <n v="95351"/>
    <x v="1"/>
    <s v="PENSIÓN DE SOBREVIVIENTES"/>
    <s v="MEDIO   "/>
    <s v="MEDIO   "/>
    <s v="MEDIO   "/>
    <s v="MEDIO   "/>
    <n v="0.5"/>
    <x v="1"/>
    <x v="89"/>
    <n v="0"/>
    <x v="12"/>
    <n v="0"/>
    <s v="NO"/>
    <s v="N0"/>
    <s v="5 AÑOS"/>
    <s v="PEDRO PABLO PELÁEZ GONZÁLEZ"/>
    <s v="Decreto 1751 del 28/07/2020"/>
    <s v="1° de septiembre de 2020"/>
    <n v="215946"/>
    <s v="Secretaría de Talento Humano y Desarrollo Organizacional"/>
    <s v="PROCESO ASIGNADO DE MANERA EXTEMPORÁNEA POR LA CONTINGENCIA, EL PLAZO PARA CONTETAR YA ESTABA VENCIDO"/>
    <d v="2024-12-31T00:00:00"/>
    <s v="2023-10"/>
    <s v="5"/>
    <s v="2024-11"/>
    <n v="1.0569439355075121"/>
    <n v="27480542.323195316"/>
    <n v="0"/>
    <d v="2028-10-16T00:00:00"/>
    <n v="3.7945205479452055"/>
    <n v="0.1109"/>
    <n v="0"/>
    <n v="0.5"/>
    <s v="MEDIA"/>
    <x v="1"/>
    <n v="0"/>
  </r>
  <r>
    <n v="4376"/>
    <d v="2023-10-23T00:00:00"/>
    <d v="2023-06-20T00:00:00"/>
    <s v="JUZGADO TREINTA Y UNO (31) ADMINISTRATIVO ORAL DE MEDELLÍN"/>
    <s v="05001333303120230023100"/>
    <n v="2023"/>
    <x v="0"/>
    <s v="LUIS FRANCISCO OCHOA HUERTAS"/>
    <s v="DIANA CAROLINA ALZATE QUINTERO"/>
    <n v="165819"/>
    <x v="3"/>
    <s v="MORA CESANTÍAS LEY 1071 DE 2006"/>
    <s v="MEDIO   "/>
    <s v="MEDIO   "/>
    <s v="BAJO"/>
    <s v="MEDIO   "/>
    <n v="0.45500000000000002"/>
    <x v="1"/>
    <x v="2880"/>
    <n v="0"/>
    <x v="6"/>
    <n v="0"/>
    <s v="NO"/>
    <s v="NO"/>
    <s v="3 AÑOS"/>
    <s v="PEDRO PABLO PELÁEZ GONZÁLEZ"/>
    <s v="Decreto 1751 del 28/07/2020"/>
    <s v="1° de septiembre de 2020"/>
    <n v="215946"/>
    <s v="Secretaría de Educación"/>
    <s v="PROCESO ASIGNADO DE MANERA EXTEMPORÁNEA POR LA CONTINGENCIA, EL PLAZO PARA CONTETAR YA ESTABA VENCIDO"/>
    <d v="2024-12-31T00:00:00"/>
    <s v="2023-10"/>
    <s v="3"/>
    <s v="2024-11"/>
    <n v="1.0569439355075121"/>
    <n v="521182.22543056071"/>
    <n v="0"/>
    <d v="2026-10-22T00:00:00"/>
    <n v="1.8082191780821917"/>
    <n v="0.1109"/>
    <n v="0"/>
    <n v="0.45500000000000002"/>
    <s v="MEDIA"/>
    <x v="1"/>
    <n v="0"/>
  </r>
  <r>
    <n v="4377"/>
    <d v="2023-09-21T00:00:00"/>
    <d v="2023-07-13T00:00:00"/>
    <s v="JUZGADO VEINTISÉIS (26) ADMINISTRATIVO ORAL DE MEDELLÍN"/>
    <s v="05001333302620230028100"/>
    <n v="2023"/>
    <x v="0"/>
    <s v="CARMELO DE JESUS CHAMORRO OVIEDO"/>
    <s v="DIANA CAROLINA ALZATE QUINTERO"/>
    <n v="165819"/>
    <x v="3"/>
    <s v="MORA CESANTÍAS LEY 1071 DE 2006"/>
    <s v="MEDIO   "/>
    <s v="MEDIO   "/>
    <s v="BAJO"/>
    <s v="MEDIO   "/>
    <n v="0.45500000000000002"/>
    <x v="1"/>
    <x v="2881"/>
    <n v="0"/>
    <x v="5"/>
    <n v="0"/>
    <s v="NO"/>
    <s v="NO"/>
    <s v="3 AÑOS"/>
    <s v="PEDRO PABLO PELÁEZ GONZÁLEZ"/>
    <s v="Decreto 1751 del 28/07/2020"/>
    <s v="1° de septiembre de 2020"/>
    <n v="215946"/>
    <s v="Secretaría de Educación"/>
    <s v="PROCESO ASIGNADO DE MANERA EXTEMPORÁNEA POR LA CONTINGENCIA, EL PLAZO PARA CONTETAR YA ESTABA VENCIDO"/>
    <d v="2024-12-31T00:00:00"/>
    <s v="2023-09"/>
    <s v="3"/>
    <s v="2024-11"/>
    <n v="1.0595841598706928"/>
    <n v="2842781.6533685988"/>
    <n v="0"/>
    <d v="2026-09-20T00:00:00"/>
    <n v="1.7205479452054795"/>
    <n v="0.1109"/>
    <n v="0"/>
    <n v="0.45500000000000002"/>
    <s v="MEDIA"/>
    <x v="1"/>
    <n v="0"/>
  </r>
  <r>
    <n v="4378"/>
    <d v="2023-10-05T00:00:00"/>
    <d v="2023-06-27T00:00:00"/>
    <s v="JUZGADO VEINTISIETE (27) ADMINISTRATIVO ORAL DE MEDELLÍN"/>
    <s v="05001333302720230024700"/>
    <n v="2023"/>
    <x v="0"/>
    <s v="CATALINA CATAÑO CASTRILLON"/>
    <s v="DIANA CAROLINA ALZATE QUINTERO"/>
    <n v="165819"/>
    <x v="3"/>
    <s v="MORA CESANTÍAS LEY 1071 DE 2006"/>
    <s v="MEDIO   "/>
    <s v="MEDIO   "/>
    <s v="BAJO"/>
    <s v="MEDIO   "/>
    <n v="0.45500000000000002"/>
    <x v="1"/>
    <x v="917"/>
    <n v="0"/>
    <x v="7"/>
    <n v="0"/>
    <s v="NO"/>
    <s v="NO"/>
    <s v="3 AÑOS"/>
    <s v="PEDRO PABLO PELÁEZ GONZÁLEZ"/>
    <s v="Decreto 1751 del 28/07/2020"/>
    <s v="1° de septiembre de 2020"/>
    <n v="215946"/>
    <s v="Secretaría de Educación"/>
    <s v="PROCESO ASIGNADO DE MANERA EXTEMPORÁNEA POR LA CONTINGENCIA, EL PLAZO PARA CONTETAR YA ESTABA VENCIDO"/>
    <d v="2024-12-31T00:00:00"/>
    <s v="2023-10"/>
    <s v="3"/>
    <s v="2024-11"/>
    <n v="1.0569439355075121"/>
    <n v="1969609.7390985712"/>
    <n v="0"/>
    <d v="2026-10-04T00:00:00"/>
    <n v="1.7589041095890412"/>
    <n v="0.1109"/>
    <n v="0"/>
    <n v="0.45500000000000002"/>
    <s v="MEDIA"/>
    <x v="1"/>
    <n v="0"/>
  </r>
  <r>
    <n v="4379"/>
    <d v="2023-10-05T00:00:00"/>
    <d v="2023-07-10T00:00:00"/>
    <s v="JUZGADO VEINTISIETE (27) ADMINISTRATIVO ORAL DE MEDELLÍN"/>
    <s v="05001333302720230028200"/>
    <n v="2023"/>
    <x v="0"/>
    <s v="YULEIS ESTHER TORRES CAUSIL"/>
    <s v="DIANA CAROLINA ALZATE QUINTERO"/>
    <n v="165819"/>
    <x v="3"/>
    <s v="MORA CESANTÍAS LEY 50 DE 1990"/>
    <s v="BAJO"/>
    <s v="BAJO"/>
    <s v="BAJO"/>
    <s v="BAJO"/>
    <n v="0.05"/>
    <x v="0"/>
    <x v="29"/>
    <n v="0"/>
    <x v="7"/>
    <n v="0"/>
    <s v="NO"/>
    <s v="NO"/>
    <s v="4 AÑOS"/>
    <s v="PEDRO PABLO PELÁEZ GONZÁLEZ"/>
    <s v="Decreto 1751 del 28/07/2020"/>
    <s v="1° de septiembre de 2020"/>
    <n v="215946"/>
    <s v="Secretaría de Educación"/>
    <s v="PROCESO ASIGNADO DE MANERA EXTEMPORÁNEA POR LA CONTINGENCIA, EL PLAZO PARA CONTETAR YA ESTABA VENCIDO"/>
    <d v="2024-12-31T00:00:00"/>
    <s v="2023-10"/>
    <s v="4"/>
    <s v="2024-11"/>
    <n v="1.0569439355075121"/>
    <n v="0"/>
    <n v="0"/>
    <d v="2027-10-04T00:00:00"/>
    <n v="2.7589041095890412"/>
    <n v="0.1109"/>
    <n v="0"/>
    <n v="0.05"/>
    <s v="REMOTA"/>
    <x v="0"/>
    <n v="0"/>
  </r>
  <r>
    <n v="4380"/>
    <d v="2023-06-22T00:00:00"/>
    <d v="2023-01-23T00:00:00"/>
    <s v="JUZGADO PRIMERO (1°) ADMINISTRATIVO ORAL DE TURBO"/>
    <s v="05837333300120230001500"/>
    <n v="2023"/>
    <x v="0"/>
    <s v="EVARISTO CESPEDES CAMARGO"/>
    <s v="DIANA CAROLINA ALZATE QUINTERO"/>
    <s v="165819"/>
    <x v="3"/>
    <s v="MORA CESANTÍAS LEY 1071 DE 2006"/>
    <s v="MEDIO   "/>
    <s v="MEDIO   "/>
    <s v="MEDIO   "/>
    <s v="MEDIO   "/>
    <n v="0.5"/>
    <x v="1"/>
    <x v="2882"/>
    <n v="0"/>
    <x v="1"/>
    <n v="0"/>
    <s v="NO"/>
    <s v="NO"/>
    <n v="4"/>
    <s v="PEDRO PABLO PELÁEZ GONZÁLEZ"/>
    <s v="Decreto 1751 del 28/07/2020"/>
    <s v="1° de septiembre de 2020"/>
    <n v="215946"/>
    <s v="Secretaría de Educación"/>
    <s v="PROCESO ASIGNADO EN MARZO DE 2024. El 20 de junio de 2024 fija litigio y decreta pruebas."/>
    <d v="2024-12-31T00:00:00"/>
    <s v="2023-06"/>
    <s v="4"/>
    <s v="2024-11"/>
    <n v="1.0780385707878606"/>
    <n v="4479478.8058005674"/>
    <n v="0"/>
    <d v="2027-06-21T00:00:00"/>
    <n v="2.4712328767123286"/>
    <n v="0.1109"/>
    <n v="0"/>
    <n v="0.5"/>
    <s v="MEDIA"/>
    <x v="1"/>
    <n v="0"/>
  </r>
  <r>
    <n v="4381"/>
    <d v="2024-06-07T00:00:00"/>
    <d v="2024-02-01T00:00:00"/>
    <s v="TRIBUNAL ADMINISTRATIVO DE ANTIOQUIA"/>
    <s v="05001233300020240025000"/>
    <n v="2024"/>
    <x v="0"/>
    <s v="INDUSTRIA LICORERA DE CALDAS"/>
    <s v="SIMÓN BOTERO ECHEVERRI"/>
    <s v="174419"/>
    <x v="3"/>
    <s v="IMPUESTOS"/>
    <s v="MEDIO   "/>
    <s v="MEDIO   "/>
    <s v="MEDIO   "/>
    <s v="ALTO"/>
    <n v="0.67500000000000004"/>
    <x v="2"/>
    <x v="2883"/>
    <n v="0"/>
    <x v="7"/>
    <n v="0"/>
    <s v="NO"/>
    <n v="0"/>
    <n v="4"/>
    <s v="PEDRO PABLO PELÁEZ GONZÁLEZ"/>
    <s v="Decreto 1751 del 28/07/2020"/>
    <s v="1° de septiembre de 2020"/>
    <n v="215946"/>
    <s v="Secretaría de Hacienda"/>
    <s v="Se contestó la demanda el 31 de julio de 2024"/>
    <d v="2024-12-31T00:00:00"/>
    <s v="2024-06"/>
    <s v="4"/>
    <s v="2024-11"/>
    <n v="1.0058585576788952"/>
    <n v="17770485171.867485"/>
    <n v="0"/>
    <d v="2028-06-06T00:00:00"/>
    <n v="3.4328767123287673"/>
    <n v="0.1109"/>
    <n v="0"/>
    <n v="0.67500000000000004"/>
    <s v="ALTA"/>
    <x v="2"/>
    <n v="0"/>
  </r>
  <r>
    <n v="4382"/>
    <d v="2024-04-04T00:00:00"/>
    <d v="2023-10-02T00:00:00"/>
    <s v="JUZGADO TERCERO (3°) ADMINISTRATIVO ORAL DE TURBO"/>
    <s v="05837333300320230051400"/>
    <n v="2023"/>
    <x v="0"/>
    <s v="CELIMO MOSQUERA BEJARANO"/>
    <s v="DIANA CAROLINA ALZATE QUINTERO"/>
    <s v="165819"/>
    <x v="3"/>
    <s v="MORA CESANTÍAS LEY 1071 DE 2006"/>
    <s v="MEDIO   "/>
    <s v="MEDIO   "/>
    <s v="MEDIO   "/>
    <s v="MEDIO   "/>
    <n v="0.5"/>
    <x v="1"/>
    <x v="2462"/>
    <n v="0"/>
    <x v="7"/>
    <n v="0"/>
    <s v="NO"/>
    <n v="0"/>
    <n v="3"/>
    <s v="PEDRO PABLO PELÁEZ GONZÁLEZ"/>
    <s v="Decreto 1751 del 28/07/2020"/>
    <s v="1° de septiembre de 2020"/>
    <n v="215946"/>
    <s v="Secretaría de Educación"/>
    <s v="Se contestó la demanda el 18 de julio de 2024"/>
    <d v="2024-12-31T00:00:00"/>
    <s v="2024-04"/>
    <s v="3"/>
    <s v="2024-11"/>
    <n v="1.0133501967397414"/>
    <n v="3268735.3558178749"/>
    <n v="0"/>
    <d v="2027-04-04T00:00:00"/>
    <n v="2.2575342465753425"/>
    <n v="0.1109"/>
    <n v="0"/>
    <n v="0.5"/>
    <s v="MEDIA"/>
    <x v="1"/>
    <n v="0"/>
  </r>
  <r>
    <n v="4383"/>
    <d v="2024-07-17T00:00:00"/>
    <d v="2024-07-03T00:00:00"/>
    <s v="TRIBUNAL ADMINISTRATIVO DE ANTIOQUIA"/>
    <s v="05001233300020240083100"/>
    <n v="2024"/>
    <x v="0"/>
    <s v="HUGO ANTONIO GALARCIO MIRANDA Y JOSÉ ÁNGEL MENDOZA GUERRERO "/>
    <s v="HUGO ANTONIO GALARCIO MIRANDA Y JOSÉ ÁNGEL MENDOZA GUERRERO"/>
    <s v="6781880 Y 7923556"/>
    <x v="5"/>
    <s v="DERECHOS COLECTIVOS"/>
    <s v="MEDIO   "/>
    <s v="MEDIO   "/>
    <s v="MEDIO   "/>
    <s v="MEDIO   "/>
    <n v="0.5"/>
    <x v="1"/>
    <x v="29"/>
    <n v="0"/>
    <x v="7"/>
    <n v="0"/>
    <s v="SI"/>
    <n v="0"/>
    <n v="3"/>
    <s v="PEDRO PABLO PELÁEZ GONZÁLEZ"/>
    <s v="Decreto 1751 del 28/07/2020"/>
    <s v="1° de septiembre de 2020"/>
    <s v="215946"/>
    <s v="Gerencia de Servicios Públicos"/>
    <s v="Se contestó la demanda el 2 de agosto de 2024"/>
    <d v="2024-12-31T00:00:00"/>
    <s v="2024-07"/>
    <s v="3"/>
    <s v="2024-11"/>
    <n v="1.0038282174427509"/>
    <n v="0"/>
    <n v="0"/>
    <d v="2027-07-17T00:00:00"/>
    <n v="2.5424657534246577"/>
    <n v="0.1109"/>
    <n v="0"/>
    <n v="0.5"/>
    <s v="MEDIA"/>
    <x v="1"/>
    <n v="0"/>
  </r>
  <r>
    <n v="4384"/>
    <d v="2024-04-04T00:00:00"/>
    <d v="2024-03-05T00:00:00"/>
    <s v="JUZGADO SÉPTIMO (7°) ADMINISTRATIVO ORAL DE TURBO"/>
    <s v="05837333300320240004500"/>
    <n v="2024"/>
    <x v="0"/>
    <s v="FRANCISCA TERAN VALENCIA"/>
    <s v="DIANA CAROLINA ALZATE QUINTERO"/>
    <s v="165819"/>
    <x v="0"/>
    <s v="CONTRATO REALIDAD"/>
    <s v="MEDIO   "/>
    <s v="MEDIO   "/>
    <s v="MEDIO   "/>
    <s v="MEDIO   "/>
    <n v="0.5"/>
    <x v="1"/>
    <x v="2884"/>
    <n v="0"/>
    <x v="7"/>
    <n v="0"/>
    <s v="NO"/>
    <n v="0"/>
    <n v="4"/>
    <s v="PEDRO PABLO PELÁEZ GONZÁLEZ"/>
    <s v="Decreto 1751 del 28/07/2020"/>
    <s v="1° de septiembre de 2020"/>
    <s v="215946"/>
    <s v="Secretaría de Educación"/>
    <s v="Se contestó la demanda el 5 de agosto de 2025"/>
    <d v="2024-12-31T00:00:00"/>
    <s v="2024-04"/>
    <s v="4"/>
    <s v="2024-11"/>
    <n v="1.0133501967397414"/>
    <n v="40656952.582209103"/>
    <n v="0"/>
    <d v="2028-04-03T00:00:00"/>
    <n v="3.2575342465753425"/>
    <n v="0.1109"/>
    <n v="0"/>
    <n v="0.5"/>
    <s v="MEDIA"/>
    <x v="1"/>
    <n v="0"/>
  </r>
  <r>
    <n v="4385"/>
    <d v="2024-06-27T00:00:00"/>
    <d v="2024-05-09T00:00:00"/>
    <s v="JUZGADO TREINTA Y SEIS (36) ADMINISTRATIVO ORAL DE MEDELLÍN"/>
    <s v="05001333303620240013000"/>
    <n v="2024"/>
    <x v="0"/>
    <s v=" ZAYRA CRISTINA DAVID AGUIRRE, OMAR ALEXIS MANCO ESCOBAR, ORAIME DE JESÚS NAVALEZ, AMPARO DE JESÚS QUINTERO DE NAVALEZ, ESNEIDER NAVALEZ QUINTERO, SAMUEL NAVALEZ QUINTERO, DANIEL NAVALEZ QUINTERO, MARIBEL NAVALEZ QUINTERO; LUZ ADRIANA NAVALEZ QUINTERO, NUBIA NAVALEZ QUINTERO, ERIKA YULITH NAVALES QUINTERO, ISABEL AMPARO ARANGO BENITEZ, JAROL DANIEL MEJÍA ARANGO, LUCILA GARCÍA DAVID Y DIEGO LEÓN NAVALEZ DAVID"/>
    <s v="WALTER RAUL MEJIA CARDONA"/>
    <s v="90025"/>
    <x v="2"/>
    <s v="ACCIDENTE DE TRANSITO"/>
    <s v="MEDIO   "/>
    <s v="MEDIO   "/>
    <s v="MEDIO   "/>
    <s v="ALTO"/>
    <n v="0.67500000000000004"/>
    <x v="2"/>
    <x v="2885"/>
    <n v="0"/>
    <x v="8"/>
    <n v="0"/>
    <s v="NO"/>
    <n v="0"/>
    <n v="3"/>
    <s v="PEDRO PABLO PELÁEZ GONZÁLEZ"/>
    <s v="Decreto 1751 del 28/07/2020"/>
    <s v="1° de septiembre de 2020"/>
    <s v="215946"/>
    <s v="Secretaría de Infraestructura Física"/>
    <s v="Se notificó auto admisorio de la demanda el 8 de julio de 2024"/>
    <d v="2024-12-31T00:00:00"/>
    <s v="2024-06"/>
    <s v="3"/>
    <s v="2024-11"/>
    <n v="1.0058585576788952"/>
    <n v="544192329.79313707"/>
    <n v="0"/>
    <d v="2027-06-27T00:00:00"/>
    <n v="2.4876712328767123"/>
    <n v="0.1109"/>
    <n v="0"/>
    <n v="0.67500000000000004"/>
    <s v="ALTA"/>
    <x v="2"/>
    <n v="0"/>
  </r>
  <r>
    <n v="4386"/>
    <d v="2024-06-26T00:00:00"/>
    <d v="2024-04-03T00:00:00"/>
    <s v="JUZGADO VEINTE (20) ADMINISTRATIVO ORAL DE MEDELLÍN"/>
    <s v="05001333302020240010500"/>
    <n v="2024"/>
    <x v="0"/>
    <s v="JESÚS ARGIRO GOMEZ GRACIANO"/>
    <s v="DIANA CAROLINA ALZATE QUINTERO"/>
    <s v="165819"/>
    <x v="3"/>
    <s v="MORA CESANTÍAS LEY 1071 DE 2006"/>
    <s v="MEDIO   "/>
    <s v="MEDIO   "/>
    <s v="MEDIO   "/>
    <s v="MEDIO   "/>
    <n v="0.5"/>
    <x v="1"/>
    <x v="2886"/>
    <n v="0"/>
    <x v="8"/>
    <n v="0"/>
    <s v="NO"/>
    <n v="0"/>
    <n v="3"/>
    <s v="PEDRO PABLO PELÁEZ GONZÁLEZ"/>
    <s v="Decreto 1751 del 28/07/2020"/>
    <s v="1° de septiembre de 2020"/>
    <s v="215946"/>
    <s v="Secretaría de Educación"/>
    <s v="Se notificó auto admisorio de la demanda el 10 de julio de 2024"/>
    <d v="2024-12-31T00:00:00"/>
    <s v="2024-06"/>
    <s v="3"/>
    <s v="2024-11"/>
    <n v="1.0058585576788952"/>
    <n v="27758804.348584183"/>
    <n v="0"/>
    <d v="2027-06-26T00:00:00"/>
    <n v="2.484931506849315"/>
    <n v="0.1109"/>
    <n v="0"/>
    <n v="0.5"/>
    <s v="MEDIA"/>
    <x v="1"/>
    <n v="0"/>
  </r>
  <r>
    <n v="4387"/>
    <d v="2024-04-24T00:00:00"/>
    <d v="2024-01-25T00:00:00"/>
    <s v="JUZGADO TREINTA Y NUEVE (39) ADMINISTRATIVO ORAL DE MEDELLÍN"/>
    <s v="05001333301820240002300"/>
    <n v="2024"/>
    <x v="0"/>
    <s v="ADRIANA GÓMEZ GARCÍA"/>
    <s v="DIANA CAROLINA ALZATE QUINTERO"/>
    <s v="165819"/>
    <x v="3"/>
    <s v="MORA CESANTÍAS LEY 1071 DE 2006"/>
    <s v="MEDIO   "/>
    <s v="MEDIO   "/>
    <s v="MEDIO   "/>
    <s v="MEDIO   "/>
    <n v="0.5"/>
    <x v="1"/>
    <x v="2887"/>
    <n v="0"/>
    <x v="8"/>
    <n v="0"/>
    <s v="NO"/>
    <n v="0"/>
    <n v="3"/>
    <s v="PEDRO PABLO PELÁEZ GONZÁLEZ"/>
    <s v="Decreto 1751 del 28/07/2020"/>
    <s v="1° de septiembre de 2020"/>
    <s v="215946"/>
    <s v="Secretaría de Educación"/>
    <s v="Se notificó auto admisorio de la demanda el 15 de julio de 2024"/>
    <d v="2024-12-31T00:00:00"/>
    <s v="2024-04"/>
    <s v="3"/>
    <s v="2024-11"/>
    <n v="1.0133501967397414"/>
    <n v="9584316.8282743115"/>
    <n v="0"/>
    <d v="2027-04-24T00:00:00"/>
    <n v="2.3123287671232875"/>
    <n v="0.1109"/>
    <n v="0"/>
    <n v="0.5"/>
    <s v="MEDIA"/>
    <x v="1"/>
    <n v="0"/>
  </r>
  <r>
    <n v="4388"/>
    <d v="2024-01-25T00:00:00"/>
    <d v="2023-11-15T00:00:00"/>
    <s v="JUZGADO TREINTA Y NUEVE (39) ADMINISTRATIVO ORAL DE MEDELLÍN"/>
    <s v="05001333301320230033400"/>
    <n v="2023"/>
    <x v="0"/>
    <s v="JORGE ISAAC GARNICA MARTINEZ"/>
    <s v="DIANA CAROLINA ALZATE QUINTERO"/>
    <s v="165819"/>
    <x v="3"/>
    <s v="MORA CESANTÍAS LEY 1071 DE 2006"/>
    <s v="MEDIO   "/>
    <s v="MEDIO   "/>
    <s v="MEDIO   "/>
    <s v="MEDIO   "/>
    <n v="0.5"/>
    <x v="1"/>
    <x v="2888"/>
    <n v="0"/>
    <x v="8"/>
    <n v="0"/>
    <s v="NO"/>
    <n v="0"/>
    <n v="3"/>
    <s v="PEDRO PABLO PELÁEZ GONZÁLEZ"/>
    <s v="Decreto 1751 del 28/07/2020"/>
    <s v="1° de septiembre de 2020"/>
    <s v="215946"/>
    <s v="Secretaría de Educación"/>
    <s v="Se notificó auto admisorio de la demanda el 15 de julio de 2024"/>
    <d v="2024-12-31T00:00:00"/>
    <s v="2024-01"/>
    <s v="3"/>
    <s v="2024-11"/>
    <n v="1.0377032666570731"/>
    <n v="595038.76946323225"/>
    <n v="0"/>
    <d v="2027-01-24T00:00:00"/>
    <n v="2.0657534246575344"/>
    <n v="0.1109"/>
    <n v="0"/>
    <n v="0.5"/>
    <s v="MEDIA"/>
    <x v="1"/>
    <n v="0"/>
  </r>
  <r>
    <n v="4389"/>
    <d v="2024-07-12T00:00:00"/>
    <d v="2023-10-06T00:00:00"/>
    <s v="JUZGADO PRIMERO (1°) ADMINISTRATIVO ORAL DE MEDELLÍN"/>
    <s v="05001333300120230047600"/>
    <n v="2023"/>
    <x v="0"/>
    <s v="CECILIA INES QUIROZ VELEZ"/>
    <s v="DIANA CAROLINA ALZATE QUINTERO"/>
    <s v="165819"/>
    <x v="3"/>
    <s v="MORA CESANTÍAS LEY 1071 DE 2006"/>
    <s v="MEDIO   "/>
    <s v="MEDIO   "/>
    <s v="MEDIO   "/>
    <s v="MEDIO   "/>
    <n v="0.5"/>
    <x v="1"/>
    <x v="2889"/>
    <n v="0"/>
    <x v="8"/>
    <n v="0"/>
    <s v="NO"/>
    <n v="0"/>
    <n v="3"/>
    <s v="PEDRO PABLO PELÁEZ GONZÁLEZ"/>
    <s v="Decreto 1751 del 28/07/2020"/>
    <s v="1° de septiembre de 2020"/>
    <s v="215946"/>
    <s v="Secretaría de Educación"/>
    <s v="Se notificó auto admisorio de la demanda el 19 de julio de 2024"/>
    <d v="2024-12-31T00:00:00"/>
    <s v="2024-07"/>
    <s v="3"/>
    <s v="2024-11"/>
    <n v="1.0038282174427509"/>
    <n v="44890733.111575142"/>
    <n v="0"/>
    <d v="2027-07-12T00:00:00"/>
    <n v="2.5287671232876714"/>
    <n v="0.1109"/>
    <n v="0"/>
    <n v="0.5"/>
    <s v="MEDIA"/>
    <x v="1"/>
    <n v="0"/>
  </r>
  <r>
    <n v="4390"/>
    <d v="2024-04-18T00:00:00"/>
    <d v="2024-03-19T00:00:00"/>
    <s v="JUZGADO TREINTA Y NUEVE (39) ADMINISTRATIVO ORAL DE MEDELLÍN"/>
    <s v="05001333300120240008300"/>
    <n v="2024"/>
    <x v="0"/>
    <s v="MARTHA ELENA ORREGO DE MARÍN"/>
    <s v="CRISTIAN DARIO ACEVEDO CADAVID"/>
    <s v="196061"/>
    <x v="3"/>
    <s v="PENSIÓN DE SOBREVIVIENTES"/>
    <s v="MEDIO   "/>
    <s v="MEDIO   "/>
    <s v="MEDIO   "/>
    <s v="MEDIO   "/>
    <n v="0.5"/>
    <x v="1"/>
    <x v="2890"/>
    <n v="0"/>
    <x v="8"/>
    <n v="0"/>
    <s v="NO"/>
    <n v="0"/>
    <n v="4"/>
    <s v="PEDRO PABLO PELÁEZ GONZÁLEZ"/>
    <s v="Decreto 1751 del 28/07/2020"/>
    <s v="1° de septiembre de 2020"/>
    <s v="215946"/>
    <s v="Secretaría de Talento Humano y Desarrollo Organizacional"/>
    <s v="Se notificó auto admisorio de la demanda el 16 de julio de 2024"/>
    <d v="2024-12-31T00:00:00"/>
    <s v="2024-04"/>
    <s v="4"/>
    <s v="2024-11"/>
    <n v="1.0133501967397414"/>
    <n v="220018666.66399661"/>
    <n v="0"/>
    <d v="2028-04-17T00:00:00"/>
    <n v="3.2958904109589042"/>
    <n v="0.1109"/>
    <n v="0"/>
    <n v="0.5"/>
    <s v="MEDIA"/>
    <x v="1"/>
    <n v="0"/>
  </r>
  <r>
    <n v="4391"/>
    <d v="2024-05-22T00:00:00"/>
    <d v="2024-05-16T00:00:00"/>
    <s v="JUZGADO DIECISÉIS (16) ADMINISTRATIVO ORAL DE MEDELLÍN"/>
    <s v="05001333301620240012400"/>
    <n v="2024"/>
    <x v="0"/>
    <s v="ELKIN DARIO VANEGAS, MARLENY DEL SOCORRO CARDENAS VANEGAS, CLAUDIA PATRICIA CARDENAS VANEGAS, RUT ESTELA CARDENAS VANEGAS, JUAN CARLOS AGUDELO GONZALEZ Y HERIBERTO DE JESÚS PEÑA HENAO"/>
    <s v="JUAN DAVID VALLEJO RESTREPO"/>
    <s v="193686"/>
    <x v="2"/>
    <s v="FALLA EN EL SERVICIO OTRAS CAUSAS"/>
    <s v="BAJO"/>
    <s v="MEDIO   "/>
    <s v="MEDIO   "/>
    <s v="MEDIO   "/>
    <n v="0.41"/>
    <x v="1"/>
    <x v="2891"/>
    <n v="0"/>
    <x v="8"/>
    <n v="0"/>
    <s v="NO"/>
    <n v="0"/>
    <n v="3"/>
    <s v="PEDRO PABLO PELÁEZ GONZÁLEZ"/>
    <s v="Decreto 1751 del 28/07/2020"/>
    <s v="1° de septiembre de 2020"/>
    <s v="215946"/>
    <s v="Secretaría de Infraestructura Física"/>
    <s v="Se notificó auto admisorio de la demanda el 22 de julio de 2024"/>
    <d v="2024-12-31T00:00:00"/>
    <s v="2024-05"/>
    <s v="3"/>
    <s v="2024-11"/>
    <n v="1.0090959977609852"/>
    <n v="1709051369.9510217"/>
    <n v="0"/>
    <d v="2027-05-22T00:00:00"/>
    <n v="2.3890410958904109"/>
    <n v="0.1109"/>
    <n v="0"/>
    <n v="0.41"/>
    <s v="MEDIA"/>
    <x v="1"/>
    <n v="0"/>
  </r>
  <r>
    <n v="4392"/>
    <d v="2024-05-31T00:00:00"/>
    <d v="2023-11-29T00:00:00"/>
    <s v="JUZGADO QUINTO (5°) ADMINISTRATIVO ORAL DE MEDELLÍN"/>
    <s v="05001333300520230047000"/>
    <n v="2023"/>
    <x v="0"/>
    <s v="ENITH JOHANA SOLIS RODRÍGUEZ"/>
    <s v="DIANA CAROLINA ALZATE QUINTERO"/>
    <s v="165819"/>
    <x v="3"/>
    <s v="MORA CESANTÍAS LEY 1071 DE 2006"/>
    <s v="MEDIO   "/>
    <s v="MEDIO   "/>
    <s v="MEDIO   "/>
    <s v="MEDIO   "/>
    <n v="0.5"/>
    <x v="1"/>
    <x v="2892"/>
    <n v="0"/>
    <x v="8"/>
    <n v="0"/>
    <s v="NO"/>
    <n v="0"/>
    <n v="3"/>
    <s v="PEDRO PABLO PELÁEZ GONZÁLEZ"/>
    <s v="Decreto 1751 del 28/07/2020"/>
    <s v="1° de septiembre de 2020"/>
    <s v="215946"/>
    <s v="Secretaría de Educación"/>
    <s v="Se notificó auto admisorio de la demanda el 31 de julio de 2025"/>
    <d v="2024-12-31T00:00:00"/>
    <s v="2024-05"/>
    <s v="3"/>
    <s v="2024-11"/>
    <n v="1.0090959977609852"/>
    <n v="7811567.5194514422"/>
    <n v="0"/>
    <d v="2027-05-31T00:00:00"/>
    <n v="2.4136986301369863"/>
    <n v="0.1109"/>
    <n v="0"/>
    <n v="0.5"/>
    <s v="MEDIA"/>
    <x v="1"/>
    <n v="0"/>
  </r>
  <r>
    <n v="4393"/>
    <d v="2024-08-01T00:00:00"/>
    <d v="2024-01-26T00:00:00"/>
    <s v="JUZGADO 38 ADMINISTRATIVO DE MEDELLÍN"/>
    <s v="05001333303320240002100"/>
    <n v="2024"/>
    <x v="0"/>
    <s v="SONIA PATRICIA GIRALDO GARCÍA"/>
    <s v="DIANA CAROLINA ALZATE QUINTERO"/>
    <s v="165819"/>
    <x v="3"/>
    <s v="MORA CESANTÍAS LEY 1071 DE 2006"/>
    <s v="MEDIO   "/>
    <s v="MEDIO   "/>
    <s v="MEDIO   "/>
    <s v="MEDIO   "/>
    <n v="0.5"/>
    <x v="1"/>
    <x v="2893"/>
    <n v="0"/>
    <x v="7"/>
    <n v="0"/>
    <s v="NO"/>
    <n v="0"/>
    <n v="3"/>
    <s v="PEDRO PABLO PELÁEZ GONZÁLEZ"/>
    <s v="Decreto 1751 del 28/07/2020"/>
    <s v="1° de septiembre de 2020"/>
    <s v="215946"/>
    <s v="Secretaría de Educación"/>
    <s v="Se contestó la demanda el 27 de septiembre de 2024"/>
    <d v="2024-12-31T00:00:00"/>
    <s v="2024-08"/>
    <s v="3"/>
    <s v="2024-11"/>
    <n v="1.0038282174427509"/>
    <n v="1226741.3228927404"/>
    <n v="0"/>
    <d v="2027-08-01T00:00:00"/>
    <n v="2.5835616438356164"/>
    <n v="0.1109"/>
    <n v="0"/>
    <n v="0.5"/>
    <s v="MEDIA"/>
    <x v="1"/>
    <n v="0"/>
  </r>
  <r>
    <n v="4394"/>
    <d v="2024-08-27T00:00:00"/>
    <d v="2023-10-19T00:00:00"/>
    <s v="JUZGADO 19 ADMINISTRATIVO ORAL DE MEDELLIN"/>
    <s v="05001333301920230045800"/>
    <n v="2024"/>
    <x v="0"/>
    <s v="JAIME LEÓN VERGARA BLANDÓN"/>
    <s v="DIANA CAROLINA ALZATE QUINTERO"/>
    <s v="165819"/>
    <x v="0"/>
    <s v="MORA CESANTÍAS LEY 1071 DE 2006"/>
    <s v="MEDIO   "/>
    <s v="MEDIO   "/>
    <s v="MEDIO   "/>
    <s v="MEDIO   "/>
    <n v="0.5"/>
    <x v="1"/>
    <x v="830"/>
    <n v="0"/>
    <x v="8"/>
    <n v="0"/>
    <s v="NO"/>
    <n v="0"/>
    <n v="3"/>
    <s v="PEDRO PABLO PELÁEZ GONZÁLEZ"/>
    <s v="Decreto 1751 del 28/07/2020"/>
    <s v="1° de septiembre de 2020"/>
    <s v="215946"/>
    <s v="Secretaría de Educación"/>
    <s v="Se notificó auto admisorio de la demanda el 28 de agosto de 2024"/>
    <d v="2024-12-31T00:00:00"/>
    <s v="2024-08"/>
    <s v="3"/>
    <s v="2024-11"/>
    <n v="1.0038282174427509"/>
    <n v="7370867.6742534982"/>
    <n v="0"/>
    <d v="2027-08-27T00:00:00"/>
    <n v="2.6547945205479451"/>
    <n v="0.1109"/>
    <n v="0"/>
    <n v="0.5"/>
    <s v="MEDIA"/>
    <x v="1"/>
    <n v="0"/>
  </r>
  <r>
    <n v="4395"/>
    <d v="2024-03-21T00:00:00"/>
    <d v="2003-11-29T00:00:00"/>
    <s v="JUZGADO 4 ADMINISTRATIVO ORAL DE TURBO"/>
    <s v="05837333300420230059600"/>
    <n v="2024"/>
    <x v="0"/>
    <s v="FREDYS MANUEL ANGULO MONTERROSA"/>
    <s v="DIANA CAROLINA ALZATE QUINTERO"/>
    <s v="165819"/>
    <x v="0"/>
    <s v="MORA CESANTÍAS LEY 1071 DE 2006"/>
    <s v="MEDIO   "/>
    <s v="MEDIO   "/>
    <s v="MEDIO   "/>
    <s v="MEDIO   "/>
    <n v="0.5"/>
    <x v="1"/>
    <x v="2894"/>
    <n v="0"/>
    <x v="7"/>
    <n v="0"/>
    <s v="NO"/>
    <n v="0"/>
    <n v="3"/>
    <s v="PEDRO PABLO PELÁEZ GONZÁLEZ"/>
    <s v="Decreto 1751 del 28/07/2020"/>
    <s v="1° de septiembre de 2020"/>
    <s v="215946"/>
    <s v="Secretaría de Educación"/>
    <s v="NOTIFICACIÓN EXTEMPÓRANEA Se notificó auto admisorio de la demanda el 5 de abril de 2024, sin embargo, NO se me dio traslado del auto admisorio por MERCURIO"/>
    <d v="2024-12-31T00:00:00"/>
    <s v="2024-03"/>
    <s v="3"/>
    <s v="2024-11"/>
    <n v="1.0193666949392142"/>
    <n v="31428778.566723216"/>
    <n v="0"/>
    <d v="2027-03-21T00:00:00"/>
    <n v="2.2191780821917808"/>
    <n v="0.1109"/>
    <n v="0"/>
    <n v="0.5"/>
    <s v="MEDIA"/>
    <x v="1"/>
    <n v="0"/>
  </r>
  <r>
    <n v="4396"/>
    <d v="2024-03-21T00:00:00"/>
    <d v="2023-12-04T00:00:00"/>
    <s v="JUZGADO 4 ADMINISTRATIVO ORAL DE TURBO"/>
    <s v="05837333300420230061900"/>
    <n v="2024"/>
    <x v="0"/>
    <s v="MIRIAN PALACIO MENA"/>
    <s v="DIANA CAROLINA ALZATE QUINTERO"/>
    <s v="165819"/>
    <x v="0"/>
    <s v="MORA CESANTÍAS LEY 1071 DE 2006"/>
    <s v="MEDIO   "/>
    <s v="MEDIO   "/>
    <s v="MEDIO   "/>
    <s v="MEDIO   "/>
    <n v="0.5"/>
    <x v="1"/>
    <x v="2895"/>
    <n v="0"/>
    <x v="7"/>
    <n v="0"/>
    <s v="NO"/>
    <n v="0"/>
    <n v="3"/>
    <s v="PEDRO PABLO PELÁEZ GONZÁLEZ"/>
    <s v="Decreto 1751 del 28/07/2020"/>
    <s v="1° de septiembre de 2020"/>
    <s v="215946"/>
    <s v="Secretaría de Educación"/>
    <s v="NOTIFICACIÓN EXTEMPÓRANEA Se notificó auto admisorio de la demanda el 5 de abril de 2024, sin embargo, NO se me dio traslado del auto admisorio por MERCURIO"/>
    <d v="2024-12-31T00:00:00"/>
    <s v="2024-03"/>
    <s v="3"/>
    <s v="2024-11"/>
    <n v="1.0193666949392142"/>
    <n v="4778971.4937800402"/>
    <n v="0"/>
    <d v="2027-03-21T00:00:00"/>
    <n v="2.2191780821917808"/>
    <n v="0.1109"/>
    <n v="0"/>
    <n v="0.5"/>
    <s v="MEDIA"/>
    <x v="1"/>
    <n v="0"/>
  </r>
  <r>
    <n v="4397"/>
    <d v="2023-07-17T00:00:00"/>
    <d v="2023-05-23T00:00:00"/>
    <s v="JUZGADO  1 ADMINISTRATIVO ORAL DE TURBO"/>
    <s v="05837333300120230004900"/>
    <s v="2024"/>
    <x v="0"/>
    <s v="AURA PALOMEQUE CORREA  "/>
    <s v="DIANA CAROLINA ALZATE QUINTERO"/>
    <n v="165819"/>
    <x v="0"/>
    <s v="MORA CESANTÍAS LEY 1071 DE 2006"/>
    <s v="BAJO"/>
    <s v="BAJO"/>
    <s v="BAJO"/>
    <s v="BAJO"/>
    <n v="0.05"/>
    <x v="0"/>
    <x v="557"/>
    <n v="0"/>
    <x v="1"/>
    <m/>
    <s v="NO "/>
    <m/>
    <n v="8"/>
    <s v="PEDRO PABLO PELÁEZ GONZÁLEZ"/>
    <s v="Decreto 1751 del 28/07/2020"/>
    <s v="1° de septiembre de 2020"/>
    <s v="215946"/>
    <s v="Secretaría de Educación"/>
    <s v="LEY 1071 - Proceso heredado de la dra. ELIANA"/>
    <d v="2024-12-31T00:00:00"/>
    <s v="2023-07"/>
    <s v="8"/>
    <s v="2024-11"/>
    <n v="1.0726664187430273"/>
    <n v="5061054.6969133513"/>
    <n v="0"/>
    <d v="2031-07-15T00:00:00"/>
    <n v="6.5397260273972604"/>
    <n v="0.1109"/>
    <n v="0"/>
    <n v="0.05"/>
    <s v="REMOTA"/>
    <x v="0"/>
    <n v="0"/>
  </r>
  <r>
    <n v="4398"/>
    <d v="2023-07-31T00:00:00"/>
    <d v="2023-07-10T00:00:00"/>
    <s v="JUZGADO  1 ADMINISTRATIVO ORAL DE TURBO"/>
    <s v="05837333300120230018100"/>
    <s v="2024"/>
    <x v="0"/>
    <s v="JOSE LUIS MONTERROSA LORA"/>
    <s v="DIANA CAROLINA ALZATE QUINTERO"/>
    <n v="165819"/>
    <x v="0"/>
    <s v="MORA CESANTÍAS LEY 1071 DE 2006"/>
    <s v="BAJO"/>
    <s v="BAJO"/>
    <s v="BAJO"/>
    <s v="BAJO"/>
    <n v="0.05"/>
    <x v="0"/>
    <x v="2896"/>
    <n v="0"/>
    <x v="1"/>
    <m/>
    <s v="NO "/>
    <m/>
    <n v="8"/>
    <s v="PEDRO PABLO PELÁEZ GONZÁLEZ"/>
    <s v="Decreto 1751 del 28/07/2020"/>
    <s v="1° de septiembre de 2020"/>
    <s v="215946"/>
    <s v="Secretaría de Educación"/>
    <s v="Proceso heredado de la dra. ELIANA"/>
    <d v="2024-12-31T00:00:00"/>
    <s v="2023-07"/>
    <s v="8"/>
    <s v="2024-11"/>
    <n v="1.0726664187430273"/>
    <n v="12348563.701896617"/>
    <n v="0"/>
    <d v="2031-07-29T00:00:00"/>
    <n v="6.5780821917808217"/>
    <n v="0.1109"/>
    <n v="0"/>
    <n v="0.05"/>
    <s v="REMOTA"/>
    <x v="0"/>
    <n v="0"/>
  </r>
  <r>
    <n v="4399"/>
    <d v="2023-07-25T00:00:00"/>
    <d v="2023-06-07T00:00:00"/>
    <s v="JUZGADO  4 ADMINISTRATIVO ORAL DE TURBO"/>
    <s v="05837333300420230032400"/>
    <s v="2024"/>
    <x v="0"/>
    <s v="NEDYS EDITH FABRA PAEZ"/>
    <s v="DIANA CAROLINA ALZATE QUINTERO"/>
    <n v="165819"/>
    <x v="0"/>
    <s v="MORA CESANTÍAS LEY 1071 DE 2006"/>
    <s v="BAJO"/>
    <s v="BAJO"/>
    <s v="BAJO"/>
    <s v="BAJO"/>
    <n v="0.05"/>
    <x v="0"/>
    <x v="1349"/>
    <n v="0"/>
    <x v="6"/>
    <m/>
    <s v="NO "/>
    <m/>
    <n v="8"/>
    <s v="PEDRO PABLO PELÁEZ GONZÁLEZ"/>
    <s v="Decreto 1751 del 28/07/2020"/>
    <s v="1° de septiembre de 2020"/>
    <s v="215946"/>
    <s v="Secretaría de Educación"/>
    <s v="Proceso heredado de la dra. ELIANA"/>
    <d v="2024-12-31T00:00:00"/>
    <s v="2023-07"/>
    <s v="8"/>
    <s v="2024-11"/>
    <n v="1.0726664187430273"/>
    <n v="6506532.7654890297"/>
    <n v="0"/>
    <d v="2031-07-23T00:00:00"/>
    <n v="6.5616438356164384"/>
    <n v="0.1109"/>
    <n v="0"/>
    <n v="0.05"/>
    <s v="REMOTA"/>
    <x v="0"/>
    <n v="0"/>
  </r>
  <r>
    <n v="4400"/>
    <d v="2023-08-16T00:00:00"/>
    <d v="2023-09-08T00:00:00"/>
    <s v="JUZGADO 36 ADMINISTRATIVO ORAL DE MEDELLIN"/>
    <s v="05001333303620230034300"/>
    <s v="2024"/>
    <x v="0"/>
    <s v="LINA MARCELA ECHAVARRIA ROMERO "/>
    <s v="DIANA CAROLINA ALZATE QUINTERO"/>
    <n v="165819"/>
    <x v="0"/>
    <s v="MORA CESANTÍAS LEY 1071 DE 2006"/>
    <s v="BAJO"/>
    <s v="BAJO"/>
    <s v="BAJO"/>
    <s v="BAJO"/>
    <n v="0.05"/>
    <x v="0"/>
    <x v="2897"/>
    <n v="0"/>
    <x v="12"/>
    <m/>
    <s v="NO "/>
    <m/>
    <n v="8"/>
    <s v="PEDRO PABLO PELÁEZ GONZÁLEZ"/>
    <s v="Decreto 1751 del 28/07/2020"/>
    <s v="1° de septiembre de 2020"/>
    <s v="215946"/>
    <s v="Secretaría de Educación"/>
    <s v="LEY 1071 - Proceso heredado de la dra. ELIANA"/>
    <d v="2024-12-31T00:00:00"/>
    <s v="2023-08"/>
    <s v="8"/>
    <s v="2024-11"/>
    <n v="1.0652189969717114"/>
    <n v="7662433.4196026297"/>
    <n v="0"/>
    <d v="2031-08-14T00:00:00"/>
    <n v="6.6219178082191785"/>
    <n v="0.1109"/>
    <n v="0"/>
    <n v="0.05"/>
    <s v="REMOTA"/>
    <x v="0"/>
    <n v="0"/>
  </r>
  <r>
    <n v="4401"/>
    <d v="2023-08-08T00:00:00"/>
    <d v="2023-03-14T00:00:00"/>
    <s v="JUZGADO  29 ADMINISTRATIVO ORAL DE MEDELLIN"/>
    <s v="05001333302920230020800"/>
    <s v="2024"/>
    <x v="0"/>
    <s v="FRANCISCO ADOLFO PUERTA CARDENAS"/>
    <s v="DIANA CAROLINA ALZATE QUINTERO"/>
    <n v="165819"/>
    <x v="0"/>
    <s v="MORA CESANTÍAS LEY 50 DE 1990"/>
    <s v="BAJO"/>
    <s v="BAJO"/>
    <s v="BAJO"/>
    <s v="BAJO"/>
    <n v="0.05"/>
    <x v="0"/>
    <x v="29"/>
    <n v="0"/>
    <x v="5"/>
    <m/>
    <s v="NO "/>
    <m/>
    <n v="8"/>
    <s v="PEDRO PABLO PELÁEZ GONZÁLEZ"/>
    <s v="Decreto 1751 del 28/07/2020"/>
    <s v="1° de septiembre de 2020"/>
    <s v="215946"/>
    <s v="Secretaría de Educación"/>
    <s v="LEY 50 -Proceso heredado de la dra.  ELIANA"/>
    <d v="2024-12-31T00:00:00"/>
    <s v="2023-08"/>
    <s v="8"/>
    <s v="2024-11"/>
    <n v="1.0652189969717114"/>
    <n v="0"/>
    <n v="0"/>
    <d v="2031-08-06T00:00:00"/>
    <n v="6.6"/>
    <n v="0.1109"/>
    <n v="0"/>
    <n v="0.05"/>
    <s v="REMOTA"/>
    <x v="0"/>
    <n v="0"/>
  </r>
  <r>
    <n v="4402"/>
    <d v="2023-08-14T00:00:00"/>
    <d v="2023-07-13T00:00:00"/>
    <s v="JUZGADO  4  ADMINISTRATIVO ORAL DE TURBO"/>
    <s v="05837333300420230032500"/>
    <s v="2024"/>
    <x v="0"/>
    <s v="MARIA ETELVINA RAMOS GARCIA"/>
    <s v="DIANA CAROLINA ALZATE QUINTERO"/>
    <n v="165819"/>
    <x v="0"/>
    <s v="MORA CESANTÍAS LEY 1071 DE 2006"/>
    <s v="BAJO"/>
    <s v="BAJO"/>
    <s v="BAJO"/>
    <s v="BAJO"/>
    <n v="0.05"/>
    <x v="0"/>
    <x v="2898"/>
    <n v="0"/>
    <x v="7"/>
    <m/>
    <s v="NO "/>
    <m/>
    <n v="8"/>
    <s v="PEDRO PABLO PELÁEZ GONZÁLEZ"/>
    <s v="Decreto 1751 del 28/07/2020"/>
    <s v="1° de septiembre de 2020"/>
    <s v="215946"/>
    <s v="Secretaría de Educación"/>
    <s v="LEY 1071 - Proceso heredado de la dra. ELIANA"/>
    <d v="2024-12-31T00:00:00"/>
    <s v="2023-08"/>
    <s v="8"/>
    <s v="2024-11"/>
    <n v="1.0652189969717114"/>
    <n v="39184635.782701828"/>
    <n v="0"/>
    <d v="2031-08-12T00:00:00"/>
    <n v="6.6164383561643838"/>
    <n v="0.1109"/>
    <n v="0"/>
    <n v="0.05"/>
    <s v="REMOTA"/>
    <x v="0"/>
    <n v="0"/>
  </r>
  <r>
    <n v="4403"/>
    <d v="2023-08-14T00:00:00"/>
    <d v="2023-04-27T00:00:00"/>
    <s v="JUZGADO  29 ADMINISTRATIVO ORAL DE MEDELLIN"/>
    <s v="05001333302920230023300"/>
    <s v="2024"/>
    <x v="0"/>
    <s v="MARIA DE LOS SANTOS GALVIS ESPEJO"/>
    <s v="DIANA CAROLINA ALZATE QUINTERO"/>
    <n v="165819"/>
    <x v="0"/>
    <s v="MORA CESANTÍAS LEY 1071 DE 2006"/>
    <s v="BAJO"/>
    <s v="BAJO"/>
    <s v="BAJO"/>
    <s v="BAJO"/>
    <n v="0.05"/>
    <x v="0"/>
    <x v="2899"/>
    <n v="0"/>
    <x v="5"/>
    <m/>
    <s v="NO "/>
    <m/>
    <n v="8"/>
    <s v="PEDRO PABLO PELÁEZ GONZÁLEZ"/>
    <s v="Decreto 1751 del 28/07/2020"/>
    <s v="1° de septiembre de 2020"/>
    <s v="215946"/>
    <s v="Secretaría de Educación"/>
    <s v="LEY 1071 - Proceso heredado de la dra. ELIANA"/>
    <d v="2024-12-31T00:00:00"/>
    <s v="2023-08"/>
    <s v="8"/>
    <s v="2024-11"/>
    <n v="1.0652189969717114"/>
    <n v="7593625.5984932417"/>
    <n v="0"/>
    <d v="2031-08-12T00:00:00"/>
    <n v="6.6164383561643838"/>
    <n v="0.1109"/>
    <n v="0"/>
    <n v="0.05"/>
    <s v="REMOTA"/>
    <x v="0"/>
    <n v="0"/>
  </r>
  <r>
    <n v="4404"/>
    <d v="2023-08-14T00:00:00"/>
    <d v="2023-07-18T00:00:00"/>
    <s v="JUZGADO 16 ADMINISTRATIVO ORAL DE MEDELLIN"/>
    <s v="05001333301620230040100"/>
    <s v="2024"/>
    <x v="0"/>
    <s v="LILIA AMPARO BEDOYA BETANCUR"/>
    <s v="DIANA CAROLINA ALZATE QUINTERO"/>
    <n v="165819"/>
    <x v="0"/>
    <s v="MORA CESANTÍAS LEY 1071 DE 2006"/>
    <s v="BAJO"/>
    <s v="BAJO"/>
    <s v="BAJO"/>
    <s v="BAJO"/>
    <n v="0.05"/>
    <x v="0"/>
    <x v="2900"/>
    <n v="0"/>
    <x v="6"/>
    <m/>
    <s v="NO "/>
    <m/>
    <n v="8"/>
    <s v="PEDRO PABLO PELÁEZ GONZÁLEZ"/>
    <s v="Decreto 1751 del 28/07/2020"/>
    <s v="1° de septiembre de 2020"/>
    <s v="215946"/>
    <s v="Secretaría de Educación"/>
    <s v="LEY 1071 - Proceso heredado de la dra. ELIANA"/>
    <d v="2024-12-31T00:00:00"/>
    <s v="2023-08"/>
    <s v="8"/>
    <s v="2024-11"/>
    <n v="1.0652189969717114"/>
    <n v="30949331.847403798"/>
    <n v="0"/>
    <d v="2031-08-12T00:00:00"/>
    <n v="6.6164383561643838"/>
    <n v="0.1109"/>
    <n v="0"/>
    <n v="0.05"/>
    <s v="REMOTA"/>
    <x v="0"/>
    <n v="0"/>
  </r>
  <r>
    <n v="4405"/>
    <d v="2023-09-10T00:00:00"/>
    <d v="2023-07-06T00:00:00"/>
    <s v="JUZGADO 37 ADMINISTRATIVO ORAL DE MEDELLIN"/>
    <s v="05001333303720230022100"/>
    <s v="2024"/>
    <x v="0"/>
    <s v="ALCIRA YANED GOMEZ GUZMAN"/>
    <s v="DIANA CAROLINA ALZATE QUINTERO"/>
    <n v="165819"/>
    <x v="0"/>
    <s v="MORA CESANTÍAS LEY 50 DE 1990"/>
    <s v="BAJO"/>
    <s v="BAJO"/>
    <s v="BAJO"/>
    <s v="BAJO"/>
    <n v="0.05"/>
    <x v="0"/>
    <x v="29"/>
    <n v="0"/>
    <x v="7"/>
    <m/>
    <s v="NO "/>
    <m/>
    <n v="8"/>
    <s v="PEDRO PABLO PELÁEZ GONZÁLEZ"/>
    <s v="Decreto 1751 del 28/07/2020"/>
    <s v="1° de septiembre de 2020"/>
    <s v="215946"/>
    <s v="Secretaría de Educación"/>
    <s v="LEY 50 - Proceso heredado de la dra. ELIANA"/>
    <d v="2024-12-31T00:00:00"/>
    <s v="2023-09"/>
    <s v="8"/>
    <s v="2024-11"/>
    <n v="1.0595841598706928"/>
    <n v="0"/>
    <n v="0"/>
    <d v="2031-09-08T00:00:00"/>
    <n v="6.6904109589041099"/>
    <n v="0.1109"/>
    <n v="0"/>
    <n v="0.05"/>
    <s v="REMOTA"/>
    <x v="0"/>
    <n v="0"/>
  </r>
  <r>
    <n v="4406"/>
    <d v="2023-07-13T00:00:00"/>
    <d v="2023-06-27T00:00:00"/>
    <s v="JUZGADO 37 ADMINISTRATIVO ORAL DE MEDELLIN"/>
    <s v="05001333303720230022400"/>
    <s v="2024"/>
    <x v="0"/>
    <s v="MAGDA ELISA OCHOA NAVAS"/>
    <s v="DIANA CAROLINA ALZATE QUINTERO"/>
    <n v="165819"/>
    <x v="0"/>
    <s v="MORA CESANTÍAS LEY 50 DE 1990"/>
    <s v="BAJO"/>
    <s v="BAJO"/>
    <s v="BAJO"/>
    <s v="BAJO"/>
    <n v="0.05"/>
    <x v="0"/>
    <x v="29"/>
    <n v="0"/>
    <x v="7"/>
    <m/>
    <s v="NO "/>
    <m/>
    <n v="8"/>
    <s v="PEDRO PABLO PELÁEZ GONZÁLEZ"/>
    <s v="Decreto 1751 del 28/07/2020"/>
    <s v="1° de septiembre de 2020"/>
    <s v="215946"/>
    <s v="Secretaría de Educación"/>
    <s v="LEY 50 - Proceso heredado de la dra. ELIANA"/>
    <d v="2024-12-31T00:00:00"/>
    <s v="2023-07"/>
    <s v="8"/>
    <s v="2024-11"/>
    <n v="1.0726664187430273"/>
    <n v="0"/>
    <n v="0"/>
    <d v="2031-07-11T00:00:00"/>
    <n v="6.5287671232876709"/>
    <n v="0.1109"/>
    <n v="0"/>
    <n v="0.05"/>
    <s v="REMOTA"/>
    <x v="0"/>
    <n v="0"/>
  </r>
  <r>
    <n v="4407"/>
    <d v="2023-05-07T00:00:00"/>
    <d v="2023-06-27T00:00:00"/>
    <s v="JUZGADO 37 ADMINISTRATIVO ORAL DE MEDELLIN"/>
    <s v="05001333303720230023700"/>
    <s v="2024"/>
    <x v="0"/>
    <s v="ELVIA RUTH RENDON CASTAÑO"/>
    <s v="DIANA CAROLINA ALZATE QUINTERO"/>
    <n v="165819"/>
    <x v="0"/>
    <s v="MORA CESANTÍAS LEY 50 DE 1990"/>
    <s v="BAJO"/>
    <s v="BAJO"/>
    <s v="BAJO"/>
    <s v="BAJO"/>
    <n v="0.05"/>
    <x v="0"/>
    <x v="29"/>
    <n v="0"/>
    <x v="7"/>
    <m/>
    <s v="NO "/>
    <m/>
    <n v="8"/>
    <s v="PEDRO PABLO PELÁEZ GONZÁLEZ"/>
    <s v="Decreto 1751 del 28/07/2020"/>
    <s v="1° de septiembre de 2020"/>
    <s v="215946"/>
    <s v="Secretaría de Educación"/>
    <s v="LEY 50 - Proceso heredado de la dra. ELIANA"/>
    <d v="2024-12-31T00:00:00"/>
    <s v="2023-05"/>
    <s v="8"/>
    <s v="2024-11"/>
    <n v="1.0812715549557654"/>
    <n v="0"/>
    <n v="0"/>
    <d v="2031-05-05T00:00:00"/>
    <n v="6.3452054794520549"/>
    <n v="0.1109"/>
    <n v="0"/>
    <n v="0.05"/>
    <s v="REMOTA"/>
    <x v="0"/>
    <n v="0"/>
  </r>
  <r>
    <n v="4408"/>
    <d v="2023-06-15T00:00:00"/>
    <d v="2023-06-06T00:00:00"/>
    <s v="JUZGADO  3  ADMINISTRATIVO ORAL DE TURBO"/>
    <s v="05837333300320230037100_x000a_"/>
    <s v="2024"/>
    <x v="0"/>
    <s v="JUAN EVARISTO RIVAS PEÑALOZA"/>
    <s v="DIANA CAROLINA ALZATE QUINTERO"/>
    <n v="165819"/>
    <x v="0"/>
    <s v="MORA CESANTÍAS LEY 1071 DE 2006"/>
    <s v="BAJO"/>
    <s v="BAJO"/>
    <s v="BAJO"/>
    <s v="BAJO"/>
    <n v="0.05"/>
    <x v="0"/>
    <x v="366"/>
    <n v="0"/>
    <x v="12"/>
    <m/>
    <s v="NO "/>
    <m/>
    <n v="8"/>
    <s v="PEDRO PABLO PELÁEZ GONZÁLEZ"/>
    <s v="Decreto 1751 del 28/07/2020"/>
    <s v="1° de septiembre de 2020"/>
    <s v="215946"/>
    <s v="Secretaría de Educación"/>
    <s v="LEY 1071 - Proceso heredado de la dra. ELIANA"/>
    <d v="2024-12-31T00:00:00"/>
    <s v="2023-06"/>
    <s v="8"/>
    <s v="2024-11"/>
    <n v="1.0780385707878606"/>
    <n v="1738699.4163552099"/>
    <n v="0"/>
    <d v="2031-06-13T00:00:00"/>
    <n v="6.4520547945205475"/>
    <n v="0.1109"/>
    <n v="0"/>
    <n v="0.05"/>
    <s v="REMOTA"/>
    <x v="0"/>
    <n v="0"/>
  </r>
  <r>
    <n v="4409"/>
    <d v="2024-09-16T00:00:00"/>
    <d v="2024-09-16T00:00:00"/>
    <s v="JUZGADO SEXTO (6°) LABORAL DE MEDELLÍN"/>
    <s v="05001310500620240013600"/>
    <n v="2024"/>
    <x v="1"/>
    <s v="JOAQUÍN GUILLERMO LÓPEZ"/>
    <s v="HERNANDO ANGARITA CARVAJAL"/>
    <s v="91.803"/>
    <x v="1"/>
    <s v="RELIQUIDACIÓN DE LA PENSIÓN"/>
    <s v="MEDIO   "/>
    <s v="MEDIO   "/>
    <s v="MEDIO   "/>
    <s v="MEDIO   "/>
    <n v="0.5"/>
    <x v="1"/>
    <x v="2901"/>
    <n v="0"/>
    <x v="7"/>
    <m/>
    <s v="NO"/>
    <m/>
    <n v="3"/>
    <s v="PEDRO PABLO PELÁEZ GONZÁLEZ"/>
    <s v="Decreto 1751 del 28/07/2020"/>
    <s v="1° de septiembre de 2020"/>
    <s v="215946"/>
    <s v="Secretaría de Talento Humano y Desarrollo Organizacional"/>
    <s v="Se contestó la demanda el 2 de octubre de 2024"/>
    <d v="2024-12-31T00:00:00"/>
    <s v="2024-09"/>
    <s v="3"/>
    <s v="2024-11"/>
    <n v="1.0013886960144425"/>
    <n v="568655533.55492294"/>
    <n v="0"/>
    <d v="2027-09-16T00:00:00"/>
    <n v="2.7095890410958905"/>
    <n v="0.1109"/>
    <n v="0"/>
    <n v="0.5"/>
    <s v="MEDIA"/>
    <x v="1"/>
    <n v="0"/>
  </r>
  <r>
    <n v="4410"/>
    <d v="2024-08-08T00:00:00"/>
    <d v="2023-11-29T00:00:00"/>
    <s v="JUZGADO  6° ADMINISTRATIVO ORAL DE TURBO"/>
    <s v="05837333300320230060300"/>
    <n v="2023"/>
    <x v="0"/>
    <s v="LUIS EDUARDO CANO CORREA"/>
    <s v="DIANA CAROLINA ALZATE QUINTERO"/>
    <s v="165819"/>
    <x v="0"/>
    <s v="MORA CESANTÍAS LEY 1071 DE 2006"/>
    <s v="MEDIO   "/>
    <s v="MEDIO   "/>
    <s v="MEDIO   "/>
    <s v="MEDIO   "/>
    <n v="0.5"/>
    <x v="1"/>
    <x v="2902"/>
    <n v="0"/>
    <x v="7"/>
    <m/>
    <s v="NO"/>
    <m/>
    <n v="2"/>
    <s v="PEDRO PABLO PELÁEZ GONZÁLEZ"/>
    <s v="Decreto 1751 del 28/07/2020"/>
    <s v="1° de septiembre de 2020"/>
    <s v="215946"/>
    <s v="Secretaría de Educación"/>
    <s v="Se contestó la demanda el 2 de octubre de 2024"/>
    <d v="2024-12-31T00:00:00"/>
    <s v="2024-08"/>
    <s v="2"/>
    <s v="2024-11"/>
    <n v="1.0038282174427509"/>
    <n v="8237664.3055613572"/>
    <n v="0"/>
    <d v="2026-08-08T00:00:00"/>
    <n v="1.6027397260273972"/>
    <n v="0.1109"/>
    <n v="0"/>
    <n v="0.5"/>
    <s v="MEDIA"/>
    <x v="1"/>
    <n v="0"/>
  </r>
  <r>
    <n v="4411"/>
    <d v="2024-09-11T00:00:00"/>
    <d v="2024-02-08T00:00:00"/>
    <s v="JUZGADO  7° ADMINISTRATIVO ORAL DE TURBO"/>
    <s v="05837333300420240003400"/>
    <n v="2024"/>
    <x v="0"/>
    <s v="NORMA CONSTANZA JIMÉNEZ LOMBO"/>
    <s v="DIANA CAROLINA ALZATE QUINTERO"/>
    <s v="165819"/>
    <x v="0"/>
    <s v="MORA CESANTÍAS LEY 1071 DE 2006"/>
    <s v="MEDIO   "/>
    <s v="MEDIO   "/>
    <s v="MEDIO   "/>
    <s v="MEDIO   "/>
    <n v="0.5"/>
    <x v="1"/>
    <x v="1330"/>
    <n v="0"/>
    <x v="7"/>
    <m/>
    <s v="NO"/>
    <m/>
    <n v="2"/>
    <s v="PEDRO PABLO PELÁEZ GONZÁLEZ"/>
    <s v="Decreto 1751 del 28/07/2020"/>
    <s v="1° de septiembre de 2020"/>
    <s v="215946"/>
    <s v="Secretaría de Educación"/>
    <s v="Se notificó auto admisorio de la demanda el 12 de septiembre de 2024"/>
    <d v="2024-12-31T00:00:00"/>
    <s v="2024-09"/>
    <s v="2"/>
    <s v="2024-11"/>
    <n v="1.0013886960144425"/>
    <n v="7193108.1881683106"/>
    <n v="0"/>
    <d v="2026-09-11T00:00:00"/>
    <n v="1.6958904109589041"/>
    <n v="0.1109"/>
    <n v="0"/>
    <n v="0.5"/>
    <s v="MEDIA"/>
    <x v="1"/>
    <n v="0"/>
  </r>
  <r>
    <n v="4412"/>
    <d v="2024-09-13T00:00:00"/>
    <d v="2024-09-03T00:00:00"/>
    <s v="JUZGADO  5° ADMINISTRATIVO ORAL DE TURBO"/>
    <s v="05837333300520240019300"/>
    <n v="2024"/>
    <x v="0"/>
    <s v="YUDIS RAQUEL PADILLA GÓMEZ y LUIS FERNANDO CABRALES CANCHILA en nombre propio y en representación de sus tres hijos menores"/>
    <s v="JUAN JOSÉ GÓMEZ ARANGO"/>
    <s v="201.108"/>
    <x v="2"/>
    <s v="OTRAS"/>
    <s v="ALTO"/>
    <s v="MEDIO   "/>
    <s v="MEDIO   "/>
    <s v="ALTO"/>
    <n v="0.77499999999999991"/>
    <x v="2"/>
    <x v="1741"/>
    <n v="0"/>
    <x v="7"/>
    <m/>
    <s v="NO"/>
    <m/>
    <n v="3"/>
    <s v="PEDRO PABLO PELÁEZ GONZÁLEZ"/>
    <s v="Decreto 1751 del 28/07/2020"/>
    <s v="1° de septiembre de 2020"/>
    <s v="215946"/>
    <s v="Secretaría de Educación"/>
    <s v="Se contestó la demanda el 3 de diciembre de 2024"/>
    <d v="2024-12-31T00:00:00"/>
    <s v="2024-09"/>
    <s v="3"/>
    <s v="2024-11"/>
    <n v="1.0013886960144425"/>
    <n v="781083182.89126515"/>
    <n v="0"/>
    <d v="2027-09-13T00:00:00"/>
    <n v="2.7013698630136984"/>
    <n v="0.1109"/>
    <n v="0"/>
    <n v="0.77499999999999991"/>
    <s v="ALTA"/>
    <x v="2"/>
    <n v="0"/>
  </r>
  <r>
    <n v="4413"/>
    <d v="2022-11-11T00:00:00"/>
    <d v="2021-10-27T00:00:00"/>
    <s v="JUZGADO 11 LABORAL DE MEDELLÍN"/>
    <s v="05001310501120210046000"/>
    <n v="2024"/>
    <x v="1"/>
    <s v="JOHN RODRIGO ARBOLEDA ALVAREZ Y OTROS"/>
    <s v="SANDRO SÁNCHEZ SALAZAR"/>
    <s v="95.351"/>
    <x v="8"/>
    <s v="EJECUTIVO CONEXO"/>
    <s v="ALTO"/>
    <s v="ALTO"/>
    <s v="MEDIO   "/>
    <s v="MEDIO   "/>
    <n v="0.77500000000000013"/>
    <x v="2"/>
    <x v="2903"/>
    <n v="0"/>
    <x v="7"/>
    <m/>
    <s v="NO"/>
    <m/>
    <n v="5"/>
    <s v="PEDRO PABLO PELÁEZ GONZÁLEZ"/>
    <s v="Decreto 1751 del 28/07/2020"/>
    <s v="1° de septiembre de 2020"/>
    <s v="215946"/>
    <s v="Fábrica de Licores de Antioquia, EICE – FLA "/>
    <s v="Se contestó la demanda el 22 de octubre de 2024"/>
    <d v="2024-12-31T00:00:00"/>
    <s v="2022-11"/>
    <s v="5"/>
    <s v="2024-11"/>
    <n v="1.1587658685521454"/>
    <n v="16280756605.231884"/>
    <n v="0"/>
    <d v="2027-11-10T00:00:00"/>
    <n v="2.8602739726027395"/>
    <n v="0.1109"/>
    <n v="0"/>
    <n v="0.77500000000000013"/>
    <s v="ALTA"/>
    <x v="2"/>
    <n v="0"/>
  </r>
  <r>
    <n v="4414"/>
    <d v="2024-10-07T00:00:00"/>
    <d v="2024-10-03T00:00:00"/>
    <s v="JUZGADO 28 ADMINISTRATIVO ORAL DE MEDELLIN"/>
    <s v="05001333302820240027600"/>
    <n v="2024"/>
    <x v="0"/>
    <s v="JENNIFER MARÍN VELÁSQUEZ y MARTHA LUCIA SALDARRIAGA DE CORTES"/>
    <s v="JORGE HUMBERTO SALDARRIAGA SANCHEZ"/>
    <s v="90.187"/>
    <x v="5"/>
    <s v="DERECHOS COLECTIVOS"/>
    <s v="MEDIO   "/>
    <s v="MEDIO   "/>
    <s v="MEDIO   "/>
    <s v="ALTO"/>
    <n v="0.67500000000000004"/>
    <x v="2"/>
    <x v="29"/>
    <n v="0"/>
    <x v="7"/>
    <m/>
    <s v="NO"/>
    <m/>
    <n v="2"/>
    <s v="PEDRO PABLO PELÁEZ GONZÁLEZ"/>
    <s v="Decreto 1751 del 28/07/2020"/>
    <s v="1° de septiembre de 2020"/>
    <s v="215946"/>
    <s v="Departamento Administrativo de Gestión del Riesgo de Desastres de Antioquia - DAGRAN"/>
    <s v="Se notificó auto admisorio de la demanda el 18 de octubre de 2024"/>
    <d v="2024-12-31T00:00:00"/>
    <s v="2024-10"/>
    <s v="2"/>
    <s v="2024-11"/>
    <n v="1.0027115344503927"/>
    <n v="0"/>
    <n v="0"/>
    <d v="2026-10-07T00:00:00"/>
    <n v="1.7671232876712328"/>
    <n v="0.1109"/>
    <n v="0"/>
    <n v="0.67500000000000004"/>
    <s v="ALTA"/>
    <x v="2"/>
    <n v="0"/>
  </r>
  <r>
    <n v="4415"/>
    <d v="2024-10-17T00:00:00"/>
    <d v="2024-02-21T00:00:00"/>
    <s v="JUZGADO 25 LABORAL DE MEDELLÍN"/>
    <s v="05001310502520240001400"/>
    <n v="2024"/>
    <x v="1"/>
    <s v="MARÍA AZUCENA QUINTERO DE CORTES"/>
    <s v="YAFANID MARÍA HERRERA AGUIAR"/>
    <s v="281.819"/>
    <x v="1"/>
    <s v="RELIQUIDACIÓN DE LA PENSIÓN"/>
    <s v="MEDIO   "/>
    <s v="MEDIO   "/>
    <s v="MEDIO   "/>
    <s v="MEDIO   "/>
    <n v="0.5"/>
    <x v="1"/>
    <x v="89"/>
    <n v="0"/>
    <x v="7"/>
    <m/>
    <s v="NO"/>
    <m/>
    <n v="3"/>
    <s v="PEDRO PABLO PELÁEZ GONZÁLEZ"/>
    <s v="Decreto 1751 del 28/07/2020"/>
    <s v="1° de septiembre de 2020"/>
    <s v="215946"/>
    <s v="Secretaría de Talento Humano y Desarrollo Organizacional"/>
    <s v="Llamamiento en garantía de la UdeA. Se notificó auto admisorio de la demanda el 21 de octubre de 2024"/>
    <d v="2024-12-31T00:00:00"/>
    <s v="2024-10"/>
    <s v="3"/>
    <s v="2024-11"/>
    <n v="1.0027115344503927"/>
    <n v="26070499.895710211"/>
    <n v="0"/>
    <d v="2027-10-17T00:00:00"/>
    <n v="2.7945205479452055"/>
    <n v="0.1109"/>
    <n v="0"/>
    <n v="0.5"/>
    <s v="MEDIA"/>
    <x v="1"/>
    <n v="0"/>
  </r>
  <r>
    <n v="4416"/>
    <d v="2024-10-28T00:00:00"/>
    <d v="2024-09-16T00:00:00"/>
    <s v="JUZGADO 20 LABORAL DE MEDELLÍN"/>
    <s v="05001310502020240017800"/>
    <n v="2024"/>
    <x v="1"/>
    <s v="CARLOS ALBERTO MORALES FONNEGRA"/>
    <s v="YAFANID MARÍA HERRERA AGUIAR"/>
    <s v="281.819"/>
    <x v="1"/>
    <s v="RELIQUIDACIÓN DE LA PENSIÓN"/>
    <s v="MEDIO   "/>
    <s v="MEDIO   "/>
    <s v="MEDIO   "/>
    <s v="MEDIO   "/>
    <n v="0.5"/>
    <x v="1"/>
    <x v="89"/>
    <n v="0"/>
    <x v="7"/>
    <m/>
    <s v="NO"/>
    <m/>
    <n v="3"/>
    <s v="PEDRO PABLO PELÁEZ GONZÁLEZ"/>
    <s v="Decreto 1751 del 28/07/2020"/>
    <s v="1° de septiembre de 2020"/>
    <s v="215946"/>
    <s v="Secretaría de Talento Humano y Desarrollo Organizacional"/>
    <s v="Llamamiento en garantía de la UdeA. Se notificó auto admisorio de la demanda el 29 de octubre de 2024"/>
    <d v="2024-12-31T00:00:00"/>
    <s v="2024-10"/>
    <s v="3"/>
    <s v="2024-11"/>
    <n v="1.0027115344503927"/>
    <n v="26070499.895710211"/>
    <n v="0"/>
    <d v="2027-10-28T00:00:00"/>
    <n v="2.8246575342465752"/>
    <n v="0.1109"/>
    <n v="0"/>
    <n v="0.5"/>
    <s v="MEDIA"/>
    <x v="1"/>
    <n v="0"/>
  </r>
  <r>
    <n v="4417"/>
    <d v="2024-09-24T00:00:00"/>
    <d v="2024-08-09T00:00:00"/>
    <s v="JUZGADO 8° ADMINISTRATIVO ORAL DE MEDELLIN"/>
    <s v="05001333300820240028400"/>
    <n v="2024"/>
    <x v="0"/>
    <s v="VILMA LUCIA GARCIA CHAVARRIA"/>
    <s v="DIANA CAROLINA ALZATE QUINTERO"/>
    <s v="165819"/>
    <x v="0"/>
    <s v="REAJUSTE SALARIAL DOCENTES (DECRETO 1278 DE 2002 Y DECRETOS 2008, 2009, 2011)"/>
    <s v="BAJO"/>
    <s v="BAJO"/>
    <s v="BAJO"/>
    <s v="BAJO"/>
    <n v="0.05"/>
    <x v="0"/>
    <x v="1050"/>
    <n v="0"/>
    <x v="7"/>
    <m/>
    <s v="NO"/>
    <m/>
    <n v="3"/>
    <s v="PEDRO PABLO PELÁEZ GONZÁLEZ"/>
    <s v="Decreto 1751 del 28/07/2020"/>
    <s v="1° de septiembre de 2020"/>
    <s v="215946"/>
    <s v="Secretaría de Educación"/>
    <s v="Se notificó auto admisorio de la demanda el 11 de octubre de 2024"/>
    <d v="2024-12-31T00:00:00"/>
    <s v="2024-09"/>
    <s v="3"/>
    <s v="2024-11"/>
    <n v="1.0013886960144425"/>
    <n v="27710443.016942091"/>
    <n v="0"/>
    <d v="2027-09-24T00:00:00"/>
    <n v="2.7315068493150685"/>
    <n v="0.1109"/>
    <n v="0"/>
    <n v="0.05"/>
    <s v="REMOTA"/>
    <x v="0"/>
    <n v="0"/>
  </r>
  <r>
    <n v="4418"/>
    <d v="2024-09-20T00:00:00"/>
    <d v="2024-09-16T00:00:00"/>
    <s v="JUZGADO 4° ADMINISTRATIVO ORAL DE MEDELLIN"/>
    <s v="05001333300420240027600"/>
    <n v="2024"/>
    <x v="0"/>
    <s v="JULIAN LEONARDO GIRALDO ARISTIZABAL"/>
    <s v="SEBASTIÁN JOSÉ ALTAMAR CÁRCAMO"/>
    <s v="363.873"/>
    <x v="3"/>
    <s v="IMPUESTOS"/>
    <s v="MEDIO   "/>
    <s v="MEDIO   "/>
    <s v="MEDIO   "/>
    <s v="MEDIO   "/>
    <n v="0.5"/>
    <x v="1"/>
    <x v="2904"/>
    <n v="0"/>
    <x v="7"/>
    <m/>
    <s v="NO"/>
    <m/>
    <n v="3"/>
    <s v="PEDRO PABLO PELÁEZ GONZÁLEZ"/>
    <s v="Decreto 1751 del 28/07/2020"/>
    <s v="1° de septiembre de 2020"/>
    <s v="215946"/>
    <s v="Secretaría de Hacienda"/>
    <s v="Se notificó auto admisorio de la demanda el 28 de octubre de 2024"/>
    <d v="2024-12-31T00:00:00"/>
    <s v="2024-09"/>
    <s v="3"/>
    <s v="2024-11"/>
    <n v="1.0013886960144425"/>
    <n v="1132570.6151923344"/>
    <n v="0"/>
    <d v="2027-09-20T00:00:00"/>
    <n v="2.7205479452054795"/>
    <n v="0.1109"/>
    <n v="0"/>
    <n v="0.5"/>
    <s v="MEDIA"/>
    <x v="1"/>
    <n v="0"/>
  </r>
  <r>
    <n v="4419"/>
    <d v="2024-10-24T00:00:00"/>
    <d v="2024-06-24T00:00:00"/>
    <s v="TRIBUNAL ADMINISTRATIVO DE ANTIOQUIA"/>
    <s v="05001233300020240078800"/>
    <n v="2024"/>
    <x v="0"/>
    <s v="MUNICIPIO DE FREDONIA "/>
    <s v="JOSÉ A. FERNÁNDEZ GÓMEZ"/>
    <s v="146.198"/>
    <x v="7"/>
    <s v="LIQUIDACIÓN CONTRACTUAL"/>
    <s v="MEDIO   "/>
    <s v="MEDIO   "/>
    <s v="MEDIO   "/>
    <s v="MEDIO   "/>
    <n v="0.5"/>
    <x v="1"/>
    <x v="2905"/>
    <n v="0"/>
    <x v="7"/>
    <m/>
    <s v="NO"/>
    <m/>
    <n v="3"/>
    <s v="PEDRO PABLO PELÁEZ GONZÁLEZ"/>
    <s v="Decreto 1751 del 28/07/2020"/>
    <s v="1° de septiembre de 2020"/>
    <s v="215946"/>
    <s v="Secretaría de Infraestructura Física"/>
    <s v="Se notificó auto admisorio de la demanda el 28 de octubre de 2024 "/>
    <d v="2024-12-31T00:00:00"/>
    <s v="2024-10"/>
    <s v="3"/>
    <s v="2024-11"/>
    <n v="1.0027115344503927"/>
    <n v="2295734394.3426266"/>
    <n v="0"/>
    <d v="2027-10-24T00:00:00"/>
    <n v="2.8136986301369862"/>
    <n v="0.1109"/>
    <n v="0"/>
    <n v="0.5"/>
    <s v="MEDIA"/>
    <x v="1"/>
    <n v="0"/>
  </r>
  <r>
    <n v="4420"/>
    <d v="2024-09-06T00:00:00"/>
    <d v="2024-04-26T00:00:00"/>
    <s v="JUZGADO 25 LABORAL DE MEDELLÍN"/>
    <s v="05001310502520240006800"/>
    <n v="2024"/>
    <x v="1"/>
    <s v="MIGUEL ALBERTO GOMEZ USUGA"/>
    <s v="JESUS MARIA MAZO LOAIZA"/>
    <s v="189.739"/>
    <x v="1"/>
    <s v="RELIQUIDACIÓN DE LA PENSIÓN"/>
    <s v="ALTO"/>
    <s v="MEDIO   "/>
    <s v="MEDIO   "/>
    <s v="ALTO"/>
    <n v="0.77499999999999991"/>
    <x v="2"/>
    <x v="89"/>
    <n v="0"/>
    <x v="7"/>
    <m/>
    <s v="NO"/>
    <m/>
    <n v="3"/>
    <s v="PEDRO PABLO PELÁEZ GONZÁLEZ"/>
    <s v="Decreto 1751 del 28/07/2020"/>
    <s v="1° de septiembre de 2020"/>
    <s v="215946"/>
    <s v="Secretaría de Talento Humano y Desarrollo Organizacional"/>
    <s v="Se contestó la demanda el 28 de noviembre de 2024"/>
    <d v="2024-12-31T00:00:00"/>
    <s v="2024-09"/>
    <s v="3"/>
    <s v="2024-11"/>
    <n v="1.0013886960144425"/>
    <n v="26036106.096375503"/>
    <n v="0"/>
    <d v="2027-09-06T00:00:00"/>
    <n v="2.6821917808219178"/>
    <n v="0.1109"/>
    <n v="0"/>
    <n v="0.77499999999999991"/>
    <s v="ALTA"/>
    <x v="2"/>
    <n v="0"/>
  </r>
  <r>
    <n v="4421"/>
    <d v="2024-11-15T00:00:00"/>
    <d v="2024-10-17T00:00:00"/>
    <s v="JUZGADO 19 LABORAL DE MEDELLÍN"/>
    <s v="05001310501920240017600"/>
    <n v="2024"/>
    <x v="1"/>
    <s v="HECTOR JAIME ÚSUGA DAVID"/>
    <s v="ANDRÉS FELIPE DÍAZ GUZMÁN"/>
    <s v="733.535"/>
    <x v="1"/>
    <s v="RELIQUIDACIÓN DE LA PENSIÓN"/>
    <s v="MEDIO   "/>
    <s v="MEDIO   "/>
    <s v="MEDIO   "/>
    <s v="MEDIO   "/>
    <n v="0.5"/>
    <x v="1"/>
    <x v="89"/>
    <n v="0"/>
    <x v="8"/>
    <m/>
    <s v="NO"/>
    <m/>
    <n v="3"/>
    <s v="PEDRO PABLO PELÁEZ GONZÁLEZ"/>
    <s v="Decreto 1751 del 28/07/2020"/>
    <s v="1° de septiembre de 2020"/>
    <s v="215946"/>
    <s v="Secretaría de Talento Humano y Desarrollo Organizacional"/>
    <s v="Se notificó auto admisorio de la demanda el 18 de noviembre de 2024 "/>
    <d v="2024-12-31T00:00:00"/>
    <s v="2024-11"/>
    <s v="3"/>
    <s v="2024-11"/>
    <n v="1"/>
    <n v="26000000"/>
    <n v="0"/>
    <d v="2027-11-15T00:00:00"/>
    <n v="2.8739726027397259"/>
    <n v="0.1109"/>
    <n v="0"/>
    <n v="0.5"/>
    <s v="MEDIA"/>
    <x v="1"/>
    <n v="0"/>
  </r>
  <r>
    <n v="4422"/>
    <d v="2024-09-04T00:00:00"/>
    <d v="2024-06-14T00:00:00"/>
    <s v="JUZGADO 29 LABORAL DE MEDELLÍN"/>
    <s v="05001310502920240001400"/>
    <n v="2024"/>
    <x v="1"/>
    <s v="SEGUNDA GRACIELA YELA NARVAEZ"/>
    <s v="YAFANID MARÍA HERRERA AGUIAR"/>
    <s v="281.819"/>
    <x v="1"/>
    <s v="RELIQUIDACIÓN DE LA PENSIÓN"/>
    <s v="MEDIO   "/>
    <s v="MEDIO   "/>
    <s v="MEDIO   "/>
    <s v="MEDIO   "/>
    <n v="0.5"/>
    <x v="1"/>
    <x v="89"/>
    <n v="0"/>
    <x v="8"/>
    <m/>
    <s v="NO"/>
    <m/>
    <n v="3"/>
    <s v="PEDRO PABLO PELÁEZ GONZÁLEZ"/>
    <s v="Decreto 1751 del 28/07/2020"/>
    <s v="1° de septiembre de 2020"/>
    <s v="215946"/>
    <s v="Secretaría de Talento Humano y Desarrollo Organizacional"/>
    <s v="Llamamiento en garantía de la UdeA. Se notificó auto admisorio de la demanda el 21 de noviembre de 2024"/>
    <d v="2024-12-31T00:00:00"/>
    <s v="2024-09"/>
    <s v="3"/>
    <s v="2024-11"/>
    <n v="1.0013886960144425"/>
    <n v="26036106.096375503"/>
    <n v="0"/>
    <d v="2027-09-04T00:00:00"/>
    <n v="2.6767123287671235"/>
    <n v="0.1109"/>
    <n v="0"/>
    <n v="0.5"/>
    <s v="MEDIA"/>
    <x v="1"/>
    <n v="0"/>
  </r>
  <r>
    <n v="4423"/>
    <d v="2024-11-20T00:00:00"/>
    <d v="2024-09-02T00:00:00"/>
    <s v="JUZGADO 8° LABORAL DE MEDELLÍN"/>
    <s v="05001310500820240013600"/>
    <n v="2024"/>
    <x v="1"/>
    <s v="RODRIGO DE JESUS CAÑOLA"/>
    <s v="YAFANID MARÍA HERRERA AGUIAR"/>
    <s v="281.819"/>
    <x v="1"/>
    <s v="RELIQUIDACIÓN DE LA PENSIÓN"/>
    <s v="MEDIO   "/>
    <s v="MEDIO   "/>
    <s v="MEDIO   "/>
    <s v="MEDIO   "/>
    <n v="0.5"/>
    <x v="1"/>
    <x v="89"/>
    <n v="0"/>
    <x v="8"/>
    <m/>
    <s v="NO"/>
    <m/>
    <n v="3"/>
    <s v="PEDRO PABLO PELÁEZ GONZÁLEZ"/>
    <s v="Decreto 1751 del 28/07/2020"/>
    <s v="1° de septiembre de 2020"/>
    <s v="215946"/>
    <s v="Secretaría de Talento Humano y Desarrollo Organizacional"/>
    <s v="Llamamiento en garantía de la UdeA. Se notificó auto admisorio de la demanda el 26 de noviembre de 2024"/>
    <d v="2024-12-31T00:00:00"/>
    <s v="2024-11"/>
    <s v="3"/>
    <s v="2024-11"/>
    <n v="1"/>
    <n v="26000000"/>
    <n v="0"/>
    <d v="2027-11-20T00:00:00"/>
    <n v="2.8876712328767122"/>
    <n v="0.1109"/>
    <n v="0"/>
    <n v="0.5"/>
    <s v="MEDIA"/>
    <x v="1"/>
    <n v="0"/>
  </r>
  <r>
    <n v="4424"/>
    <d v="2018-02-20T00:00:00"/>
    <d v="2018-01-16T00:00:00"/>
    <s v="TRIBUNAL ADTIVO DE ANTIOQUIA"/>
    <s v="05001233300020180009400"/>
    <s v="2019"/>
    <x v="0"/>
    <s v="CONSORCIO ONCE"/>
    <s v="ANDRES FELIPE VILLEGAS GARCIA"/>
    <n v="115174"/>
    <x v="7"/>
    <s v="LIQUIDACIÓN CONTRACTUAL"/>
    <s v="BAJO"/>
    <s v="MEDIO   "/>
    <s v="MEDIO   "/>
    <s v="MEDIO   "/>
    <n v="0.41"/>
    <x v="1"/>
    <x v="2906"/>
    <n v="0.2"/>
    <x v="5"/>
    <n v="0"/>
    <s v="NO"/>
    <s v="NO"/>
    <n v="8"/>
    <s v="PEDRO PABLO PELÁEZ GONZÁLEZ"/>
    <s v="Decreto 1751 del 28/07/2020"/>
    <s v="1° de septiembre de 2020"/>
    <s v="215946"/>
    <s v="Dirección de Planeación"/>
    <s v="CONTROVERSIA CONTRACTUAL                                                                           11-09-2020 AL DESPACHO PARA FALLO DE PRIMERA INSTANCIA"/>
    <d v="2024-12-31T00:00:00"/>
    <s v="2018-02"/>
    <s v="8"/>
    <s v="2024-11"/>
    <n v="1.0249339597355598"/>
    <n v="421219180.82405561"/>
    <n v="84243836.164811134"/>
    <d v="2026-02-18T00:00:00"/>
    <n v="1.1342465753424658"/>
    <n v="0.1109"/>
    <n v="77492476.976916537"/>
    <n v="0.41"/>
    <s v="MEDIA"/>
    <x v="1"/>
    <n v="77492476.976916537"/>
  </r>
  <r>
    <n v="4425"/>
    <d v="2023-06-08T00:00:00"/>
    <d v="2023-05-26T00:00:00"/>
    <s v="JUZGADO ADMINISTRATIVO"/>
    <s v="05001333303520230021200"/>
    <n v="2023"/>
    <x v="0"/>
    <s v="YAJAIRA MAYARLIN SANCHEZ BEJARANO"/>
    <s v="DIANA CAROLINA ALZATE QUINTERO"/>
    <s v="165.819"/>
    <x v="0"/>
    <s v="RECONOCIMIENTO Y PAGO DE OTRAS PRESTACIONES SALARIALES, SOCIALES Y SALARIOS"/>
    <s v="MEDIO   "/>
    <s v="BAJO"/>
    <s v="BAJO"/>
    <s v="MEDIO   "/>
    <n v="0.29749999999999999"/>
    <x v="1"/>
    <x v="1636"/>
    <n v="0"/>
    <x v="10"/>
    <n v="0"/>
    <s v="NO"/>
    <n v="0"/>
    <n v="4"/>
    <s v="LEONEL GIRALDO ALVAREZ"/>
    <n v="1728"/>
    <m/>
    <n v="88367"/>
    <s v="Secretaría de Educación"/>
    <s v="SANCIÓN MORATORIA LEY 1071 DE 2006  APELA "/>
    <d v="2024-12-31T00:00:00"/>
    <s v="2023-06"/>
    <s v="4"/>
    <s v="2024-11"/>
    <n v="1.0780385707878606"/>
    <n v="7007250.7101210942"/>
    <n v="0"/>
    <d v="2027-06-07T00:00:00"/>
    <n v="2.4328767123287673"/>
    <n v="0.1109"/>
    <n v="0"/>
    <n v="0.29749999999999999"/>
    <s v="MEDIA"/>
    <x v="1"/>
    <n v="0"/>
  </r>
  <r>
    <n v="4426"/>
    <d v="2021-10-28T00:00:00"/>
    <d v="2021-09-03T00:00:00"/>
    <s v=" TRIBUNAL ADMINISTRATIVO"/>
    <s v="05001233300020210161800"/>
    <s v="2023"/>
    <x v="0"/>
    <s v="DAIRA YALIME CASTAÑO GARCIA"/>
    <m/>
    <m/>
    <x v="2"/>
    <s v="FALLA EN EL SERVICIO OTRAS CAUSAS"/>
    <s v="BAJO"/>
    <s v="BAJO"/>
    <s v="BAJO"/>
    <s v="BAJO"/>
    <n v="0.05"/>
    <x v="0"/>
    <x v="29"/>
    <m/>
    <x v="5"/>
    <m/>
    <s v="NO"/>
    <n v="0"/>
    <n v="7"/>
    <s v="PEDRO PABLO PELÁEZ GONZÁLEZ"/>
    <s v="Decreto 1751 del 28/07/2020"/>
    <s v="1° de septiembre de 2020"/>
    <s v="215946"/>
    <s v="Secretaría de Infraestructura Física"/>
    <s v="CODEMANDADOS MINISTERIO DE CULTURA  DEPARTAMENTO DE ANTIOQUIA                                    MUNICIPIO DE SOPETRAN                                                       REPARACION DIRECTA                                                            10-10-2023 AL DESPACHO PARA FALLO"/>
    <d v="2024-12-31T00:00:00"/>
    <s v="2021-10"/>
    <s v="7"/>
    <s v="2024-11"/>
    <n v="1.3103761584590223"/>
    <n v="0"/>
    <n v="0"/>
    <d v="2028-10-26T00:00:00"/>
    <n v="3.8219178082191783"/>
    <n v="0.1109"/>
    <n v="0"/>
    <n v="0.05"/>
    <s v="REMOTA"/>
    <x v="0"/>
    <n v="0"/>
  </r>
  <r>
    <n v="4427"/>
    <d v="2024-04-09T00:00:00"/>
    <d v="2023-11-03T00:00:00"/>
    <s v="JUZGADO 021 ADMINISTRATIVO DE MEDELLÍN"/>
    <s v="05001333302120230046600"/>
    <s v="2023"/>
    <x v="0"/>
    <s v="ALEXIS ZAPATA OSORIO"/>
    <s v="DIANA CAROLINA ALZATE QUINTERO"/>
    <n v="165819"/>
    <x v="0"/>
    <s v="MORA CESANTÍAS LEY 1071 DE 2006"/>
    <s v="BAJO"/>
    <s v="BAJO"/>
    <s v="BAJO"/>
    <s v="BAJO"/>
    <n v="0.05"/>
    <x v="0"/>
    <x v="2907"/>
    <n v="0"/>
    <x v="7"/>
    <n v="0"/>
    <s v="NO"/>
    <n v="0"/>
    <n v="3"/>
    <s v="PEDRO PABLO PELÁEZ GONZÁLEZ"/>
    <s v="Decreto 1751 del 28/07/2020"/>
    <s v="1° de septiembre de 2020"/>
    <s v="215946"/>
    <s v="Secretaría de Educación"/>
    <s v="LEY 1071 DE 2006                                                                                          20-05-2024 REMITE CONTESTACION DEMANDA"/>
    <d v="2024-12-31T00:00:00"/>
    <s v="2024-04"/>
    <s v="3"/>
    <s v="2024-11"/>
    <n v="1.0133501967397414"/>
    <n v="9005643.1984260809"/>
    <n v="0"/>
    <d v="2027-04-09T00:00:00"/>
    <n v="2.2712328767123289"/>
    <n v="0.1109"/>
    <n v="0"/>
    <n v="0.05"/>
    <s v="REMOTA"/>
    <x v="0"/>
    <n v="0"/>
  </r>
  <r>
    <n v="4428"/>
    <d v="2024-03-07T00:00:00"/>
    <d v="2024-01-25T00:00:00"/>
    <s v="JUZGADO 026 ADMINISTRATIVO DE MEDELLÍN"/>
    <s v="05001333302620240001800"/>
    <n v="2024"/>
    <x v="0"/>
    <s v="FRANCISCO MANUEL RICARDO RICARDO"/>
    <s v="DIANA CAROLINA ALZATE QUINTERO"/>
    <s v="165819"/>
    <x v="0"/>
    <s v="MORA CESANTÍAS LEY 1071 DE 2006"/>
    <s v="BAJO"/>
    <s v="BAJO"/>
    <s v="BAJO"/>
    <s v="BAJO"/>
    <n v="0.05"/>
    <x v="0"/>
    <x v="177"/>
    <n v="0"/>
    <x v="6"/>
    <n v="0"/>
    <s v="NO"/>
    <n v="0"/>
    <n v="3"/>
    <s v="PEDRO PABLO PELÁEZ GONZÁLEZ"/>
    <s v="Decreto 1751 del 28/07/2020"/>
    <s v="1° de septiembre de 2020"/>
    <s v="215946"/>
    <s v="Secretaría de Educación"/>
    <s v="LEY 1071 DE 2006                                                                                    CASO SIN REGISTRAR POR LA DRA NATALIA EN EXCEL Y EN LITIGIO"/>
    <d v="2024-12-31T00:00:00"/>
    <s v="2024-03"/>
    <s v="3"/>
    <s v="2024-11"/>
    <n v="1.0193666949392142"/>
    <n v="0"/>
    <n v="0"/>
    <d v="2027-03-07T00:00:00"/>
    <n v="2.1808219178082191"/>
    <n v="0.1109"/>
    <n v="0"/>
    <n v="0.05"/>
    <s v="REMOTA"/>
    <x v="0"/>
    <n v="0"/>
  </r>
  <r>
    <n v="4429"/>
    <d v="2020-03-02T00:00:00"/>
    <d v="2020-03-30T00:00:00"/>
    <s v="JJUZGADO 007 ADMINISTRATIVO DE TURBO"/>
    <s v="05837333300220200003500"/>
    <s v="2023"/>
    <x v="0"/>
    <s v="CARMEN PATRICIA CORREA VELASQUEZ-STEFALY GONZALEZ CORREA Y TROS"/>
    <m/>
    <m/>
    <x v="2"/>
    <s v="ACCIDENTE DE TRANSITO"/>
    <s v="MEDIO   "/>
    <s v="MEDIO   "/>
    <s v="MEDIO   "/>
    <s v="MEDIO   "/>
    <n v="0.5"/>
    <x v="1"/>
    <x v="177"/>
    <m/>
    <x v="7"/>
    <m/>
    <s v="NO"/>
    <m/>
    <n v="7"/>
    <s v="PEDRO PABLO PELÁEZ GONZÁLEZ"/>
    <s v="Decreto 1751 del 28/07/2020"/>
    <s v="1° de septiembre de 2020"/>
    <s v="215946"/>
    <s v="Secretaría de Infraestructura Física"/>
    <s v="CODEMANDADOS INCIAS-ANI-CONSORCIO INTERVENTTORIA TRANSVERSAL LAS AMERICAS"/>
    <d v="2024-12-31T00:00:00"/>
    <s v="2020-03"/>
    <s v="7"/>
    <s v="2024-11"/>
    <n v="1.3666256040936227"/>
    <n v="0"/>
    <n v="0"/>
    <d v="2027-03-01T00:00:00"/>
    <n v="2.1643835616438358"/>
    <n v="0.1109"/>
    <n v="0"/>
    <n v="0.5"/>
    <s v="MEDIA"/>
    <x v="1"/>
    <n v="0"/>
  </r>
  <r>
    <n v="4430"/>
    <d v="2024-02-06T00:00:00"/>
    <d v="2023-12-04T00:00:00"/>
    <s v="JUZGADO  010 ADMINISTRATIVO ORAL DE MEDELLIN"/>
    <s v="05001333301020230050300"/>
    <s v="2023"/>
    <x v="0"/>
    <s v="HERIBERTO DE JESUS CHAVERRA ECHEVERRI"/>
    <s v="DIANA CAROLINA ALZATE QUINTERO"/>
    <s v="165819"/>
    <x v="0"/>
    <s v="MORA CESANTÍAS LEY 1071 DE 2006"/>
    <s v="BAJO"/>
    <s v="BAJO"/>
    <s v="BAJO"/>
    <s v="BAJO"/>
    <n v="0.05"/>
    <x v="0"/>
    <x v="177"/>
    <m/>
    <x v="1"/>
    <m/>
    <s v="NO"/>
    <m/>
    <n v="3"/>
    <s v="PEDRO PABLO PELÁEZ GONZÁLEZ"/>
    <s v="Decreto 1751 del 28/07/2020"/>
    <s v="1° de septiembre de 2020"/>
    <s v="215946"/>
    <s v="Secretaría de Educación"/>
    <s v="LEY 1071 DE 2006                                                              PROCESO SIN REGISTRAR EN LITIGIO NI EXCELPOR LA DRA NATALIA                                                                                                 SIN CONTESTACION DEMANDA                                                                             26-07-24 REQUIERE AL DPTO                                                                                                                                            31-07-24 REMITE REQUEIMIENTO A EDUCACION                                   05-09-2024 REMITE REQUERIMIENTO POR SEGUNDA VEZ CON COPIA AL DIRECTOR                        "/>
    <d v="2024-12-31T00:00:00"/>
    <s v="2024-02"/>
    <s v="3"/>
    <s v="2024-11"/>
    <n v="1.0265499323795286"/>
    <n v="0"/>
    <n v="0"/>
    <d v="2027-02-05T00:00:00"/>
    <n v="2.0986301369863014"/>
    <n v="0.1109"/>
    <n v="0"/>
    <n v="0.05"/>
    <s v="REMOTA"/>
    <x v="0"/>
    <n v="0"/>
  </r>
  <r>
    <n v="4431"/>
    <d v="2023-09-05T00:00:00"/>
    <d v="2023-08-29T00:00:00"/>
    <s v="TRIBUNAL ADMINISTRATIVO"/>
    <s v="05001233300020230083400"/>
    <s v="2023"/>
    <x v="0"/>
    <s v="COMUNIDAD MINERA DE BURITICÁ SECTOR “LOS ASIENTOS” O MINEROS ANCESTRALES S.A.S. "/>
    <m/>
    <m/>
    <x v="5"/>
    <s v="DERECHOS COLECTIVOS"/>
    <s v="BAJO"/>
    <s v="BAJO"/>
    <s v="BAJO"/>
    <s v="BAJO"/>
    <n v="0.05"/>
    <x v="0"/>
    <x v="177"/>
    <m/>
    <x v="14"/>
    <m/>
    <s v="NO"/>
    <m/>
    <n v="7"/>
    <s v="PEDRO PABLO PELÁEZ GONZÁLEZ"/>
    <s v="Decreto 1751 del 28/07/2020"/>
    <s v="1° de septiembre de 2020"/>
    <s v="215946"/>
    <s v="Secretaría de Minas"/>
    <s v="PROCESO SIN REGISTRAR EN LITIGIO NI EXCEL POR LA DRA NATALIA                                                                                   06-09-2024 OBEDEZCASE DECISION QUE DIRIME CONFLICTO DE COMPETENCIA                                                COMPETENTE TRIBUNAL ADMINISTRATIVO                                          Se advierte la necesidad_x000a_de fijar fecha para la continuación de la audiencia de pacto de cumplimiento de la que_x000a_trata el artículo 27 de la Ley 472 de 1998, para el día MARTES TRES (03) DE_x000a_DICIEMBRE DE 2024 A LAS NUEVE DE LA MAÑANA (9:00 A.M.)                                                                                          EMPRESA DEMANDADA PRESENTA RECURSO DE REPOSICION CONTRA EL AUTO QUE CITO CONTINUACION AUDIENCIA                           "/>
    <d v="2024-12-31T00:00:00"/>
    <s v="2023-09"/>
    <s v="7"/>
    <s v="2024-11"/>
    <n v="1.0595841598706928"/>
    <n v="0"/>
    <n v="0"/>
    <d v="2030-09-03T00:00:00"/>
    <n v="5.6767123287671231"/>
    <n v="0.1109"/>
    <n v="0"/>
    <n v="0.05"/>
    <s v="REMOTA"/>
    <x v="0"/>
    <n v="0"/>
  </r>
  <r>
    <n v="4432"/>
    <d v="2023-08-09T00:00:00"/>
    <d v="2023-07-24T00:00:00"/>
    <s v="JUZGADO 031 ADMINISTRATIVO DE MEDELLÍN"/>
    <s v="05001333303120230028700"/>
    <s v="2023"/>
    <x v="0"/>
    <s v="CAROLINA VERGARA AGUALIMPIA"/>
    <s v="CRISTIAN ALIRIO GUERRERO GOMEZ"/>
    <s v="362.438"/>
    <x v="0"/>
    <s v="MORA CESANTÍAS LEY 1071 DE 2006"/>
    <s v="ALTO"/>
    <s v="ALTO"/>
    <s v="ALTO"/>
    <s v="ALTO"/>
    <n v="1"/>
    <x v="2"/>
    <x v="177"/>
    <m/>
    <x v="5"/>
    <m/>
    <s v="NO"/>
    <m/>
    <n v="4"/>
    <s v="PEDRO PABLO PELÁEZ GONZÁLEZ"/>
    <s v="Decreto 1751 del 28/07/2020"/>
    <s v="1° de septiembre de 2020"/>
    <s v="215946"/>
    <s v="Secretaría de Educación"/>
    <s v="LEY 1071 DE 2006                                                                                            SIN CONTESTACION DEMANDA                                               28-10-2024 REMITE ALEGATOS DE CONCLUSION ACTO ADTVO EXTEMPORANEO"/>
    <d v="2024-12-31T00:00:00"/>
    <s v="2023-08"/>
    <s v="4"/>
    <s v="2024-11"/>
    <n v="1.0652189969717114"/>
    <n v="0"/>
    <n v="0"/>
    <d v="2027-08-08T00:00:00"/>
    <n v="2.6027397260273974"/>
    <n v="0.1109"/>
    <n v="0"/>
    <n v="1"/>
    <s v="ALTA"/>
    <x v="2"/>
    <n v="0"/>
  </r>
  <r>
    <n v="4433"/>
    <d v="2023-06-29T00:00:00"/>
    <d v="2023-06-21T00:00:00"/>
    <s v="JUZGADO 35 ADMINISTRATIVO"/>
    <s v="05001333303520230025300"/>
    <n v="2023"/>
    <x v="0"/>
    <s v="YANETH CECILIA JERONIMO HERREREA"/>
    <s v="DIANA CAROLINA ALZATE QUINTERO"/>
    <n v="165819"/>
    <x v="0"/>
    <s v="RECONOCIMIENTO Y PAGO DE OTRAS PRESTACIONES SALARIALES, SOCIALES Y SALARIOS"/>
    <s v="MEDIO   "/>
    <s v="MEDIO   "/>
    <s v="MEDIO   "/>
    <s v="ALTO"/>
    <n v="0.67500000000000004"/>
    <x v="2"/>
    <x v="557"/>
    <n v="0"/>
    <x v="5"/>
    <n v="0"/>
    <s v="NO"/>
    <s v="NO"/>
    <s v="3 AÑOS"/>
    <s v="SANDRA LILIANA RAMIREZ GALLEGO"/>
    <s v="R 60243356"/>
    <d v="2024-07-10T00:00:00"/>
    <s v="121672"/>
    <s v="Secretaría de Educación"/>
    <s v="LEY 1071-ADMITIDO"/>
    <d v="2024-12-31T00:00:00"/>
    <s v="2023-06"/>
    <s v="3"/>
    <s v="2024-11"/>
    <n v="1.0780385707878606"/>
    <n v="5086401.5846912842"/>
    <n v="0"/>
    <d v="2026-06-28T00:00:00"/>
    <n v="1.4904109589041097"/>
    <n v="0.1109"/>
    <n v="0"/>
    <n v="0.67500000000000004"/>
    <s v="ALTA"/>
    <x v="2"/>
    <n v="0"/>
  </r>
  <r>
    <n v="4434"/>
    <d v="2022-11-03T00:00:00"/>
    <d v="2022-11-09T00:00:00"/>
    <s v="JUZGADO 14 ADMINISTRATIVO ORAL DE MEDELLÍN"/>
    <s v="05001333301420220058500"/>
    <s v="2023"/>
    <x v="0"/>
    <s v="LUZ ESTELA VELEZ OCHOA_x000a_"/>
    <s v="HERNAN DARIO ZAPATA LONDOÑO"/>
    <s v="108371"/>
    <x v="0"/>
    <s v="MORA CESANTÍAS LEY 50 DE 1990"/>
    <s v="BAJO"/>
    <s v="BAJO"/>
    <s v="BAJO"/>
    <s v="BAJO"/>
    <n v="0.05"/>
    <x v="0"/>
    <x v="29"/>
    <n v="0"/>
    <x v="12"/>
    <n v="0"/>
    <s v="NO"/>
    <s v="NO"/>
    <n v="3"/>
    <s v="ROY ESTEBAN ESCOBAR ALVAREZ"/>
    <n v="3561"/>
    <d v="2022-06-21T00:00:00"/>
    <n v="132946"/>
    <s v="Secretaría de Educación"/>
    <s v="DDTE APELÓ 03/07/2024"/>
    <d v="2024-12-31T00:00:00"/>
    <s v="2022-11"/>
    <s v="3"/>
    <s v="2024-11"/>
    <n v="1.1587658685521454"/>
    <n v="0"/>
    <n v="0"/>
    <d v="2025-11-02T00:00:00"/>
    <n v="0.83835616438356164"/>
    <n v="0.1109"/>
    <n v="0"/>
    <n v="0.05"/>
    <s v="REMOTA"/>
    <x v="0"/>
    <n v="0"/>
  </r>
  <r>
    <n v="4435"/>
    <d v="2022-06-13T00:00:00"/>
    <d v="2022-11-21T00:00:00"/>
    <s v="JUZGADO 20 LABORAL DEL CIRCUITO DE MEDELLÍN"/>
    <s v="05001310502020200018300"/>
    <s v="2023"/>
    <x v="1"/>
    <s v="RICARDO ANTONIO LONDOÑO ARANGO"/>
    <s v="FRANCISCO ALBERTO GIRALDO LUNA"/>
    <s v="122621"/>
    <x v="1"/>
    <s v="BONO PENSIONAL"/>
    <s v="MEDIO   "/>
    <s v="BAJO"/>
    <s v="BAJO"/>
    <s v="MEDIO   "/>
    <n v="0.29749999999999999"/>
    <x v="1"/>
    <x v="66"/>
    <n v="0"/>
    <x v="7"/>
    <n v="0"/>
    <s v="NO"/>
    <s v="NO"/>
    <n v="6"/>
    <s v="ROY ESTEBAN ESCOBAR ALVAREZ"/>
    <n v="3561"/>
    <d v="2022-06-21T00:00:00"/>
    <n v="132946"/>
    <s v="Secretaría de Talento Humano y Desarrollo Organizacional"/>
    <m/>
    <d v="2024-12-31T00:00:00"/>
    <s v="2022-06"/>
    <s v="6"/>
    <s v="2024-11"/>
    <n v="1.2087838404157236"/>
    <n v="24175676.808314472"/>
    <n v="0"/>
    <d v="2028-06-11T00:00:00"/>
    <n v="3.4465753424657533"/>
    <n v="0.1109"/>
    <n v="0"/>
    <n v="0.29749999999999999"/>
    <s v="MEDIA"/>
    <x v="1"/>
    <n v="0"/>
  </r>
  <r>
    <n v="4436"/>
    <d v="2022-11-08T00:00:00"/>
    <d v="2022-10-10T00:00:00"/>
    <s v="JUZGADO 10 ADMINISTRATIVO ORAL DE MEDELLÍN"/>
    <s v="05001333301020220049200"/>
    <s v="2023"/>
    <x v="0"/>
    <s v="DANIEL ALFREDO GONZALEZ ORTIZ"/>
    <s v="LADY CAROLINA SIABATTO PARRA"/>
    <s v="356183"/>
    <x v="0"/>
    <s v="MORA CESANTÍAS LEY 1071 DE 2006"/>
    <s v="MEDIO   "/>
    <s v="BAJO"/>
    <s v="BAJO"/>
    <s v="MEDIO   "/>
    <n v="0.29749999999999999"/>
    <x v="1"/>
    <x v="2908"/>
    <n v="0"/>
    <x v="5"/>
    <n v="0"/>
    <s v="NO"/>
    <s v="NO"/>
    <n v="3"/>
    <s v="ROY ESTEBAN ESCOBAR ALVAREZ"/>
    <n v="3561"/>
    <d v="2022-06-21T00:00:00"/>
    <n v="132946"/>
    <s v="Secretaría de Educación"/>
    <m/>
    <d v="2024-12-31T00:00:00"/>
    <s v="2022-11"/>
    <s v="3"/>
    <s v="2024-11"/>
    <n v="1.1587658685521454"/>
    <n v="3755402.5878193802"/>
    <n v="0"/>
    <d v="2025-11-07T00:00:00"/>
    <n v="0.852054794520548"/>
    <n v="0.1109"/>
    <n v="0"/>
    <n v="0.29749999999999999"/>
    <s v="MEDIA"/>
    <x v="1"/>
    <n v="0"/>
  </r>
  <r>
    <n v="4437"/>
    <d v="2022-12-09T00:00:00"/>
    <d v="2022-10-03T00:00:00"/>
    <s v="JUZGADO 17 ADMINISTRATIVO ORAL DE MEDELLÍN"/>
    <s v="05001333301720220050700"/>
    <s v="2023"/>
    <x v="0"/>
    <s v="YASMIN ESTELA RAMIREZ CUERVO"/>
    <s v="DIANA CAROLINA ALZATE QUINTERO"/>
    <n v="165819"/>
    <x v="0"/>
    <s v="MORA CESANTÍAS LEY 1071 DE 2006"/>
    <s v="MEDIO   "/>
    <s v="BAJO"/>
    <s v="BAJO"/>
    <s v="MEDIO   "/>
    <n v="0.29749999999999999"/>
    <x v="1"/>
    <x v="2909"/>
    <n v="0"/>
    <x v="12"/>
    <n v="0"/>
    <s v="NO"/>
    <s v="NO"/>
    <n v="3"/>
    <s v="ROY ESTEBAN ESCOBAR ALVAREZ"/>
    <n v="3561"/>
    <d v="2022-06-21T00:00:00"/>
    <n v="132946"/>
    <s v="Secretaría de Educación"/>
    <s v="FOMAG APELÓ 19/04/2024"/>
    <d v="2024-12-31T00:00:00"/>
    <s v="2022-12"/>
    <s v="3"/>
    <s v="2024-11"/>
    <n v="1.1443307149091486"/>
    <n v="2612891.5172577957"/>
    <n v="0"/>
    <d v="2025-12-08T00:00:00"/>
    <n v="0.93698630136986305"/>
    <n v="0.1109"/>
    <n v="0"/>
    <n v="0.29749999999999999"/>
    <s v="MEDIA"/>
    <x v="1"/>
    <n v="0"/>
  </r>
  <r>
    <n v="4438"/>
    <d v="2023-01-20T00:00:00"/>
    <d v="2022-09-19T00:00:00"/>
    <s v="JUZGADO 01 ADMINISTRATIVO ORAL DE MEDELLÍN"/>
    <s v="05001333300120220046500"/>
    <n v="2023"/>
    <x v="0"/>
    <s v="LIZET VANESA GARCÍA GALVIS"/>
    <s v="FREDY ALONSO PELÁEZ GÓMEZ"/>
    <s v="97371"/>
    <x v="0"/>
    <s v="PENSIÓN DE SOBREVIVIENTES"/>
    <s v="MEDIO   "/>
    <s v="BAJO"/>
    <s v="BAJO"/>
    <s v="MEDIO   "/>
    <n v="0.29749999999999999"/>
    <x v="1"/>
    <x v="2910"/>
    <n v="0"/>
    <x v="7"/>
    <n v="0"/>
    <s v="NO"/>
    <s v="NO"/>
    <n v="3"/>
    <s v="ROY ESTEBAN ESCOBAR ALVAREZ"/>
    <n v="3561"/>
    <d v="2022-06-21T00:00:00"/>
    <n v="132946"/>
    <s v="Secretaría de Educación"/>
    <m/>
    <d v="2024-12-31T00:00:00"/>
    <s v="2023-01"/>
    <s v="3"/>
    <s v="2024-11"/>
    <n v="1.124347080377329"/>
    <n v="122607754.32275668"/>
    <n v="0"/>
    <d v="2026-01-19T00:00:00"/>
    <n v="1.0520547945205478"/>
    <n v="0.1109"/>
    <n v="0"/>
    <n v="0.29749999999999999"/>
    <s v="MEDIA"/>
    <x v="1"/>
    <n v="0"/>
  </r>
  <r>
    <n v="4439"/>
    <d v="2023-02-10T00:00:00"/>
    <d v="2023-02-20T00:00:00"/>
    <s v="JUZGADO 11 ADMINISTRATIVO ORAL DE MEDELLÍN"/>
    <s v="05001333301120220040100"/>
    <n v="2023"/>
    <x v="0"/>
    <s v="ALVARO ROJAS ABAUNZA"/>
    <s v="YULIETH ANDREA RINCON ZEA"/>
    <s v="300866"/>
    <x v="3"/>
    <s v="IMPUESTOS"/>
    <s v="MEDIO   "/>
    <s v="BAJO"/>
    <s v="BAJO"/>
    <s v="MEDIO   "/>
    <n v="0.29749999999999999"/>
    <x v="1"/>
    <x v="2911"/>
    <n v="0"/>
    <x v="12"/>
    <n v="0"/>
    <s v="NO"/>
    <s v="NO"/>
    <n v="3"/>
    <s v="ROY ESTEBAN ESCOBAR ALVAREZ"/>
    <n v="3561"/>
    <d v="2022-06-21T00:00:00"/>
    <n v="132946"/>
    <s v="Secretaría de Hacienda"/>
    <s v="Notificada 31 oct 2024 - DDTE APELÓ 14 11 2024 - Concede Apelación 09 12 2024"/>
    <d v="2024-12-31T00:00:00"/>
    <s v="2023-02"/>
    <s v="3"/>
    <s v="2024-11"/>
    <n v="1.1059815950920244"/>
    <n v="7272934.9693251522"/>
    <n v="0"/>
    <d v="2026-02-09T00:00:00"/>
    <n v="1.1095890410958904"/>
    <n v="0.1109"/>
    <n v="0"/>
    <n v="0.29749999999999999"/>
    <s v="MEDIA"/>
    <x v="1"/>
    <n v="0"/>
  </r>
  <r>
    <n v="4440"/>
    <d v="2023-02-13T00:00:00"/>
    <d v="2022-11-02T00:00:00"/>
    <s v="JUZGADO 23 ADMINISTRATIVO ORAL DE MEDELLÍN"/>
    <s v="05001333302320220058600"/>
    <n v="2023"/>
    <x v="0"/>
    <s v="ELVIA ROSA OSORIO "/>
    <s v="DAVID ALBERTO TABORDA RAMIREZ"/>
    <s v="147980"/>
    <x v="0"/>
    <s v="PENSIÓN DE SOBREVIVIENTES"/>
    <s v="MEDIO   "/>
    <s v="BAJO"/>
    <s v="BAJO"/>
    <s v="MEDIO   "/>
    <n v="0.29749999999999999"/>
    <x v="1"/>
    <x v="2912"/>
    <n v="0"/>
    <x v="7"/>
    <n v="0"/>
    <s v="NO"/>
    <s v="NO"/>
    <n v="3"/>
    <s v="ROY ESTEBAN ESCOBAR ALVAREZ"/>
    <n v="3561"/>
    <d v="2022-06-21T00:00:00"/>
    <n v="132946"/>
    <s v="Secretaría de Educación"/>
    <m/>
    <d v="2024-12-31T00:00:00"/>
    <s v="2023-02"/>
    <s v="3"/>
    <s v="2024-11"/>
    <n v="1.1059815950920244"/>
    <n v="61934969.325153366"/>
    <n v="0"/>
    <d v="2026-02-12T00:00:00"/>
    <n v="1.1178082191780823"/>
    <n v="0.1109"/>
    <n v="0"/>
    <n v="0.29749999999999999"/>
    <s v="MEDIA"/>
    <x v="1"/>
    <n v="0"/>
  </r>
  <r>
    <n v="4441"/>
    <d v="2023-02-20T00:00:00"/>
    <d v="2023-02-27T00:00:00"/>
    <s v="TRIBUNAL ADMINISTRATIVO DE CUNDINAMARCA"/>
    <s v="25000234100020180088500"/>
    <n v="2023"/>
    <x v="0"/>
    <s v="OSMAN DANIEL VILLALBA MORENO, UBADEL DE JESÚS MARTÍNEZ Y OTROS"/>
    <s v="GUBER ALFONSO ZAPATA ESCALANTE"/>
    <s v="76586"/>
    <x v="6"/>
    <s v="HIDROITUANGO"/>
    <s v="BAJO"/>
    <s v="BAJO"/>
    <s v="ALTO"/>
    <s v="MEDIO   "/>
    <n v="0.30249999999999999"/>
    <x v="1"/>
    <x v="29"/>
    <n v="0"/>
    <x v="7"/>
    <n v="0"/>
    <s v="NO"/>
    <s v="NO"/>
    <n v="3"/>
    <s v="ROY ESTEBAN ESCOBAR ALVAREZ"/>
    <n v="3561"/>
    <d v="2022-06-21T00:00:00"/>
    <n v="132946"/>
    <s v="Hidroeléctrica Ituango S.A. S.P. "/>
    <s v="En la etapa procesal no se determina cuantía"/>
    <d v="2024-12-31T00:00:00"/>
    <s v="2023-02"/>
    <s v="3"/>
    <s v="2024-11"/>
    <n v="1.1059815950920244"/>
    <n v="0"/>
    <n v="0"/>
    <d v="2026-02-19T00:00:00"/>
    <n v="1.1369863013698631"/>
    <n v="0.1109"/>
    <n v="0"/>
    <n v="0.30249999999999999"/>
    <s v="MEDIA"/>
    <x v="1"/>
    <n v="0"/>
  </r>
  <r>
    <n v="4442"/>
    <d v="2023-03-09T00:00:00"/>
    <d v="2023-03-09T00:00:00"/>
    <s v="TRIBUNAL ADMINISTRATIVO DE ANTIOQUIA"/>
    <s v="05001233300020230029600"/>
    <n v="2023"/>
    <x v="0"/>
    <s v="SALEM SMITH ARIAS PULGARIN  _x000a_ALEJANDRO GUTIERREZ MANCO"/>
    <s v="NO REQUIERE"/>
    <s v="N/A"/>
    <x v="5"/>
    <s v=" DERECHOS COLECTIVOS"/>
    <s v="BAJO"/>
    <s v="BAJO"/>
    <s v="BAJO"/>
    <s v="MEDIO   "/>
    <n v="0.20749999999999999"/>
    <x v="3"/>
    <x v="29"/>
    <n v="0"/>
    <x v="12"/>
    <n v="0"/>
    <s v="NO"/>
    <s v="NO"/>
    <n v="3"/>
    <s v="ROY ESTEBAN ESCOBAR ALVAREZ"/>
    <n v="3561"/>
    <d v="2022-06-21T00:00:00"/>
    <n v="132946"/>
    <s v="Secretaría de Seguridad y Justicia"/>
    <s v="Participá DAGRAN _x000a_Fallo 12 12 2024_x000a_Sin notificación"/>
    <d v="2024-12-31T00:00:00"/>
    <s v="2023-03"/>
    <s v="3"/>
    <s v="2024-11"/>
    <n v="1.0944828109584881"/>
    <n v="0"/>
    <n v="0"/>
    <d v="2026-03-08T00:00:00"/>
    <n v="1.1835616438356165"/>
    <n v="0.1109"/>
    <n v="0"/>
    <n v="0.20749999999999999"/>
    <s v="BAJA"/>
    <x v="1"/>
    <n v="0"/>
  </r>
  <r>
    <n v="4443"/>
    <d v="2023-03-27T00:00:00"/>
    <d v="2022-12-26T00:00:00"/>
    <s v="JUZGADO 06 LABORAL DEL CIRCUITO DE MEDELLÍN"/>
    <s v="05001310500620220034800"/>
    <n v="2023"/>
    <x v="1"/>
    <s v="GILBERTO DE JESÚS AGUDELO"/>
    <s v="GLORIA CECILIA GALLEGO C"/>
    <s v="15803"/>
    <x v="1"/>
    <s v="RELIQUIDACIÓN DE LA PENSIÓN"/>
    <s v="BAJO"/>
    <s v="MEDIO   "/>
    <s v="BAJO"/>
    <s v="MEDIO   "/>
    <n v="0.36499999999999999"/>
    <x v="1"/>
    <x v="2913"/>
    <n v="0"/>
    <x v="7"/>
    <n v="0"/>
    <s v="NO"/>
    <s v="NO"/>
    <n v="3"/>
    <s v="ROY ESTEBAN ESCOBAR ALVAREZ"/>
    <n v="3561"/>
    <d v="2022-06-21T00:00:00"/>
    <n v="132946"/>
    <s v="Secretaría de Talento Humano y Desarrollo Organizacional"/>
    <s v="Demandado: UDEA_x000a_Vinculado: Departamento de Antioquia"/>
    <d v="2024-12-31T00:00:00"/>
    <s v="2023-03"/>
    <s v="3"/>
    <s v="2024-11"/>
    <n v="1.0944828109584881"/>
    <n v="107695281.90650374"/>
    <n v="0"/>
    <d v="2026-03-26T00:00:00"/>
    <n v="1.2328767123287672"/>
    <n v="0.1109"/>
    <n v="0"/>
    <n v="0.36499999999999999"/>
    <s v="MEDIA"/>
    <x v="1"/>
    <n v="0"/>
  </r>
  <r>
    <n v="4444"/>
    <d v="2023-03-16T00:00:00"/>
    <d v="2022-09-15T00:00:00"/>
    <s v="JUZGADO 19 ADMINISTRATIVO ORAL DE MEDELLÍN"/>
    <s v="05001333301920220045200"/>
    <n v="2023"/>
    <x v="0"/>
    <s v="ANA JOSEFA CUESTA MORENO"/>
    <s v="DIANA CAROLINA ALZATE QUINTERO"/>
    <n v="165819"/>
    <x v="0"/>
    <s v="MORA CESANTÍAS LEY 50 DE 1990"/>
    <s v="BAJO"/>
    <s v="BAJO"/>
    <s v="BAJO"/>
    <s v="BAJO"/>
    <n v="0.05"/>
    <x v="0"/>
    <x v="29"/>
    <n v="0"/>
    <x v="12"/>
    <n v="0"/>
    <s v="NO"/>
    <s v="NO"/>
    <n v="3"/>
    <s v="ROY ESTEBAN ESCOBAR ALVAREZ"/>
    <n v="3561"/>
    <d v="2022-06-21T00:00:00"/>
    <n v="132946"/>
    <s v="Secretaría de Educación"/>
    <s v="Se presentó recurso 14/07/2023"/>
    <d v="2024-12-31T00:00:00"/>
    <s v="2023-03"/>
    <s v="3"/>
    <s v="2024-11"/>
    <n v="1.0944828109584881"/>
    <n v="0"/>
    <n v="0"/>
    <d v="2026-03-15T00:00:00"/>
    <n v="1.2027397260273973"/>
    <n v="0.1109"/>
    <n v="0"/>
    <n v="0.05"/>
    <s v="REMOTA"/>
    <x v="0"/>
    <n v="0"/>
  </r>
  <r>
    <n v="4445"/>
    <d v="2023-04-12T00:00:00"/>
    <d v="2022-11-11T00:00:00"/>
    <s v="JUZGADO 01 ADMINISTRATIVO ORAL DE MEDELLÍN"/>
    <s v="05837333300120220092300"/>
    <n v="2023"/>
    <x v="0"/>
    <s v="JAIME ALONSO HINESTROZA QUINTO "/>
    <s v="DIANA CAROLINA ALZATE QUINTERO"/>
    <n v="165819"/>
    <x v="0"/>
    <s v="MORA CESANTÍAS LEY 1071 DE 2006"/>
    <s v="MEDIO   "/>
    <s v="BAJO"/>
    <s v="BAJO"/>
    <s v="MEDIO   "/>
    <n v="0.29749999999999999"/>
    <x v="1"/>
    <x v="1139"/>
    <n v="0"/>
    <x v="11"/>
    <n v="0"/>
    <s v="NO"/>
    <s v="NO"/>
    <n v="3"/>
    <s v="ROY ESTEBAN ESCOBAR ALVAREZ"/>
    <n v="3561"/>
    <d v="2022-06-21T00:00:00"/>
    <n v="132946"/>
    <s v="Secretaría de Educación"/>
    <s v="Fallo 2da Not. 19 12 2024"/>
    <d v="2024-12-31T00:00:00"/>
    <s v="2023-04"/>
    <s v="3"/>
    <s v="2024-11"/>
    <n v="1.0859939759036144"/>
    <n v="1919758.2489457829"/>
    <n v="0"/>
    <d v="2026-04-11T00:00:00"/>
    <n v="1.2767123287671234"/>
    <n v="0.1109"/>
    <n v="0"/>
    <n v="0.29749999999999999"/>
    <s v="MEDIA"/>
    <x v="1"/>
    <n v="0"/>
  </r>
  <r>
    <n v="4446"/>
    <d v="2023-04-19T00:00:00"/>
    <d v="2022-11-18T00:00:00"/>
    <s v="JUZGADO 27 ADMINISTRATIVO ORAL DE MEDELLÍN"/>
    <s v="05001333302720220041300"/>
    <n v="2023"/>
    <x v="0"/>
    <s v="INSTITUTO COLOMBIANO AGROPECUARIO ICA PLACA LBI86A"/>
    <s v="NELY SANCHEZ VARGAS"/>
    <s v="101634"/>
    <x v="3"/>
    <s v="IMPUESTOS"/>
    <s v="MEDIO   "/>
    <s v="BAJO"/>
    <s v="BAJO"/>
    <s v="MEDIO   "/>
    <n v="0.29749999999999999"/>
    <x v="1"/>
    <x v="2914"/>
    <n v="0"/>
    <x v="7"/>
    <n v="0"/>
    <s v="NO"/>
    <s v="NO"/>
    <n v="3"/>
    <s v="ROY ESTEBAN ESCOBAR ALVAREZ"/>
    <n v="3561"/>
    <d v="2022-06-21T00:00:00"/>
    <n v="132946"/>
    <s v="Secretaría de Hacienda"/>
    <m/>
    <d v="2024-12-31T00:00:00"/>
    <s v="2023-04"/>
    <s v="3"/>
    <s v="2024-11"/>
    <n v="1.0859939759036144"/>
    <n v="588608.73493975902"/>
    <n v="0"/>
    <d v="2026-04-18T00:00:00"/>
    <n v="1.295890410958904"/>
    <n v="0.1109"/>
    <n v="0"/>
    <n v="0.29749999999999999"/>
    <s v="MEDIA"/>
    <x v="1"/>
    <n v="0"/>
  </r>
  <r>
    <n v="4447"/>
    <d v="2023-04-21T00:00:00"/>
    <d v="2023-03-13T00:00:00"/>
    <s v="JUZGADO 16 ADMINISTRATIVO ORAL DE MEDELLÍN"/>
    <s v="05001333303120230008100"/>
    <n v="2023"/>
    <x v="0"/>
    <s v="ARNEDIS MILDRETH RIVERA QUIROZ"/>
    <s v="DIANA CAROLINA ALZATE QUINTERO"/>
    <n v="165819"/>
    <x v="0"/>
    <s v="MORA CESANTÍAS LEY 50 DE 1990"/>
    <s v="BAJO"/>
    <s v="BAJO"/>
    <s v="BAJO"/>
    <s v="BAJO"/>
    <n v="0.05"/>
    <x v="0"/>
    <x v="29"/>
    <n v="0"/>
    <x v="7"/>
    <n v="0"/>
    <s v="NO"/>
    <s v="NO"/>
    <n v="3"/>
    <s v="ROY ESTEBAN ESCOBAR ALVAREZ"/>
    <n v="3561"/>
    <d v="2022-06-21T00:00:00"/>
    <n v="132946"/>
    <s v="Secretaría de Educación"/>
    <m/>
    <d v="2024-12-31T00:00:00"/>
    <s v="2023-04"/>
    <s v="3"/>
    <s v="2024-11"/>
    <n v="1.0859939759036144"/>
    <n v="0"/>
    <n v="0"/>
    <d v="2026-04-20T00:00:00"/>
    <n v="1.3013698630136987"/>
    <n v="0.1109"/>
    <n v="0"/>
    <n v="0.05"/>
    <s v="REMOTA"/>
    <x v="0"/>
    <n v="0"/>
  </r>
  <r>
    <n v="4448"/>
    <d v="2023-04-21T00:00:00"/>
    <d v="2023-04-21T00:00:00"/>
    <s v="JUZGADO 31 ADMINISTRATIVO ORAL DE MEDELLÍN"/>
    <s v="05001333303120230007500"/>
    <n v="2023"/>
    <x v="0"/>
    <s v="MAGALY DEL CARMEN LEIVAZ VANEGAS"/>
    <s v="DIANA CAROLINA ALZATE QUINTERO"/>
    <n v="165819"/>
    <x v="0"/>
    <s v="MORA CESANTÍAS LEY 50 DE 1990"/>
    <s v="BAJO"/>
    <s v="BAJO"/>
    <s v="BAJO"/>
    <s v="BAJO"/>
    <n v="0.05"/>
    <x v="0"/>
    <x v="29"/>
    <n v="0"/>
    <x v="7"/>
    <n v="0"/>
    <s v="NO"/>
    <s v="NO"/>
    <n v="3"/>
    <s v="ROY ESTEBAN ESCOBAR ALVAREZ"/>
    <n v="3561"/>
    <d v="2022-06-21T00:00:00"/>
    <n v="132946"/>
    <s v="Secretaría de Educación"/>
    <m/>
    <d v="2024-12-31T00:00:00"/>
    <s v="2023-04"/>
    <s v="3"/>
    <s v="2024-11"/>
    <n v="1.0859939759036144"/>
    <n v="0"/>
    <n v="0"/>
    <d v="2026-04-20T00:00:00"/>
    <n v="1.3013698630136987"/>
    <n v="0.1109"/>
    <n v="0"/>
    <n v="0.05"/>
    <s v="REMOTA"/>
    <x v="0"/>
    <n v="0"/>
  </r>
  <r>
    <n v="4449"/>
    <d v="2023-04-21T00:00:00"/>
    <d v="2023-03-13T00:00:00"/>
    <s v="JUZGADO 31 ADMINISTRATIVO ORAL DE MEDELLÍN"/>
    <s v="05001333303120230008000"/>
    <n v="2023"/>
    <x v="0"/>
    <s v="JUAN CAMILO ARBOLEDA CARMONA"/>
    <s v="DIANA CAROLINA ALZATE QUINTERO"/>
    <n v="165819"/>
    <x v="0"/>
    <s v="MORA CESANTÍAS LEY 50 DE 1990"/>
    <s v="BAJO"/>
    <s v="BAJO"/>
    <s v="BAJO"/>
    <s v="BAJO"/>
    <n v="0.05"/>
    <x v="0"/>
    <x v="29"/>
    <n v="0"/>
    <x v="7"/>
    <n v="0"/>
    <s v="NO"/>
    <s v="NO"/>
    <n v="3"/>
    <s v="ROY ESTEBAN ESCOBAR ALVAREZ"/>
    <n v="3561"/>
    <d v="2022-06-21T00:00:00"/>
    <n v="132946"/>
    <s v="Secretaría de Educación"/>
    <m/>
    <d v="2024-12-31T00:00:00"/>
    <s v="2023-04"/>
    <s v="3"/>
    <s v="2024-11"/>
    <n v="1.0859939759036144"/>
    <n v="0"/>
    <n v="0"/>
    <d v="2026-04-20T00:00:00"/>
    <n v="1.3013698630136987"/>
    <n v="0.1109"/>
    <n v="0"/>
    <n v="0.05"/>
    <s v="REMOTA"/>
    <x v="0"/>
    <n v="0"/>
  </r>
  <r>
    <n v="4450"/>
    <d v="2023-04-22T00:00:00"/>
    <d v="2023-04-22T00:00:00"/>
    <s v="JUZGADO 13 LABORAL DEL CIRCUITO DE MEDELLÍN"/>
    <s v="05001310501320220053700"/>
    <n v="2023"/>
    <x v="1"/>
    <s v="RODRIGO ESPINOSA"/>
    <s v="ANA MARIA DE LA PAVA TRUJILLO"/>
    <s v="320086"/>
    <x v="1"/>
    <s v="RECONOCIMIENTO Y PAGO DE PENSIÓN"/>
    <s v="BAJO"/>
    <s v="MEDIO   "/>
    <s v="BAJO"/>
    <s v="MEDIO   "/>
    <n v="0.36499999999999999"/>
    <x v="1"/>
    <x v="29"/>
    <n v="0"/>
    <x v="2"/>
    <n v="0"/>
    <s v="NO"/>
    <s v="NO"/>
    <n v="3"/>
    <s v="ROY ESTEBAN ESCOBAR ALVAREZ"/>
    <n v="3561"/>
    <d v="2022-06-21T00:00:00"/>
    <n v="132946"/>
    <s v="Secretaría de Talento Humano y Desarrollo Organizacional"/>
    <s v="Demandado: UDEA_x000a_Vinculado: Departamento de Antioquia_x000a_Está debatiendo un asunto sin cuantía determinada"/>
    <d v="2024-12-31T00:00:00"/>
    <s v="2023-04"/>
    <s v="3"/>
    <s v="2024-11"/>
    <n v="1.0859939759036144"/>
    <n v="0"/>
    <n v="0"/>
    <d v="2026-04-21T00:00:00"/>
    <n v="1.3041095890410959"/>
    <n v="0.1109"/>
    <n v="0"/>
    <n v="0.36499999999999999"/>
    <s v="MEDIA"/>
    <x v="1"/>
    <n v="0"/>
  </r>
  <r>
    <n v="4451"/>
    <d v="2023-04-24T00:00:00"/>
    <d v="2022-09-15T00:00:00"/>
    <s v="JUZGADO 19 ADMINISTRATIVO ORAL DE MEDELLÍN"/>
    <s v="05001333301920220044800"/>
    <n v="2023"/>
    <x v="0"/>
    <s v="SONIA AIDE ARBOLEDA RESTREPO"/>
    <s v="DIANA CAROLINA ALZATE QUINTERO"/>
    <n v="165819"/>
    <x v="0"/>
    <s v="MORA CESANTÍAS LEY 50 DE 1990"/>
    <s v="BAJO"/>
    <s v="BAJO"/>
    <s v="BAJO"/>
    <s v="BAJO"/>
    <n v="0.05"/>
    <x v="0"/>
    <x v="29"/>
    <n v="0"/>
    <x v="11"/>
    <n v="0"/>
    <s v="NO"/>
    <s v="NO"/>
    <n v="3"/>
    <s v="ROY ESTEBAN ESCOBAR ALVAREZ"/>
    <n v="3561"/>
    <d v="2022-06-21T00:00:00"/>
    <n v="132946"/>
    <s v="Secretaría de Educación"/>
    <s v="Se presentó recurso 10/10/2023_x000a_Fallo 2da Notificado 13/12/2024"/>
    <d v="2024-12-31T00:00:00"/>
    <s v="2023-04"/>
    <s v="3"/>
    <s v="2024-11"/>
    <n v="1.0859939759036144"/>
    <n v="0"/>
    <n v="0"/>
    <d v="2026-04-23T00:00:00"/>
    <n v="1.3095890410958904"/>
    <n v="0.1109"/>
    <n v="0"/>
    <n v="0.05"/>
    <s v="REMOTA"/>
    <x v="0"/>
    <n v="0"/>
  </r>
  <r>
    <n v="4452"/>
    <d v="2023-05-09T00:00:00"/>
    <d v="2023-03-10T00:00:00"/>
    <s v="JUZGADO 27 ADMINISTRATIVO ORAL DE MEDELLÍN"/>
    <s v="05001333302720230008700"/>
    <n v="2023"/>
    <x v="0"/>
    <s v="BLANCA INES ARIAS TOBON"/>
    <s v="DIANA CAROLINA ALZATE QUINTERO"/>
    <n v="165819"/>
    <x v="0"/>
    <s v="MORA CESANTÍAS LEY 1071 DE 2006"/>
    <s v="MEDIO   "/>
    <s v="BAJO"/>
    <s v="BAJO"/>
    <s v="MEDIO   "/>
    <n v="0.29749999999999999"/>
    <x v="1"/>
    <x v="2169"/>
    <n v="0"/>
    <x v="7"/>
    <n v="0"/>
    <s v="NO"/>
    <s v="NO"/>
    <n v="3"/>
    <s v="ROY ESTEBAN ESCOBAR ALVAREZ"/>
    <n v="3561"/>
    <d v="2022-06-21T00:00:00"/>
    <n v="132946"/>
    <s v="Secretaría de Educación"/>
    <m/>
    <d v="2024-12-31T00:00:00"/>
    <s v="2023-05"/>
    <s v="3"/>
    <s v="2024-11"/>
    <n v="1.0812715549557654"/>
    <n v="4832748.6212325683"/>
    <n v="0"/>
    <d v="2026-05-08T00:00:00"/>
    <n v="1.3506849315068492"/>
    <n v="0.1109"/>
    <n v="0"/>
    <n v="0.29749999999999999"/>
    <s v="MEDIA"/>
    <x v="1"/>
    <n v="0"/>
  </r>
  <r>
    <n v="4453"/>
    <d v="2023-05-16T00:00:00"/>
    <d v="2023-05-16T00:00:00"/>
    <s v="JUZGADO 15 LABORAL DEL CIRCUITO DE MEDELLÍN"/>
    <s v="05001310501520230012500"/>
    <n v="2023"/>
    <x v="1"/>
    <s v="MARÍA TERESA ÁLVAREZ DE GARCÍA"/>
    <s v="FRANCICO ALBERTO GIRALDO LUNA"/>
    <s v="122621"/>
    <x v="1"/>
    <s v="BONO PENSIONAL"/>
    <s v="BAJO"/>
    <s v="BAJO"/>
    <s v="BAJO"/>
    <s v="MEDIO   "/>
    <n v="0.20749999999999999"/>
    <x v="3"/>
    <x v="2915"/>
    <n v="0"/>
    <x v="2"/>
    <n v="0"/>
    <s v="NO"/>
    <s v="NO"/>
    <n v="3"/>
    <s v="ROY ESTEBAN ESCOBAR ALVAREZ"/>
    <n v="3561"/>
    <d v="2022-06-21T00:00:00"/>
    <n v="132946"/>
    <s v="Secretaría de Talento Humano y Desarrollo Organizacional"/>
    <m/>
    <d v="2024-12-31T00:00:00"/>
    <s v="2023-05"/>
    <s v="3"/>
    <s v="2024-11"/>
    <n v="1.0812715549557654"/>
    <n v="28126165.440095965"/>
    <n v="0"/>
    <d v="2026-05-15T00:00:00"/>
    <n v="1.3698630136986301"/>
    <n v="0.1109"/>
    <n v="0"/>
    <n v="0.20749999999999999"/>
    <s v="BAJA"/>
    <x v="1"/>
    <n v="0"/>
  </r>
  <r>
    <n v="4454"/>
    <d v="2023-05-16T00:00:00"/>
    <d v="2023-03-02T00:00:00"/>
    <s v="JUZGADO 28 ADMINISTRATIVO ORAL DE MEDELLÍN"/>
    <s v="05001333302820230007600"/>
    <n v="2023"/>
    <x v="0"/>
    <s v="MARIA CECILIA ZAPATA GONZALEZ_x000a_"/>
    <s v="DIANA CAROLINA ALZATE QUINTERO"/>
    <n v="165819"/>
    <x v="0"/>
    <s v="MORA CESANTÍAS LEY 1071 DE 2006"/>
    <s v="MEDIO   "/>
    <s v="BAJO"/>
    <s v="BAJO"/>
    <s v="MEDIO   "/>
    <n v="0.29749999999999999"/>
    <x v="1"/>
    <x v="880"/>
    <n v="0"/>
    <x v="5"/>
    <n v="0"/>
    <s v="NO"/>
    <s v="NO"/>
    <n v="3"/>
    <s v="ROY ESTEBAN ESCOBAR ALVAREZ"/>
    <n v="3561"/>
    <d v="2022-06-21T00:00:00"/>
    <n v="132946"/>
    <s v="Secretaría de Educación"/>
    <m/>
    <d v="2024-12-31T00:00:00"/>
    <s v="2023-05"/>
    <s v="3"/>
    <s v="2024-11"/>
    <n v="1.0812715549557654"/>
    <n v="1902450.8062678061"/>
    <n v="0"/>
    <d v="2026-05-15T00:00:00"/>
    <n v="1.3698630136986301"/>
    <n v="0.1109"/>
    <n v="0"/>
    <n v="0.29749999999999999"/>
    <s v="MEDIA"/>
    <x v="1"/>
    <n v="0"/>
  </r>
  <r>
    <n v="4455"/>
    <d v="2023-05-26T00:00:00"/>
    <d v="2023-05-04T00:00:00"/>
    <s v="JUZGADO 09 ADMINISTRATIVO ORAL DE MEDELLÍN"/>
    <s v="05001333300920230017300"/>
    <n v="2023"/>
    <x v="0"/>
    <s v="ANGEL CUSTODIO PUENTES PEREZ"/>
    <s v="DIANA CAROLINA ALZATE QUINTERO"/>
    <n v="165819"/>
    <x v="0"/>
    <s v="MORA CESANTÍAS LEY 1071 DE 2006"/>
    <s v="MEDIO   "/>
    <s v="BAJO"/>
    <s v="BAJO"/>
    <s v="MEDIO   "/>
    <n v="0.29749999999999999"/>
    <x v="1"/>
    <x v="2916"/>
    <n v="0"/>
    <x v="5"/>
    <n v="0"/>
    <s v="NO"/>
    <s v="NO"/>
    <n v="3"/>
    <s v="ROY ESTEBAN ESCOBAR ALVAREZ"/>
    <n v="3561"/>
    <d v="2022-06-21T00:00:00"/>
    <n v="132946"/>
    <s v="Secretaría de Educación"/>
    <m/>
    <d v="2024-12-31T00:00:00"/>
    <s v="2023-05"/>
    <s v="3"/>
    <s v="2024-11"/>
    <n v="1.0812715549557654"/>
    <n v="2376748.4113060427"/>
    <n v="0"/>
    <d v="2026-05-25T00:00:00"/>
    <n v="1.3972602739726028"/>
    <n v="0.1109"/>
    <n v="0"/>
    <n v="0.29749999999999999"/>
    <s v="MEDIA"/>
    <x v="1"/>
    <n v="0"/>
  </r>
  <r>
    <n v="4456"/>
    <d v="2023-06-23T00:00:00"/>
    <d v="2023-03-29T00:00:00"/>
    <s v="JUZGADO 21 ADMINISTRATIVO ORAL DE MEDELLÍN"/>
    <s v="05001333302120230011800"/>
    <n v="2023"/>
    <x v="0"/>
    <s v="CAROLINA LISETH PALOMEQUE PANESSO"/>
    <s v="DIANA CAROLINA ALZATE QUINTERO"/>
    <n v="165819"/>
    <x v="0"/>
    <s v="MORA CESANTÍAS LEY 1071 DE 2006"/>
    <s v="MEDIO   "/>
    <s v="BAJO"/>
    <s v="BAJO"/>
    <s v="MEDIO   "/>
    <n v="0.29749999999999999"/>
    <x v="1"/>
    <x v="1036"/>
    <n v="0"/>
    <x v="7"/>
    <n v="0"/>
    <s v="NO"/>
    <s v="NO"/>
    <n v="3"/>
    <s v="ROY ESTEBAN ESCOBAR ALVAREZ"/>
    <n v="3561"/>
    <d v="2022-06-21T00:00:00"/>
    <n v="132946"/>
    <s v="Secretaría de Educación"/>
    <m/>
    <d v="2024-12-31T00:00:00"/>
    <s v="2023-06"/>
    <s v="3"/>
    <s v="2024-11"/>
    <n v="1.0780385707878606"/>
    <n v="1917604.2293317385"/>
    <n v="0"/>
    <d v="2026-06-22T00:00:00"/>
    <n v="1.473972602739726"/>
    <n v="0.1109"/>
    <n v="0"/>
    <n v="0.29749999999999999"/>
    <s v="MEDIA"/>
    <x v="1"/>
    <n v="0"/>
  </r>
  <r>
    <n v="4457"/>
    <d v="2023-06-28T00:00:00"/>
    <d v="2023-06-28T00:00:00"/>
    <s v="JUZGADO 02 ADMINISTRATIVO ORAL DE MEDELLÍN"/>
    <s v="05001333300220230022800"/>
    <n v="2023"/>
    <x v="0"/>
    <s v="JENNY CATALINA ARBELAEZ MUÑOZ"/>
    <s v="DIANA CAROLINA ALZATE QUINTERO"/>
    <n v="165819"/>
    <x v="0"/>
    <s v="MORA CESANTÍAS LEY 1071 DE 2006"/>
    <s v="MEDIO   "/>
    <s v="BAJO"/>
    <s v="BAJO"/>
    <s v="MEDIO   "/>
    <n v="0.29749999999999999"/>
    <x v="1"/>
    <x v="2917"/>
    <n v="0"/>
    <x v="7"/>
    <n v="0"/>
    <s v="NO"/>
    <s v="NO"/>
    <n v="3"/>
    <s v="ROY ESTEBAN ESCOBAR ALVAREZ"/>
    <n v="3561"/>
    <d v="2022-06-21T00:00:00"/>
    <n v="132946"/>
    <s v="Secretaría de Educación"/>
    <m/>
    <d v="2024-12-31T00:00:00"/>
    <s v="2023-06"/>
    <s v="3"/>
    <s v="2024-11"/>
    <n v="1.0780385707878606"/>
    <n v="1557347.4558229928"/>
    <n v="0"/>
    <d v="2026-06-27T00:00:00"/>
    <n v="1.4876712328767123"/>
    <n v="0.1109"/>
    <n v="0"/>
    <n v="0.29749999999999999"/>
    <s v="MEDIA"/>
    <x v="1"/>
    <n v="0"/>
  </r>
  <r>
    <n v="4458"/>
    <d v="2023-07-06T00:00:00"/>
    <d v="2023-07-06T00:00:00"/>
    <s v="JUZGADO 37 ADMINISTRATIVO ORAL DE MEDELLÍN"/>
    <s v="05001333303720230011100"/>
    <n v="2023"/>
    <x v="0"/>
    <s v="ANA BETTY BOHÓRQUEZ LONDOÑO"/>
    <s v="DIANA CAROLINA ALZATE QUINTERO"/>
    <n v="165819"/>
    <x v="0"/>
    <s v="MORA CESANTÍAS LEY 50 DE 1990"/>
    <s v="BAJO"/>
    <s v="BAJO"/>
    <s v="BAJO"/>
    <s v="BAJO"/>
    <n v="0.05"/>
    <x v="0"/>
    <x v="29"/>
    <n v="0"/>
    <x v="7"/>
    <n v="0"/>
    <s v="NO"/>
    <s v="NO"/>
    <n v="3"/>
    <s v="ROY ESTEBAN ESCOBAR ALVAREZ"/>
    <n v="3561"/>
    <d v="2022-06-21T00:00:00"/>
    <n v="132946"/>
    <s v="Secretaría de Educación"/>
    <m/>
    <d v="2024-12-31T00:00:00"/>
    <s v="2023-07"/>
    <s v="3"/>
    <s v="2024-11"/>
    <n v="1.0726664187430273"/>
    <n v="0"/>
    <n v="0"/>
    <d v="2026-07-05T00:00:00"/>
    <n v="1.5095890410958903"/>
    <n v="0.1109"/>
    <n v="0"/>
    <n v="0.05"/>
    <s v="REMOTA"/>
    <x v="0"/>
    <n v="0"/>
  </r>
  <r>
    <n v="4459"/>
    <d v="2023-05-24T00:00:00"/>
    <d v="2023-07-11T00:00:00"/>
    <s v="JUZGADO 28 ADMINISTRATIVO ORAL DE MEDELLÍN"/>
    <s v="05001333302820230021100"/>
    <n v="2023"/>
    <x v="0"/>
    <s v="CLAUDIA CAROLINA CORDERO CAMPO"/>
    <s v="DIANA CAROLINA ALZATE QUINTERO"/>
    <n v="165819"/>
    <x v="0"/>
    <s v="MORA CESANTÍAS LEY 1071 DE 2006"/>
    <s v="MEDIO   "/>
    <s v="BAJO"/>
    <s v="BAJO"/>
    <s v="MEDIO   "/>
    <n v="0.29749999999999999"/>
    <x v="1"/>
    <x v="2918"/>
    <n v="0"/>
    <x v="12"/>
    <n v="0"/>
    <s v="NO"/>
    <s v="NO"/>
    <n v="3"/>
    <s v="ROY ESTEBAN ESCOBAR ALVAREZ"/>
    <n v="3561"/>
    <d v="2022-06-21T00:00:00"/>
    <n v="132946"/>
    <s v="Secretaría de Educación"/>
    <s v="FALLO NOTIFICADO 17/09/2024 APELÓ DDTE 30 /09/2024"/>
    <d v="2024-12-31T00:00:00"/>
    <s v="2023-05"/>
    <s v="3"/>
    <s v="2024-11"/>
    <n v="1.0812715549557654"/>
    <n v="1945563.2657070025"/>
    <n v="0"/>
    <d v="2026-05-23T00:00:00"/>
    <n v="1.3917808219178083"/>
    <n v="0.1109"/>
    <n v="0"/>
    <n v="0.29749999999999999"/>
    <s v="MEDIA"/>
    <x v="1"/>
    <n v="0"/>
  </r>
  <r>
    <n v="4460"/>
    <d v="2023-07-11T00:00:00"/>
    <d v="2023-07-11T00:00:00"/>
    <s v="JUZGADO 09 ADMINISTRATIVO ORAL DE MEDELLÍN"/>
    <s v="05001333300920230026000"/>
    <n v="2023"/>
    <x v="0"/>
    <s v="CRUCELLY QUIÑONES PUERTA"/>
    <s v="DIANA CAROLINA ALZATE QUINTERO"/>
    <n v="165819"/>
    <x v="0"/>
    <s v="MORA CESANTÍAS LEY 1071 DE 2006"/>
    <s v="MEDIO   "/>
    <s v="BAJO"/>
    <s v="BAJO"/>
    <s v="MEDIO   "/>
    <n v="0.29749999999999999"/>
    <x v="1"/>
    <x v="2919"/>
    <n v="0"/>
    <x v="12"/>
    <n v="0"/>
    <s v="NO"/>
    <s v="NO"/>
    <n v="3"/>
    <s v="ROY ESTEBAN ESCOBAR ALVAREZ"/>
    <n v="3561"/>
    <d v="2022-06-21T00:00:00"/>
    <n v="132946"/>
    <s v="Secretaría de Educación"/>
    <s v="NOTIFICADA 20/06/2024 _x000a_ADMITE APELACIÓN FOMAG 23/07/2024"/>
    <d v="2024-12-31T00:00:00"/>
    <s v="2023-07"/>
    <s v="3"/>
    <s v="2024-11"/>
    <n v="1.0726664187430273"/>
    <n v="2817430.2174786171"/>
    <n v="0"/>
    <d v="2026-07-10T00:00:00"/>
    <n v="1.5232876712328767"/>
    <n v="0.1109"/>
    <n v="0"/>
    <n v="0.29749999999999999"/>
    <s v="MEDIA"/>
    <x v="1"/>
    <n v="0"/>
  </r>
  <r>
    <n v="4461"/>
    <d v="2023-08-01T00:00:00"/>
    <d v="2023-08-23T00:00:00"/>
    <s v="JUZGADO 28 ADMINISTRATIVO ORAL DE MEDELLÍN"/>
    <s v="05001333302820230034100"/>
    <n v="2023"/>
    <x v="0"/>
    <s v="KOPPS COMMERCIAL S.A.S."/>
    <s v="JULIAN HERNANDO BARRAGÁN PEDRAZA"/>
    <s v="N/A"/>
    <x v="3"/>
    <s v="IMPUESTOS"/>
    <s v="MEDIO   "/>
    <s v="BAJO"/>
    <s v="BAJO"/>
    <s v="MEDIO   "/>
    <n v="0.29749999999999999"/>
    <x v="1"/>
    <x v="375"/>
    <n v="0"/>
    <x v="5"/>
    <n v="0"/>
    <s v="NO"/>
    <s v="NO"/>
    <n v="3"/>
    <s v="ROY ESTEBAN ESCOBAR ALVAREZ"/>
    <n v="3561"/>
    <d v="2022-06-21T00:00:00"/>
    <n v="132946"/>
    <s v="Secretaría de Hacienda"/>
    <m/>
    <d v="2024-12-31T00:00:00"/>
    <s v="2023-08"/>
    <s v="3"/>
    <s v="2024-11"/>
    <n v="1.0652189969717114"/>
    <n v="61243487.968092181"/>
    <n v="0"/>
    <d v="2026-07-31T00:00:00"/>
    <n v="1.5808219178082192"/>
    <n v="0.1109"/>
    <n v="0"/>
    <n v="0.29749999999999999"/>
    <s v="MEDIA"/>
    <x v="1"/>
    <n v="0"/>
  </r>
  <r>
    <n v="4462"/>
    <d v="2023-07-31T00:00:00"/>
    <d v="2023-08-28T00:00:00"/>
    <s v="JUZGADO 36 ADMINISTRATIVO ORAL DE MEDELLÍN"/>
    <s v="05001333303620230031300"/>
    <n v="2023"/>
    <x v="0"/>
    <s v="BRITISH AMERICAN TOBACCO COLOMBIA S.A.S. RS2022060377540"/>
    <s v="JUAN DAVID LOPEZ VERGARA"/>
    <n v="273704"/>
    <x v="3"/>
    <s v="IMPUESTOS"/>
    <s v="MEDIO   "/>
    <s v="BAJO"/>
    <s v="BAJO"/>
    <s v="MEDIO   "/>
    <n v="0.29749999999999999"/>
    <x v="1"/>
    <x v="2920"/>
    <n v="0"/>
    <x v="10"/>
    <n v="0"/>
    <s v="NO"/>
    <s v="NO"/>
    <n v="3"/>
    <s v="ROY ESTEBAN ESCOBAR ALVAREZ"/>
    <n v="3561"/>
    <d v="2022-06-21T00:00:00"/>
    <n v="132946"/>
    <s v="Secretaría de Hacienda"/>
    <s v="Fallo Not 16/12/2024"/>
    <d v="2024-12-31T00:00:00"/>
    <s v="2023-07"/>
    <s v="3"/>
    <s v="2024-11"/>
    <n v="1.0726664187430273"/>
    <n v="13036114.986984011"/>
    <n v="0"/>
    <d v="2026-07-30T00:00:00"/>
    <n v="1.5780821917808219"/>
    <n v="0.1109"/>
    <n v="0"/>
    <n v="0.29749999999999999"/>
    <s v="MEDIA"/>
    <x v="1"/>
    <n v="0"/>
  </r>
  <r>
    <n v="4463"/>
    <d v="2023-05-30T00:00:00"/>
    <d v="2023-08-29T00:00:00"/>
    <s v="JUZGADO 26 ADMINISTRATIVO ORAL DE MEDELLÍN"/>
    <s v="05001333302620230019400_x000a_"/>
    <n v="2023"/>
    <x v="0"/>
    <s v="LISETH YAISURY MARTINEZ PULGARIN Y OTROS"/>
    <s v="ALKIBAR DE JESÚS ARANGO LOPEZ"/>
    <n v="263077"/>
    <x v="2"/>
    <s v="ACCIDENTE DE TRANSITO"/>
    <s v="MEDIO   "/>
    <s v="BAJO"/>
    <s v="BAJO"/>
    <s v="MEDIO   "/>
    <n v="0.29749999999999999"/>
    <x v="1"/>
    <x v="2921"/>
    <n v="0"/>
    <x v="7"/>
    <n v="0"/>
    <s v="NO"/>
    <s v="NO"/>
    <n v="3"/>
    <s v="ROY ESTEBAN ESCOBAR ALVAREZ"/>
    <n v="3561"/>
    <d v="2022-06-21T00:00:00"/>
    <n v="132946"/>
    <s v="Secretaría de Infraestructura Física"/>
    <m/>
    <d v="2024-12-31T00:00:00"/>
    <s v="2023-05"/>
    <s v="3"/>
    <s v="2024-11"/>
    <n v="1.0812715549557654"/>
    <n v="611231910.7992202"/>
    <n v="0"/>
    <d v="2026-05-29T00:00:00"/>
    <n v="1.4082191780821918"/>
    <n v="0.1109"/>
    <n v="0"/>
    <n v="0.29749999999999999"/>
    <s v="MEDIA"/>
    <x v="1"/>
    <n v="0"/>
  </r>
  <r>
    <n v="4464"/>
    <d v="2023-07-17T00:00:00"/>
    <d v="2023-08-30T00:00:00"/>
    <s v="JUZGADO 04 ADMINISTRATIVO ORAL DE MEDELLÍN"/>
    <s v="05001333300420230036100"/>
    <n v="2023"/>
    <x v="0"/>
    <s v="ADRIANA DEL CARMEN GÓMEZ ARREDONDO_x000a_CELESTINO MORALES CASTAÑO_x000a_ANDRÉS MORALES GÓMEZ_x000a_DANIEL TORRES BRAVO"/>
    <s v="JORGE MARIO FRANCO VELEZ"/>
    <n v="177445"/>
    <x v="2"/>
    <s v="FALLA EN EL SERVICIO OTRAS CAUSAS"/>
    <s v="MEDIO   "/>
    <s v="BAJO"/>
    <s v="BAJO"/>
    <s v="MEDIO   "/>
    <n v="0.29749999999999999"/>
    <x v="1"/>
    <x v="2922"/>
    <n v="0"/>
    <x v="7"/>
    <n v="0"/>
    <s v="NO"/>
    <s v="NO"/>
    <n v="3"/>
    <s v="ROY ESTEBAN ESCOBAR ALVAREZ"/>
    <n v="3561"/>
    <d v="2022-06-21T00:00:00"/>
    <n v="132946"/>
    <s v="Secretaría de Seguridad y Justicia"/>
    <s v="TAMBIÉN PUEDE ESTAR VINCULADA LA SECRETARÍA DE TURISMO"/>
    <d v="2024-12-31T00:00:00"/>
    <s v="2023-07"/>
    <s v="3"/>
    <s v="2024-11"/>
    <n v="1.0726664187430273"/>
    <n v="1838329281.0246191"/>
    <n v="0"/>
    <d v="2026-07-16T00:00:00"/>
    <n v="1.5397260273972602"/>
    <n v="0.1109"/>
    <n v="0"/>
    <n v="0.29749999999999999"/>
    <s v="MEDIA"/>
    <x v="1"/>
    <n v="0"/>
  </r>
  <r>
    <n v="4465"/>
    <d v="2022-11-21T00:00:00"/>
    <d v="2023-09-02T00:00:00"/>
    <s v="JUZGADO 22 ADMINISTRATIVO ORAL DE MEDELLÍN"/>
    <s v="05001333302220220060300"/>
    <n v="2023"/>
    <x v="0"/>
    <s v="IRIS NORELIA BRAVO CASTRO_x000a_LINA MARIA TUIRAN BRAVO_x000a_JAVIER ALBERTO TUIRAN BRAVO"/>
    <s v="EDER ANTONIO BLANCO BOHORQUEZ"/>
    <n v="301493"/>
    <x v="0"/>
    <s v="PENSIÓN DE SOBREVIVIENTES"/>
    <s v="MEDIO   "/>
    <s v="BAJO"/>
    <s v="BAJO"/>
    <s v="MEDIO   "/>
    <n v="0.29749999999999999"/>
    <x v="1"/>
    <x v="29"/>
    <n v="0"/>
    <x v="5"/>
    <n v="0"/>
    <s v="NO"/>
    <s v="NO"/>
    <n v="3"/>
    <s v="ROY ESTEBAN ESCOBAR ALVAREZ"/>
    <n v="3561"/>
    <d v="2022-06-21T00:00:00"/>
    <n v="132946"/>
    <s v="Secretaría de Educación"/>
    <m/>
    <d v="2024-12-31T00:00:00"/>
    <s v="2022-11"/>
    <s v="3"/>
    <s v="2024-11"/>
    <n v="1.1587658685521454"/>
    <n v="0"/>
    <n v="0"/>
    <d v="2025-11-20T00:00:00"/>
    <n v="0.88767123287671235"/>
    <n v="0.1109"/>
    <n v="0"/>
    <n v="0.29749999999999999"/>
    <s v="MEDIA"/>
    <x v="1"/>
    <n v="0"/>
  </r>
  <r>
    <n v="4466"/>
    <d v="2022-07-07T00:00:00"/>
    <d v="2022-06-28T00:00:00"/>
    <s v="JUZGADO 32 ADMINISTRATIVO ORAL DE MEDELLÍN"/>
    <s v="05001333303220220017000"/>
    <n v="2023"/>
    <x v="0"/>
    <s v="HEBER MOSQUERA CUESTA"/>
    <s v="DIANA CAROLINA ALZATE QUINTERO"/>
    <n v="165819"/>
    <x v="0"/>
    <s v="MORA CESANTÍAS LEY 50 DE 1990"/>
    <s v="BAJO"/>
    <s v="BAJO"/>
    <s v="BAJO"/>
    <s v="BAJO"/>
    <n v="0.05"/>
    <x v="0"/>
    <x v="29"/>
    <n v="0"/>
    <x v="12"/>
    <n v="0"/>
    <s v="NO"/>
    <s v="NO"/>
    <n v="4"/>
    <s v="ROY ESTEBAN ESCOBAR ALVAREZ"/>
    <n v="3561"/>
    <d v="2022-06-21T00:00:00"/>
    <n v="132946"/>
    <s v="Secretaría de Educación"/>
    <s v="PROCESOS RECIBIDOS DEL DR. CARLOS BERMUDEZ _x000a_APELACIÓN DDTE 29/09/2023"/>
    <d v="2024-12-31T00:00:00"/>
    <s v="2022-07"/>
    <s v="4"/>
    <s v="2024-11"/>
    <n v="1.1991352789556831"/>
    <n v="0"/>
    <n v="0"/>
    <d v="2026-07-06T00:00:00"/>
    <n v="1.5123287671232877"/>
    <n v="0.1109"/>
    <n v="0"/>
    <n v="0.05"/>
    <s v="REMOTA"/>
    <x v="0"/>
    <n v="0"/>
  </r>
  <r>
    <n v="4467"/>
    <d v="2022-11-08T00:00:00"/>
    <d v="2022-10-11T00:00:00"/>
    <s v="JUZGADO 06 ADMINISTRATIVO ORAL DE MEDELLÍN"/>
    <s v="05001333300620220052000"/>
    <n v="2023"/>
    <x v="0"/>
    <s v="MARTA DARLEY OSPINA"/>
    <s v="DIANA CAROLINA ALZATE QUINTERO"/>
    <n v="165819"/>
    <x v="0"/>
    <s v="MORA CESANTÍAS LEY 50 DE 1990"/>
    <s v="BAJO"/>
    <s v="BAJO"/>
    <s v="BAJO"/>
    <s v="BAJO"/>
    <n v="0.05"/>
    <x v="0"/>
    <x v="29"/>
    <n v="0"/>
    <x v="12"/>
    <n v="0"/>
    <s v="NO"/>
    <s v="NO"/>
    <n v="4"/>
    <s v="ROY ESTEBAN ESCOBAR ALVAREZ"/>
    <n v="3561"/>
    <d v="2022-06-21T00:00:00"/>
    <n v="132946"/>
    <s v="Secretaría de Educación"/>
    <s v="PROCESOS RECIBIDOS DEL DR. CARLOS BERMUDEZ_x000a_APELACIÓN DDTE 15/08/2023"/>
    <d v="2024-12-31T00:00:00"/>
    <s v="2022-11"/>
    <s v="4"/>
    <s v="2024-11"/>
    <n v="1.1587658685521454"/>
    <n v="0"/>
    <n v="0"/>
    <d v="2026-11-07T00:00:00"/>
    <n v="1.8520547945205479"/>
    <n v="0.1109"/>
    <n v="0"/>
    <n v="0.05"/>
    <s v="REMOTA"/>
    <x v="0"/>
    <n v="0"/>
  </r>
  <r>
    <n v="4468"/>
    <d v="2023-05-04T00:00:00"/>
    <d v="2023-03-15T00:00:00"/>
    <s v="JUZGADO 35 ADMINISTRATIVO ORAL DE MEDELLÍN"/>
    <s v="05001333303520230008600"/>
    <n v="2023"/>
    <x v="0"/>
    <s v="ÁRLINSON CORTÉS TABORDA"/>
    <s v="DIANA CAROLINA ALZATE QUINTERO"/>
    <n v="165819"/>
    <x v="0"/>
    <s v="MORA CESANTÍAS LEY 1071 DE 2006"/>
    <s v="MEDIO   "/>
    <s v="BAJO"/>
    <s v="BAJO"/>
    <s v="MEDIO   "/>
    <n v="0.29749999999999999"/>
    <x v="1"/>
    <x v="2923"/>
    <n v="0"/>
    <x v="11"/>
    <n v="0"/>
    <s v="NO"/>
    <s v="NO"/>
    <n v="4"/>
    <s v="ROY ESTEBAN ESCOBAR ALVAREZ"/>
    <n v="3561"/>
    <d v="2022-06-21T00:00:00"/>
    <n v="132946"/>
    <s v="Secretaría de Educación"/>
    <s v="PROCESOS RECIBIDOS DEL DR. CARLOS BERMUDEZ - APELÓ FOMAG_x000a_FALLO 2DA NOT 29 11 2024 "/>
    <d v="2024-12-31T00:00:00"/>
    <s v="2023-05"/>
    <s v="4"/>
    <s v="2024-11"/>
    <n v="1.0812715549557654"/>
    <n v="1795074.053231369"/>
    <n v="0"/>
    <d v="2027-05-03T00:00:00"/>
    <n v="2.3369863013698629"/>
    <n v="0.1109"/>
    <n v="0"/>
    <n v="0.29749999999999999"/>
    <s v="MEDIA"/>
    <x v="1"/>
    <n v="0"/>
  </r>
  <r>
    <n v="4469"/>
    <d v="2023-09-29T00:00:00"/>
    <d v="2023-10-09T00:00:00"/>
    <s v="TRIBUNAL ADMINISTRATIVO DE ANTIOQUIA SALA TERCERA"/>
    <s v="05001233300020220091000_x000a_"/>
    <n v="2023"/>
    <x v="0"/>
    <s v="CONSORCIO NAVARC - ACUEDUCTO_x000a_ANTIOQUIA"/>
    <s v="JAVIER ALEJANDRO MAYORGA VALENCIA"/>
    <n v="101057"/>
    <x v="7"/>
    <s v="EQUILIBRIO ECONOMICO"/>
    <s v="MEDIO   "/>
    <s v="BAJO"/>
    <s v="BAJO"/>
    <s v="MEDIO   "/>
    <n v="0.29749999999999999"/>
    <x v="1"/>
    <x v="2924"/>
    <n v="0"/>
    <x v="7"/>
    <n v="0"/>
    <s v="NO"/>
    <s v="NO"/>
    <n v="4"/>
    <s v="ROY ESTEBAN ESCOBAR ALVAREZ"/>
    <n v="3561"/>
    <d v="2022-06-21T00:00:00"/>
    <n v="132946"/>
    <s v="Gerencia de Servicios Públicos"/>
    <m/>
    <d v="2024-12-31T00:00:00"/>
    <s v="2023-09"/>
    <s v="4"/>
    <s v="2024-11"/>
    <n v="1.0595841598706928"/>
    <n v="594226221.29189622"/>
    <n v="0"/>
    <d v="2027-09-28T00:00:00"/>
    <n v="2.7424657534246575"/>
    <n v="0.1109"/>
    <n v="0"/>
    <n v="0.29749999999999999"/>
    <s v="MEDIA"/>
    <x v="1"/>
    <n v="0"/>
  </r>
  <r>
    <n v="4470"/>
    <d v="2023-10-23T00:00:00"/>
    <d v="2023-10-23T00:00:00"/>
    <s v="TRIBUNAL ADMINISTRATIVO DE ANTIOQUIA SALA UNITARIA"/>
    <s v="05001233300020230095500"/>
    <n v="2023"/>
    <x v="2"/>
    <s v="OLGA LÓPEZ CORTEZ Y OTROS"/>
    <s v="ROBERTO EMILIO TUBERQUIA DAVID"/>
    <n v="298398"/>
    <x v="5"/>
    <s v=" DERECHOS COLECTIVOS"/>
    <s v="MEDIO   "/>
    <s v="BAJO"/>
    <s v="BAJO"/>
    <s v="MEDIO   "/>
    <n v="0.29749999999999999"/>
    <x v="1"/>
    <x v="29"/>
    <n v="0"/>
    <x v="1"/>
    <n v="0"/>
    <s v="NO"/>
    <s v="NO"/>
    <n v="4"/>
    <s v="ROY ESTEBAN ESCOBAR ALVAREZ"/>
    <n v="3561"/>
    <d v="2022-06-21T00:00:00"/>
    <n v="132946"/>
    <s v="Secretaría de Infraestructura Física"/>
    <m/>
    <d v="2024-12-31T00:00:00"/>
    <s v="2023-10"/>
    <s v="4"/>
    <s v="2024-11"/>
    <n v="1.0569439355075121"/>
    <n v="0"/>
    <n v="0"/>
    <d v="2027-10-22T00:00:00"/>
    <n v="2.8082191780821919"/>
    <n v="0.1109"/>
    <n v="0"/>
    <n v="0.29749999999999999"/>
    <s v="MEDIA"/>
    <x v="1"/>
    <n v="0"/>
  </r>
  <r>
    <n v="4471"/>
    <d v="2023-08-11T00:00:00"/>
    <d v="2023-08-11T00:00:00"/>
    <s v="JUZGADO 06 ADMINISTRATIVO ORAL DE MEDELLÍN"/>
    <s v="05001333300620230019700"/>
    <n v="2023"/>
    <x v="0"/>
    <s v="AICARDO DE JESUS CORRALES PARRA"/>
    <s v="IVAN LUIS BELTRAN DUQUE"/>
    <n v="275984"/>
    <x v="0"/>
    <s v="RELIQUIDACIÓN DE LA PENSIÓN"/>
    <s v="MEDIO   "/>
    <s v="BAJO"/>
    <s v="BAJO"/>
    <s v="MEDIO   "/>
    <n v="0.29749999999999999"/>
    <x v="1"/>
    <x v="29"/>
    <n v="0"/>
    <x v="5"/>
    <n v="0"/>
    <s v="NO"/>
    <s v="NO"/>
    <n v="3"/>
    <s v="ROY ESTEBAN ESCOBAR ALVAREZ"/>
    <n v="3561"/>
    <d v="2022-06-21T00:00:00"/>
    <n v="132946"/>
    <s v="Secretaría de Educación"/>
    <m/>
    <d v="2024-12-31T00:00:00"/>
    <s v="2023-08"/>
    <s v="3"/>
    <s v="2024-11"/>
    <n v="1.0652189969717114"/>
    <n v="0"/>
    <n v="0"/>
    <d v="2026-08-10T00:00:00"/>
    <n v="1.6082191780821917"/>
    <n v="0.1109"/>
    <n v="0"/>
    <n v="0.29749999999999999"/>
    <s v="MEDIA"/>
    <x v="1"/>
    <n v="0"/>
  </r>
  <r>
    <n v="4472"/>
    <d v="2023-12-06T00:00:00"/>
    <d v="2023-12-06T00:00:00"/>
    <s v="JUZGADO 16 ADMINISTRATIVO ORAL DE MEDELLÍN"/>
    <s v="05001333301620230041300"/>
    <n v="2023"/>
    <x v="0"/>
    <s v="JAIME URIEL LOPEZ VALENCIA"/>
    <s v="CHRISTIAN ALIRIO GUERRERO GOMEZ"/>
    <s v="362438"/>
    <x v="0"/>
    <s v="MORA CESANTÍAS LEY 1071 DE 2006"/>
    <s v="MEDIO   "/>
    <s v="BAJO"/>
    <s v="BAJO"/>
    <s v="MEDIO   "/>
    <n v="0.29749999999999999"/>
    <x v="1"/>
    <x v="2925"/>
    <n v="0"/>
    <x v="10"/>
    <n v="0"/>
    <s v="NO"/>
    <s v="NO"/>
    <n v="3"/>
    <s v="ROY ESTEBAN ESCOBAR ALVAREZ"/>
    <n v="3561"/>
    <d v="2022-06-21T00:00:00"/>
    <n v="132946"/>
    <s v="Secretaría de Educación"/>
    <s v="Presenté recurso 12/07/2024"/>
    <d v="2024-12-31T00:00:00"/>
    <s v="2023-12"/>
    <s v="3"/>
    <s v="2024-11"/>
    <n v="1.047197211733953"/>
    <n v="29882874.088295091"/>
    <n v="0"/>
    <d v="2026-12-05T00:00:00"/>
    <n v="1.9287671232876713"/>
    <n v="0.1109"/>
    <n v="0"/>
    <n v="0.29749999999999999"/>
    <s v="MEDIA"/>
    <x v="1"/>
    <n v="0"/>
  </r>
  <r>
    <n v="4473"/>
    <d v="2023-12-12T00:00:00"/>
    <d v="2023-12-12T00:00:00"/>
    <s v="JUZGADO 09 ADMINISTRATIVO ORAL DE MEDELLÍN"/>
    <s v="05001333300920230050900"/>
    <n v="2023"/>
    <x v="0"/>
    <s v="JORGE LUIS VERGARA GONZALEZ"/>
    <s v="DIANA CAROLINA ALZATE QUINTERO"/>
    <n v="165819"/>
    <x v="0"/>
    <s v="MORA CESANTÍAS LEY 1071 DE 2006"/>
    <s v="MEDIO   "/>
    <s v="BAJO"/>
    <s v="BAJO"/>
    <s v="MEDIO   "/>
    <n v="0.29749999999999999"/>
    <x v="1"/>
    <x v="2926"/>
    <n v="0"/>
    <x v="5"/>
    <n v="0"/>
    <s v="NO"/>
    <s v="NO"/>
    <n v="3"/>
    <s v="ROY ESTEBAN ESCOBAR ALVAREZ"/>
    <n v="3561"/>
    <d v="2022-06-21T00:00:00"/>
    <n v="132946"/>
    <s v="Secretaría de Educación"/>
    <m/>
    <d v="2024-12-31T00:00:00"/>
    <s v="2023-12"/>
    <s v="3"/>
    <s v="2024-11"/>
    <n v="1.047197211733953"/>
    <n v="29252829.980249781"/>
    <n v="0"/>
    <d v="2026-12-11T00:00:00"/>
    <n v="1.9452054794520548"/>
    <n v="0.1109"/>
    <n v="0"/>
    <n v="0.29749999999999999"/>
    <s v="MEDIA"/>
    <x v="1"/>
    <n v="0"/>
  </r>
  <r>
    <n v="4474"/>
    <d v="2023-12-13T00:00:00"/>
    <d v="2024-01-24T00:00:00"/>
    <s v="JUZGADO 03 ADMINISTRATIVO ORAL DE MEDELLÍN"/>
    <s v="05001333303020230042500"/>
    <n v="2023"/>
    <x v="0"/>
    <s v="FABIO ALEJANDRO LOPEZ GOMEZ"/>
    <s v="DIANA CAROLINA ALZATE QUINTERO"/>
    <n v="165819"/>
    <x v="0"/>
    <s v="MORA CESANTÍAS LEY 1071 DE 2006"/>
    <s v="MEDIO   "/>
    <s v="BAJO"/>
    <s v="BAJO"/>
    <s v="MEDIO   "/>
    <n v="0.29749999999999999"/>
    <x v="1"/>
    <x v="558"/>
    <n v="0"/>
    <x v="7"/>
    <n v="0"/>
    <s v="NO"/>
    <s v="NO"/>
    <n v="3"/>
    <s v="ROY ESTEBAN ESCOBAR ALVAREZ"/>
    <n v="3561"/>
    <d v="2022-06-21T00:00:00"/>
    <n v="132946"/>
    <s v="Secretaría de Educación"/>
    <m/>
    <d v="2024-12-31T00:00:00"/>
    <s v="2023-12"/>
    <s v="3"/>
    <s v="2024-11"/>
    <n v="1.047197211733953"/>
    <n v="3168203.0107464422"/>
    <n v="0"/>
    <d v="2026-12-12T00:00:00"/>
    <n v="1.9479452054794522"/>
    <n v="0.1109"/>
    <n v="0"/>
    <n v="0.29749999999999999"/>
    <s v="MEDIA"/>
    <x v="1"/>
    <n v="0"/>
  </r>
  <r>
    <n v="4475"/>
    <d v="2024-01-23T00:00:00"/>
    <d v="2024-01-23T00:00:00"/>
    <s v="JUZGADO 02 ADMINISTRATIVO ORAL DE MEDELLÍN"/>
    <s v="05001333300220240000100"/>
    <n v="2023"/>
    <x v="0"/>
    <s v="ERICA STELLA CANO GORDO"/>
    <s v="DIANA CAROLINA ALZATE QUINTERO"/>
    <n v="165819"/>
    <x v="0"/>
    <s v="MORA CESANTÍAS LEY 1071 DE 2006"/>
    <s v="MEDIO   "/>
    <s v="BAJO"/>
    <s v="BAJO"/>
    <s v="MEDIO   "/>
    <n v="0.29749999999999999"/>
    <x v="1"/>
    <x v="1383"/>
    <n v="0"/>
    <x v="12"/>
    <n v="0"/>
    <s v="NO"/>
    <s v="NO"/>
    <n v="3"/>
    <s v="ROY ESTEBAN ESCOBAR ALVAREZ"/>
    <n v="3561"/>
    <d v="2022-06-21T00:00:00"/>
    <n v="132946"/>
    <s v="Secretaría de Educación"/>
    <s v="Notificado 19 12 2024 No ejecutoria"/>
    <d v="2024-12-31T00:00:00"/>
    <s v="2024-01"/>
    <s v="3"/>
    <s v="2024-11"/>
    <n v="1.0377032666570731"/>
    <n v="2936226.0142466547"/>
    <n v="0"/>
    <d v="2027-01-22T00:00:00"/>
    <n v="2.0602739726027397"/>
    <n v="0.1109"/>
    <n v="0"/>
    <n v="0.29749999999999999"/>
    <s v="MEDIA"/>
    <x v="1"/>
    <n v="0"/>
  </r>
  <r>
    <n v="4476"/>
    <d v="2024-01-25T00:00:00"/>
    <d v="2024-01-29T00:00:00"/>
    <s v="JUZGADO 09 ADMINISTRATIVO ORAL DE MEDELLÍN"/>
    <s v="05001333300920230053800"/>
    <n v="2023"/>
    <x v="0"/>
    <s v="MONICA MARCELA MARTINEZ FLOREZ"/>
    <s v="DIANA CAROLINA ALZATE QUINTERO"/>
    <n v="165819"/>
    <x v="0"/>
    <s v="MORA CESANTÍAS LEY 1071 DE 2006"/>
    <s v="MEDIO   "/>
    <s v="BAJO"/>
    <s v="BAJO"/>
    <s v="MEDIO   "/>
    <n v="0.29749999999999999"/>
    <x v="1"/>
    <x v="2927"/>
    <n v="0"/>
    <x v="5"/>
    <n v="0"/>
    <s v="NO"/>
    <s v="NO"/>
    <n v="3"/>
    <s v="ROY ESTEBAN ESCOBAR ALVAREZ"/>
    <n v="3561"/>
    <d v="2022-06-21T00:00:00"/>
    <n v="132946"/>
    <s v="Secretaría de Educación"/>
    <m/>
    <d v="2024-12-31T00:00:00"/>
    <s v="2024-01"/>
    <s v="3"/>
    <s v="2024-11"/>
    <n v="1.0377032666570731"/>
    <n v="21661320.997553609"/>
    <n v="0"/>
    <d v="2027-01-24T00:00:00"/>
    <n v="2.0657534246575344"/>
    <n v="0.1109"/>
    <n v="0"/>
    <n v="0.29749999999999999"/>
    <s v="MEDIA"/>
    <x v="1"/>
    <n v="0"/>
  </r>
  <r>
    <n v="4477"/>
    <d v="2023-10-05T00:00:00"/>
    <d v="2024-05-22T00:00:00"/>
    <s v="JUZGADO 26 ADMINISTRATIVO ORAL DE MEDELLÍN"/>
    <s v="05001333302620230026400"/>
    <n v="2023"/>
    <x v="0"/>
    <s v="LUZ ADIELA GRANADOS TANGARIFE_x000a_"/>
    <s v="JUAN DAVID AYALA GARCIA"/>
    <n v="192693"/>
    <x v="0"/>
    <s v="MORA CESANTÍAS LEY 1071 DE 2006"/>
    <s v="MEDIO   "/>
    <s v="BAJO"/>
    <s v="BAJO"/>
    <s v="MEDIO   "/>
    <n v="0.29749999999999999"/>
    <x v="1"/>
    <x v="2928"/>
    <n v="0"/>
    <x v="0"/>
    <n v="0"/>
    <s v="NO"/>
    <s v="NO"/>
    <n v="3"/>
    <s v="ROY ESTEBAN ESCOBAR ALVAREZ"/>
    <n v="3561"/>
    <d v="2022-06-21T00:00:00"/>
    <n v="132946"/>
    <s v="Secretaría de Educación"/>
    <s v="DESFAVORABLE NOT 13/09/2024_x000a_APELACIÓN 27/09/2024"/>
    <d v="2024-12-31T00:00:00"/>
    <s v="2023-10"/>
    <s v="3"/>
    <s v="2024-11"/>
    <n v="1.0569439355075121"/>
    <n v="9686156.0644192025"/>
    <n v="0"/>
    <d v="2026-10-04T00:00:00"/>
    <n v="1.7589041095890412"/>
    <n v="0.1109"/>
    <n v="0"/>
    <n v="0.29749999999999999"/>
    <s v="MEDIA"/>
    <x v="1"/>
    <n v="0"/>
  </r>
  <r>
    <n v="4478"/>
    <d v="2023-10-13T00:00:00"/>
    <d v="2023-04-26T00:00:00"/>
    <s v="JUZGADO 19 ADMINISTRATIVO ORAL DE MEDELLÍN"/>
    <s v="05001333301920230017600"/>
    <n v="2023"/>
    <x v="0"/>
    <s v="MARTA CECILIA ISAZA ARENAS"/>
    <s v="DIANA CAROLINA ALZATE QUINTERO"/>
    <n v="165819"/>
    <x v="0"/>
    <s v="MORA CESANTÍAS LEY 1071 DE 2006"/>
    <s v="MEDIO   "/>
    <s v="BAJO"/>
    <s v="BAJO"/>
    <s v="MEDIO   "/>
    <n v="0.29749999999999999"/>
    <x v="1"/>
    <x v="1091"/>
    <n v="0"/>
    <x v="11"/>
    <n v="0"/>
    <s v="NO"/>
    <s v="NO"/>
    <n v="3"/>
    <s v="ROY ESTEBAN ESCOBAR ALVAREZ"/>
    <n v="3561"/>
    <d v="2022-06-21T00:00:00"/>
    <n v="132946"/>
    <s v="Secretaría de Educación"/>
    <s v="FALLO 2DA NOT 10 12 2024_x000a_COSTAS"/>
    <d v="2024-12-31T00:00:00"/>
    <s v="2023-10"/>
    <s v="3"/>
    <s v="2024-11"/>
    <n v="1.0569439355075121"/>
    <n v="2789471.6373763289"/>
    <n v="0"/>
    <d v="2026-10-12T00:00:00"/>
    <n v="1.7808219178082192"/>
    <n v="0.1109"/>
    <n v="0"/>
    <n v="0.29749999999999999"/>
    <s v="MEDIA"/>
    <x v="1"/>
    <n v="0"/>
  </r>
  <r>
    <n v="4479"/>
    <d v="2023-10-17T00:00:00"/>
    <d v="2024-04-24T00:00:00"/>
    <s v="JUZGADO 27 ADMINISTRATIVO ORAL DE MEDELLÍN"/>
    <s v="05001333302720230024800"/>
    <n v="2023"/>
    <x v="0"/>
    <s v="JHON JAIRO RODRIGUEZ VELASQUEZ"/>
    <s v="DIANA CAROLINA ALZATE QUINTERO"/>
    <n v="165819"/>
    <x v="0"/>
    <s v="MORA CESANTÍAS LEY 1071 DE 2006"/>
    <s v="MEDIO   "/>
    <s v="BAJO"/>
    <s v="BAJO"/>
    <s v="MEDIO   "/>
    <n v="0.29749999999999999"/>
    <x v="1"/>
    <x v="2929"/>
    <n v="0"/>
    <x v="8"/>
    <n v="0"/>
    <s v="NO"/>
    <s v="NO"/>
    <n v="3"/>
    <s v="ROY ESTEBAN ESCOBAR ALVAREZ"/>
    <n v="3561"/>
    <d v="2022-06-21T00:00:00"/>
    <n v="132946"/>
    <s v="Secretaría de Educación"/>
    <s v="Vencidos los terminos para contestar al recibo del proceso."/>
    <d v="2024-12-31T00:00:00"/>
    <s v="2023-10"/>
    <s v="3"/>
    <s v="2024-11"/>
    <n v="1.0569439355075121"/>
    <n v="2931223.673286919"/>
    <n v="0"/>
    <d v="2026-10-16T00:00:00"/>
    <n v="1.7917808219178082"/>
    <n v="0.1109"/>
    <n v="0"/>
    <n v="0.29749999999999999"/>
    <s v="MEDIA"/>
    <x v="1"/>
    <n v="0"/>
  </r>
  <r>
    <n v="4480"/>
    <d v="2023-10-18T00:00:00"/>
    <d v="2024-04-24T00:00:00"/>
    <s v="JUZGADO 18 ADMINISTRATIVO ORAL DE MEDELLÍN"/>
    <s v="05001333301820230036300"/>
    <n v="2023"/>
    <x v="0"/>
    <s v="YESIKA ALEXANDRA BEDOYA GONZALEZ"/>
    <s v="DIANA CAROLINA ALZATE QUINTERO"/>
    <n v="165819"/>
    <x v="0"/>
    <s v="MORA CESANTÍAS LEY 1071 DE 2006"/>
    <s v="MEDIO   "/>
    <s v="BAJO"/>
    <s v="BAJO"/>
    <s v="MEDIO   "/>
    <n v="0.29749999999999999"/>
    <x v="1"/>
    <x v="2930"/>
    <n v="0"/>
    <x v="8"/>
    <n v="0"/>
    <s v="NO"/>
    <s v="NO"/>
    <n v="3"/>
    <s v="ROY ESTEBAN ESCOBAR ALVAREZ"/>
    <n v="3561"/>
    <d v="2022-06-21T00:00:00"/>
    <n v="132946"/>
    <s v="Secretaría de Educación"/>
    <s v="Vencidos los terminos para contestar al recibo del proceso."/>
    <d v="2024-12-31T00:00:00"/>
    <s v="2023-10"/>
    <s v="3"/>
    <s v="2024-11"/>
    <n v="1.0569439355075121"/>
    <n v="2160531.8638329064"/>
    <n v="0"/>
    <d v="2026-10-17T00:00:00"/>
    <n v="1.7945205479452055"/>
    <n v="0.1109"/>
    <n v="0"/>
    <n v="0.29749999999999999"/>
    <s v="MEDIA"/>
    <x v="1"/>
    <n v="0"/>
  </r>
  <r>
    <n v="4481"/>
    <d v="2023-10-20T00:00:00"/>
    <d v="2024-04-24T00:00:00"/>
    <s v="JUZGADO 05 ADMINISTRATIVO ORAL DE TURBO"/>
    <s v="05837333300520230003600"/>
    <n v="2023"/>
    <x v="0"/>
    <s v="DELBY VALOYES ROBLEDO"/>
    <s v="DIANA CAROLINA ALZATE QUINTERO"/>
    <n v="165819"/>
    <x v="0"/>
    <s v="MORA CESANTÍAS LEY 1071 DE 2006"/>
    <s v="MEDIO   "/>
    <s v="BAJO"/>
    <s v="BAJO"/>
    <s v="MEDIO   "/>
    <n v="0.29749999999999999"/>
    <x v="1"/>
    <x v="2931"/>
    <n v="0"/>
    <x v="8"/>
    <n v="0"/>
    <s v="NO"/>
    <s v="NO"/>
    <n v="3"/>
    <s v="ROY ESTEBAN ESCOBAR ALVAREZ"/>
    <n v="3561"/>
    <d v="2022-06-21T00:00:00"/>
    <n v="132946"/>
    <s v="Secretaría de Educación"/>
    <s v="Vencidos los terminos para contestar al recibo del proceso."/>
    <d v="2024-12-31T00:00:00"/>
    <s v="2023-10"/>
    <s v="3"/>
    <s v="2024-11"/>
    <n v="1.0569439355075121"/>
    <n v="6099005.1396115804"/>
    <n v="0"/>
    <d v="2026-10-19T00:00:00"/>
    <n v="1.8"/>
    <n v="0.1109"/>
    <n v="0"/>
    <n v="0.29749999999999999"/>
    <s v="MEDIA"/>
    <x v="1"/>
    <n v="0"/>
  </r>
  <r>
    <n v="4482"/>
    <d v="2023-10-20T00:00:00"/>
    <d v="2023-05-25T00:00:00"/>
    <s v="JUZGADO 02 ADMINISTRATIVO ORAL DE TURBO"/>
    <s v="05837333300220230031200"/>
    <n v="2023"/>
    <x v="0"/>
    <s v="ADDY SAMIRA URRUTIA CUESTA"/>
    <s v="DIANA CAROLINA ALZATE QUINTERO"/>
    <n v="165819"/>
    <x v="0"/>
    <s v="MORA CESANTÍAS LEY 1071 DE 2006"/>
    <s v="MEDIO   "/>
    <s v="BAJO"/>
    <s v="BAJO"/>
    <s v="MEDIO   "/>
    <n v="0.29749999999999999"/>
    <x v="1"/>
    <x v="2932"/>
    <n v="0"/>
    <x v="12"/>
    <n v="0"/>
    <s v="NO"/>
    <s v="NO"/>
    <n v="3"/>
    <s v="ROY ESTEBAN ESCOBAR ALVAREZ"/>
    <n v="3561"/>
    <d v="2022-06-21T00:00:00"/>
    <n v="132946"/>
    <s v="Secretaría de Educación"/>
    <s v="NOT FALLO 1RA 02/12/2024 - NO EJECUTORIADA"/>
    <d v="2024-12-31T00:00:00"/>
    <s v="2023-10"/>
    <s v="3"/>
    <s v="2024-11"/>
    <n v="1.0569439355075121"/>
    <n v="6762424.5382191287"/>
    <n v="0"/>
    <d v="2026-10-19T00:00:00"/>
    <n v="1.8"/>
    <n v="0.1109"/>
    <n v="0"/>
    <n v="0.29749999999999999"/>
    <s v="MEDIA"/>
    <x v="1"/>
    <n v="0"/>
  </r>
  <r>
    <n v="4483"/>
    <d v="2023-10-24T00:00:00"/>
    <d v="2023-06-20T00:00:00"/>
    <s v="JUZGADO 32 ADMINISTRATIVO ORAL DE MEDELLÍN"/>
    <s v="05001333303220230017700"/>
    <n v="2023"/>
    <x v="0"/>
    <s v="LEDY AYDEE CASTAÑO GAVIRIA"/>
    <s v="DIANA CAROLINA ALZATE QUINTERO"/>
    <n v="165819"/>
    <x v="0"/>
    <s v="MORA CESANTÍAS LEY 1071 DE 2006"/>
    <s v="MEDIO   "/>
    <s v="BAJO"/>
    <s v="BAJO"/>
    <s v="MEDIO   "/>
    <n v="0.29749999999999999"/>
    <x v="1"/>
    <x v="2933"/>
    <n v="0"/>
    <x v="12"/>
    <n v="0"/>
    <s v="NO"/>
    <s v="NO"/>
    <n v="3"/>
    <s v="ROY ESTEBAN ESCOBAR ALVAREZ"/>
    <n v="3561"/>
    <d v="2022-06-21T00:00:00"/>
    <n v="132946"/>
    <s v="Secretaría de Educación"/>
    <s v="NOTIFICADO 26 06 2024  ADMITE APELACIÓN 16/10/2024 SIN EJECUTORIEDAD"/>
    <d v="2024-12-31T00:00:00"/>
    <s v="2023-10"/>
    <s v="3"/>
    <s v="2024-11"/>
    <n v="1.0569439355075121"/>
    <n v="4848571.7625503857"/>
    <n v="0"/>
    <d v="2026-10-23T00:00:00"/>
    <n v="1.810958904109589"/>
    <n v="0.1109"/>
    <n v="0"/>
    <n v="0.29749999999999999"/>
    <s v="MEDIA"/>
    <x v="1"/>
    <n v="0"/>
  </r>
  <r>
    <n v="4484"/>
    <d v="2023-10-26T00:00:00"/>
    <d v="2024-04-20T00:00:00"/>
    <s v="JUZGADO 24 ADMINISTRATIVO ORAL DE MEDELLÍN"/>
    <s v="05001333302420230034200"/>
    <n v="2023"/>
    <x v="0"/>
    <s v="JARLI JANINE VALBUENA"/>
    <s v="DIANA CAROLINA ALZATE QUINTERO"/>
    <n v="165819"/>
    <x v="0"/>
    <s v="MORA CESANTÍAS LEY 50 DE 1990"/>
    <s v="BAJO"/>
    <s v="BAJO"/>
    <s v="BAJO"/>
    <s v="BAJO"/>
    <n v="0.05"/>
    <x v="0"/>
    <x v="29"/>
    <n v="0"/>
    <x v="11"/>
    <n v="0"/>
    <s v="NO"/>
    <s v="NO"/>
    <n v="3"/>
    <s v="ROY ESTEBAN ESCOBAR ALVAREZ"/>
    <n v="3561"/>
    <d v="2022-06-21T00:00:00"/>
    <n v="132946"/>
    <s v="Secretaría de Educación"/>
    <s v="CONDENA EN COSTAS - CONCEDE APELACIÓN 09/08/2024_x000a_FALLO 2DA REVOCA COSTAS 02/12/2024"/>
    <d v="2024-12-31T00:00:00"/>
    <s v="2023-10"/>
    <s v="3"/>
    <s v="2024-11"/>
    <n v="1.0569439355075121"/>
    <n v="0"/>
    <n v="0"/>
    <d v="2026-10-25T00:00:00"/>
    <n v="1.8164383561643835"/>
    <n v="0.1109"/>
    <n v="0"/>
    <n v="0.05"/>
    <s v="REMOTA"/>
    <x v="0"/>
    <n v="0"/>
  </r>
  <r>
    <n v="4485"/>
    <d v="2023-10-31T00:00:00"/>
    <d v="2023-07-06T00:00:00"/>
    <s v="JUZGADO 06 ADMINISTRATIVO ORAL DE MEDELLÍN"/>
    <s v="05001333300620230029700"/>
    <n v="2023"/>
    <x v="0"/>
    <s v="CLAUDIA YANED DURANGO LOPERA"/>
    <s v="DIANA CAROLINA ALZATE QUINTERO"/>
    <n v="165819"/>
    <x v="0"/>
    <s v="MORA CESANTÍAS LEY 1071 DE 2006"/>
    <s v="MEDIO   "/>
    <s v="BAJO"/>
    <s v="BAJO"/>
    <s v="MEDIO   "/>
    <n v="0.29749999999999999"/>
    <x v="1"/>
    <x v="2934"/>
    <n v="0"/>
    <x v="8"/>
    <n v="0"/>
    <s v="NO"/>
    <s v="NO"/>
    <n v="3"/>
    <s v="ROY ESTEBAN ESCOBAR ALVAREZ"/>
    <n v="3561"/>
    <d v="2022-06-21T00:00:00"/>
    <n v="132946"/>
    <s v="Secretaría de Educación"/>
    <s v="Vencidos los terminos para contestar al recibo del proceso."/>
    <d v="2024-12-31T00:00:00"/>
    <s v="2023-10"/>
    <s v="3"/>
    <s v="2024-11"/>
    <n v="1.0569439355075121"/>
    <n v="84165714.974129736"/>
    <n v="0"/>
    <d v="2026-10-30T00:00:00"/>
    <n v="1.8301369863013699"/>
    <n v="0.1109"/>
    <n v="0"/>
    <n v="0.29749999999999999"/>
    <s v="MEDIA"/>
    <x v="1"/>
    <n v="0"/>
  </r>
  <r>
    <n v="4486"/>
    <d v="2023-10-31T00:00:00"/>
    <d v="2024-01-29T00:00:00"/>
    <s v="JUZGADO 10 ADMINISTRATIVO ORAL DE MEDELLÍN"/>
    <s v="05001333301020230025600"/>
    <n v="2023"/>
    <x v="0"/>
    <s v="YASENY MURILLO PALACIOS"/>
    <s v="DIANA CAROLINA ALZATE QUINTERO"/>
    <n v="165819"/>
    <x v="0"/>
    <s v="MORA CESANTÍAS LEY 1071 DE 2006"/>
    <s v="MEDIO   "/>
    <s v="BAJO"/>
    <s v="BAJO"/>
    <s v="MEDIO   "/>
    <n v="0.29749999999999999"/>
    <x v="1"/>
    <x v="1332"/>
    <n v="0"/>
    <x v="8"/>
    <n v="0"/>
    <s v="NO"/>
    <s v="NO"/>
    <n v="3"/>
    <s v="ROY ESTEBAN ESCOBAR ALVAREZ"/>
    <n v="3561"/>
    <d v="2022-06-21T00:00:00"/>
    <s v="132946"/>
    <s v="Secretaría de Educación"/>
    <s v="Vencidos los terminos para contestar al recibo del proceso."/>
    <d v="2024-12-31T00:00:00"/>
    <s v="2023-10"/>
    <s v="3"/>
    <s v="2024-11"/>
    <n v="1.0569439355075121"/>
    <n v="835047.01179919404"/>
    <n v="0"/>
    <d v="2026-10-30T00:00:00"/>
    <n v="1.8301369863013699"/>
    <n v="0.1109"/>
    <n v="0"/>
    <n v="0.29749999999999999"/>
    <s v="MEDIA"/>
    <x v="1"/>
    <n v="0"/>
  </r>
  <r>
    <n v="4487"/>
    <d v="2024-04-02T00:00:00"/>
    <d v="2023-11-14T00:00:00"/>
    <s v="JUZGADO 22 LABORAL DEL CIRCUITO DE MEDELLÍN"/>
    <s v="05001310502220230045600"/>
    <n v="2024"/>
    <x v="1"/>
    <s v="ELKIN PEREZ PEREZ"/>
    <s v="JOSE FERNANDO VELEZ RAMIREZ"/>
    <s v="146612"/>
    <x v="1"/>
    <s v="RECONOCIMIENTO Y PAGO DE OTRAS PRESTACIONES SALARIALES, SOCIALES Y SALARIOS"/>
    <s v="BAJO"/>
    <s v="MEDIO   "/>
    <s v="BAJO"/>
    <s v="MEDIO   "/>
    <n v="0.36499999999999999"/>
    <x v="1"/>
    <x v="2935"/>
    <n v="0"/>
    <x v="8"/>
    <n v="0"/>
    <s v="NO"/>
    <n v="0"/>
    <n v="3"/>
    <s v="ROY ESTEBAN ESCOBAR ALVAREZ"/>
    <n v="3561"/>
    <d v="2022-06-21T00:00:00"/>
    <s v="132946"/>
    <s v="Secretaría de Infraestructura Física"/>
    <s v="PLACA HUELLAS MPIO ENTERRIOS"/>
    <d v="2024-12-31T00:00:00"/>
    <s v="2024-04"/>
    <s v="3"/>
    <s v="2024-11"/>
    <n v="1.0133501967397414"/>
    <n v="67034280.86706014"/>
    <n v="0"/>
    <d v="2027-04-02T00:00:00"/>
    <n v="2.2520547945205478"/>
    <n v="0.1109"/>
    <n v="0"/>
    <n v="0.36499999999999999"/>
    <s v="MEDIA"/>
    <x v="1"/>
    <n v="0"/>
  </r>
  <r>
    <n v="4488"/>
    <d v="2023-12-05T00:00:00"/>
    <d v="2023-11-14T00:00:00"/>
    <s v="JUZGADO 21 LABORAL DEL CIRCUITO DE MEDELLÍN"/>
    <s v="05001310502120230040200"/>
    <n v="2024"/>
    <x v="1"/>
    <s v="ELKIN PEREZ PEREZ"/>
    <s v="JOSE FERNANDO VELEZ RAMIRE"/>
    <s v="146612"/>
    <x v="1"/>
    <s v="RECONOCIMIENTO Y PAGO DE OTRAS PRESTACIONES SALARIALES, SOCIALES Y SALARIOS"/>
    <s v="BAJO"/>
    <s v="MEDIO   "/>
    <s v="BAJO"/>
    <s v="MEDIO   "/>
    <n v="0.36499999999999999"/>
    <x v="1"/>
    <x v="2936"/>
    <n v="0"/>
    <x v="7"/>
    <n v="0"/>
    <s v="NO"/>
    <n v="0"/>
    <n v="3"/>
    <s v="ROY ESTEBAN ESCOBAR ALVAREZ"/>
    <n v="3561"/>
    <d v="2022-06-21T00:00:00"/>
    <s v="132946"/>
    <s v="Secretaría de Infraestructura Física"/>
    <s v="PLACA HUELLAS MPIO BELMIRA"/>
    <d v="2024-12-31T00:00:00"/>
    <s v="2023-12"/>
    <s v="3"/>
    <s v="2024-11"/>
    <n v="1.047197211733953"/>
    <n v="65435266.550537325"/>
    <n v="0"/>
    <d v="2026-12-04T00:00:00"/>
    <n v="1.9260273972602739"/>
    <n v="0.1109"/>
    <n v="0"/>
    <n v="0.36499999999999999"/>
    <s v="MEDIA"/>
    <x v="1"/>
    <n v="0"/>
  </r>
  <r>
    <n v="4489"/>
    <d v="2023-11-02T00:00:00"/>
    <d v="2024-04-17T00:00:00"/>
    <s v="JUZGADO 01 ADMINISTRATIVO ORAL DE MEDELLÍN"/>
    <s v="05001333300120230044000"/>
    <n v="2023"/>
    <x v="0"/>
    <s v="PIEDAD CECILIA URIBE GONZALEZ"/>
    <s v="DIANA CAROLINA ALZATE QUINTERO"/>
    <n v="165819"/>
    <x v="0"/>
    <s v="MORA CESANTÍAS LEY 1071 DE 2006"/>
    <s v="MEDIO   "/>
    <s v="BAJO"/>
    <s v="BAJO"/>
    <s v="MEDIO   "/>
    <n v="0.29749999999999999"/>
    <x v="1"/>
    <x v="2183"/>
    <n v="0"/>
    <x v="10"/>
    <n v="0"/>
    <s v="NO"/>
    <s v="NO"/>
    <n v="3"/>
    <s v="ROY ESTEBAN ESCOBAR ALVAREZ"/>
    <n v="3561"/>
    <d v="2022-06-21T00:00:00"/>
    <n v="132946"/>
    <s v="Secretaría de Educación"/>
    <s v="Vencidos los terminos para contestar al recibo del proceso. FALLO 1RA NOTIFICADO 17/09/2024 - APELACIÓN 01/10/2024"/>
    <d v="2024-12-31T00:00:00"/>
    <s v="2023-11"/>
    <s v="3"/>
    <s v="2024-11"/>
    <n v="1.0520096287110656"/>
    <n v="9528858.0986213423"/>
    <n v="0"/>
    <d v="2026-11-01T00:00:00"/>
    <n v="1.8356164383561644"/>
    <n v="0.1109"/>
    <n v="0"/>
    <n v="0.29749999999999999"/>
    <s v="MEDIA"/>
    <x v="1"/>
    <n v="0"/>
  </r>
  <r>
    <n v="4490"/>
    <d v="2023-11-14T00:00:00"/>
    <d v="2024-04-16T00:00:00"/>
    <s v="JUZGADO 03 ADMINISTRATIVO ORAL DE MEDELLÍN"/>
    <s v="05001333300320230039600"/>
    <n v="2023"/>
    <x v="0"/>
    <s v="SORAIDA PATRICIA CARDONA RIVERA"/>
    <s v="DIANA CAROLINA ALZATE QUINTERO"/>
    <n v="165819"/>
    <x v="0"/>
    <s v="MORA CESANTÍAS LEY 1071 DE 2006"/>
    <s v="MEDIO   "/>
    <s v="BAJO"/>
    <s v="BAJO"/>
    <s v="MEDIO   "/>
    <n v="0.29749999999999999"/>
    <x v="1"/>
    <x v="2937"/>
    <n v="0"/>
    <x v="8"/>
    <n v="0"/>
    <s v="NO"/>
    <s v="NO"/>
    <n v="3"/>
    <s v="ROY ESTEBAN ESCOBAR ALVAREZ"/>
    <n v="3561"/>
    <d v="2022-06-21T00:00:00"/>
    <n v="132946"/>
    <s v="Secretaría de Educación"/>
    <s v="Vencidos los terminos para contestar al recibo del proceso."/>
    <d v="2024-12-31T00:00:00"/>
    <s v="2023-11"/>
    <s v="3"/>
    <s v="2024-11"/>
    <n v="1.0520096287110656"/>
    <n v="1782194.7838646143"/>
    <n v="0"/>
    <d v="2026-11-13T00:00:00"/>
    <n v="1.8684931506849316"/>
    <n v="0.1109"/>
    <n v="0"/>
    <n v="0.29749999999999999"/>
    <s v="MEDIA"/>
    <x v="1"/>
    <n v="0"/>
  </r>
  <r>
    <n v="4491"/>
    <d v="2023-11-21T00:00:00"/>
    <d v="2024-01-25T00:00:00"/>
    <s v="JUZGADO 07 ADMINISTRATIVO ORAL DE MEDELLÍN"/>
    <s v="05001333300720230031600"/>
    <n v="2023"/>
    <x v="0"/>
    <s v="DIANA CAROLINA RUIZ MARTINEZ"/>
    <s v="CHRISTIAN ALIRIO GUERRERO GOMEZ"/>
    <s v="362438"/>
    <x v="0"/>
    <s v="MORA CESANTÍAS LEY 1071 DE 2006"/>
    <s v="MEDIO   "/>
    <s v="BAJO"/>
    <s v="BAJO"/>
    <s v="MEDIO   "/>
    <n v="0.29749999999999999"/>
    <x v="1"/>
    <x v="2938"/>
    <n v="0"/>
    <x v="5"/>
    <n v="0"/>
    <s v="NO"/>
    <s v="NO"/>
    <n v="3"/>
    <s v="ROY ESTEBAN ESCOBAR ALVAREZ"/>
    <n v="3561"/>
    <d v="2022-06-21T00:00:00"/>
    <n v="132946"/>
    <s v="Secretaría de Educación"/>
    <s v="Vencidos los terminos para contestar al recibo del proceso."/>
    <d v="2024-12-31T00:00:00"/>
    <s v="2023-11"/>
    <s v="3"/>
    <s v="2024-11"/>
    <n v="1.0520096287110656"/>
    <n v="19168303.449412793"/>
    <n v="0"/>
    <d v="2026-11-20T00:00:00"/>
    <n v="1.8876712328767122"/>
    <n v="0.1109"/>
    <n v="0"/>
    <n v="0.29749999999999999"/>
    <s v="MEDIA"/>
    <x v="1"/>
    <n v="0"/>
  </r>
  <r>
    <n v="4492"/>
    <d v="2023-11-21T00:00:00"/>
    <d v="2023-06-28T00:00:00"/>
    <s v="JUZGADO 08 ADMINISTRATIVO ORAL DE MEDELLÍN"/>
    <s v="05001333300820230026600"/>
    <n v="2023"/>
    <x v="0"/>
    <s v="MARIA ELEANA OBREGON RODRIGUEZ"/>
    <s v="DIANA CAROLINA ALZATE QUINTERO"/>
    <n v="165819"/>
    <x v="0"/>
    <s v="MORA CESANTÍAS LEY 1071 DE 2006"/>
    <s v="MEDIO   "/>
    <s v="BAJO"/>
    <s v="BAJO"/>
    <s v="MEDIO   "/>
    <n v="0.29749999999999999"/>
    <x v="1"/>
    <x v="2939"/>
    <n v="0"/>
    <x v="8"/>
    <n v="0"/>
    <s v="NO"/>
    <s v="NO"/>
    <n v="3"/>
    <s v="ROY ESTEBAN ESCOBAR ALVAREZ"/>
    <n v="3561"/>
    <d v="2022-06-21T00:00:00"/>
    <n v="132946"/>
    <s v="Secretaría de Educación"/>
    <s v="Vencidos los terminos para contestar al recibo del proceso."/>
    <d v="2024-12-31T00:00:00"/>
    <s v="2023-11"/>
    <s v="3"/>
    <s v="2024-11"/>
    <n v="1.0520096287110656"/>
    <n v="3685312.814501422"/>
    <n v="0"/>
    <d v="2026-11-20T00:00:00"/>
    <n v="1.8876712328767122"/>
    <n v="0.1109"/>
    <n v="0"/>
    <n v="0.29749999999999999"/>
    <s v="MEDIA"/>
    <x v="1"/>
    <n v="0"/>
  </r>
  <r>
    <n v="4493"/>
    <d v="2023-11-21T00:00:00"/>
    <d v="2024-02-13T00:00:00"/>
    <s v="JUZGADO 01 ADMINISTRATIVO ORAL DE MEDELLÍN"/>
    <s v="05001333300120230045900"/>
    <n v="2023"/>
    <x v="0"/>
    <s v="ALVARO JAVIER CUESTA MOSQUERA"/>
    <s v="DIANA CAROLINA ALZATE QUINTERO"/>
    <n v="165819"/>
    <x v="0"/>
    <s v="MORA CESANTÍAS LEY 1071 DE 2006"/>
    <s v="MEDIO   "/>
    <s v="BAJO"/>
    <s v="BAJO"/>
    <s v="MEDIO   "/>
    <n v="0.29749999999999999"/>
    <x v="1"/>
    <x v="1899"/>
    <n v="0"/>
    <x v="10"/>
    <n v="0"/>
    <s v="NO"/>
    <s v="NO"/>
    <n v="3"/>
    <s v="ROY ESTEBAN ESCOBAR ALVAREZ"/>
    <n v="3561"/>
    <d v="2022-06-21T00:00:00"/>
    <n v="132946"/>
    <s v="Secretaría de Educación"/>
    <s v="Presenté recurso 31 de julio 2024"/>
    <d v="2024-12-31T00:00:00"/>
    <s v="2023-11"/>
    <s v="3"/>
    <s v="2024-11"/>
    <n v="1.0520096287110656"/>
    <n v="2405962.8530162666"/>
    <n v="0"/>
    <d v="2026-11-20T00:00:00"/>
    <n v="1.8876712328767122"/>
    <n v="0.1109"/>
    <n v="0"/>
    <n v="0.29749999999999999"/>
    <s v="MEDIA"/>
    <x v="1"/>
    <n v="0"/>
  </r>
  <r>
    <n v="4494"/>
    <d v="2023-11-22T00:00:00"/>
    <d v="2024-03-18T00:00:00"/>
    <s v="JUZGADO 03 ADMINISTRATIVO ORAL DE TURBO"/>
    <s v="05837333300320230049700"/>
    <n v="2023"/>
    <x v="0"/>
    <s v="ADA LUZ ATENCIA LAMADRID"/>
    <s v="DIANA CAROLINA ALZATE QUINTERO"/>
    <n v="165819"/>
    <x v="0"/>
    <s v="MORA CESANTÍAS LEY 1071 DE 2006"/>
    <s v="MEDIO   "/>
    <s v="BAJO"/>
    <s v="BAJO"/>
    <s v="MEDIO   "/>
    <n v="0.29749999999999999"/>
    <x v="1"/>
    <x v="2940"/>
    <n v="0"/>
    <x v="5"/>
    <n v="0"/>
    <s v="NO"/>
    <s v="NO"/>
    <n v="3"/>
    <s v="ROY ESTEBAN ESCOBAR ALVAREZ"/>
    <n v="3561"/>
    <d v="2022-06-21T00:00:00"/>
    <n v="132946"/>
    <s v="Secretaría de Educación"/>
    <s v="Vencidos los terminos para contestar al recibo del proceso."/>
    <d v="2024-12-31T00:00:00"/>
    <s v="2023-11"/>
    <s v="3"/>
    <s v="2024-11"/>
    <n v="1.0520096287110656"/>
    <n v="8457366.3035961762"/>
    <n v="0"/>
    <d v="2026-11-21T00:00:00"/>
    <n v="1.8904109589041096"/>
    <n v="0.1109"/>
    <n v="0"/>
    <n v="0.29749999999999999"/>
    <s v="MEDIA"/>
    <x v="1"/>
    <n v="0"/>
  </r>
  <r>
    <n v="4495"/>
    <d v="2023-11-27T00:00:00"/>
    <d v="2024-02-19T00:00:00"/>
    <s v="JUZGADO 02 ADMINISTRATIVO ORAL DE MEDELLÍN"/>
    <s v="05001333300220230048600"/>
    <n v="2023"/>
    <x v="0"/>
    <s v="GLORIA CECILIA CARDONA"/>
    <s v="DIANA CAROLINA ALZATE QUINTERO"/>
    <n v="165819"/>
    <x v="0"/>
    <s v="MORA CESANTÍAS LEY 1071 DE 2006"/>
    <s v="MEDIO   "/>
    <s v="BAJO"/>
    <s v="BAJO"/>
    <s v="MEDIO   "/>
    <n v="0.29749999999999999"/>
    <x v="1"/>
    <x v="274"/>
    <n v="0"/>
    <x v="8"/>
    <n v="0"/>
    <s v="NO"/>
    <s v="NO"/>
    <n v="3"/>
    <s v="ROY ESTEBAN ESCOBAR ALVAREZ"/>
    <n v="3561"/>
    <d v="2022-06-21T00:00:00"/>
    <n v="132946"/>
    <s v="Secretaría de Educación"/>
    <s v="Vencidos los terminos para contestar al recibo del proceso."/>
    <d v="2024-12-31T00:00:00"/>
    <s v="2023-11"/>
    <s v="3"/>
    <s v="2024-11"/>
    <n v="1.0520096287110656"/>
    <n v="3156028.8861331968"/>
    <n v="0"/>
    <d v="2026-11-26T00:00:00"/>
    <n v="1.904109589041096"/>
    <n v="0.1109"/>
    <n v="0"/>
    <n v="0.29749999999999999"/>
    <s v="MEDIA"/>
    <x v="1"/>
    <n v="0"/>
  </r>
  <r>
    <n v="4496"/>
    <d v="2022-03-31T00:00:00"/>
    <d v="2021-10-12T00:00:00"/>
    <s v="JUZGADO 27 ADMINISTRATIVO ORAL DE MEDELLIN"/>
    <s v="05001333302720210030900"/>
    <s v="2023"/>
    <x v="0"/>
    <s v="YAQUELINE VELÁSQUEZ GARCÍA Y OTROS"/>
    <s v="JOSE FERNANDO MARTINEZ ACEVEDO"/>
    <n v="182391"/>
    <x v="2"/>
    <s v="FALLA EN EL SERVICIO OTRAS CAUSAS"/>
    <s v="BAJO"/>
    <s v="BAJO"/>
    <s v="MEDIO   "/>
    <s v="MEDIO   "/>
    <n v="0.2525"/>
    <x v="1"/>
    <x v="2941"/>
    <n v="0"/>
    <x v="0"/>
    <n v="0"/>
    <s v="NO"/>
    <s v="NO"/>
    <n v="3"/>
    <s v="ROY ESTEBAN ESCOBAR ALVAREZ"/>
    <n v="3561"/>
    <d v="2022-06-21T00:00:00"/>
    <n v="132946"/>
    <s v="Secretaría de Infraestructura Física"/>
    <s v="HIDROITUANGO_x000a_PROCESOS RECIBIDOS DE LA DRA. ANA MARÍA GIRALDO OSORIO "/>
    <d v="2024-12-31T00:00:00"/>
    <s v="2022-03"/>
    <s v="3"/>
    <s v="2024-11"/>
    <n v="1.2404954412523652"/>
    <n v="271722025.29107171"/>
    <n v="0"/>
    <d v="2025-03-30T00:00:00"/>
    <n v="0.24383561643835616"/>
    <n v="0.1109"/>
    <n v="0"/>
    <n v="0.2525"/>
    <s v="MEDIA"/>
    <x v="1"/>
    <n v="0"/>
  </r>
  <r>
    <n v="4497"/>
    <d v="2021-02-05T00:00:00"/>
    <d v="2020-11-26T00:00:00"/>
    <s v="JUZGADO 15 ADMINISTRATIVO ORAL DE MEDELLIN"/>
    <s v="05001333301520200029700"/>
    <s v="2023"/>
    <x v="0"/>
    <s v="MARTIN ENRIQUE OSORIO ORTIZ"/>
    <s v="ELMER FERNANDO DOMINGUEZ OLIVERO"/>
    <s v="275139"/>
    <x v="2"/>
    <s v="FALLA EN EL SERVICIO OTRAS CAUSAS"/>
    <s v="BAJO"/>
    <s v="BAJO"/>
    <s v="MEDIO   "/>
    <s v="MEDIO   "/>
    <n v="0.2525"/>
    <x v="1"/>
    <x v="2942"/>
    <n v="0"/>
    <x v="7"/>
    <n v="0"/>
    <s v="NO"/>
    <s v="NO"/>
    <n v="5"/>
    <s v="ROY ESTEBAN ESCOBAR ALVAREZ"/>
    <n v="3561"/>
    <d v="2022-06-21T00:00:00"/>
    <n v="132946"/>
    <s v="Secretaría de Infraestructura Física"/>
    <s v="HIDROITUANGO _x000a_PROCESOS RECIBIDOS DE LA DRA. ANA MARÍA GIRALDO OSORIO "/>
    <d v="2024-12-31T00:00:00"/>
    <s v="2021-02"/>
    <s v="5"/>
    <s v="2024-11"/>
    <n v="1.3531619440795646"/>
    <n v="369361007.0990805"/>
    <n v="0"/>
    <d v="2026-02-04T00:00:00"/>
    <n v="1.095890410958904"/>
    <n v="0.1109"/>
    <n v="0"/>
    <n v="0.2525"/>
    <s v="MEDIA"/>
    <x v="1"/>
    <n v="0"/>
  </r>
  <r>
    <n v="4498"/>
    <d v="2021-03-17T00:00:00"/>
    <d v="2020-12-22T00:00:00"/>
    <s v="JUZGADO 15 ADMINISTRATIVO ORAL DE MEDELLIN"/>
    <s v="05001333301520200033600"/>
    <s v="2023"/>
    <x v="0"/>
    <s v="DERLIS DEL CARMEN PEREZ BALDOVINO"/>
    <s v="JOSE FERNANDO MARTINEZ ACEVEDO"/>
    <s v="182391"/>
    <x v="2"/>
    <s v="FALLA EN EL SERVICIO OTRAS CAUSAS"/>
    <s v="BAJO"/>
    <s v="BAJO"/>
    <s v="MEDIO   "/>
    <s v="MEDIO   "/>
    <n v="0.2525"/>
    <x v="1"/>
    <x v="2652"/>
    <n v="0"/>
    <x v="7"/>
    <n v="0"/>
    <s v="NO"/>
    <s v="NO"/>
    <n v="5"/>
    <s v="ROY ESTEBAN ESCOBAR ALVAREZ"/>
    <n v="3561"/>
    <d v="2022-06-21T00:00:00"/>
    <n v="132946"/>
    <s v="Secretaría de Infraestructura Física"/>
    <s v="HIDROITUANGO. EN EL TRIBUNAL POR RECURSO CONTRA AUTO QUE ADMITIO REPOSICION Y RECHAZO DEMANDA POR CADUCIDAD, TRIBUNAL REVOCA._x000a_PROCESOS RECIBIDOS DE LA DRA. ANA MARÍA GIRALDO OSORIO  "/>
    <d v="2024-12-31T00:00:00"/>
    <s v="2021-03"/>
    <s v="5"/>
    <s v="2024-11"/>
    <n v="1.3463405526512322"/>
    <n v="17293597.647684839"/>
    <n v="0"/>
    <d v="2026-03-16T00:00:00"/>
    <n v="1.2054794520547945"/>
    <n v="0.1109"/>
    <n v="0"/>
    <n v="0.2525"/>
    <s v="MEDIA"/>
    <x v="1"/>
    <n v="0"/>
  </r>
  <r>
    <n v="4499"/>
    <d v="2021-01-21T00:00:00"/>
    <d v="2020-04-12T00:00:00"/>
    <s v="JUZGADO 8 ADMINISTRATIVO ORAL DE MEDELLIN"/>
    <s v="05001333300820200032900"/>
    <s v="2023"/>
    <x v="0"/>
    <s v="MARIA ROSALBA MENESES GIRALDO"/>
    <s v="ELMER FERNANDO DOMINGUEZ OLIVERO"/>
    <s v="275139"/>
    <x v="2"/>
    <s v="FALLA EN EL SERVICIO OTRAS CAUSAS"/>
    <s v="BAJO"/>
    <s v="BAJO"/>
    <s v="MEDIO   "/>
    <s v="MEDIO   "/>
    <n v="0.2525"/>
    <x v="1"/>
    <x v="1851"/>
    <n v="0"/>
    <x v="7"/>
    <n v="0"/>
    <s v="NO"/>
    <s v="NO"/>
    <n v="5"/>
    <s v="ROY ESTEBAN ESCOBAR ALVAREZ"/>
    <n v="3561"/>
    <d v="2022-06-21T00:00:00"/>
    <n v="132946"/>
    <s v="Secretaría de Infraestructura Física"/>
    <s v="HIDROITUANGO. TAA REVOCA AUTO QUE RECHAZA DEMANDA PENDIENTE DE ADMISION _x000a_PROCESOS RECIBIDOS DE LA DRA. ANA MARÍA GIRALDO OSORIO "/>
    <d v="2024-12-31T00:00:00"/>
    <s v="2021-01"/>
    <s v="5"/>
    <s v="2024-11"/>
    <n v="1.3617222169766783"/>
    <n v="369968979.4676612"/>
    <n v="0"/>
    <d v="2026-01-20T00:00:00"/>
    <n v="1.0547945205479452"/>
    <n v="0.1109"/>
    <n v="0"/>
    <n v="0.2525"/>
    <s v="MEDIA"/>
    <x v="1"/>
    <n v="0"/>
  </r>
  <r>
    <n v="4500"/>
    <d v="2021-04-26T00:00:00"/>
    <d v="2020-01-12T00:00:00"/>
    <s v="JUZGADO 5 ADMINISTRATIVO ORAL DE MEDELLIN"/>
    <s v="05001333300520200030300"/>
    <s v="2023"/>
    <x v="0"/>
    <s v="CATALINA GIRALDO GOMEZ"/>
    <s v="ELMER FERNANDO DOMINGUEZ OLIVERO"/>
    <s v="275139"/>
    <x v="2"/>
    <s v="FALLA EN EL SERVICIO OTRAS CAUSAS"/>
    <s v="BAJO"/>
    <s v="BAJO"/>
    <s v="MEDIO   "/>
    <s v="MEDIO   "/>
    <n v="0.2525"/>
    <x v="1"/>
    <x v="2942"/>
    <n v="0"/>
    <x v="7"/>
    <n v="0"/>
    <s v="NO"/>
    <s v="NO"/>
    <n v="5"/>
    <s v="ROY ESTEBAN ESCOBAR ALVAREZ"/>
    <n v="3561"/>
    <d v="2022-06-21T00:00:00"/>
    <n v="132946"/>
    <s v="Secretaría de Infraestructura Física"/>
    <s v="HIDROITUANGO. PENDIENTE FIJAICON FECHA AUDIENCIA_x000a_PROCESOS RECIBIDOS DE LA DRA. ANA MARÍA GIRALDO OSORIO  "/>
    <d v="2024-12-31T00:00:00"/>
    <s v="2021-04"/>
    <s v="5"/>
    <s v="2024-11"/>
    <n v="1.3383444691907942"/>
    <n v="365316408.09780991"/>
    <n v="0"/>
    <d v="2026-04-25T00:00:00"/>
    <n v="1.3150684931506849"/>
    <n v="0.1109"/>
    <n v="0"/>
    <n v="0.2525"/>
    <s v="MEDIA"/>
    <x v="1"/>
    <n v="0"/>
  </r>
  <r>
    <n v="4501"/>
    <d v="2021-03-26T00:00:00"/>
    <d v="2021-01-22T00:00:00"/>
    <s v="JUZGADO 14 ADMINISTRATIVO ORAL DE MEDELLIN"/>
    <s v="05001333301420210001500"/>
    <s v="2023"/>
    <x v="0"/>
    <s v="HENDRY DE JESUS MOLINA MENESES"/>
    <s v="ELMER FERNANDO DOMINGUEZ OLIVERO"/>
    <s v="275139"/>
    <x v="2"/>
    <s v="FALLA EN EL SERVICIO OTRAS CAUSAS"/>
    <s v="BAJO"/>
    <s v="BAJO"/>
    <s v="MEDIO   "/>
    <s v="MEDIO   "/>
    <n v="0.2525"/>
    <x v="1"/>
    <x v="2943"/>
    <n v="0"/>
    <x v="7"/>
    <n v="0"/>
    <s v="NO"/>
    <s v="NO"/>
    <s v="5"/>
    <s v="ROY ESTEBAN ESCOBAR ALVAREZ"/>
    <n v="3561"/>
    <d v="2022-06-21T00:00:00"/>
    <n v="132946"/>
    <s v="Secretaría de Infraestructura Física"/>
    <s v="HIDROITUANGO_x000a_PROCESOS RECIBIDOS DE LA DRA. ANA MARÍA GIRALDO OSORIO  "/>
    <d v="2024-12-31T00:00:00"/>
    <s v="2021-03"/>
    <s v="5"/>
    <s v="2024-11"/>
    <n v="1.3463405526512322"/>
    <n v="360168043.18521285"/>
    <n v="0"/>
    <d v="2026-03-25T00:00:00"/>
    <n v="1.2301369863013698"/>
    <n v="0.1109"/>
    <n v="0"/>
    <n v="0.2525"/>
    <s v="MEDIA"/>
    <x v="1"/>
    <n v="0"/>
  </r>
  <r>
    <n v="4502"/>
    <d v="2021-01-03T00:00:00"/>
    <d v="2020-12-18T00:00:00"/>
    <s v="JUZGADO 2 ADMINISTRATIVO ORAL DE MEDELLIN"/>
    <s v="05001333300220200035200"/>
    <s v="2023"/>
    <x v="0"/>
    <s v="LAURA MILENA PULIDO"/>
    <s v="ELMER FERNANDO DOMINGUEZ OLIVERO"/>
    <s v="275139"/>
    <x v="2"/>
    <s v="FALLA EN EL SERVICIO OTRAS CAUSAS"/>
    <s v="BAJO"/>
    <s v="BAJO"/>
    <s v="MEDIO   "/>
    <s v="MEDIO   "/>
    <n v="0.2525"/>
    <x v="1"/>
    <x v="1672"/>
    <n v="0"/>
    <x v="7"/>
    <n v="0"/>
    <s v="NO"/>
    <s v="NO"/>
    <n v="5"/>
    <s v="ROY ESTEBAN ESCOBAR ALVAREZ"/>
    <n v="3561"/>
    <d v="2022-06-21T00:00:00"/>
    <n v="132946"/>
    <s v="Secretaría de Infraestructura Física"/>
    <s v="HIDROITUANGO_x000a_PROCESOS RECIBIDOS DE LA DRA. ANA MARÍA GIRALDO OSORIO "/>
    <d v="2024-12-31T00:00:00"/>
    <s v="2021-01"/>
    <s v="5"/>
    <s v="2024-11"/>
    <n v="1.3617222169766783"/>
    <n v="5685911.9686526293"/>
    <n v="0"/>
    <d v="2026-01-02T00:00:00"/>
    <n v="1.0054794520547945"/>
    <n v="0.1109"/>
    <n v="0"/>
    <n v="0.2525"/>
    <s v="MEDIA"/>
    <x v="1"/>
    <n v="0"/>
  </r>
  <r>
    <n v="4503"/>
    <d v="2021-03-06T00:00:00"/>
    <d v="2020-11-26T00:00:00"/>
    <s v="JUZGADO 23 ADMINISTRATIVO ORAL DE MEDELLIN"/>
    <s v="05001333302320200027200"/>
    <s v="2023"/>
    <x v="0"/>
    <s v="ALBA ROCIO LOPEZ CASTILLO"/>
    <s v="JOSE FERNANDO MARTINEZ ACEVEDO"/>
    <s v="182391"/>
    <x v="2"/>
    <s v="FALLA EN EL SERVICIO OTRAS CAUSAS"/>
    <s v="BAJO"/>
    <s v="BAJO"/>
    <s v="MEDIO   "/>
    <s v="MEDIO   "/>
    <n v="0.2525"/>
    <x v="1"/>
    <x v="682"/>
    <n v="0"/>
    <x v="12"/>
    <n v="0"/>
    <s v="NO"/>
    <s v="NO"/>
    <n v="5"/>
    <s v="ROY ESTEBAN ESCOBAR ALVAREZ"/>
    <n v="3561"/>
    <d v="2022-06-21T00:00:00"/>
    <n v="132946"/>
    <s v="Secretaría de Infraestructura Física"/>
    <s v="HIDROITUANGO. EN EL TRIBUNAL POR RECURSO CONTRA AUTO QUE ADMITIO REPOSICION Y RECHAZO DEMANDA POR CADUCIDAD _x000a_PROCESOS RECIBIDOS DE LA DRA. ANA MARÍA GIRALDO OSORIO_x000a_FALLO TERMINA EL PROCESO POR PLEITO PENDIENTE SIN ACUMULACIÓN 14 11 2024 _x000a_"/>
    <d v="2024-12-31T00:00:00"/>
    <s v="2021-03"/>
    <s v="5"/>
    <s v="2024-11"/>
    <n v="1.3463405526512322"/>
    <n v="118182177.61389096"/>
    <n v="0"/>
    <d v="2026-03-05T00:00:00"/>
    <n v="1.1753424657534246"/>
    <n v="0.1109"/>
    <n v="0"/>
    <n v="0.2525"/>
    <s v="MEDIA"/>
    <x v="1"/>
    <n v="0"/>
  </r>
  <r>
    <n v="4504"/>
    <d v="2021-03-25T00:00:00"/>
    <d v="2020-03-12T00:00:00"/>
    <s v="JUZGADO 23 ADMINISTRATIVO ORAL DE MEDELLIN"/>
    <s v="05001333302320200028300"/>
    <s v="2023"/>
    <x v="0"/>
    <s v="MARIA EUGENIA FONNEGRA URIBE"/>
    <s v="DIANA YANETH YEPES JARAMILLO "/>
    <s v="279.819"/>
    <x v="1"/>
    <s v="FALLA EN EL SERVICIO OTRAS CAUSAS"/>
    <s v="BAJO"/>
    <s v="BAJO"/>
    <s v="MEDIO   "/>
    <s v="MEDIO   "/>
    <n v="0.2525"/>
    <x v="1"/>
    <x v="2944"/>
    <n v="0"/>
    <x v="12"/>
    <n v="0"/>
    <s v="NO"/>
    <s v="NO"/>
    <n v="5"/>
    <s v="ROY ESTEBAN ESCOBAR ALVAREZ"/>
    <n v="3561"/>
    <d v="2022-06-21T00:00:00"/>
    <n v="132946"/>
    <m/>
    <s v="PROCESOS RECIBIDOS DE LA DRA. ANA MARÍA GIRALDO OSORIO _x000a_FALLO TERMINA EL PROCESO POR PLEITO PENDIENTE SIN ACUMULACIÓN 14 11 2024_x000a_RECURSO APELACIÓN DDTE 15 11 2024"/>
    <d v="2024-12-31T00:00:00"/>
    <s v="2021-03"/>
    <s v="5"/>
    <s v="2024-11"/>
    <n v="1.3463405526512322"/>
    <n v="126817175.08961911"/>
    <n v="0"/>
    <d v="2026-03-24T00:00:00"/>
    <n v="1.2273972602739727"/>
    <n v="0.1109"/>
    <n v="0"/>
    <n v="0.2525"/>
    <s v="MEDIA"/>
    <x v="1"/>
    <n v="0"/>
  </r>
  <r>
    <n v="4505"/>
    <d v="2022-01-28T00:00:00"/>
    <d v="2021-11-04T00:00:00"/>
    <s v="JUZGADO 11 ADMINISTRATIVO ORAL DE MEDELLIN "/>
    <s v="05001333301120210032000"/>
    <s v="2023"/>
    <x v="0"/>
    <s v="JUAN CAMILO HINCAPIE Y OTROS"/>
    <s v="JOSE FERNANDO MARTINEZ ACEVEDO"/>
    <n v="182391"/>
    <x v="2"/>
    <s v="FALLA EN EL SERVICIO OTRAS CAUSAS"/>
    <s v="BAJO"/>
    <s v="BAJO"/>
    <s v="MEDIO   "/>
    <s v="MEDIO   "/>
    <n v="0.2525"/>
    <x v="1"/>
    <x v="2945"/>
    <n v="0"/>
    <x v="7"/>
    <n v="0"/>
    <s v="NO"/>
    <s v="NO"/>
    <s v="3"/>
    <s v="ROY ESTEBAN ESCOBAR ALVAREZ"/>
    <n v="3561"/>
    <d v="2022-06-21T00:00:00"/>
    <n v="132946"/>
    <s v="Secretaría de Infraestructura Física"/>
    <s v="HIDROITUANGO_x000a_PROCESOS RECIBIDOS DE LA DRA. ANA MARÍA GIRALDO OSORIO  "/>
    <d v="2024-12-31T00:00:00"/>
    <s v="2022-01"/>
    <s v="3"/>
    <s v="2024-11"/>
    <n v="1.2733533462828888"/>
    <n v="1589362594.7946317"/>
    <n v="0"/>
    <d v="2025-01-27T00:00:00"/>
    <n v="7.3972602739726029E-2"/>
    <n v="0.1109"/>
    <n v="0"/>
    <n v="0.2525"/>
    <s v="MEDIA"/>
    <x v="1"/>
    <n v="0"/>
  </r>
  <r>
    <n v="4506"/>
    <d v="2022-04-26T00:00:00"/>
    <d v="2021-10-14T00:00:00"/>
    <s v="JUZGADO 14 ADMINISTRATIVO ORAL DE MEDELLIN"/>
    <s v="05001333301420210031300"/>
    <s v="2023"/>
    <x v="0"/>
    <s v="SANDRA PATRICIA ATEHORTUA Y OTROS "/>
    <s v="JOSE FERNANDO MARTINEZ ACEVEDO"/>
    <n v="182391"/>
    <x v="2"/>
    <s v="FALLA EN EL SERVICIO OTRAS CAUSAS"/>
    <s v="BAJO"/>
    <s v="BAJO"/>
    <s v="MEDIO   "/>
    <s v="MEDIO   "/>
    <n v="0.2525"/>
    <x v="1"/>
    <x v="2946"/>
    <n v="0"/>
    <x v="7"/>
    <n v="0"/>
    <s v="NO"/>
    <s v="NO"/>
    <n v="3"/>
    <s v="ROY ESTEBAN ESCOBAR ALVAREZ"/>
    <n v="3561"/>
    <d v="2022-06-21T00:00:00"/>
    <n v="132946"/>
    <s v="Secretaría de Infraestructura Física"/>
    <s v="HIDROITUANGO _x000a_PROCESOS RECIBIDOS DE LA DRA. ANA MARÍA GIRALDO OSORIO "/>
    <d v="2024-12-31T00:00:00"/>
    <s v="2022-04"/>
    <s v="3"/>
    <s v="2024-11"/>
    <n v="1.2252145102370233"/>
    <n v="173115215.19174245"/>
    <n v="0"/>
    <d v="2025-04-25T00:00:00"/>
    <n v="0.31506849315068491"/>
    <n v="0.1109"/>
    <n v="0"/>
    <n v="0.2525"/>
    <s v="MEDIA"/>
    <x v="1"/>
    <n v="0"/>
  </r>
  <r>
    <n v="4507"/>
    <d v="2021-01-26T00:00:00"/>
    <d v="2020-11-30T00:00:00"/>
    <s v="JUZGADO 8 ADMINISTRATIVO ORAL DE MEDELLIN"/>
    <s v="05001333300820200031800"/>
    <s v="2023"/>
    <x v="0"/>
    <s v="ARLES ANDREY MAZO LOPEZ"/>
    <s v="ELMER FERNANDO DOMINGUEZ OLIVERO"/>
    <s v="275139"/>
    <x v="2"/>
    <s v="FALLA EN EL SERVICIO OTRAS CAUSAS"/>
    <s v="BAJO"/>
    <s v="BAJO"/>
    <s v="MEDIO   "/>
    <s v="MEDIO   "/>
    <n v="0.2525"/>
    <x v="1"/>
    <x v="1672"/>
    <n v="0"/>
    <x v="6"/>
    <n v="0"/>
    <s v="NO"/>
    <s v="NO"/>
    <n v="5"/>
    <s v="ROY ESTEBAN ESCOBAR ALVAREZ"/>
    <n v="3561"/>
    <d v="2022-06-21T00:00:00"/>
    <n v="132946"/>
    <s v="Secretaría de Infraestructura Física"/>
    <s v="CONTESTACION 28/6/22_x000a_PROCESOS RECIBIDOS DE LA DRA. ANA MARÍA GIRALDO OSORIO "/>
    <d v="2024-12-31T00:00:00"/>
    <s v="2021-01"/>
    <s v="5"/>
    <s v="2024-11"/>
    <n v="1.3617222169766783"/>
    <n v="5685911.9686526293"/>
    <n v="0"/>
    <d v="2026-01-25T00:00:00"/>
    <n v="1.0684931506849316"/>
    <n v="0.1109"/>
    <n v="0"/>
    <n v="0.2525"/>
    <s v="MEDIA"/>
    <x v="1"/>
    <n v="0"/>
  </r>
  <r>
    <n v="4508"/>
    <d v="2022-06-28T00:00:00"/>
    <d v="2021-05-28T00:00:00"/>
    <s v="JUZGADO 30 ADMINISTRATIVO ORAL DE MEDELLIN"/>
    <s v="05001333303020210017400"/>
    <s v="2023"/>
    <x v="0"/>
    <s v="PEDRO PABLO AVILA Y OTROS"/>
    <s v="JOSE FERNANDO MARTINEZ ACEVEDO"/>
    <n v="182391"/>
    <x v="2"/>
    <s v="FALLA EN EL SERVICIO OTRAS CAUSAS"/>
    <s v="BAJO"/>
    <s v="BAJO"/>
    <s v="MEDIO   "/>
    <s v="MEDIO   "/>
    <n v="0.2525"/>
    <x v="1"/>
    <x v="2947"/>
    <n v="0"/>
    <x v="6"/>
    <n v="0"/>
    <s v="NO"/>
    <s v="NO"/>
    <n v="4"/>
    <s v="ROY ESTEBAN ESCOBAR ALVAREZ"/>
    <n v="3561"/>
    <d v="2022-06-21T00:00:00"/>
    <s v="132946"/>
    <s v="Secretaría de Infraestructura Física"/>
    <s v="HIDROHITUANGO_x000a_PROCESOS RECIBIDOS DE LA DRA. ANA MARÍA GIRALDO OSORIO  "/>
    <d v="2024-12-31T00:00:00"/>
    <s v="2022-06"/>
    <s v="4"/>
    <s v="2024-11"/>
    <n v="1.2087838404157236"/>
    <n v="295007236.78132594"/>
    <n v="0"/>
    <d v="2026-06-27T00:00:00"/>
    <n v="1.4876712328767123"/>
    <n v="0.1109"/>
    <n v="0"/>
    <n v="0.2525"/>
    <s v="MEDIA"/>
    <x v="1"/>
    <n v="0"/>
  </r>
  <r>
    <n v="4509"/>
    <d v="2021-03-06T00:00:00"/>
    <d v="2020-03-12T00:00:00"/>
    <s v="JUZGADO 32 ADMINISTRATIVO ORAL DE MEDELLIN"/>
    <s v="05001333303220200026700"/>
    <n v="2023"/>
    <x v="0"/>
    <s v="DARIO ALBERTO MONTOYA CAÑAS"/>
    <s v="LUZMILA VERGARA ELORZA  "/>
    <s v="114735"/>
    <x v="2"/>
    <s v="FALLA EN EL SERVICIO OTRAS CAUSAS"/>
    <s v="BAJO"/>
    <s v="BAJO"/>
    <s v="BAJO"/>
    <s v="BAJO"/>
    <n v="0.05"/>
    <x v="0"/>
    <x v="177"/>
    <n v="0"/>
    <x v="7"/>
    <n v="0"/>
    <s v="NO"/>
    <n v="0"/>
    <n v="4"/>
    <s v="ROY ESTEBAN ESCOBAR ALVAREZ"/>
    <n v="3561"/>
    <d v="2022-06-21T00:00:00"/>
    <s v="132946"/>
    <s v="Secretaría de Infraestructura Física"/>
    <s v="HIDROHITUANGO_x000a_PROCESOS RECIBIDOS DE LA DRA. ANA MARÍA GIRALDO OSORIO  "/>
    <d v="2024-12-31T00:00:00"/>
    <s v="2021-03"/>
    <s v="4"/>
    <s v="2024-11"/>
    <n v="1.3463405526512322"/>
    <n v="0"/>
    <n v="0"/>
    <d v="2025-03-05T00:00:00"/>
    <n v="0.17534246575342466"/>
    <n v="0.1109"/>
    <n v="0"/>
    <n v="0.05"/>
    <s v="REMOTA"/>
    <x v="0"/>
    <n v="0"/>
  </r>
  <r>
    <n v="4510"/>
    <d v="2022-12-02T00:00:00"/>
    <d v="2022-11-29T00:00:00"/>
    <s v="JUZGADO 04 ADMINISTRATIVO ORAL DE MEDELLIN"/>
    <s v="05001333300420220059300"/>
    <s v="2023"/>
    <x v="0"/>
    <s v="SEBASTIÁN MAURICIO ORTIZ PEÑA, BABY ESTEFANÍA ORTIZ PEÑA y MARIA ELENA PEÑA GARCÍA, actuando en nombre y representación del menor JUAN DAVID VÉLEZ PEÑA "/>
    <s v="GABRIEL JAIME RODRÍGUEZ ORTIZ"/>
    <s v="132122"/>
    <x v="2"/>
    <s v="ACCIDENTE DE TRANSITO"/>
    <s v="BAJO"/>
    <s v="MEDIO   "/>
    <s v="BAJO"/>
    <s v="MEDIO   "/>
    <n v="0.36499999999999999"/>
    <x v="1"/>
    <x v="2948"/>
    <n v="0"/>
    <x v="14"/>
    <n v="0"/>
    <s v="NO"/>
    <s v="NO"/>
    <s v="4 AÑOS"/>
    <s v="ROY ESTEBAN ESCOBAR ALVAREZ"/>
    <n v="3561"/>
    <d v="2022-06-21T00:00:00"/>
    <n v="132946"/>
    <s v="Secretaría de Infraestructura Física"/>
    <s v="EL 29 DE MARZO DE 2023 SE CONTESTÓ LA DEMANDA // 20/10/2023 FIJA FECHA AUDIENCIA INICIAL EL DÍA 16 DE MAYO DE 2024 A LAS 2:00 P.M_x000a_PROCESOS RECIBIDOS DEL DR. HERNÁN DAVID HENAO"/>
    <d v="2024-12-31T00:00:00"/>
    <s v="2022-12"/>
    <s v="4"/>
    <s v="2024-11"/>
    <n v="1.1443307149091486"/>
    <n v="151394953.58248037"/>
    <n v="0"/>
    <d v="2026-12-01T00:00:00"/>
    <n v="1.9178082191780821"/>
    <n v="0.1109"/>
    <n v="0"/>
    <n v="0.36499999999999999"/>
    <s v="MEDIA"/>
    <x v="1"/>
    <n v="0"/>
  </r>
  <r>
    <n v="4511"/>
    <d v="2023-11-03T00:00:00"/>
    <d v="2023-10-09T00:00:00"/>
    <s v="JUZGADO 04 ADMINISTRATIVO ORAL DE MEDELLIN"/>
    <s v="05001333300420230043800"/>
    <n v="2023"/>
    <x v="0"/>
    <s v="BAVARIA &amp;CIA S.C.A. "/>
    <s v="JULIAN HERNANDO BARRAGÁN PEDRAZA"/>
    <n v="368471"/>
    <x v="3"/>
    <s v="IMPUESTOS"/>
    <s v="MEDIO   "/>
    <s v="BAJO"/>
    <s v="BAJO"/>
    <s v="MEDIO   "/>
    <n v="0.29749999999999999"/>
    <x v="1"/>
    <x v="2949"/>
    <n v="0"/>
    <x v="5"/>
    <n v="0"/>
    <s v="NO"/>
    <s v="NO"/>
    <n v="3"/>
    <s v="ROY ESTEBAN ESCOBAR ALVAREZ"/>
    <n v="3561"/>
    <d v="2022-06-21T00:00:00"/>
    <n v="132946"/>
    <s v="Secretaría de Hacienda"/>
    <s v="ACTO DEMANDADO RS 2023060001197 DE 2023_x000a_Vencidos los terminos para contestar al recibo del proceso."/>
    <d v="2024-12-31T00:00:00"/>
    <s v="2023-11"/>
    <s v="3"/>
    <s v="2024-11"/>
    <n v="1.0520096287110656"/>
    <n v="17778794.403676417"/>
    <n v="0"/>
    <d v="2026-11-02T00:00:00"/>
    <n v="1.8383561643835618"/>
    <n v="0.1109"/>
    <n v="0"/>
    <n v="0.29749999999999999"/>
    <s v="MEDIA"/>
    <x v="1"/>
    <n v="0"/>
  </r>
  <r>
    <n v="4512"/>
    <d v="2023-10-13T00:00:00"/>
    <d v="2023-10-05T00:00:00"/>
    <s v="Juzgado 35 Administrativo de Medellín"/>
    <s v="05001333303520230045500"/>
    <s v="2024"/>
    <x v="0"/>
    <s v="JUAN DIEGO AREIZA CARDONA"/>
    <s v="DIANA CAROLINA ALZATE QUINTERO"/>
    <n v="165.81899999999999"/>
    <x v="0"/>
    <s v="MORA CESANTÍAS LEY 1071 DE 2006"/>
    <s v="MEDIO   "/>
    <s v="BAJO"/>
    <s v="MEDIO   "/>
    <s v="MEDIO   "/>
    <n v="0.34250000000000003"/>
    <x v="1"/>
    <x v="2950"/>
    <n v="0"/>
    <x v="1"/>
    <n v="0"/>
    <s v="NO"/>
    <n v="0"/>
    <n v="4"/>
    <s v="JHONATAN ANDRÉS SIERRA RAMÍREZ"/>
    <m/>
    <d v="2019-09-16T00:00:00"/>
    <n v="229.25899999999999"/>
    <s v="Secretaría de Educación"/>
    <s v="LEY 1071 MORA EN EL PAGO DE LA CESANTÍAS"/>
    <d v="2024-12-31T00:00:00"/>
    <s v="2023-10"/>
    <s v="4"/>
    <s v="2024-11"/>
    <n v="1.0569439355075121"/>
    <n v="3030357.6158299749"/>
    <n v="0"/>
    <d v="2027-10-12T00:00:00"/>
    <n v="2.7808219178082192"/>
    <n v="0.1109"/>
    <n v="0"/>
    <n v="0.34250000000000003"/>
    <s v="MEDIA"/>
    <x v="1"/>
    <n v="0"/>
  </r>
  <r>
    <n v="4513"/>
    <d v="2023-11-16T00:00:00"/>
    <d v="2024-02-05T00:00:00"/>
    <s v="JUZGADO 03 ADMINISTRATIVO ORAL DE MEDELLIN"/>
    <s v="05001333300320230043800"/>
    <n v="2023"/>
    <x v="0"/>
    <s v="ZULLY OMARIA GIL HINCAPIE"/>
    <s v="DIANA CAROLINA ALZATE QUINTERO"/>
    <s v="165819"/>
    <x v="0"/>
    <s v="MORA CESANTÍAS LEY 1071 DE 2006"/>
    <s v="BAJO"/>
    <s v="MEDIO   "/>
    <s v="BAJO"/>
    <s v="MEDIO   "/>
    <n v="0.36499999999999999"/>
    <x v="1"/>
    <x v="2951"/>
    <n v="0"/>
    <x v="8"/>
    <n v="0"/>
    <s v="NO"/>
    <s v="NO"/>
    <n v="3"/>
    <s v="ROY ESTEBAN ESCOBAR ALVAREZ"/>
    <n v="3561"/>
    <d v="2022-06-21T00:00:00"/>
    <n v="132946"/>
    <s v="Secretaría de Educación"/>
    <s v="Vencidos los terminos para contestar al recibo del proceso."/>
    <d v="2024-12-31T00:00:00"/>
    <s v="2023-11"/>
    <s v="3"/>
    <s v="2024-11"/>
    <n v="1.0520096287110656"/>
    <n v="4086143.21117514"/>
    <n v="0"/>
    <d v="2026-11-15T00:00:00"/>
    <n v="1.8739726027397261"/>
    <n v="0.1109"/>
    <n v="0"/>
    <n v="0.36499999999999999"/>
    <s v="MEDIA"/>
    <x v="1"/>
    <n v="0"/>
  </r>
  <r>
    <n v="4514"/>
    <d v="2023-11-16T00:00:00"/>
    <d v="2024-02-06T00:00:00"/>
    <s v="JUZGADO 35 ADMINISTRATIVO ORAL DE MEDELLIN"/>
    <s v="05001333303520230044100"/>
    <n v="2023"/>
    <x v="0"/>
    <s v="EFRAIN FERNANDO MESA PULGARIN"/>
    <s v="DIANA CAROLINA ALZATE QUINTERO"/>
    <s v="165819"/>
    <x v="0"/>
    <s v="MORA CESANTÍAS LEY 1071 DE 2006"/>
    <s v="BAJO"/>
    <s v="MEDIO   "/>
    <s v="BAJO"/>
    <s v="MEDIO   "/>
    <n v="0.36499999999999999"/>
    <x v="1"/>
    <x v="2952"/>
    <n v="0"/>
    <x v="5"/>
    <n v="0"/>
    <s v="NO"/>
    <s v="NO"/>
    <n v="3"/>
    <s v="ROY ESTEBAN ESCOBAR ALVAREZ"/>
    <n v="3561"/>
    <d v="2022-06-21T00:00:00"/>
    <n v="132946"/>
    <s v="Secretaría de Educación"/>
    <s v="Vencidos los terminos para contestar al recibo del proceso."/>
    <d v="2024-12-31T00:00:00"/>
    <s v="2023-11"/>
    <s v="3"/>
    <s v="2024-11"/>
    <n v="1.0520096287110656"/>
    <n v="36608131.934641473"/>
    <n v="0"/>
    <d v="2026-11-15T00:00:00"/>
    <n v="1.8739726027397261"/>
    <n v="0.1109"/>
    <n v="0"/>
    <n v="0.36499999999999999"/>
    <s v="MEDIA"/>
    <x v="1"/>
    <n v="0"/>
  </r>
  <r>
    <n v="4515"/>
    <d v="2023-11-17T00:00:00"/>
    <d v="2024-04-10T00:00:00"/>
    <s v="JUZGADO 02 ADMINISTRATIVO ORAL DE TURBO"/>
    <s v="05837333300220230045400"/>
    <n v="2023"/>
    <x v="0"/>
    <s v="YURLENIS MOSQUERA BERRIO"/>
    <s v="DIANA CAROLINA ALZATE QUINTERO"/>
    <s v="165819"/>
    <x v="0"/>
    <s v="MORA CESANTÍAS LEY 1071 DE 2006"/>
    <s v="BAJO"/>
    <s v="MEDIO   "/>
    <s v="BAJO"/>
    <s v="MEDIO   "/>
    <n v="0.36499999999999999"/>
    <x v="1"/>
    <x v="2953"/>
    <n v="0"/>
    <x v="12"/>
    <n v="0"/>
    <s v="NO"/>
    <s v="NO"/>
    <n v="3"/>
    <s v="ROY ESTEBAN ESCOBAR ALVAREZ"/>
    <n v="3561"/>
    <d v="2022-06-21T00:00:00"/>
    <n v="132946"/>
    <s v="Secretaría de Educación"/>
    <s v="FALLO 1RA NOT 02/12/2024 - NO EJECUTORIADA"/>
    <d v="2024-12-31T00:00:00"/>
    <s v="2023-11"/>
    <s v="3"/>
    <s v="2024-11"/>
    <n v="1.0520096287110656"/>
    <n v="3612175.0010941713"/>
    <n v="0"/>
    <d v="2026-11-16T00:00:00"/>
    <n v="1.8767123287671232"/>
    <n v="0.1109"/>
    <n v="0"/>
    <n v="0.36499999999999999"/>
    <s v="MEDIA"/>
    <x v="1"/>
    <n v="0"/>
  </r>
  <r>
    <n v="4516"/>
    <d v="2023-12-01T00:00:00"/>
    <d v="2023-08-01T00:00:00"/>
    <s v="JUZGADO 18 ADMINISTRATIVO ORAL DE MEDELLIN"/>
    <s v="05001333301820230034800"/>
    <n v="2023"/>
    <x v="0"/>
    <s v="BAVARIA &amp;CIA S.C.A."/>
    <s v="JULIAN HERNANDO BARRAGÁN PEDRAZA"/>
    <n v="368471"/>
    <x v="3"/>
    <s v="IMPUESTOS"/>
    <s v="MEDIO   "/>
    <s v="BAJO"/>
    <s v="BAJO"/>
    <s v="MEDIO   "/>
    <n v="0.29749999999999999"/>
    <x v="1"/>
    <x v="2949"/>
    <n v="0"/>
    <x v="7"/>
    <n v="0"/>
    <s v="NO"/>
    <s v="NO"/>
    <n v="3"/>
    <s v="ROY ESTEBAN ESCOBAR ALVAREZ"/>
    <n v="3561"/>
    <d v="2022-06-21T00:00:00"/>
    <n v="132946"/>
    <s v="Secretaría de Hacienda"/>
    <m/>
    <d v="2024-12-31T00:00:00"/>
    <s v="2023-12"/>
    <s v="3"/>
    <s v="2024-11"/>
    <n v="1.047197211733953"/>
    <n v="17697465.326749928"/>
    <n v="0"/>
    <d v="2026-11-30T00:00:00"/>
    <n v="1.9150684931506849"/>
    <n v="0.1109"/>
    <n v="0"/>
    <n v="0.29749999999999999"/>
    <s v="MEDIA"/>
    <x v="1"/>
    <n v="0"/>
  </r>
  <r>
    <n v="4517"/>
    <d v="2023-12-14T00:00:00"/>
    <d v="2024-02-03T00:00:00"/>
    <s v="JUZGADO 37 ADMINISTRATIVO ORAL DE MEDELLIN"/>
    <s v="05001333303720230022200"/>
    <n v="2023"/>
    <x v="0"/>
    <s v="GLORIA STEFFANY ACELAS CHAVEZ"/>
    <s v="DIANA CAROLINA ALZATE QUINTERO"/>
    <s v="165819"/>
    <x v="0"/>
    <s v="MORA CESANTÍAS LEY 50 DE 1990"/>
    <s v="BAJO"/>
    <s v="BAJO"/>
    <s v="BAJO"/>
    <s v="BAJO"/>
    <n v="0.05"/>
    <x v="0"/>
    <x v="29"/>
    <n v="0"/>
    <x v="5"/>
    <n v="0"/>
    <s v="NO"/>
    <s v="NO"/>
    <n v="3"/>
    <s v="ROY ESTEBAN ESCOBAR ALVAREZ"/>
    <n v="3561"/>
    <d v="2022-06-21T00:00:00"/>
    <n v="132946"/>
    <s v="Secretaría de Educación"/>
    <m/>
    <d v="2024-12-31T00:00:00"/>
    <s v="2023-12"/>
    <s v="3"/>
    <s v="2024-11"/>
    <n v="1.047197211733953"/>
    <n v="0"/>
    <n v="0"/>
    <d v="2026-12-13T00:00:00"/>
    <n v="1.9506849315068493"/>
    <n v="0.1109"/>
    <n v="0"/>
    <n v="0.05"/>
    <s v="REMOTA"/>
    <x v="0"/>
    <n v="0"/>
  </r>
  <r>
    <n v="4518"/>
    <d v="2023-12-18T00:00:00"/>
    <d v="2024-02-13T00:00:00"/>
    <s v="JUZGADO 06 ADMINISTRATIVO ORAL DE MEDELLIN"/>
    <s v="05001333300620230046400"/>
    <n v="2023"/>
    <x v="0"/>
    <s v="FREDY ALBERTO GIL ECHAVARRIA"/>
    <s v="DIANA CAROLINA ALZATE QUINTERO"/>
    <s v="165819"/>
    <x v="0"/>
    <s v="MORA CESANTÍAS LEY 1071 DE 2006"/>
    <s v="BAJO"/>
    <s v="MEDIO   "/>
    <s v="BAJO"/>
    <s v="MEDIO   "/>
    <n v="0.36499999999999999"/>
    <x v="1"/>
    <x v="2954"/>
    <n v="0"/>
    <x v="5"/>
    <n v="0"/>
    <s v="NO"/>
    <s v="NO"/>
    <n v="3"/>
    <s v="ROY ESTEBAN ESCOBAR ALVAREZ"/>
    <n v="3561"/>
    <d v="2022-06-21T00:00:00"/>
    <n v="132946"/>
    <s v="Secretaría de Educación"/>
    <m/>
    <d v="2024-12-31T00:00:00"/>
    <s v="2023-12"/>
    <s v="3"/>
    <s v="2024-11"/>
    <n v="1.047197211733953"/>
    <n v="6898377.0747894282"/>
    <n v="0"/>
    <d v="2026-12-17T00:00:00"/>
    <n v="1.9616438356164383"/>
    <n v="0.1109"/>
    <n v="0"/>
    <n v="0.36499999999999999"/>
    <s v="MEDIA"/>
    <x v="1"/>
    <n v="0"/>
  </r>
  <r>
    <n v="4519"/>
    <d v="2024-01-15T00:00:00"/>
    <d v="2024-02-26T00:00:00"/>
    <s v="JUZGADO 04 ADMINISTRATIVO ORAL DE TURBO"/>
    <s v="05837333300420230055000"/>
    <n v="2023"/>
    <x v="0"/>
    <s v="JHAROLD YESID LLOREDA MENA"/>
    <s v="DIANA CAROLINA ALZATE QUINTERO"/>
    <s v="165819"/>
    <x v="0"/>
    <s v="MORA CESANTÍAS LEY 1071 DE 2006"/>
    <s v="BAJO"/>
    <s v="MEDIO   "/>
    <s v="BAJO"/>
    <s v="MEDIO   "/>
    <n v="0.36499999999999999"/>
    <x v="1"/>
    <x v="2955"/>
    <n v="0"/>
    <x v="12"/>
    <n v="0"/>
    <s v="NO"/>
    <s v="NO"/>
    <n v="3"/>
    <s v="ROY ESTEBAN ESCOBAR ALVAREZ"/>
    <n v="3561"/>
    <d v="2022-06-21T00:00:00"/>
    <n v="132946"/>
    <s v="Secretaría de Educación"/>
    <s v="FALLO NOT 18 12 2024 NO EJECUTORIA"/>
    <d v="2024-12-31T00:00:00"/>
    <s v="2024-01"/>
    <s v="3"/>
    <s v="2024-11"/>
    <n v="1.0377032666570731"/>
    <n v="13817003.429989928"/>
    <n v="0"/>
    <d v="2027-01-14T00:00:00"/>
    <n v="2.0383561643835617"/>
    <n v="0.1109"/>
    <n v="0"/>
    <n v="0.36499999999999999"/>
    <s v="MEDIA"/>
    <x v="1"/>
    <n v="0"/>
  </r>
  <r>
    <n v="4520"/>
    <d v="2024-01-15T00:00:00"/>
    <d v="2024-02-26T00:00:00"/>
    <s v="JUZGADO 04 ADMINISTRATIVO ORAL DE TURBO"/>
    <s v="05837333300420230056400"/>
    <n v="2023"/>
    <x v="0"/>
    <s v="MARIA DEL SOCORRO HERNANDEZ BUSTAMANTE"/>
    <s v="DIANA CAROLINA ALZATE QUINTERO"/>
    <s v="165819"/>
    <x v="0"/>
    <s v="MORA CESANTÍAS LEY 1071 DE 2006"/>
    <s v="BAJO"/>
    <s v="MEDIO   "/>
    <s v="BAJO"/>
    <s v="MEDIO   "/>
    <n v="0.36499999999999999"/>
    <x v="1"/>
    <x v="2956"/>
    <n v="0"/>
    <x v="12"/>
    <n v="0"/>
    <s v="NO"/>
    <s v="NO"/>
    <n v="3"/>
    <s v="ROY ESTEBAN ESCOBAR ALVAREZ"/>
    <n v="3561"/>
    <d v="2022-06-21T00:00:00"/>
    <n v="132946"/>
    <s v="Secretaría de Educación"/>
    <s v="FALLO 18 12 2024 NO ME HAN NOTIFICADO"/>
    <d v="2024-12-31T00:00:00"/>
    <s v="2024-01"/>
    <s v="3"/>
    <s v="2024-11"/>
    <n v="1.0377032666570731"/>
    <n v="22308767.932796091"/>
    <n v="0"/>
    <d v="2027-01-14T00:00:00"/>
    <n v="2.0383561643835617"/>
    <n v="0.1109"/>
    <n v="0"/>
    <n v="0.36499999999999999"/>
    <s v="MEDIA"/>
    <x v="1"/>
    <n v="0"/>
  </r>
  <r>
    <n v="4521"/>
    <d v="2024-01-18T00:00:00"/>
    <d v="2024-03-04T00:00:00"/>
    <s v="JUZGADO 05 CIVIL DEL CIRCUITO DE MEDELLIN"/>
    <s v="05001310500520230042800"/>
    <n v="2023"/>
    <x v="1"/>
    <s v="HECTOR DE JESUS MADRIGAL BLANDON"/>
    <s v="LUIS GUILLERMO CIFUENTES CASTRO"/>
    <n v="252746"/>
    <x v="1"/>
    <s v="RELIQUIDACIÓN DE LA PENSIÓN"/>
    <s v="MEDIO   "/>
    <s v="BAJO"/>
    <s v="BAJO"/>
    <s v="MEDIO   "/>
    <n v="0.29749999999999999"/>
    <x v="1"/>
    <x v="89"/>
    <n v="0"/>
    <x v="8"/>
    <n v="0"/>
    <s v="NO"/>
    <s v="NO"/>
    <n v="3"/>
    <s v="ROY ESTEBAN ESCOBAR ALVAREZ"/>
    <n v="3561"/>
    <d v="2022-06-21T00:00:00"/>
    <n v="132946"/>
    <s v="Secretaría de Talento Humano y Desarrollo Organizacional"/>
    <m/>
    <d v="2024-12-31T00:00:00"/>
    <s v="2024-01"/>
    <s v="3"/>
    <s v="2024-11"/>
    <n v="1.0377032666570731"/>
    <n v="26980284.933083903"/>
    <n v="0"/>
    <d v="2027-01-17T00:00:00"/>
    <n v="2.0465753424657533"/>
    <n v="0.1109"/>
    <n v="0"/>
    <n v="0.29749999999999999"/>
    <s v="MEDIA"/>
    <x v="1"/>
    <n v="0"/>
  </r>
  <r>
    <n v="4522"/>
    <d v="2024-01-19T00:00:00"/>
    <d v="2024-03-13T00:00:00"/>
    <s v="JUZGADO 25 CIVIL DEL CIRCUITO DE MEDELLIN"/>
    <s v="05001333302520230046800"/>
    <n v="2023"/>
    <x v="0"/>
    <s v="LUZ CARMENZA GALVAN"/>
    <s v="DIANA CAROLINA ALZATE QUINTERO"/>
    <s v="165819"/>
    <x v="0"/>
    <s v="MORA CESANTÍAS LEY 1071 DE 2006"/>
    <s v="BAJO"/>
    <s v="MEDIO   "/>
    <s v="BAJO"/>
    <s v="MEDIO   "/>
    <n v="0.36499999999999999"/>
    <x v="1"/>
    <x v="1330"/>
    <n v="0"/>
    <x v="12"/>
    <n v="0"/>
    <s v="NO"/>
    <s v="NO"/>
    <n v="3"/>
    <s v="ROY ESTEBAN ESCOBAR ALVAREZ"/>
    <n v="3561"/>
    <d v="2022-06-21T00:00:00"/>
    <s v="132946"/>
    <s v="Secretaría de Educación"/>
    <s v="Vencidos los terminos para contestar al recibo del proceso._x000a_Notificado 25 11 2024 sin ejecutoria_x000a_DDTE APELA 08 12 2024"/>
    <d v="2024-12-31T00:00:00"/>
    <s v="2024-01"/>
    <s v="3"/>
    <s v="2024-11"/>
    <n v="1.0377032666570731"/>
    <n v="7453960.578932222"/>
    <n v="0"/>
    <d v="2027-01-18T00:00:00"/>
    <n v="2.0493150684931507"/>
    <n v="0.1109"/>
    <n v="0"/>
    <n v="0.36499999999999999"/>
    <s v="MEDIA"/>
    <x v="1"/>
    <n v="0"/>
  </r>
  <r>
    <n v="4523"/>
    <d v="2024-02-19T00:00:00"/>
    <d v="2024-03-04T00:00:00"/>
    <s v="JUZGADO 12 ADMINISTRATIVO ORAL DE MEDELLIN"/>
    <s v="05001333301220230050600"/>
    <n v="2023"/>
    <x v="0"/>
    <s v="JOSE DANIEL VARILLA RAMOS"/>
    <s v="DIANA CAROLINA ALZATE QUINTERO"/>
    <s v="165819"/>
    <x v="0"/>
    <s v="MORA CESANTÍAS LEY 1071 DE 2006"/>
    <s v="BAJO"/>
    <s v="MEDIO   "/>
    <s v="BAJO"/>
    <s v="MEDIO   "/>
    <n v="0.36499999999999999"/>
    <x v="1"/>
    <x v="2957"/>
    <n v="0"/>
    <x v="5"/>
    <n v="0"/>
    <s v="NO"/>
    <n v="0"/>
    <n v="3"/>
    <s v="ROY ESTEBAN ESCOBAR ALVAREZ"/>
    <n v="3561"/>
    <d v="2022-06-21T00:00:00"/>
    <s v="132946"/>
    <s v="Secretaría de Educación"/>
    <m/>
    <d v="2024-12-31T00:00:00"/>
    <s v="2024-02"/>
    <s v="3"/>
    <s v="2024-11"/>
    <n v="1.0265499323795286"/>
    <n v="1081378.9908178516"/>
    <n v="0"/>
    <d v="2027-02-18T00:00:00"/>
    <n v="2.1342465753424658"/>
    <n v="0.1109"/>
    <n v="0"/>
    <n v="0.36499999999999999"/>
    <s v="MEDIA"/>
    <x v="1"/>
    <n v="0"/>
  </r>
  <r>
    <n v="4524"/>
    <d v="2024-01-23T00:00:00"/>
    <d v="2023-03-01T00:00:00"/>
    <s v="JUZGADO 13 ADMINISTRATIVO ORAL DE MEDELLIN"/>
    <s v="05001333301320230004800"/>
    <n v="2023"/>
    <x v="0"/>
    <s v="HEDELENA PATRICIA MACIAS OSORIO"/>
    <s v="DIANA CAROLINA ALZATE QUINTERO"/>
    <s v="165819"/>
    <x v="0"/>
    <s v="MORA CESANTÍAS LEY 1071 DE 2006"/>
    <s v="BAJO"/>
    <s v="MEDIO   "/>
    <s v="BAJO"/>
    <s v="MEDIO   "/>
    <n v="0.36499999999999999"/>
    <x v="1"/>
    <x v="2215"/>
    <n v="0"/>
    <x v="7"/>
    <n v="0"/>
    <s v="NO"/>
    <s v="NO"/>
    <n v="3"/>
    <s v="ROY ESTEBAN ESCOBAR ALVAREZ"/>
    <n v="3561"/>
    <d v="2022-06-21T00:00:00"/>
    <n v="132946"/>
    <s v="Secretaría de Educación"/>
    <m/>
    <d v="2024-12-31T00:00:00"/>
    <s v="2024-01"/>
    <s v="3"/>
    <s v="2024-11"/>
    <n v="1.0377032666570731"/>
    <n v="3083037.1593034975"/>
    <n v="0"/>
    <d v="2027-01-22T00:00:00"/>
    <n v="2.0602739726027397"/>
    <n v="0.1109"/>
    <n v="0"/>
    <n v="0.36499999999999999"/>
    <s v="MEDIA"/>
    <x v="1"/>
    <n v="0"/>
  </r>
  <r>
    <n v="4525"/>
    <d v="2024-07-11T00:00:00"/>
    <d v="2024-08-09T00:00:00"/>
    <s v="Juzgado 35 Administrativo Administrativo del Circuito Medellin "/>
    <s v="05001333303520240017300"/>
    <n v="2024"/>
    <x v="0"/>
    <s v="JILMO ANTONIO MENA CHAVERRA Y OTROS "/>
    <s v="LUIS ENRIQUE CARDOZO PAEZ Y OTROS "/>
    <s v="228717"/>
    <x v="2"/>
    <s v="FALLA EN EL SERVICIO DE SALUD"/>
    <s v="MEDIO   "/>
    <s v="MEDIO   "/>
    <s v="MEDIO   "/>
    <s v="MEDIO   "/>
    <n v="0.5"/>
    <x v="1"/>
    <x v="2958"/>
    <n v="0.5"/>
    <x v="7"/>
    <n v="0"/>
    <s v="NO"/>
    <s v="N/A"/>
    <n v="3"/>
    <s v="HECTOR ANDRES HENAO ZULUAGA "/>
    <m/>
    <d v="2021-03-20T00:00:00"/>
    <n v="1901982"/>
    <s v="Secretaría Seccional de Salud y Protección Social de Antioquia"/>
    <m/>
    <d v="2024-12-31T00:00:00"/>
    <s v="2024-07"/>
    <s v="3"/>
    <s v="2024-11"/>
    <n v="1.0038282174427509"/>
    <n v="3011484652.3282528"/>
    <n v="1505742326.1641264"/>
    <d v="2027-07-11T00:00:00"/>
    <n v="2.526027397260274"/>
    <n v="0.1109"/>
    <n v="1250133250.447998"/>
    <n v="0.5"/>
    <s v="MEDIA"/>
    <x v="1"/>
    <n v="1250133250.447998"/>
  </r>
  <r>
    <n v="4526"/>
    <d v="2024-02-02T00:00:00"/>
    <d v="2024-03-14T00:00:00"/>
    <s v="JUZGADO 29 ADMINISTRATIVO ORAL DE MEDELLIN"/>
    <s v="05001333302920230041000"/>
    <n v="2023"/>
    <x v="0"/>
    <s v="MARCOS AURELIO MORA MORENO"/>
    <s v="DIANA CAROLINA ALZATE QUINTERO"/>
    <s v="165819"/>
    <x v="0"/>
    <s v="MORA CESANTÍAS LEY 1071 DE 2006"/>
    <s v="BAJO"/>
    <s v="MEDIO   "/>
    <s v="BAJO"/>
    <s v="MEDIO   "/>
    <n v="0.36499999999999999"/>
    <x v="1"/>
    <x v="1424"/>
    <n v="0"/>
    <x v="5"/>
    <n v="0"/>
    <s v="NO"/>
    <s v="NO"/>
    <n v="3"/>
    <s v="ROY ESTEBAN ESCOBAR ALVAREZ"/>
    <n v="3561"/>
    <d v="2022-06-21T00:00:00"/>
    <n v="132946"/>
    <s v="Secretaría de Educación"/>
    <m/>
    <d v="2024-12-31T00:00:00"/>
    <s v="2024-02"/>
    <s v="3"/>
    <s v="2024-11"/>
    <n v="1.0265499323795286"/>
    <n v="1876834.0555199655"/>
    <n v="0"/>
    <d v="2027-02-01T00:00:00"/>
    <n v="2.0876712328767124"/>
    <n v="0.1109"/>
    <n v="0"/>
    <n v="0.36499999999999999"/>
    <s v="MEDIA"/>
    <x v="1"/>
    <n v="0"/>
  </r>
  <r>
    <n v="4527"/>
    <d v="2024-02-05T00:00:00"/>
    <d v="2024-01-27T00:00:00"/>
    <s v="JUZGADO 09 ADMINISTRATIVO ORAL DE MEDELLIN"/>
    <s v="05001333300920240000100"/>
    <n v="2023"/>
    <x v="0"/>
    <s v="YANIER MARTINEZ CORDOBA"/>
    <s v="DIANA CAROLINA ALZATE QUINTERO"/>
    <s v="165819"/>
    <x v="0"/>
    <s v="MORA CESANTÍAS LEY 1071 DE 2006"/>
    <s v="BAJO"/>
    <s v="MEDIO   "/>
    <s v="BAJO"/>
    <s v="MEDIO   "/>
    <n v="0.36499999999999999"/>
    <x v="1"/>
    <x v="2133"/>
    <n v="0"/>
    <x v="5"/>
    <n v="0"/>
    <s v="NO"/>
    <s v="NO"/>
    <n v="3"/>
    <s v="ROY ESTEBAN ESCOBAR ALVAREZ"/>
    <n v="3561"/>
    <d v="2022-06-21T00:00:00"/>
    <n v="132946"/>
    <s v="Secretaría de Educación"/>
    <s v="AÑO DE ADMINISTRACIÓN 2024"/>
    <d v="2024-12-31T00:00:00"/>
    <s v="2024-02"/>
    <s v="3"/>
    <s v="2024-11"/>
    <n v="1.0265499323795286"/>
    <n v="5571349.2798063913"/>
    <n v="0"/>
    <d v="2027-02-04T00:00:00"/>
    <n v="2.095890410958904"/>
    <n v="0.1109"/>
    <n v="0"/>
    <n v="0.36499999999999999"/>
    <s v="MEDIA"/>
    <x v="1"/>
    <n v="0"/>
  </r>
  <r>
    <n v="4528"/>
    <d v="2024-02-05T00:00:00"/>
    <d v="2024-02-03T00:00:00"/>
    <s v="JUZGADO 09 ADMINISTRATIVO ORAL DE MEDELLIN"/>
    <s v="05001333300920230055600"/>
    <n v="2023"/>
    <x v="0"/>
    <s v="YENNY DORALBA MURIEL VELASQUEZ"/>
    <s v="DIANA CAROLINA ALZATE QUINTERO"/>
    <s v="165819"/>
    <x v="0"/>
    <s v="MORA CESANTÍAS LEY 1071 DE 2006"/>
    <s v="BAJO"/>
    <s v="MEDIO   "/>
    <s v="BAJO"/>
    <s v="MEDIO   "/>
    <n v="0.36499999999999999"/>
    <x v="1"/>
    <x v="1080"/>
    <n v="0"/>
    <x v="5"/>
    <n v="0"/>
    <s v="NO"/>
    <s v="NO"/>
    <n v="3"/>
    <s v="ROY ESTEBAN ESCOBAR ALVAREZ"/>
    <n v="3561"/>
    <d v="2022-06-21T00:00:00"/>
    <n v="132946"/>
    <s v="Secretaría de Educación"/>
    <m/>
    <d v="2024-12-31T00:00:00"/>
    <s v="2024-02"/>
    <s v="3"/>
    <s v="2024-11"/>
    <n v="1.0265499323795286"/>
    <n v="9340203.1439960133"/>
    <n v="0"/>
    <d v="2027-02-04T00:00:00"/>
    <n v="2.095890410958904"/>
    <n v="0.1109"/>
    <n v="0"/>
    <n v="0.36499999999999999"/>
    <s v="MEDIA"/>
    <x v="1"/>
    <n v="0"/>
  </r>
  <r>
    <n v="4529"/>
    <d v="2024-02-06T00:00:00"/>
    <d v="2024-02-29T00:00:00"/>
    <s v="JUZGADO 24 ADMINISTRATIVO ORAL DE MEDELLIN"/>
    <s v="05001333302420230042200"/>
    <n v="2023"/>
    <x v="0"/>
    <s v="LEONEL ALFONSO ZAPATA MENDEZ"/>
    <s v="DIANA CAROLINA ALZATE QUINTERO"/>
    <s v="165819"/>
    <x v="0"/>
    <s v="MORA CESANTÍAS LEY 1071 DE 2006"/>
    <s v="BAJO"/>
    <s v="MEDIO   "/>
    <s v="BAJO"/>
    <s v="MEDIO   "/>
    <n v="0.36499999999999999"/>
    <x v="1"/>
    <x v="2959"/>
    <n v="0"/>
    <x v="7"/>
    <n v="0"/>
    <s v="NO"/>
    <s v="NO"/>
    <n v="3"/>
    <s v="ROY ESTEBAN ESCOBAR ALVAREZ"/>
    <n v="3561"/>
    <d v="2022-06-21T00:00:00"/>
    <n v="132946"/>
    <s v="Secretaría de Educación"/>
    <m/>
    <d v="2024-12-31T00:00:00"/>
    <s v="2024-02"/>
    <s v="3"/>
    <s v="2024-11"/>
    <n v="1.0265499323795286"/>
    <n v="40146485.162787378"/>
    <n v="0"/>
    <d v="2027-02-05T00:00:00"/>
    <n v="2.0986301369863014"/>
    <n v="0.1109"/>
    <n v="0"/>
    <n v="0.36499999999999999"/>
    <s v="MEDIA"/>
    <x v="1"/>
    <n v="0"/>
  </r>
  <r>
    <n v="4530"/>
    <d v="2024-02-07T00:00:00"/>
    <d v="2024-03-05T00:00:00"/>
    <s v="JUZGADO 15 LABORAL DEL CIRCUITO DE MEDELLÍN"/>
    <s v="05001310501520230034800_x000a_"/>
    <n v="2023"/>
    <x v="1"/>
    <s v="JAIME LEON TRESPALACIOS MEJIA"/>
    <s v="JOSE LUIS ROLDAN GRAJALES"/>
    <n v="129673"/>
    <x v="1"/>
    <s v="RELIQUIDACIÓN DE LA PENSIÓN"/>
    <s v="MEDIO   "/>
    <s v="BAJO"/>
    <s v="BAJO"/>
    <s v="MEDIO   "/>
    <n v="0.29749999999999999"/>
    <x v="1"/>
    <x v="2960"/>
    <n v="0"/>
    <x v="8"/>
    <n v="0"/>
    <s v="NO"/>
    <s v="NO"/>
    <n v="3"/>
    <s v="ROY ESTEBAN ESCOBAR ALVAREZ"/>
    <n v="3561"/>
    <d v="2022-06-21T00:00:00"/>
    <n v="132946"/>
    <s v="Secretaría de Talento Humano y Desarrollo Organizacional"/>
    <s v="Vencidos los terminos para contestar al recibo del proceso."/>
    <d v="2024-12-31T00:00:00"/>
    <s v="2024-02"/>
    <s v="3"/>
    <s v="2024-11"/>
    <n v="1.0265499323795286"/>
    <n v="9974791.6749946605"/>
    <n v="0"/>
    <d v="2027-02-06T00:00:00"/>
    <n v="2.1013698630136988"/>
    <n v="0.1109"/>
    <n v="0"/>
    <n v="0.29749999999999999"/>
    <s v="MEDIA"/>
    <x v="1"/>
    <n v="0"/>
  </r>
  <r>
    <n v="4531"/>
    <d v="2024-02-09T00:00:00"/>
    <d v="2024-04-02T00:00:00"/>
    <s v="JUZGADO 32 ADMINISTRATIVO ORAL DE MEDELLIN"/>
    <s v="05001333303220230029900"/>
    <n v="2023"/>
    <x v="0"/>
    <s v="OLGA NOHEMI VARGAS VARGAS"/>
    <s v="DIANA CAROLINA ALZATE QUINTERO"/>
    <s v="165819"/>
    <x v="0"/>
    <s v="MORA CESANTÍAS LEY 1071 DE 2006"/>
    <s v="BAJO"/>
    <s v="MEDIO   "/>
    <s v="BAJO"/>
    <s v="MEDIO   "/>
    <n v="0.36499999999999999"/>
    <x v="1"/>
    <x v="796"/>
    <n v="0"/>
    <x v="5"/>
    <n v="0"/>
    <s v="NO"/>
    <s v="NO"/>
    <n v="3"/>
    <s v="ROY ESTEBAN ESCOBAR ALVAREZ"/>
    <n v="3561"/>
    <d v="2022-06-21T00:00:00"/>
    <n v="132946"/>
    <s v="Secretaría de Educación"/>
    <s v="Vencidos los terminos para contestar al recibo del proceso."/>
    <d v="2024-12-31T00:00:00"/>
    <s v="2024-02"/>
    <s v="3"/>
    <s v="2024-11"/>
    <n v="1.0265499323795286"/>
    <n v="3195133.5848814859"/>
    <n v="0"/>
    <d v="2027-02-08T00:00:00"/>
    <n v="2.106849315068493"/>
    <n v="0.1109"/>
    <n v="0"/>
    <n v="0.36499999999999999"/>
    <s v="MEDIA"/>
    <x v="1"/>
    <n v="0"/>
  </r>
  <r>
    <n v="4532"/>
    <d v="2024-02-13T00:00:00"/>
    <d v="2024-02-06T00:00:00"/>
    <s v="JUZGADO 04 ADMINISTRATIVO ORAL DE MEDELLIN"/>
    <s v="05001333300420230045200"/>
    <n v="2023"/>
    <x v="0"/>
    <s v="WILSON DANOBIS SIERRA MEJIA Y OTRA"/>
    <s v="CARLOS ALBERTO DUQUE RESTREPO"/>
    <n v="61912"/>
    <x v="2"/>
    <s v="ACCIDENTE DE TRANSITO"/>
    <s v="MEDIO   "/>
    <s v="BAJO"/>
    <s v="BAJO"/>
    <s v="MEDIO   "/>
    <n v="0.29749999999999999"/>
    <x v="1"/>
    <x v="2961"/>
    <n v="0"/>
    <x v="7"/>
    <n v="0"/>
    <s v="NO"/>
    <s v="NO"/>
    <n v="3"/>
    <s v="ROY ESTEBAN ESCOBAR ALVAREZ"/>
    <n v="3561"/>
    <d v="2022-06-21T00:00:00"/>
    <n v="132946"/>
    <s v="Secretaría de Infraestructura Física"/>
    <s v="PROCESO RECIBIDO DEL DR. HERNÁN DAVID HENAO"/>
    <d v="2024-12-31T00:00:00"/>
    <s v="2024-02"/>
    <s v="3"/>
    <s v="2024-11"/>
    <n v="1.0265499323795286"/>
    <n v="71673641.340593621"/>
    <n v="0"/>
    <d v="2027-02-12T00:00:00"/>
    <n v="2.117808219178082"/>
    <n v="0.1109"/>
    <n v="0"/>
    <n v="0.29749999999999999"/>
    <s v="MEDIA"/>
    <x v="1"/>
    <n v="0"/>
  </r>
  <r>
    <n v="4533"/>
    <d v="2024-02-13T00:00:00"/>
    <d v="2024-01-31T00:00:00"/>
    <s v="JUZGADO 04 ADMINISTRATIVO ORAL DE MEDELLIN"/>
    <s v="05001333300420230055200"/>
    <n v="2023"/>
    <x v="0"/>
    <s v="SANDRA YANED MARTINEZ BETANCUR"/>
    <s v="DIANA CAROLINA ALZATE QUINTERO"/>
    <s v="165819"/>
    <x v="0"/>
    <s v="MORA CESANTÍAS LEY 1071 DE 2006"/>
    <s v="BAJO"/>
    <s v="MEDIO   "/>
    <s v="BAJO"/>
    <s v="MEDIO   "/>
    <n v="0.36499999999999999"/>
    <x v="1"/>
    <x v="2962"/>
    <n v="0"/>
    <x v="5"/>
    <n v="0"/>
    <s v="NO"/>
    <s v="NO"/>
    <n v="3"/>
    <s v="ROY ESTEBAN ESCOBAR ALVAREZ"/>
    <n v="3561"/>
    <d v="2022-06-21T00:00:00"/>
    <n v="132946"/>
    <s v="Secretaría de Educación"/>
    <m/>
    <d v="2024-12-31T00:00:00"/>
    <s v="2024-02"/>
    <s v="3"/>
    <s v="2024-11"/>
    <n v="1.0265499323795286"/>
    <n v="2704884.1336749941"/>
    <n v="0"/>
    <d v="2027-02-12T00:00:00"/>
    <n v="2.117808219178082"/>
    <n v="0.1109"/>
    <n v="0"/>
    <n v="0.36499999999999999"/>
    <s v="MEDIA"/>
    <x v="1"/>
    <n v="0"/>
  </r>
  <r>
    <n v="4534"/>
    <d v="2024-02-13T00:00:00"/>
    <d v="2024-02-13T00:00:00"/>
    <s v="JUZGADO 04 ADMINISTRATIVO ORAL DE MEDELLIN"/>
    <s v="05001333300420230056400"/>
    <n v="2023"/>
    <x v="0"/>
    <s v="JHON JAIRO MONSALVE AGUIRRE"/>
    <s v="DIANA CAROLINA ALZATE QUINTERO"/>
    <s v="165819"/>
    <x v="0"/>
    <s v="MORA CESANTÍAS LEY 1071 DE 2006"/>
    <s v="BAJO"/>
    <s v="MEDIO   "/>
    <s v="BAJO"/>
    <s v="MEDIO   "/>
    <n v="0.36499999999999999"/>
    <x v="1"/>
    <x v="259"/>
    <n v="0"/>
    <x v="8"/>
    <n v="0"/>
    <s v="NO"/>
    <s v="NO"/>
    <n v="3"/>
    <s v="ROY ESTEBAN ESCOBAR ALVAREZ"/>
    <n v="3561"/>
    <d v="2022-06-21T00:00:00"/>
    <n v="132946"/>
    <s v="Secretaría de Educación"/>
    <s v="Vencidos los terminos para contestar al recibo del proceso."/>
    <d v="2024-12-31T00:00:00"/>
    <s v="2024-02"/>
    <s v="3"/>
    <s v="2024-11"/>
    <n v="1.0265499323795286"/>
    <n v="5132749.6618976435"/>
    <n v="0"/>
    <d v="2027-02-12T00:00:00"/>
    <n v="2.117808219178082"/>
    <n v="0.1109"/>
    <n v="0"/>
    <n v="0.36499999999999999"/>
    <s v="MEDIA"/>
    <x v="1"/>
    <n v="0"/>
  </r>
  <r>
    <n v="4535"/>
    <d v="2024-02-13T00:00:00"/>
    <d v="2024-03-20T00:00:00"/>
    <s v="JUZGADO 26 ADMINISTRATIVO ORAL DE MEDELLIN"/>
    <s v="05001333302620230034100"/>
    <n v="2023"/>
    <x v="0"/>
    <s v="LUZ MARCELA PALACIOS PALACIOS"/>
    <s v="DIANA CAROLINA ALZATE QUINTERO"/>
    <s v="165819"/>
    <x v="0"/>
    <s v="MORA CESANTÍAS LEY 1071 DE 2006"/>
    <s v="BAJO"/>
    <s v="MEDIO   "/>
    <s v="BAJO"/>
    <s v="MEDIO   "/>
    <n v="0.36499999999999999"/>
    <x v="1"/>
    <x v="2963"/>
    <n v="0"/>
    <x v="12"/>
    <n v="0"/>
    <s v="NO"/>
    <s v="NO"/>
    <n v="3"/>
    <s v="ROY ESTEBAN ESCOBAR ALVAREZ"/>
    <n v="3561"/>
    <d v="2022-06-21T00:00:00"/>
    <n v="132946"/>
    <s v="Secretaría de Educación"/>
    <s v="FALLO 1RA NOTIFICADO 11/09/2024 NO EJECUTORIADO - CONDENA EN COSTAS_x000a_DDTE APELÓ 25/09/2024"/>
    <d v="2024-12-31T00:00:00"/>
    <s v="2024-02"/>
    <s v="3"/>
    <s v="2024-11"/>
    <n v="1.0265499323795286"/>
    <n v="4776091.3126912937"/>
    <n v="0"/>
    <d v="2027-02-12T00:00:00"/>
    <n v="2.117808219178082"/>
    <n v="0.1109"/>
    <n v="0"/>
    <n v="0.36499999999999999"/>
    <s v="MEDIA"/>
    <x v="1"/>
    <n v="0"/>
  </r>
  <r>
    <n v="4536"/>
    <d v="2024-02-13T00:00:00"/>
    <d v="2024-02-21T00:00:00"/>
    <s v="JUZGADO 16 ADMINISTRATIVO ORAL DE MEDELLIN"/>
    <s v="05001333301620230052500"/>
    <n v="2023"/>
    <x v="0"/>
    <s v="YULIANA GARCIA MEJIA"/>
    <s v="DIANA CAROLINA ALZATE QUINTERO"/>
    <s v="165819"/>
    <x v="0"/>
    <s v="MORA CESANTÍAS LEY 1071 DE 2006"/>
    <s v="BAJO"/>
    <s v="MEDIO   "/>
    <s v="BAJO"/>
    <s v="MEDIO   "/>
    <n v="0.36499999999999999"/>
    <x v="1"/>
    <x v="2964"/>
    <n v="0"/>
    <x v="7"/>
    <n v="0"/>
    <s v="NO"/>
    <s v="NO"/>
    <n v="3"/>
    <s v="ROY ESTEBAN ESCOBAR ALVAREZ"/>
    <n v="3561"/>
    <d v="2022-06-21T00:00:00"/>
    <n v="132946"/>
    <s v="Secretaría de Educación"/>
    <m/>
    <d v="2024-12-31T00:00:00"/>
    <s v="2024-02"/>
    <s v="3"/>
    <s v="2024-11"/>
    <n v="1.0265499323795286"/>
    <n v="4801295.1666310765"/>
    <n v="0"/>
    <d v="2027-02-12T00:00:00"/>
    <n v="2.117808219178082"/>
    <n v="0.1109"/>
    <n v="0"/>
    <n v="0.36499999999999999"/>
    <s v="MEDIA"/>
    <x v="1"/>
    <n v="0"/>
  </r>
  <r>
    <n v="4537"/>
    <d v="2024-02-14T00:00:00"/>
    <d v="2024-03-13T00:00:00"/>
    <s v="JUZGADO 22 ADMINISTRATIVO ORAL DE MEDELLIN"/>
    <s v="05001333302220230026100"/>
    <n v="2023"/>
    <x v="0"/>
    <s v="HERNAN ALBERTO GOMEZ RESTREPO"/>
    <s v="DIANA CAROLINA ALZATE QUINTERO"/>
    <s v="165819"/>
    <x v="0"/>
    <s v="MORA CESANTÍAS LEY 1071 DE 2006"/>
    <s v="BAJO"/>
    <s v="MEDIO   "/>
    <s v="BAJO"/>
    <s v="MEDIO   "/>
    <n v="0.36499999999999999"/>
    <x v="1"/>
    <x v="2965"/>
    <n v="0"/>
    <x v="12"/>
    <n v="0"/>
    <s v="NO"/>
    <s v="NO"/>
    <n v="3"/>
    <s v="ROY ESTEBAN ESCOBAR ALVAREZ"/>
    <n v="3561"/>
    <d v="2022-06-21T00:00:00"/>
    <n v="132946"/>
    <s v="Secretaría de Educación"/>
    <s v="FALLO 1RA NOTIFICADO 23/08/2024 - CONCEDE APELACIÓN 26/09/2024NO EJECUTORIADO - CONDENA EN COSTAS "/>
    <d v="2024-12-31T00:00:00"/>
    <s v="2024-02"/>
    <s v="3"/>
    <s v="2024-11"/>
    <n v="1.0265499323795286"/>
    <n v="2759639.2805181858"/>
    <n v="0"/>
    <d v="2027-02-13T00:00:00"/>
    <n v="2.1205479452054794"/>
    <n v="0.1109"/>
    <n v="0"/>
    <n v="0.36499999999999999"/>
    <s v="MEDIA"/>
    <x v="1"/>
    <n v="0"/>
  </r>
  <r>
    <n v="4538"/>
    <d v="2024-02-15T00:00:00"/>
    <d v="2024-02-21T00:00:00"/>
    <s v="JUZGADO 02 ADMINISTRATIVO ORAL DE TURBO"/>
    <s v="05837333300220230057500"/>
    <n v="2023"/>
    <x v="0"/>
    <s v="EVER ALONSO QUINTERO BENITEZ"/>
    <s v="DIANA CAROLINA ALZATE QUINTERO"/>
    <s v="165819"/>
    <x v="0"/>
    <s v="MORA CESANTÍAS LEY 1071 DE 2006"/>
    <s v="BAJO"/>
    <s v="MEDIO   "/>
    <s v="BAJO"/>
    <s v="MEDIO   "/>
    <n v="0.36499999999999999"/>
    <x v="1"/>
    <x v="2966"/>
    <n v="0"/>
    <x v="7"/>
    <n v="0"/>
    <s v="NO"/>
    <s v="NO"/>
    <n v="3"/>
    <s v="ROY ESTEBAN ESCOBAR ALVAREZ"/>
    <n v="3561"/>
    <d v="2022-06-21T00:00:00"/>
    <n v="132946"/>
    <s v="Secretaría de Educación"/>
    <m/>
    <d v="2024-12-31T00:00:00"/>
    <s v="2024-02"/>
    <s v="3"/>
    <s v="2024-11"/>
    <n v="1.0265499323795286"/>
    <n v="37118597.092889167"/>
    <n v="0"/>
    <d v="2027-02-14T00:00:00"/>
    <n v="2.1232876712328768"/>
    <n v="0.1109"/>
    <n v="0"/>
    <n v="0.36499999999999999"/>
    <s v="MEDIA"/>
    <x v="1"/>
    <n v="0"/>
  </r>
  <r>
    <n v="4539"/>
    <d v="2024-02-15T00:00:00"/>
    <d v="2024-03-20T00:00:00"/>
    <s v="JUZGADO 02 ADMINISTRATIVO ORAL DE TURBO"/>
    <s v="05837333300220230057400"/>
    <n v="2023"/>
    <x v="0"/>
    <s v="ENADIS DEL CARMEN GARCES RAMIREZ"/>
    <s v="DIANA CAROLINA ALZATE QUINTERO"/>
    <s v="165819"/>
    <x v="0"/>
    <s v="MORA CESANTÍAS LEY 1071 DE 2006"/>
    <s v="BAJO"/>
    <s v="MEDIO   "/>
    <s v="BAJO"/>
    <s v="MEDIO   "/>
    <n v="0.36499999999999999"/>
    <x v="1"/>
    <x v="2967"/>
    <n v="0"/>
    <x v="7"/>
    <n v="0"/>
    <s v="NO"/>
    <s v="NO"/>
    <n v="3"/>
    <s v="ROY ESTEBAN ESCOBAR ALVAREZ"/>
    <n v="3561"/>
    <d v="2022-06-21T00:00:00"/>
    <n v="132946"/>
    <s v="Secretaría de Educación"/>
    <m/>
    <d v="2024-12-31T00:00:00"/>
    <s v="2024-02"/>
    <s v="3"/>
    <s v="2024-11"/>
    <n v="1.0265499323795286"/>
    <n v="43764361.248772144"/>
    <n v="0"/>
    <d v="2027-02-14T00:00:00"/>
    <n v="2.1232876712328768"/>
    <n v="0.1109"/>
    <n v="0"/>
    <n v="0.36499999999999999"/>
    <s v="MEDIA"/>
    <x v="1"/>
    <n v="0"/>
  </r>
  <r>
    <n v="4540"/>
    <d v="2024-02-15T00:00:00"/>
    <d v="2024-04-01T00:00:00"/>
    <s v="JUZGADO 02 ADMINISTRATIVO ORAL DE TURBO"/>
    <s v="05837333300220230056500"/>
    <n v="2023"/>
    <x v="0"/>
    <s v="MARIA YENETH MOSQUERA PALACIOS"/>
    <s v="DIANA CAROLINA ALZATE QUINTERO"/>
    <s v="165819"/>
    <x v="0"/>
    <s v="MORA CESANTÍAS LEY 1071 DE 2006"/>
    <s v="BAJO"/>
    <s v="MEDIO   "/>
    <s v="BAJO"/>
    <s v="MEDIO   "/>
    <n v="0.36499999999999999"/>
    <x v="1"/>
    <x v="2968"/>
    <n v="0"/>
    <x v="12"/>
    <n v="0"/>
    <s v="NO"/>
    <s v="NO"/>
    <n v="3"/>
    <s v="ROY ESTEBAN ESCOBAR ALVAREZ"/>
    <n v="3561"/>
    <d v="2022-06-21T00:00:00"/>
    <n v="132946"/>
    <s v="Secretaría de Educación"/>
    <s v="Not 19 12 2024 - no ejecutoria"/>
    <d v="2024-12-31T00:00:00"/>
    <s v="2024-02"/>
    <s v="3"/>
    <s v="2024-11"/>
    <n v="1.0265499323795286"/>
    <n v="41460870.457256734"/>
    <n v="0"/>
    <d v="2027-02-14T00:00:00"/>
    <n v="2.1232876712328768"/>
    <n v="0.1109"/>
    <n v="0"/>
    <n v="0.36499999999999999"/>
    <s v="MEDIA"/>
    <x v="1"/>
    <n v="0"/>
  </r>
  <r>
    <n v="4541"/>
    <d v="2024-02-15T00:00:00"/>
    <d v="2024-04-01T00:00:00"/>
    <s v="JUZGADO 34 ADMINISTRATIVO ORAL DE MEDELLIN"/>
    <s v="05001333303420230046800"/>
    <n v="2023"/>
    <x v="0"/>
    <s v="DIDIER ALONSO GAVIRIA BARRERA Y OTROS"/>
    <s v="MANUEL ANTONIO ECHAVARRÍA QUIRÓZ"/>
    <n v="115603"/>
    <x v="2"/>
    <s v="ACCIDENTE DE TRANSITO"/>
    <s v="MEDIO   "/>
    <s v="BAJO"/>
    <s v="BAJO"/>
    <s v="MEDIO   "/>
    <n v="0.29749999999999999"/>
    <x v="1"/>
    <x v="2969"/>
    <n v="0"/>
    <x v="7"/>
    <n v="0"/>
    <s v="NO"/>
    <s v="NO"/>
    <n v="3"/>
    <s v="ROY ESTEBAN ESCOBAR ALVAREZ"/>
    <n v="3561"/>
    <d v="2022-06-21T00:00:00"/>
    <n v="132946"/>
    <s v="Secretaría de Infraestructura Física"/>
    <m/>
    <d v="2024-12-31T00:00:00"/>
    <s v="2024-02"/>
    <s v="3"/>
    <s v="2024-11"/>
    <n v="1.0265499323795286"/>
    <n v="97522243.576055214"/>
    <n v="0"/>
    <d v="2027-02-14T00:00:00"/>
    <n v="2.1232876712328768"/>
    <n v="0.1109"/>
    <n v="0"/>
    <n v="0.29749999999999999"/>
    <s v="MEDIA"/>
    <x v="1"/>
    <n v="0"/>
  </r>
  <r>
    <n v="4542"/>
    <d v="2024-02-16T00:00:00"/>
    <d v="2024-03-21T00:00:00"/>
    <s v="JUZGADO 10 ADMINISTRATIVO ORAL DE MEDELLIN"/>
    <s v="05001333301020230051700"/>
    <n v="2023"/>
    <x v="0"/>
    <s v="YUDY ESTELA BLANDON MATURANA"/>
    <s v="DIANA CAROLINA ALZATE QUINTERO"/>
    <s v="165819"/>
    <x v="0"/>
    <s v="MORA CESANTÍAS LEY 1071 DE 2006"/>
    <s v="BAJO"/>
    <s v="MEDIO   "/>
    <s v="BAJO"/>
    <s v="MEDIO   "/>
    <n v="0.36499999999999999"/>
    <x v="1"/>
    <x v="841"/>
    <n v="0"/>
    <x v="12"/>
    <n v="0"/>
    <s v="NO"/>
    <s v="NO"/>
    <n v="3"/>
    <s v="ROY ESTEBAN ESCOBAR ALVAREZ"/>
    <n v="3561"/>
    <d v="2022-06-21T00:00:00"/>
    <n v="132946"/>
    <s v="Secretaría de Educación"/>
    <s v="NOTIFICADA 16 12 2024_x000a_NO EJECUTORIADA"/>
    <d v="2024-12-31T00:00:00"/>
    <s v="2024-02"/>
    <s v="3"/>
    <s v="2024-11"/>
    <n v="1.0265499323795286"/>
    <n v="1622068.9995017436"/>
    <n v="0"/>
    <d v="2027-02-15T00:00:00"/>
    <n v="2.1260273972602741"/>
    <n v="0.1109"/>
    <n v="0"/>
    <n v="0.36499999999999999"/>
    <s v="MEDIA"/>
    <x v="1"/>
    <n v="0"/>
  </r>
  <r>
    <n v="4543"/>
    <d v="2024-02-20T00:00:00"/>
    <d v="2024-03-21T00:00:00"/>
    <s v="JUZGADO 31 ADMINISTRATIVO ORAL DE MEDELLIN"/>
    <s v="05001333303120230046700"/>
    <n v="2023"/>
    <x v="0"/>
    <s v="PAULA ANDREA GONZALEZ DIAZ"/>
    <s v="DIANA CAROLINA ALZATE QUINTERO"/>
    <s v="165819"/>
    <x v="0"/>
    <s v="MORA CESANTÍAS LEY 1071 DE 2006"/>
    <s v="BAJO"/>
    <s v="MEDIO   "/>
    <s v="BAJO"/>
    <s v="MEDIO   "/>
    <n v="0.36499999999999999"/>
    <x v="1"/>
    <x v="2970"/>
    <n v="0"/>
    <x v="12"/>
    <n v="0"/>
    <s v="NO"/>
    <s v="NO"/>
    <n v="3"/>
    <s v="ROY ESTEBAN ESCOBAR ALVAREZ"/>
    <n v="3561"/>
    <d v="2022-06-21T00:00:00"/>
    <n v="132946"/>
    <s v="Secretaría de Educación"/>
    <s v="Fallo del 13 12 2024 - sin notificar "/>
    <d v="2024-12-31T00:00:00"/>
    <s v="2024-02"/>
    <s v="3"/>
    <s v="2024-11"/>
    <n v="1.0265499323795286"/>
    <n v="11798150.69143711"/>
    <n v="0"/>
    <d v="2027-02-19T00:00:00"/>
    <n v="2.1369863013698631"/>
    <n v="0.1109"/>
    <n v="0"/>
    <n v="0.36499999999999999"/>
    <s v="MEDIA"/>
    <x v="1"/>
    <n v="0"/>
  </r>
  <r>
    <n v="4544"/>
    <d v="2024-02-23T00:00:00"/>
    <d v="2024-04-06T00:00:00"/>
    <s v="JUZGADO 20 ADMINISTRATIVO ORAL DE MEDELLIN"/>
    <s v="05001333302020230047300"/>
    <n v="2023"/>
    <x v="0"/>
    <s v="CARLOS ANDRES GRAJALES GIRALDO"/>
    <s v="DIANA CAROLINA ALZATE QUINTERO"/>
    <s v="165819"/>
    <x v="0"/>
    <s v="MORA CESANTÍAS LEY 1071 DE 2006"/>
    <s v="BAJO"/>
    <s v="MEDIO   "/>
    <s v="BAJO"/>
    <s v="MEDIO   "/>
    <n v="0.36499999999999999"/>
    <x v="1"/>
    <x v="2971"/>
    <n v="0"/>
    <x v="12"/>
    <n v="0"/>
    <s v="NO"/>
    <s v="NO"/>
    <n v="3"/>
    <s v="ROY ESTEBAN ESCOBAR ALVAREZ"/>
    <n v="3561"/>
    <d v="2022-06-21T00:00:00"/>
    <n v="132946"/>
    <s v="Secretaría de Educación"/>
    <s v="NOTIFICADA 04/10/2024_x000a_DDTE APELÓ 18/10/2024"/>
    <d v="2024-12-31T00:00:00"/>
    <s v="2024-02"/>
    <s v="3"/>
    <s v="2024-11"/>
    <n v="1.0265499323795286"/>
    <n v="28192235.235532772"/>
    <n v="0"/>
    <d v="2027-02-22T00:00:00"/>
    <n v="2.1452054794520548"/>
    <n v="0.1109"/>
    <n v="0"/>
    <n v="0.36499999999999999"/>
    <s v="MEDIA"/>
    <x v="1"/>
    <n v="0"/>
  </r>
  <r>
    <n v="4545"/>
    <d v="2024-02-23T00:00:00"/>
    <d v="2024-04-06T00:00:00"/>
    <s v="JUZGADO 20 ADMINISTRATIVO ORAL DE MEDELLIN"/>
    <s v="05001333302020230053900"/>
    <n v="2023"/>
    <x v="0"/>
    <s v="SANDRA MILENA SALAZAR PEREZ"/>
    <s v="DIANA CAROLINA ALZATE QUINTERO"/>
    <s v="165819"/>
    <x v="0"/>
    <s v="MORA CESANTÍAS LEY 1071 DE 2006"/>
    <s v="BAJO"/>
    <s v="MEDIO   "/>
    <s v="BAJO"/>
    <s v="MEDIO   "/>
    <n v="0.36499999999999999"/>
    <x v="1"/>
    <x v="2972"/>
    <n v="0"/>
    <x v="12"/>
    <n v="0"/>
    <s v="NO"/>
    <s v="NO"/>
    <n v="3"/>
    <s v="ROY ESTEBAN ESCOBAR ALVAREZ"/>
    <n v="3561"/>
    <d v="2022-06-21T00:00:00"/>
    <n v="132946"/>
    <s v="Secretaría de Educación"/>
    <s v="NOTIFICADA 15 11 2024_x000a_NO EJECUTORIADA_x000a_PENDIENTE RESOLVER SOLICITUD DDTE 27 11 2024"/>
    <d v="2024-12-31T00:00:00"/>
    <s v="2024-02"/>
    <s v="3"/>
    <s v="2024-11"/>
    <n v="1.0265499323795286"/>
    <n v="11811942.389778631"/>
    <n v="0"/>
    <d v="2027-02-22T00:00:00"/>
    <n v="2.1452054794520548"/>
    <n v="0.1109"/>
    <n v="0"/>
    <n v="0.36499999999999999"/>
    <s v="MEDIA"/>
    <x v="1"/>
    <n v="0"/>
  </r>
  <r>
    <n v="4546"/>
    <d v="2024-02-23T00:00:00"/>
    <d v="2024-03-22T00:00:00"/>
    <s v="JUZGADO 20 ADMINISTRATIVO ORAL DE MEDELLIN"/>
    <s v="05001333302020230044700"/>
    <n v="2023"/>
    <x v="0"/>
    <s v="LEIDY YANET AVENDAÑO VELASQUEZ"/>
    <s v="DIANA CAROLINA ALZATE QUINTERO"/>
    <s v="165819"/>
    <x v="0"/>
    <s v="MORA CESANTÍAS LEY 1071 DE 2006"/>
    <s v="BAJO"/>
    <s v="MEDIO   "/>
    <s v="BAJO"/>
    <s v="MEDIO   "/>
    <n v="0.36499999999999999"/>
    <x v="1"/>
    <x v="830"/>
    <n v="0"/>
    <x v="12"/>
    <n v="0"/>
    <s v="NO"/>
    <s v="NO"/>
    <n v="3"/>
    <s v="ROY ESTEBAN ESCOBAR ALVAREZ"/>
    <n v="3561"/>
    <d v="2022-06-21T00:00:00"/>
    <n v="132946"/>
    <s v="Secretaría de Educación"/>
    <s v="NOTIFICADO 03/10/2024_x000a_DDTE APELÓ 18/10/2024"/>
    <d v="2024-12-31T00:00:00"/>
    <s v="2024-02"/>
    <s v="3"/>
    <s v="2024-11"/>
    <n v="1.0265499323795286"/>
    <n v="7537707.7283792431"/>
    <n v="0"/>
    <d v="2027-02-22T00:00:00"/>
    <n v="2.1452054794520548"/>
    <n v="0.1109"/>
    <n v="0"/>
    <n v="0.36499999999999999"/>
    <s v="MEDIA"/>
    <x v="1"/>
    <n v="0"/>
  </r>
  <r>
    <n v="4547"/>
    <d v="2024-02-27T00:00:00"/>
    <d v="2024-03-13T00:00:00"/>
    <s v="JUZGADO 12 ADMINISTRATIVO ORAL DE MEDELLIN"/>
    <s v="05001333301220230051200"/>
    <n v="2023"/>
    <x v="0"/>
    <s v="HENRY RAFAEL MORALES OSORIO"/>
    <s v="DIANA CAROLINA ALZATE QUINTERO"/>
    <s v="165819"/>
    <x v="0"/>
    <s v="MORA CESANTÍAS LEY 1071 DE 2006"/>
    <s v="BAJO"/>
    <s v="MEDIO   "/>
    <s v="BAJO"/>
    <s v="MEDIO   "/>
    <n v="0.36499999999999999"/>
    <x v="1"/>
    <x v="2973"/>
    <n v="0"/>
    <x v="5"/>
    <n v="0"/>
    <s v="NO"/>
    <s v="NO"/>
    <n v="3"/>
    <s v="ROY ESTEBAN ESCOBAR ALVAREZ"/>
    <n v="3561"/>
    <d v="2022-06-21T00:00:00"/>
    <n v="132946"/>
    <s v="Secretaría de Educación"/>
    <m/>
    <d v="2024-12-31T00:00:00"/>
    <s v="2024-02"/>
    <s v="3"/>
    <s v="2024-11"/>
    <n v="1.0265499323795286"/>
    <n v="25115436.167556405"/>
    <n v="0"/>
    <d v="2027-02-26T00:00:00"/>
    <n v="2.1561643835616437"/>
    <n v="0.1109"/>
    <n v="0"/>
    <n v="0.36499999999999999"/>
    <s v="MEDIA"/>
    <x v="1"/>
    <n v="0"/>
  </r>
  <r>
    <n v="4548"/>
    <d v="2024-02-28T00:00:00"/>
    <d v="2024-02-06T00:00:00"/>
    <s v="JUZGADO 05 ADMINISTRATIVO ORAL DE MEDELLIN"/>
    <s v="05001333300520230033900"/>
    <n v="2023"/>
    <x v="0"/>
    <s v="JOHNNY ALBERTO MIRANDA RUBIO"/>
    <s v="DIANA CAROLINA ALZATE QUINTERO"/>
    <s v="165819"/>
    <x v="0"/>
    <s v="MORA CESANTÍAS LEY 1071 DE 2006"/>
    <s v="BAJO"/>
    <s v="MEDIO   "/>
    <s v="BAJO"/>
    <s v="MEDIO   "/>
    <n v="0.36499999999999999"/>
    <x v="1"/>
    <x v="1767"/>
    <n v="0"/>
    <x v="7"/>
    <n v="0"/>
    <s v="NO"/>
    <s v="NO"/>
    <n v="3"/>
    <s v="ROY ESTEBAN ESCOBAR ALVAREZ"/>
    <n v="3561"/>
    <d v="2022-06-21T00:00:00"/>
    <n v="132946"/>
    <s v="Secretaría de Educación"/>
    <m/>
    <d v="2024-12-31T00:00:00"/>
    <s v="2024-02"/>
    <s v="3"/>
    <s v="2024-11"/>
    <n v="1.0265499323795286"/>
    <n v="3041322.5288632638"/>
    <n v="0"/>
    <d v="2027-02-27T00:00:00"/>
    <n v="2.1589041095890411"/>
    <n v="0.1109"/>
    <n v="0"/>
    <n v="0.36499999999999999"/>
    <s v="MEDIA"/>
    <x v="1"/>
    <n v="0"/>
  </r>
  <r>
    <n v="4549"/>
    <d v="2024-03-06T00:00:00"/>
    <d v="2024-04-06T00:00:00"/>
    <s v="JUZGADO 01 ADMINISTRATIVO ORAL DE MEDELLIN"/>
    <s v="05001333300120240002600"/>
    <n v="2023"/>
    <x v="0"/>
    <s v="ODILIA DEL SOCORRO ARANGO USMA"/>
    <s v="DIANA CAROLINA ALZATE QUINTERO"/>
    <s v="165819"/>
    <x v="0"/>
    <s v="MORA CESANTÍAS LEY 1071 DE 2006"/>
    <s v="BAJO"/>
    <s v="MEDIO   "/>
    <s v="BAJO"/>
    <s v="MEDIO   "/>
    <n v="0.36499999999999999"/>
    <x v="1"/>
    <x v="2974"/>
    <n v="0"/>
    <x v="12"/>
    <n v="0"/>
    <s v="NO"/>
    <s v="NO"/>
    <n v="3"/>
    <s v="ROY ESTEBAN ESCOBAR ALVAREZ"/>
    <n v="3561"/>
    <d v="2022-06-21T00:00:00"/>
    <n v="132946"/>
    <s v="Secretaría de Educación"/>
    <s v="NOTIFICADA 30/09/2024 _x000a_DDTE APELÓ 15/10/2024"/>
    <d v="2024-12-31T00:00:00"/>
    <s v="2024-03"/>
    <s v="3"/>
    <s v="2024-11"/>
    <n v="1.0193666949392142"/>
    <n v="6576284.1918292344"/>
    <n v="0"/>
    <d v="2027-03-06T00:00:00"/>
    <n v="2.1780821917808217"/>
    <n v="0.1109"/>
    <n v="0"/>
    <n v="0.36499999999999999"/>
    <s v="MEDIA"/>
    <x v="1"/>
    <n v="0"/>
  </r>
  <r>
    <n v="4550"/>
    <d v="2024-03-07T00:00:00"/>
    <d v="2024-02-26T00:00:00"/>
    <s v="JUZGADO 15 ADMINISTRATIVO ORAL DE MEDELLIN"/>
    <s v="05001333301520230051700"/>
    <n v="2023"/>
    <x v="0"/>
    <s v="CARMEN ROSA ORTIZ MARTINEZ"/>
    <s v="DIANA CAROLINA ALZATE QUINTERO"/>
    <s v="165819"/>
    <x v="0"/>
    <s v="MORA CESANTÍAS LEY 1071 DE 2006"/>
    <s v="BAJO"/>
    <s v="MEDIO   "/>
    <s v="BAJO"/>
    <s v="MEDIO   "/>
    <n v="0.36499999999999999"/>
    <x v="1"/>
    <x v="1108"/>
    <n v="0"/>
    <x v="12"/>
    <n v="0"/>
    <s v="NO"/>
    <s v="NO"/>
    <n v="3"/>
    <s v="ROY ESTEBAN ESCOBAR ALVAREZ"/>
    <n v="3561"/>
    <d v="2022-06-21T00:00:00"/>
    <n v="132946"/>
    <s v="Secretaría de Educación"/>
    <s v="NOTIFICADA 19 12 2024 SIN EJECUTORIA"/>
    <d v="2024-12-31T00:00:00"/>
    <s v="2024-03"/>
    <s v="3"/>
    <s v="2024-11"/>
    <n v="1.0193666949392142"/>
    <n v="1789882.5342097825"/>
    <n v="0"/>
    <d v="2027-03-07T00:00:00"/>
    <n v="2.1808219178082191"/>
    <n v="0.1109"/>
    <n v="0"/>
    <n v="0.36499999999999999"/>
    <s v="MEDIA"/>
    <x v="1"/>
    <n v="0"/>
  </r>
  <r>
    <n v="4551"/>
    <d v="2024-03-07T00:00:00"/>
    <d v="2024-03-14T00:00:00"/>
    <s v="JUZGADO 05 ADMINISTRATIVO ORAL DE TURBO"/>
    <s v="05837333300520240003200"/>
    <n v="2023"/>
    <x v="0"/>
    <s v="YARISON MURILLO PALACIOS"/>
    <s v="DIANA CAROLINA ALZATE QUINTERO"/>
    <s v="165819"/>
    <x v="0"/>
    <s v="MORA CESANTÍAS LEY 1071 DE 2006"/>
    <s v="BAJO"/>
    <s v="MEDIO   "/>
    <s v="BAJO"/>
    <s v="MEDIO   "/>
    <n v="0.36499999999999999"/>
    <x v="1"/>
    <x v="2975"/>
    <n v="0"/>
    <x v="7"/>
    <n v="0"/>
    <s v="NO"/>
    <s v="NO"/>
    <n v="3"/>
    <s v="ROY ESTEBAN ESCOBAR ALVAREZ"/>
    <n v="3561"/>
    <d v="2022-06-21T00:00:00"/>
    <n v="132946"/>
    <s v="Secretaría de Educación"/>
    <m/>
    <d v="2024-12-31T00:00:00"/>
    <s v="2024-03"/>
    <s v="3"/>
    <s v="2024-11"/>
    <n v="1.0193666949392142"/>
    <n v="15841459.967769299"/>
    <n v="0"/>
    <d v="2027-03-07T00:00:00"/>
    <n v="2.1808219178082191"/>
    <n v="0.1109"/>
    <n v="0"/>
    <n v="0.36499999999999999"/>
    <s v="MEDIA"/>
    <x v="1"/>
    <n v="0"/>
  </r>
  <r>
    <n v="4552"/>
    <d v="2024-03-08T00:00:00"/>
    <d v="2024-04-03T00:00:00"/>
    <s v="JUZGADO 15 ADMINISTRATIVO ORAL DE MEDELLIN"/>
    <s v="05001333301520240001700"/>
    <s v="2024"/>
    <x v="0"/>
    <s v="MARCELA PATRICIA PALACIOS MORENO"/>
    <s v="DIANA CAROLINA ALZATE QUINTERO"/>
    <s v="165819"/>
    <x v="0"/>
    <s v="MORA CESANTÍAS LEY 1071 DE 2006"/>
    <s v="BAJO"/>
    <s v="MEDIO   "/>
    <s v="BAJO"/>
    <s v="MEDIO   "/>
    <n v="0.36499999999999999"/>
    <x v="1"/>
    <x v="2976"/>
    <n v="0"/>
    <x v="8"/>
    <n v="0"/>
    <s v="NO"/>
    <s v="NO"/>
    <n v="3"/>
    <s v="ROY ESTEBAN ESCOBAR ALVAREZ"/>
    <n v="3561"/>
    <d v="2022-06-21T00:00:00"/>
    <n v="132946"/>
    <s v="Secretaría de Educación"/>
    <s v="Vencidos los terminos para contestar al recibo del proceso."/>
    <d v="2024-12-31T00:00:00"/>
    <s v="2024-03"/>
    <s v="3"/>
    <s v="2024-11"/>
    <n v="1.0193666949392142"/>
    <n v="508281.71826406568"/>
    <n v="0"/>
    <d v="2027-03-08T00:00:00"/>
    <n v="2.1835616438356165"/>
    <n v="0.1109"/>
    <n v="0"/>
    <n v="0.36499999999999999"/>
    <s v="MEDIA"/>
    <x v="1"/>
    <n v="0"/>
  </r>
  <r>
    <n v="4553"/>
    <d v="2024-03-12T00:00:00"/>
    <d v="2024-02-13T00:00:00"/>
    <s v="JUZGADO 12 ADMINISTRATIVO ORAL DE MEDELLIN"/>
    <s v="05001333301220240001500"/>
    <n v="2023"/>
    <x v="0"/>
    <s v="ADRIANA MARIA GOMEZ RAVE Y OTROS"/>
    <s v="YOHANNA ANDREA AGUIRRE OSORIO"/>
    <n v="159460"/>
    <x v="2"/>
    <s v="ACCIDENTE DE TRANSITO"/>
    <s v="MEDIO   "/>
    <s v="BAJO"/>
    <s v="BAJO"/>
    <s v="MEDIO   "/>
    <n v="0.29749999999999999"/>
    <x v="1"/>
    <x v="1679"/>
    <n v="0"/>
    <x v="7"/>
    <n v="0"/>
    <s v="NO"/>
    <s v="NO"/>
    <n v="3"/>
    <s v="ROY ESTEBAN ESCOBAR ALVAREZ"/>
    <n v="3561"/>
    <d v="2022-06-21T00:00:00"/>
    <n v="132946"/>
    <s v="Secretaría de Infraestructura Física"/>
    <m/>
    <d v="2024-12-31T00:00:00"/>
    <s v="2024-03"/>
    <s v="3"/>
    <s v="2024-11"/>
    <n v="1.0193666949392142"/>
    <n v="71355668.645744994"/>
    <n v="0"/>
    <d v="2027-03-12T00:00:00"/>
    <n v="2.1945205479452055"/>
    <n v="0.1109"/>
    <n v="0"/>
    <n v="0.29749999999999999"/>
    <s v="MEDIA"/>
    <x v="1"/>
    <n v="0"/>
  </r>
  <r>
    <n v="4554"/>
    <d v="2024-03-12T00:00:00"/>
    <d v="2024-04-02T00:00:00"/>
    <s v="JUZGADO 23 ADMINISTRATIVO ORAL DE MEDELLIN"/>
    <s v="05001333302320240004500"/>
    <n v="2023"/>
    <x v="0"/>
    <s v="GLORIA MARY VELEZ AGUDELO"/>
    <s v="GLORIA MARY VELEZ AGUDELO"/>
    <n v="46893"/>
    <x v="3"/>
    <s v="IMPUESTOS"/>
    <s v="BAJO"/>
    <s v="MEDIO   "/>
    <s v="BAJO"/>
    <s v="MEDIO   "/>
    <n v="0.36499999999999999"/>
    <x v="1"/>
    <x v="29"/>
    <n v="0"/>
    <x v="7"/>
    <n v="0"/>
    <s v="NO"/>
    <s v="NO"/>
    <n v="3"/>
    <s v="ROY ESTEBAN ESCOBAR ALVAREZ"/>
    <n v="3561"/>
    <d v="2022-06-21T00:00:00"/>
    <n v="132946"/>
    <s v="Secretaría de Hacienda"/>
    <s v="IMPUESTO VEHICULAR"/>
    <d v="2024-12-31T00:00:00"/>
    <s v="2024-03"/>
    <s v="3"/>
    <s v="2024-11"/>
    <n v="1.0193666949392142"/>
    <n v="0"/>
    <n v="0"/>
    <d v="2027-03-12T00:00:00"/>
    <n v="2.1945205479452055"/>
    <n v="0.1109"/>
    <n v="0"/>
    <n v="0.36499999999999999"/>
    <s v="MEDIA"/>
    <x v="1"/>
    <n v="0"/>
  </r>
  <r>
    <n v="4555"/>
    <d v="2024-03-14T00:00:00"/>
    <d v="2024-03-19T00:00:00"/>
    <s v="JUZGADO 03 ADMINISTRATIVO ORAL DE TURBO"/>
    <s v="05837333300320230054200"/>
    <n v="2023"/>
    <x v="0"/>
    <s v="MAGNOLIA TASCON NIEZA"/>
    <s v="DIANA CAROLINA ALZATE QUINTERO"/>
    <s v="165819"/>
    <x v="0"/>
    <s v="MORA CESANTÍAS LEY 1071 DE 2006"/>
    <s v="BAJO"/>
    <s v="MEDIO   "/>
    <s v="BAJO"/>
    <s v="MEDIO   "/>
    <n v="0.36499999999999999"/>
    <x v="1"/>
    <x v="2977"/>
    <n v="0"/>
    <x v="5"/>
    <n v="0"/>
    <s v="NO"/>
    <s v="NO"/>
    <n v="3"/>
    <s v="ROY ESTEBAN ESCOBAR ALVAREZ"/>
    <n v="3561"/>
    <d v="2022-06-21T00:00:00"/>
    <n v="132946"/>
    <s v="Secretaría de Educación"/>
    <m/>
    <d v="2024-12-31T00:00:00"/>
    <s v="2024-03"/>
    <s v="3"/>
    <s v="2024-11"/>
    <n v="1.0193666949392142"/>
    <n v="28214749.016680807"/>
    <n v="0"/>
    <d v="2027-03-14T00:00:00"/>
    <n v="2.2000000000000002"/>
    <n v="0.1109"/>
    <n v="0"/>
    <n v="0.36499999999999999"/>
    <s v="MEDIA"/>
    <x v="1"/>
    <n v="0"/>
  </r>
  <r>
    <n v="4556"/>
    <d v="2024-03-14T00:00:00"/>
    <d v="2024-03-20T00:00:00"/>
    <s v="JUZGADO 03 ADMINISTRATIVO ORAL DE TURBO"/>
    <s v="05837333300320230048800"/>
    <n v="2023"/>
    <x v="0"/>
    <s v="ADRIANA LEONOR NUÑEZ QUINTERO"/>
    <s v="DIANA CAROLINA ALZATE QUINTERO"/>
    <s v="165819"/>
    <x v="0"/>
    <s v="MORA CESANTÍAS LEY 1071 DE 2006"/>
    <s v="BAJO"/>
    <s v="MEDIO   "/>
    <s v="BAJO"/>
    <s v="MEDIO   "/>
    <n v="0.36499999999999999"/>
    <x v="1"/>
    <x v="2978"/>
    <n v="0"/>
    <x v="7"/>
    <n v="0"/>
    <s v="NO"/>
    <s v="NO"/>
    <n v="3"/>
    <s v="ROY ESTEBAN ESCOBAR ALVAREZ"/>
    <n v="3561"/>
    <d v="2022-06-21T00:00:00"/>
    <n v="132946"/>
    <s v="Secretaría de Educación"/>
    <m/>
    <d v="2024-12-31T00:00:00"/>
    <s v="2024-03"/>
    <s v="3"/>
    <s v="2024-11"/>
    <n v="1.0193666949392142"/>
    <n v="1620894.9816228445"/>
    <n v="0"/>
    <d v="2027-03-14T00:00:00"/>
    <n v="2.2000000000000002"/>
    <n v="0.1109"/>
    <n v="0"/>
    <n v="0.36499999999999999"/>
    <s v="MEDIA"/>
    <x v="1"/>
    <n v="0"/>
  </r>
  <r>
    <n v="4557"/>
    <d v="2024-03-14T00:00:00"/>
    <d v="2024-03-20T00:00:00"/>
    <s v="JUZGADO 03 ADMINISTRATIVO ORAL DE TURBO"/>
    <s v="05837333300320230052800 "/>
    <n v="2023"/>
    <x v="0"/>
    <s v="JOHN JAIRO RODRIGUEZ RENTERIA"/>
    <s v="DIANA CAROLINA ALZATE QUINTERO"/>
    <s v="165819"/>
    <x v="0"/>
    <s v="MORA CESANTÍAS LEY 1071 DE 2006"/>
    <s v="BAJO"/>
    <s v="MEDIO   "/>
    <s v="BAJO"/>
    <s v="MEDIO   "/>
    <n v="0.36499999999999999"/>
    <x v="1"/>
    <x v="2979"/>
    <n v="0"/>
    <x v="10"/>
    <n v="0"/>
    <s v="NO"/>
    <s v="NO"/>
    <n v="3"/>
    <s v="ROY ESTEBAN ESCOBAR ALVAREZ"/>
    <n v="3561"/>
    <d v="2022-06-21T00:00:00"/>
    <n v="132946"/>
    <s v="Secretaría de Educación"/>
    <s v="NOTIFICADO 20/11/2024_x000a_PRESENTÉ RECURSO 04/12/2024 "/>
    <d v="2024-12-31T00:00:00"/>
    <s v="2024-03"/>
    <s v="3"/>
    <s v="2024-11"/>
    <n v="1.0193666949392142"/>
    <n v="6596326.9797851294"/>
    <n v="0"/>
    <d v="2027-03-14T00:00:00"/>
    <n v="2.2000000000000002"/>
    <n v="0.1109"/>
    <n v="0"/>
    <n v="0.36499999999999999"/>
    <s v="MEDIA"/>
    <x v="1"/>
    <n v="0"/>
  </r>
  <r>
    <n v="4558"/>
    <d v="2024-03-15T00:00:00"/>
    <d v="2024-02-14T00:00:00"/>
    <s v="JUZGADO 28 ADMINISTRATIVO ORAL DE MEDELLIN"/>
    <s v="05001333302820230055800"/>
    <n v="2023"/>
    <x v="0"/>
    <s v="FERNEY ARLET CORDOBA MENA"/>
    <s v="DIANA CAROLINA ALZATE QUINTERO"/>
    <s v="165819"/>
    <x v="0"/>
    <s v="MORA CESANTÍAS LEY 1071 DE 2006"/>
    <s v="BAJO"/>
    <s v="MEDIO   "/>
    <s v="BAJO"/>
    <s v="MEDIO   "/>
    <n v="0.36499999999999999"/>
    <x v="1"/>
    <x v="2888"/>
    <n v="0"/>
    <x v="12"/>
    <n v="0"/>
    <s v="NO"/>
    <s v="NO"/>
    <n v="3"/>
    <s v="ROY ESTEBAN ESCOBAR ALVAREZ"/>
    <n v="3561"/>
    <d v="2022-06-21T00:00:00"/>
    <n v="132946"/>
    <s v="Secretaría de Educación"/>
    <s v="NOTIFICADO 05 12 2024 - NO EJECUTORIADO"/>
    <d v="2024-12-31T00:00:00"/>
    <s v="2024-03"/>
    <s v="3"/>
    <s v="2024-11"/>
    <n v="1.0193666949392142"/>
    <n v="584524.23084534926"/>
    <n v="0"/>
    <d v="2027-03-15T00:00:00"/>
    <n v="2.2027397260273971"/>
    <n v="0.1109"/>
    <n v="0"/>
    <n v="0.36499999999999999"/>
    <s v="MEDIA"/>
    <x v="1"/>
    <n v="0"/>
  </r>
  <r>
    <n v="4559"/>
    <d v="2024-03-18T00:00:00"/>
    <d v="2024-03-19T00:00:00"/>
    <s v="JUZGADO 01 ADMINISTRATIVO ORAL DE TURBO"/>
    <s v="05837333300120230048600"/>
    <n v="2023"/>
    <x v="0"/>
    <s v="WANLY OMAR MURILLO SALAZAR"/>
    <s v="DIANA CAROLINA ALZATE QUINTERO"/>
    <s v="165819"/>
    <x v="0"/>
    <s v="MORA CESANTÍAS LEY 1071 DE 2006"/>
    <s v="BAJO"/>
    <s v="MEDIO   "/>
    <s v="BAJO"/>
    <s v="MEDIO   "/>
    <n v="0.36499999999999999"/>
    <x v="1"/>
    <x v="2980"/>
    <n v="0"/>
    <x v="5"/>
    <n v="0"/>
    <s v="NO"/>
    <s v="NO"/>
    <n v="3"/>
    <s v="ROY ESTEBAN ESCOBAR ALVAREZ"/>
    <n v="3561"/>
    <d v="2022-06-21T00:00:00"/>
    <n v="132946"/>
    <s v="Secretaría de Educación"/>
    <m/>
    <d v="2024-12-31T00:00:00"/>
    <s v="2024-03"/>
    <s v="3"/>
    <s v="2024-11"/>
    <n v="1.0193666949392142"/>
    <n v="76153998.932428628"/>
    <n v="0"/>
    <d v="2027-03-18T00:00:00"/>
    <n v="2.2109589041095892"/>
    <n v="0.1109"/>
    <n v="0"/>
    <n v="0.36499999999999999"/>
    <s v="MEDIA"/>
    <x v="1"/>
    <n v="0"/>
  </r>
  <r>
    <n v="4560"/>
    <d v="2024-07-18T00:00:00"/>
    <d v="2024-07-02T00:00:00"/>
    <s v="JUZGADO TREINTA Y CINCO ADMINISTRATIVO DE MEDELLIN"/>
    <s v="05001333303520240020600"/>
    <n v="2024"/>
    <x v="0"/>
    <s v="SHIRLY ESTHER ESPITIA"/>
    <s v="DIANA CAROLINA ALZATE QUINTERO"/>
    <s v="165819"/>
    <x v="0"/>
    <s v="REAJUSTE SALARIAL DOCENTES (DECRETO 1278 DE 2002 Y DECRETOS 2008, 2009, 2011)"/>
    <s v="MEDIO   "/>
    <s v="MEDIO   "/>
    <s v="MEDIO   "/>
    <s v="MEDIO   "/>
    <n v="0.5"/>
    <x v="1"/>
    <x v="2981"/>
    <m/>
    <x v="8"/>
    <m/>
    <m/>
    <m/>
    <n v="3"/>
    <s v="XIOMARA NEIRA SANCHEZ"/>
    <m/>
    <m/>
    <s v="86449"/>
    <s v="Secretaría de Educación"/>
    <m/>
    <d v="2024-12-31T00:00:00"/>
    <s v="2024-07"/>
    <s v="3"/>
    <s v="2024-11"/>
    <n v="1.0038282174427509"/>
    <n v="6182736.5960882585"/>
    <n v="0"/>
    <d v="2027-07-18T00:00:00"/>
    <n v="2.5452054794520547"/>
    <n v="0.1109"/>
    <n v="0"/>
    <n v="0.5"/>
    <s v="MEDIA"/>
    <x v="1"/>
    <n v="0"/>
  </r>
  <r>
    <n v="4561"/>
    <d v="2024-03-21T00:00:00"/>
    <d v="2024-03-11T00:00:00"/>
    <s v="JUZGADO 24 LABORAL DEL CIRCUITO DE MEDELLÍN"/>
    <s v="05001310502420230037300"/>
    <n v="2023"/>
    <x v="1"/>
    <s v="FABIO DE JESUS LAVERDE RUIZ"/>
    <s v="DIEGO ALEJANDRO IDARRAGA HENAO"/>
    <n v="299674"/>
    <x v="1"/>
    <s v="RECONOCIMIENTO Y PAGO DE OTRAS PRESTACIONES SALARIALES, SOCIALES Y SALARIOS"/>
    <s v="BAJO"/>
    <s v="MEDIO   "/>
    <s v="BAJO"/>
    <s v="MEDIO   "/>
    <n v="0.36499999999999999"/>
    <x v="1"/>
    <x v="2982"/>
    <n v="0"/>
    <x v="7"/>
    <n v="0"/>
    <s v="NO"/>
    <s v="NO"/>
    <n v="3"/>
    <s v="ROY ESTEBAN ESCOBAR ALVAREZ"/>
    <n v="3561"/>
    <d v="2022-06-21T00:00:00"/>
    <n v="132946"/>
    <s v="Secretaría de Infraestructura Física"/>
    <s v="PLACA HUELLAS MPIO BELMIRA"/>
    <d v="2024-12-31T00:00:00"/>
    <s v="2024-03"/>
    <s v="3"/>
    <s v="2024-11"/>
    <n v="1.0193666949392142"/>
    <n v="67319592.231269449"/>
    <n v="0"/>
    <d v="2027-03-21T00:00:00"/>
    <n v="2.2191780821917808"/>
    <n v="0.1109"/>
    <n v="0"/>
    <n v="0.36499999999999999"/>
    <s v="MEDIA"/>
    <x v="1"/>
    <n v="0"/>
  </r>
  <r>
    <n v="4562"/>
    <d v="2024-03-21T00:00:00"/>
    <d v="2024-03-21T00:00:00"/>
    <s v="JUZGADO 28 ADMINISTRATIVO ORAL DE MEDELLIN"/>
    <s v="05001333302820240003200"/>
    <n v="2023"/>
    <x v="0"/>
    <s v="YARITZA DEL CARMEN RENTERIA SERNA"/>
    <s v="DIANA CAROLINA ALZATE QUINTERO"/>
    <s v="165819"/>
    <x v="0"/>
    <s v="MORA CESANTÍAS LEY 1071 DE 2006"/>
    <s v="BAJO"/>
    <s v="MEDIO   "/>
    <s v="BAJO"/>
    <s v="MEDIO   "/>
    <n v="0.36499999999999999"/>
    <x v="1"/>
    <x v="274"/>
    <n v="0"/>
    <x v="7"/>
    <n v="0"/>
    <s v="NO"/>
    <s v="NO"/>
    <n v="3"/>
    <s v="ROY ESTEBAN ESCOBAR ALVAREZ"/>
    <n v="3561"/>
    <d v="2022-06-21T00:00:00"/>
    <n v="132946"/>
    <s v="Secretaría de Educación"/>
    <m/>
    <d v="2024-12-31T00:00:00"/>
    <s v="2024-03"/>
    <s v="3"/>
    <s v="2024-11"/>
    <n v="1.0193666949392142"/>
    <n v="3058100.0848176423"/>
    <n v="0"/>
    <d v="2027-03-21T00:00:00"/>
    <n v="2.2191780821917808"/>
    <n v="0.1109"/>
    <n v="0"/>
    <n v="0.36499999999999999"/>
    <s v="MEDIA"/>
    <x v="1"/>
    <n v="0"/>
  </r>
  <r>
    <n v="4563"/>
    <d v="2024-04-03T00:00:00"/>
    <d v="2024-03-04T00:00:00"/>
    <s v="JUZGADO 17 ADMINISTRATIVO ORAL DE MEDELLIN"/>
    <s v="05001333301720230051700"/>
    <n v="2023"/>
    <x v="0"/>
    <s v="LILIANA YANNETH ECHAVARRIA MACIAS"/>
    <s v="DIANA CAROLINA ALZATE QUINTERO"/>
    <s v="165819"/>
    <x v="0"/>
    <s v="MORA CESANTÍAS LEY 1071 DE 2006"/>
    <s v="BAJO"/>
    <s v="MEDIO   "/>
    <s v="BAJO"/>
    <s v="MEDIO   "/>
    <n v="0.36499999999999999"/>
    <x v="1"/>
    <x v="2983"/>
    <n v="0"/>
    <x v="7"/>
    <n v="0"/>
    <s v="NO"/>
    <s v="NO"/>
    <n v="3"/>
    <s v="ROY ESTEBAN ESCOBAR ALVAREZ"/>
    <n v="3561"/>
    <d v="2022-06-21T00:00:00"/>
    <n v="132946"/>
    <s v="Secretaría de Educación"/>
    <m/>
    <d v="2024-12-31T00:00:00"/>
    <s v="2024-04"/>
    <s v="3"/>
    <s v="2024-11"/>
    <n v="1.0133501967397414"/>
    <n v="7688901.0195334451"/>
    <n v="0"/>
    <d v="2027-04-03T00:00:00"/>
    <n v="2.2547945205479452"/>
    <n v="0.1109"/>
    <n v="0"/>
    <n v="0.36499999999999999"/>
    <s v="MEDIA"/>
    <x v="1"/>
    <n v="0"/>
  </r>
  <r>
    <n v="4564"/>
    <d v="2024-04-03T00:00:00"/>
    <d v="2024-02-20T00:00:00"/>
    <s v="JUZGADO 29 ADMINISTRATIVO ORAL DE MEDELLIN"/>
    <s v="05001333302920240002700"/>
    <n v="2023"/>
    <x v="0"/>
    <s v="GLORIA PATRICIA GOMEZ CHAVARRIA"/>
    <s v="DIANA CAROLINA ALZATE QUINTERO"/>
    <s v="165819"/>
    <x v="0"/>
    <s v="MORA CESANTÍAS LEY 1071 DE 2006"/>
    <s v="BAJO"/>
    <s v="MEDIO   "/>
    <s v="BAJO"/>
    <s v="MEDIO   "/>
    <n v="0.36499999999999999"/>
    <x v="1"/>
    <x v="2984"/>
    <n v="0"/>
    <x v="7"/>
    <n v="0"/>
    <s v="NO"/>
    <s v="NO"/>
    <n v="3"/>
    <s v="ROY ESTEBAN ESCOBAR ALVAREZ"/>
    <n v="3561"/>
    <d v="2022-06-21T00:00:00"/>
    <n v="132946"/>
    <s v="Secretaría de Educación"/>
    <m/>
    <d v="2024-12-31T00:00:00"/>
    <s v="2024-04"/>
    <s v="3"/>
    <s v="2024-11"/>
    <n v="1.0133501967397414"/>
    <n v="4883015.3927768404"/>
    <n v="0"/>
    <d v="2027-04-03T00:00:00"/>
    <n v="2.2547945205479452"/>
    <n v="0.1109"/>
    <n v="0"/>
    <n v="0.36499999999999999"/>
    <s v="MEDIA"/>
    <x v="1"/>
    <n v="0"/>
  </r>
  <r>
    <n v="4565"/>
    <d v="2024-04-10T00:00:00"/>
    <d v="2024-04-05T00:00:00"/>
    <s v="JUZGADO 05 ADMINISTRATIVO DE TURBO"/>
    <s v="05837333300520230014700"/>
    <n v="2023"/>
    <x v="0"/>
    <s v="MARLYN LORENA CUESTA PADILLA"/>
    <s v="DIANA CAROLINA ALZATE QUINTERO"/>
    <s v="165819"/>
    <x v="0"/>
    <s v="MORA CESANTÍAS LEY 1071 DE 2006"/>
    <s v="BAJO"/>
    <s v="MEDIO   "/>
    <s v="BAJO"/>
    <s v="MEDIO   "/>
    <n v="0.36499999999999999"/>
    <x v="1"/>
    <x v="2985"/>
    <n v="0"/>
    <x v="7"/>
    <n v="0"/>
    <s v="NO"/>
    <s v="NO"/>
    <n v="3"/>
    <s v="ROY ESTEBAN ESCOBAR ALVAREZ"/>
    <n v="3561"/>
    <d v="2022-06-21T00:00:00"/>
    <n v="132946"/>
    <s v="Secretaría de Educación"/>
    <m/>
    <d v="2024-12-31T00:00:00"/>
    <s v="2024-04"/>
    <s v="3"/>
    <s v="2024-11"/>
    <n v="1.0133501967397414"/>
    <n v="5894958.0460933102"/>
    <n v="0"/>
    <d v="2027-04-10T00:00:00"/>
    <n v="2.2739726027397262"/>
    <n v="0.1109"/>
    <n v="0"/>
    <n v="0.36499999999999999"/>
    <s v="MEDIA"/>
    <x v="1"/>
    <n v="0"/>
  </r>
  <r>
    <n v="4566"/>
    <d v="2024-04-11T00:00:00"/>
    <d v="2024-04-11T00:00:00"/>
    <s v="JUZGADO 32 ADMINISTRATIVO ORAL DE MEDELLIN"/>
    <s v="05001333303320230051200"/>
    <n v="2023"/>
    <x v="0"/>
    <s v="GABRIEL ALMENDRALES JIMENEZ"/>
    <s v="DIANA CAROLINA ALZATE QUINTERO"/>
    <s v="165819"/>
    <x v="0"/>
    <s v="MORA CESANTÍAS LEY 1071 DE 2006"/>
    <s v="BAJO"/>
    <s v="MEDIO   "/>
    <s v="BAJO"/>
    <s v="MEDIO   "/>
    <n v="0.36499999999999999"/>
    <x v="1"/>
    <x v="2986"/>
    <n v="0"/>
    <x v="12"/>
    <n v="0"/>
    <s v="NO"/>
    <s v="NO"/>
    <n v="3"/>
    <s v="ROY ESTEBAN ESCOBAR ALVAREZ"/>
    <n v="3561"/>
    <d v="2022-06-21T00:00:00"/>
    <n v="132946"/>
    <s v="Secretaría de Educación"/>
    <s v="NOT 09 12 2024 - NO EJECUTORIADA"/>
    <d v="2024-12-31T00:00:00"/>
    <s v="2024-04"/>
    <s v="3"/>
    <s v="2024-11"/>
    <n v="1.0133501967397414"/>
    <n v="54404596.400084317"/>
    <n v="0"/>
    <d v="2027-04-11T00:00:00"/>
    <n v="2.2767123287671232"/>
    <n v="0.1109"/>
    <n v="0"/>
    <n v="0.36499999999999999"/>
    <s v="MEDIA"/>
    <x v="1"/>
    <n v="0"/>
  </r>
  <r>
    <n v="4567"/>
    <d v="2024-04-15T00:00:00"/>
    <d v="2024-04-03T00:00:00"/>
    <s v="JUZGADO 31 ADMINISTRATIVO ORAL DE MEDELLIN"/>
    <s v="05001333303120240009100"/>
    <n v="2023"/>
    <x v="0"/>
    <s v="DORIS ALEIDA VARGAS NAVARRO"/>
    <s v="CHRISTIAN ALIRIO GUERRERO GOMEZ"/>
    <s v="362438"/>
    <x v="0"/>
    <s v="MORA CESANTÍAS LEY 1071 DE 2006"/>
    <s v="MEDIO   "/>
    <s v="BAJO"/>
    <s v="BAJO"/>
    <s v="MEDIO   "/>
    <n v="0.29749999999999999"/>
    <x v="1"/>
    <x v="2987"/>
    <n v="0"/>
    <x v="7"/>
    <n v="0"/>
    <s v="NO"/>
    <s v="NO"/>
    <n v="3"/>
    <s v="ROY ESTEBAN ESCOBAR ALVAREZ"/>
    <n v="3561"/>
    <d v="2022-06-21T00:00:00"/>
    <n v="132946"/>
    <s v="Secretaría de Educación"/>
    <m/>
    <d v="2024-12-31T00:00:00"/>
    <s v="2024-04"/>
    <s v="3"/>
    <s v="2024-11"/>
    <n v="1.0133501967397414"/>
    <n v="15242677.870432826"/>
    <n v="0"/>
    <d v="2027-04-15T00:00:00"/>
    <n v="2.2876712328767121"/>
    <n v="0.1109"/>
    <n v="0"/>
    <n v="0.29749999999999999"/>
    <s v="MEDIA"/>
    <x v="1"/>
    <n v="0"/>
  </r>
  <r>
    <n v="4568"/>
    <d v="2024-04-16T00:00:00"/>
    <d v="2024-04-16T00:00:00"/>
    <s v="JUZGADO 24 ADMINISTRATIVO ORAL DE MEDELLIN"/>
    <s v="05001333302420230045500"/>
    <n v="2023"/>
    <x v="0"/>
    <s v="ERICA PATRICIA TORRES CHINCHILLA"/>
    <s v="DIANA CAROLINA ALZATE QUINTERO"/>
    <s v="165819"/>
    <x v="0"/>
    <s v="MORA CESANTÍAS LEY 1071 DE 2006"/>
    <s v="BAJO"/>
    <s v="MEDIO   "/>
    <s v="BAJO"/>
    <s v="MEDIO   "/>
    <n v="0.36499999999999999"/>
    <x v="1"/>
    <x v="2988"/>
    <n v="0"/>
    <x v="5"/>
    <n v="0"/>
    <s v="NO"/>
    <s v="NO"/>
    <n v="3"/>
    <s v="ROY ESTEBAN ESCOBAR ALVAREZ"/>
    <n v="3561"/>
    <d v="2022-06-21T00:00:00"/>
    <n v="132946"/>
    <s v="Secretaría de Educación"/>
    <m/>
    <d v="2024-12-31T00:00:00"/>
    <s v="2024-04"/>
    <s v="3"/>
    <s v="2024-11"/>
    <n v="1.0133501967397414"/>
    <n v="3880163.5040753228"/>
    <n v="0"/>
    <d v="2027-04-16T00:00:00"/>
    <n v="2.2904109589041095"/>
    <n v="0.1109"/>
    <n v="0"/>
    <n v="0.36499999999999999"/>
    <s v="MEDIA"/>
    <x v="1"/>
    <n v="0"/>
  </r>
  <r>
    <n v="4569"/>
    <d v="2024-04-16T00:00:00"/>
    <d v="2024-04-16T00:00:00"/>
    <s v="JUZGADO 24 ADMINISTRATIVO ORAL DE MEDELLIN"/>
    <s v="05001333302420230042100"/>
    <n v="2023"/>
    <x v="0"/>
    <s v="LILIANA MARIA VALENCIA HERRERA"/>
    <s v="DIANA CAROLINA ALZATE QUINTERO"/>
    <s v="165819"/>
    <x v="0"/>
    <s v="MORA CESANTÍAS LEY 1071 DE 2006"/>
    <s v="BAJO"/>
    <s v="MEDIO   "/>
    <s v="BAJO"/>
    <s v="MEDIO   "/>
    <n v="0.36499999999999999"/>
    <x v="1"/>
    <x v="2147"/>
    <n v="0"/>
    <x v="5"/>
    <n v="0"/>
    <s v="NO"/>
    <s v="NO"/>
    <n v="3"/>
    <s v="ROY ESTEBAN ESCOBAR ALVAREZ"/>
    <n v="3561"/>
    <d v="2022-06-21T00:00:00"/>
    <n v="132946"/>
    <s v="Secretaría de Educación"/>
    <m/>
    <d v="2024-12-31T00:00:00"/>
    <s v="2024-04"/>
    <s v="3"/>
    <s v="2024-11"/>
    <n v="1.0133501967397414"/>
    <n v="9381859.5924676787"/>
    <n v="0"/>
    <d v="2027-04-16T00:00:00"/>
    <n v="2.2904109589041095"/>
    <n v="0.1109"/>
    <n v="0"/>
    <n v="0.36499999999999999"/>
    <s v="MEDIA"/>
    <x v="1"/>
    <n v="0"/>
  </r>
  <r>
    <n v="4570"/>
    <d v="2024-04-25T00:00:00"/>
    <d v="2024-02-03T00:00:00"/>
    <s v="JUZGADO 15 ADMINISTRATIVO ORAL DE MEDELLIN"/>
    <s v="05001333301520230049900"/>
    <n v="2023"/>
    <x v="0"/>
    <s v="CARLOS OVIDIO CHAVERRA MURILLO"/>
    <s v="DIANA CAROLINA ALZATE QUINTERO"/>
    <s v="165819"/>
    <x v="0"/>
    <s v="MORA CESANTÍAS LEY 1071 DE 2006"/>
    <s v="BAJO"/>
    <s v="MEDIO   "/>
    <s v="BAJO"/>
    <s v="MEDIO   "/>
    <n v="0.36499999999999999"/>
    <x v="1"/>
    <x v="763"/>
    <n v="0"/>
    <x v="7"/>
    <n v="0"/>
    <s v="NO"/>
    <s v="NO"/>
    <n v="3"/>
    <s v="ROY ESTEBAN ESCOBAR ALVAREZ"/>
    <n v="3561"/>
    <d v="2022-06-21T00:00:00"/>
    <n v="132946"/>
    <s v="Secretaría de Educación"/>
    <m/>
    <d v="2024-12-31T00:00:00"/>
    <s v="2024-04"/>
    <s v="3"/>
    <s v="2024-11"/>
    <n v="1.0133501967397414"/>
    <n v="1931525.5296514896"/>
    <n v="0"/>
    <d v="2027-04-25T00:00:00"/>
    <n v="2.3150684931506849"/>
    <n v="0.1109"/>
    <n v="0"/>
    <n v="0.36499999999999999"/>
    <s v="MEDIA"/>
    <x v="1"/>
    <n v="0"/>
  </r>
  <r>
    <n v="4571"/>
    <d v="2024-04-25T00:00:00"/>
    <d v="2024-04-25T00:00:00"/>
    <s v="JUZGADO 01 ADMINISTRATIVO ORAL DE MEDELLIN"/>
    <s v="05001333300120240008100"/>
    <n v="2023"/>
    <x v="0"/>
    <s v="NOHEMY VARGAS BENITEZ"/>
    <s v="JORGE ORLANDO ALCALÁ QUIJANO"/>
    <s v="144439"/>
    <x v="0"/>
    <s v="MORA CESANTÍAS LEY 1071 DE 2006"/>
    <s v="BAJO"/>
    <s v="MEDIO   "/>
    <s v="BAJO"/>
    <s v="MEDIO   "/>
    <n v="0.36499999999999999"/>
    <x v="1"/>
    <x v="2989"/>
    <n v="0"/>
    <x v="5"/>
    <n v="0"/>
    <s v="NO"/>
    <s v="NO"/>
    <n v="3"/>
    <s v="ROY ESTEBAN ESCOBAR ALVAREZ"/>
    <n v="3561"/>
    <d v="2022-06-21T00:00:00"/>
    <n v="132946"/>
    <s v="Secretaría de Educación"/>
    <m/>
    <d v="2024-12-31T00:00:00"/>
    <s v="2024-04"/>
    <s v="3"/>
    <s v="2024-11"/>
    <n v="1.0133501967397414"/>
    <n v="4160195.7374929735"/>
    <n v="0"/>
    <d v="2027-04-25T00:00:00"/>
    <n v="2.3150684931506849"/>
    <n v="0.1109"/>
    <n v="0"/>
    <n v="0.36499999999999999"/>
    <s v="MEDIA"/>
    <x v="1"/>
    <n v="0"/>
  </r>
  <r>
    <n v="4572"/>
    <d v="2024-04-26T00:00:00"/>
    <d v="2024-03-14T00:00:00"/>
    <s v="JUZGADO 29 ADMINISTRATIVO ORAL DE MEDELLIN"/>
    <s v="05001333302920240006100"/>
    <n v="2023"/>
    <x v="0"/>
    <s v="ERCILIA JULIO BLANCO"/>
    <s v="DIANA CAROLINA ALZATE QUINTERO"/>
    <s v="165819"/>
    <x v="0"/>
    <s v="MORA CESANTÍAS LEY 1071 DE 2006"/>
    <s v="BAJO"/>
    <s v="MEDIO   "/>
    <s v="BAJO"/>
    <s v="MEDIO   "/>
    <n v="0.36499999999999999"/>
    <x v="1"/>
    <x v="2990"/>
    <n v="0"/>
    <x v="7"/>
    <n v="0"/>
    <s v="NO"/>
    <s v="NO"/>
    <n v="3"/>
    <s v="ROY ESTEBAN ESCOBAR ALVAREZ"/>
    <n v="3561"/>
    <d v="2022-06-21T00:00:00"/>
    <s v="132946"/>
    <s v="Secretaría de Educación"/>
    <m/>
    <d v="2024-12-31T00:00:00"/>
    <s v="2024-04"/>
    <s v="3"/>
    <s v="2024-11"/>
    <n v="1.0133501967397414"/>
    <n v="1315005.2966554244"/>
    <n v="0"/>
    <d v="2027-04-26T00:00:00"/>
    <n v="2.3178082191780822"/>
    <n v="0.1109"/>
    <n v="0"/>
    <n v="0.36499999999999999"/>
    <s v="MEDIA"/>
    <x v="1"/>
    <n v="0"/>
  </r>
  <r>
    <n v="4573"/>
    <d v="2024-05-02T00:00:00"/>
    <d v="2024-05-02T00:00:00"/>
    <s v="JUZGADO 10 ADMINISTRATIVO ORAL DE MEDELLIN"/>
    <s v="05001333301020240009200"/>
    <n v="2023"/>
    <x v="2"/>
    <s v="JUAN DAVID RINCON ESTRADA"/>
    <s v="N/A"/>
    <s v="N/A"/>
    <x v="5"/>
    <s v="OTRAS"/>
    <s v="MEDIO   "/>
    <s v="BAJO"/>
    <s v="BAJO"/>
    <s v="MEDIO   "/>
    <n v="0.29749999999999999"/>
    <x v="1"/>
    <x v="29"/>
    <n v="0"/>
    <x v="12"/>
    <n v="0"/>
    <s v="NO"/>
    <n v="0"/>
    <n v="3"/>
    <s v="ROY ESTEBAN ESCOBAR ALVAREZ"/>
    <n v="3561"/>
    <d v="2022-06-21T00:00:00"/>
    <s v="132946"/>
    <s v="Secretaría de Infraestructura Física"/>
    <s v="TERMINA POR EXCEPCIÓN PLEITO PENDIENTE 27/09/2024_x000a_RECURSO QUEJA ACCIONANTE"/>
    <d v="2024-12-31T00:00:00"/>
    <s v="2024-05"/>
    <s v="3"/>
    <s v="2024-11"/>
    <n v="1.0090959977609852"/>
    <n v="0"/>
    <n v="0"/>
    <d v="2027-05-02T00:00:00"/>
    <n v="2.3342465753424659"/>
    <n v="0.1109"/>
    <n v="0"/>
    <n v="0.29749999999999999"/>
    <s v="MEDIA"/>
    <x v="1"/>
    <n v="0"/>
  </r>
  <r>
    <n v="4574"/>
    <d v="2024-05-03T00:00:00"/>
    <d v="2024-05-03T00:00:00"/>
    <s v="JUZGADO 09 ADMINISTRATIVO ORAL DE MEDELLIN"/>
    <s v="05001333300920230014600"/>
    <n v="2023"/>
    <x v="0"/>
    <s v="COLPENSIONES VS HECTOR MARIO HURTADO DIEZ"/>
    <s v="ANGELICA COHEN MENDOZA"/>
    <s v="102786"/>
    <x v="0"/>
    <s v="RECONOCIMIENTO Y PAGO DE PENSIÓN"/>
    <s v="MEDIO   "/>
    <s v="BAJO"/>
    <s v="BAJO"/>
    <s v="MEDIO   "/>
    <n v="0.29749999999999999"/>
    <x v="1"/>
    <x v="29"/>
    <n v="0"/>
    <x v="7"/>
    <n v="0"/>
    <s v="NO"/>
    <s v="NO"/>
    <n v="3"/>
    <s v="ROY ESTEBAN ESCOBAR ALVAREZ"/>
    <n v="3561"/>
    <d v="2022-06-21T00:00:00"/>
    <n v="132946"/>
    <s v="Secretaría de Talento Humano y Desarrollo Organizacional"/>
    <s v="Colpensiones demanda su propio acto y vincun al Departamento"/>
    <d v="2024-12-31T00:00:00"/>
    <s v="2024-05"/>
    <s v="3"/>
    <s v="2024-11"/>
    <n v="1.0090959977609852"/>
    <n v="0"/>
    <n v="0"/>
    <d v="2027-05-03T00:00:00"/>
    <n v="2.3369863013698629"/>
    <n v="0.1109"/>
    <n v="0"/>
    <n v="0.29749999999999999"/>
    <s v="MEDIA"/>
    <x v="1"/>
    <n v="0"/>
  </r>
  <r>
    <n v="4575"/>
    <d v="2024-05-09T00:00:00"/>
    <d v="2024-03-20T00:00:00"/>
    <s v="JUZGADO 08 ADMINISTRATIVO ORAL DE MEDELLIN"/>
    <s v="05001333300820240007200"/>
    <n v="2023"/>
    <x v="0"/>
    <s v="DORIS ISABEL COGOLLO ARRIETA"/>
    <s v="DIANA CAROLINA ALZATE QUINTERO"/>
    <s v="165819"/>
    <x v="0"/>
    <s v="MORA CESANTÍAS LEY 1071 DE 2006"/>
    <s v="BAJO"/>
    <s v="MEDIO   "/>
    <s v="BAJO"/>
    <s v="MEDIO   "/>
    <n v="0.36499999999999999"/>
    <x v="1"/>
    <x v="2991"/>
    <n v="0"/>
    <x v="7"/>
    <n v="0"/>
    <s v="NO"/>
    <s v="NO"/>
    <n v="3"/>
    <s v="ROY ESTEBAN ESCOBAR ALVAREZ"/>
    <n v="3561"/>
    <d v="2022-06-21T00:00:00"/>
    <n v="132946"/>
    <s v="Secretaría de Educación"/>
    <m/>
    <d v="2024-12-31T00:00:00"/>
    <s v="2024-05"/>
    <s v="3"/>
    <s v="2024-11"/>
    <n v="1.0090959977609852"/>
    <n v="3960113.4882451724"/>
    <n v="0"/>
    <d v="2027-05-09T00:00:00"/>
    <n v="2.3534246575342466"/>
    <n v="0.1109"/>
    <n v="0"/>
    <n v="0.36499999999999999"/>
    <s v="MEDIA"/>
    <x v="1"/>
    <n v="0"/>
  </r>
  <r>
    <n v="4576"/>
    <d v="2024-05-09T00:00:00"/>
    <d v="2024-04-24T00:00:00"/>
    <s v="JUZGADO 21 ADMINISTRATIVO ORAL DE MEDELLIN"/>
    <s v="05001333302120230045600"/>
    <n v="2023"/>
    <x v="0"/>
    <s v="MIRIAM DOMINGA DIAZ PUELLO"/>
    <s v="DIANA CAROLINA ALZATE QUINTERO"/>
    <s v="165819"/>
    <x v="0"/>
    <s v="MORA CESANTÍAS LEY 1071 DE 2006"/>
    <s v="BAJO"/>
    <s v="MEDIO   "/>
    <s v="BAJO"/>
    <s v="MEDIO   "/>
    <n v="0.36499999999999999"/>
    <x v="1"/>
    <x v="2992"/>
    <n v="0"/>
    <x v="7"/>
    <n v="0"/>
    <s v="NO"/>
    <s v="NO"/>
    <n v="3"/>
    <s v="ROY ESTEBAN ESCOBAR ALVAREZ"/>
    <n v="3561"/>
    <d v="2022-06-21T00:00:00"/>
    <n v="132946"/>
    <s v="Secretaría de Educación"/>
    <m/>
    <d v="2024-12-31T00:00:00"/>
    <s v="2024-05"/>
    <s v="3"/>
    <s v="2024-11"/>
    <n v="1.0090959977609852"/>
    <n v="42387117.749790095"/>
    <n v="0"/>
    <d v="2027-05-09T00:00:00"/>
    <n v="2.3534246575342466"/>
    <n v="0.1109"/>
    <n v="0"/>
    <n v="0.36499999999999999"/>
    <s v="MEDIA"/>
    <x v="1"/>
    <n v="0"/>
  </r>
  <r>
    <n v="4577"/>
    <d v="2024-05-09T00:00:00"/>
    <d v="2024-04-24T00:00:00"/>
    <s v="JUZGADO 21 ADMINISTRATIVO ORAL DE MEDELLIN"/>
    <s v="05001333302120230044900"/>
    <n v="2023"/>
    <x v="0"/>
    <s v="JULIAN FELIPE ROJAS USQUIANO"/>
    <s v="DIANA CAROLINA ALZATE QUINTERO"/>
    <s v="165819"/>
    <x v="0"/>
    <s v="MORA CESANTÍAS LEY 1071 DE 2006"/>
    <s v="BAJO"/>
    <s v="MEDIO   "/>
    <s v="BAJO"/>
    <s v="MEDIO   "/>
    <n v="0.36499999999999999"/>
    <x v="1"/>
    <x v="2993"/>
    <n v="0"/>
    <x v="7"/>
    <n v="0"/>
    <s v="NO"/>
    <s v="NO"/>
    <n v="3"/>
    <s v="ROY ESTEBAN ESCOBAR ALVAREZ"/>
    <n v="3561"/>
    <d v="2022-06-21T00:00:00"/>
    <n v="132946"/>
    <s v="Secretaría de Educación"/>
    <m/>
    <d v="2024-12-31T00:00:00"/>
    <s v="2024-05"/>
    <s v="3"/>
    <s v="2024-11"/>
    <n v="1.0090959977609852"/>
    <n v="7646642.8877693824"/>
    <n v="0"/>
    <d v="2027-05-09T00:00:00"/>
    <n v="2.3534246575342466"/>
    <n v="0.1109"/>
    <n v="0"/>
    <n v="0.36499999999999999"/>
    <s v="MEDIA"/>
    <x v="1"/>
    <n v="0"/>
  </r>
  <r>
    <n v="4578"/>
    <d v="2024-05-16T00:00:00"/>
    <d v="2024-05-16T00:00:00"/>
    <s v="JUZGADO 33 ADMINISTRATIVO ORAL DE MEDELLIN"/>
    <s v="05001333303320240009500"/>
    <n v="2023"/>
    <x v="0"/>
    <s v="ESE HOSPITAL MARCO FIDEL SUAREZ DE BELLO"/>
    <s v="YUSELYS DIAZ CONSUEGRA"/>
    <s v="248418"/>
    <x v="3"/>
    <s v="IMPUESTOS"/>
    <s v="BAJO"/>
    <s v="MEDIO   "/>
    <s v="BAJO"/>
    <s v="MEDIO   "/>
    <n v="0.36499999999999999"/>
    <x v="1"/>
    <x v="2994"/>
    <n v="0"/>
    <x v="5"/>
    <n v="0"/>
    <s v="NO"/>
    <s v="NO"/>
    <n v="3"/>
    <s v="ROY ESTEBAN ESCOBAR ALVAREZ"/>
    <n v="3561"/>
    <d v="2022-06-21T00:00:00"/>
    <n v="132946"/>
    <s v="Secretaría de Hacienda"/>
    <m/>
    <d v="2024-12-31T00:00:00"/>
    <s v="2024-05"/>
    <s v="3"/>
    <s v="2024-11"/>
    <n v="1.0090959977609852"/>
    <n v="7870322.1339210756"/>
    <n v="0"/>
    <d v="2027-05-16T00:00:00"/>
    <n v="2.3726027397260272"/>
    <n v="0.1109"/>
    <n v="0"/>
    <n v="0.36499999999999999"/>
    <s v="MEDIA"/>
    <x v="1"/>
    <n v="0"/>
  </r>
  <r>
    <n v="4579"/>
    <d v="2024-05-17T00:00:00"/>
    <d v="2023-05-18T00:00:00"/>
    <s v="JUZGADO 01 ADMINISTRATIVO ORAL DE MEDELLIN"/>
    <s v="05001333300120230019200"/>
    <n v="2023"/>
    <x v="0"/>
    <s v="FANNY DE LA TRINIDAD MORENO HERNANDEZ                            _x000a_YAZMIN CASTAÑO MORENO_x000a_DUVAN FERNEY QUINTERO MORENO _x000a_JOSE ALFREDO CASTAÑO VEASQUEZ  _x000a_ANDRES QUINTERO MORENO  _x000a_AMANDA DEL SOCORRO MORENO HERNANDEZ "/>
    <s v="FERNEY ANTONIO JARAMILLO JARAMILLO"/>
    <s v="184417"/>
    <x v="2"/>
    <s v="ACCIDENTE DE TRANSITO"/>
    <s v="BAJO"/>
    <s v="MEDIO   "/>
    <s v="BAJO"/>
    <s v="MEDIO   "/>
    <n v="0.36499999999999999"/>
    <x v="1"/>
    <x v="2995"/>
    <n v="0"/>
    <x v="7"/>
    <n v="0"/>
    <s v="NO"/>
    <s v="NO"/>
    <n v="3"/>
    <s v="ROY ESTEBAN ESCOBAR ALVAREZ"/>
    <n v="3561"/>
    <d v="2022-06-21T00:00:00"/>
    <n v="132946"/>
    <s v="Secretaría de Infraestructura Física"/>
    <m/>
    <d v="2024-12-31T00:00:00"/>
    <s v="2024-05"/>
    <s v="3"/>
    <s v="2024-11"/>
    <n v="1.0090959977609852"/>
    <n v="1223964685.4827876"/>
    <n v="0"/>
    <d v="2027-05-17T00:00:00"/>
    <n v="2.3753424657534246"/>
    <n v="0.1109"/>
    <n v="0"/>
    <n v="0.36499999999999999"/>
    <s v="MEDIA"/>
    <x v="1"/>
    <n v="0"/>
  </r>
  <r>
    <n v="4580"/>
    <d v="2024-05-17T00:00:00"/>
    <d v="2024-01-26T00:00:00"/>
    <s v="JUZGADO 02 ADMINISTRATIVO ORAL DE MEDELLIN"/>
    <s v="05001333300220240006200"/>
    <n v="2023"/>
    <x v="0"/>
    <s v="CARLOS AUGUSTO ARIAS CADAVID"/>
    <s v="DIANA CAROLINA ALZATE QUINTERO"/>
    <s v="165819"/>
    <x v="0"/>
    <s v="MORA CESANTÍAS LEY 1071 DE 2006"/>
    <s v="BAJO"/>
    <s v="MEDIO   "/>
    <s v="BAJO"/>
    <s v="MEDIO   "/>
    <n v="0.36499999999999999"/>
    <x v="1"/>
    <x v="930"/>
    <n v="0"/>
    <x v="12"/>
    <n v="0"/>
    <s v="NO"/>
    <s v="NO"/>
    <n v="3"/>
    <s v="ROY ESTEBAN ESCOBAR ALVAREZ"/>
    <n v="3561"/>
    <d v="2022-06-21T00:00:00"/>
    <n v="132946"/>
    <s v="Secretaría de Educación"/>
    <s v="NOTIFICADA 05 12 2024 - NO EJECUTORIADA"/>
    <d v="2024-12-31T00:00:00"/>
    <s v="2024-05"/>
    <s v="3"/>
    <s v="2024-11"/>
    <n v="1.0090959977609852"/>
    <n v="6443085.0093758749"/>
    <n v="0"/>
    <d v="2027-05-17T00:00:00"/>
    <n v="2.3753424657534246"/>
    <n v="0.1109"/>
    <n v="0"/>
    <n v="0.36499999999999999"/>
    <s v="MEDIA"/>
    <x v="1"/>
    <n v="0"/>
  </r>
  <r>
    <n v="4581"/>
    <d v="2024-05-20T00:00:00"/>
    <d v="2024-02-26T00:00:00"/>
    <s v="JUZGADO 21 ADMINISTRATIVO ORAL DE MEDELLIN"/>
    <s v="05001333302120230051000"/>
    <n v="2023"/>
    <x v="0"/>
    <s v="MARICELA PEREZ CASTRO"/>
    <s v="DIANA CAROLINA ALZATE QUINTERO"/>
    <s v="165819"/>
    <x v="0"/>
    <s v="MORA CESANTÍAS LEY 1071 DE 2006"/>
    <s v="BAJO"/>
    <s v="MEDIO   "/>
    <s v="BAJO"/>
    <s v="MEDIO   "/>
    <n v="0.36499999999999999"/>
    <x v="1"/>
    <x v="2996"/>
    <n v="0"/>
    <x v="7"/>
    <n v="0"/>
    <s v="NO"/>
    <s v="NO"/>
    <n v="3"/>
    <s v="ROY ESTEBAN ESCOBAR ALVAREZ"/>
    <n v="3561"/>
    <d v="2022-06-21T00:00:00"/>
    <n v="132946"/>
    <s v="Secretaría de Educación"/>
    <m/>
    <d v="2024-12-31T00:00:00"/>
    <s v="2024-05"/>
    <s v="3"/>
    <s v="2024-11"/>
    <n v="1.0090959977609852"/>
    <n v="5350977.747551078"/>
    <n v="0"/>
    <d v="2027-05-20T00:00:00"/>
    <n v="2.3835616438356166"/>
    <n v="0.1109"/>
    <n v="0"/>
    <n v="0.36499999999999999"/>
    <s v="MEDIA"/>
    <x v="1"/>
    <n v="0"/>
  </r>
  <r>
    <n v="4582"/>
    <d v="2024-05-28T00:00:00"/>
    <d v="2024-04-05T00:00:00"/>
    <s v="JUZGADO 21 ADMINISTRATIVO ORAL DE MEDELLIN"/>
    <s v="05001333302120230036800"/>
    <n v="2023"/>
    <x v="0"/>
    <s v="MARY DEL SOCORRO CUARTAS JIMENEZ"/>
    <s v="DIANA CAROLINA ALZATE QUINTERO"/>
    <s v="165819"/>
    <x v="0"/>
    <s v="MORA CESANTÍAS LEY 1071 DE 2006"/>
    <s v="BAJO"/>
    <s v="MEDIO   "/>
    <s v="BAJO"/>
    <s v="MEDIO   "/>
    <n v="0.36499999999999999"/>
    <x v="1"/>
    <x v="843"/>
    <n v="0"/>
    <x v="7"/>
    <n v="0"/>
    <s v="NO"/>
    <s v="NO"/>
    <n v="3"/>
    <s v="ROY ESTEBAN ESCOBAR ALVAREZ"/>
    <n v="3561"/>
    <d v="2022-06-21T00:00:00"/>
    <n v="132946"/>
    <s v="Secretaría de Educación"/>
    <m/>
    <d v="2024-12-31T00:00:00"/>
    <s v="2024-05"/>
    <s v="3"/>
    <s v="2024-11"/>
    <n v="1.0090959977609852"/>
    <n v="5670437.3585222503"/>
    <n v="0"/>
    <d v="2027-05-28T00:00:00"/>
    <n v="2.4054794520547946"/>
    <n v="0.1109"/>
    <n v="0"/>
    <n v="0.36499999999999999"/>
    <s v="MEDIA"/>
    <x v="1"/>
    <n v="0"/>
  </r>
  <r>
    <n v="4583"/>
    <d v="2024-05-28T00:00:00"/>
    <d v="2024-05-28T00:00:00"/>
    <s v="JUZGADO 22 ADMINISTRATIVO ORAL DE MEDELLIN"/>
    <s v="05001333302220230032000"/>
    <n v="2023"/>
    <x v="0"/>
    <s v="CLAUDIO MANUEL LOPEZ HERNANDEZ"/>
    <s v="DIANA CAROLINA ALZATE QUINTERO"/>
    <s v="165819"/>
    <x v="0"/>
    <s v="MORA CESANTÍAS LEY 1071 DE 2006"/>
    <s v="BAJO"/>
    <s v="MEDIO   "/>
    <s v="BAJO"/>
    <s v="MEDIO   "/>
    <n v="0.36499999999999999"/>
    <x v="1"/>
    <x v="2333"/>
    <n v="0"/>
    <x v="12"/>
    <n v="0"/>
    <s v="NO"/>
    <s v="NO"/>
    <n v="3"/>
    <s v="ROY ESTEBAN ESCOBAR ALVAREZ"/>
    <n v="3561"/>
    <d v="2022-06-21T00:00:00"/>
    <n v="132946"/>
    <s v="Secretaría de Educación"/>
    <s v="Notificado 22 11 2024 sin ejecutoria_x000a_Ddte Apeló 06 12 2024"/>
    <d v="2024-12-31T00:00:00"/>
    <s v="2024-05"/>
    <s v="3"/>
    <s v="2024-11"/>
    <n v="1.0090959977609852"/>
    <n v="4711211.8940666113"/>
    <n v="0"/>
    <d v="2027-05-28T00:00:00"/>
    <n v="2.4054794520547946"/>
    <n v="0.1109"/>
    <n v="0"/>
    <n v="0.36499999999999999"/>
    <s v="MEDIA"/>
    <x v="1"/>
    <n v="0"/>
  </r>
  <r>
    <n v="4584"/>
    <d v="2024-05-29T00:00:00"/>
    <d v="2024-05-29T00:00:00"/>
    <s v="JUZGADO 01 ADMINISTRATIVO ORAL DE TURBO"/>
    <s v="05837333300120230054500"/>
    <n v="2023"/>
    <x v="0"/>
    <s v="YACIRIS ROMAÑA QUEJADA"/>
    <s v="DIANA CAROLINA ALZATE QUINTERO"/>
    <s v="165819"/>
    <x v="0"/>
    <s v="MORA CESANTÍAS LEY 1071 DE 2006"/>
    <s v="BAJO"/>
    <s v="MEDIO   "/>
    <s v="BAJO"/>
    <s v="MEDIO   "/>
    <n v="0.36499999999999999"/>
    <x v="1"/>
    <x v="2997"/>
    <n v="0"/>
    <x v="5"/>
    <n v="0"/>
    <s v="NO"/>
    <s v="NO"/>
    <n v="3"/>
    <s v="ROY ESTEBAN ESCOBAR ALVAREZ"/>
    <n v="3561"/>
    <d v="2022-06-21T00:00:00"/>
    <n v="132946"/>
    <s v="Secretaría de Educación"/>
    <m/>
    <d v="2024-12-31T00:00:00"/>
    <s v="2024-05"/>
    <s v="3"/>
    <s v="2024-11"/>
    <n v="1.0090959977609852"/>
    <n v="3354405.6337811365"/>
    <n v="0"/>
    <d v="2027-05-29T00:00:00"/>
    <n v="2.408219178082192"/>
    <n v="0.1109"/>
    <n v="0"/>
    <n v="0.36499999999999999"/>
    <s v="MEDIA"/>
    <x v="1"/>
    <n v="0"/>
  </r>
  <r>
    <n v="4585"/>
    <d v="2024-05-30T00:00:00"/>
    <d v="2024-04-18T00:00:00"/>
    <s v="JUZGADO 15 ADMINISTRATIVO ORAL DE MEDELLIN"/>
    <s v="05001333301520240006100"/>
    <n v="2023"/>
    <x v="0"/>
    <s v="COLVANES S.A.S"/>
    <s v="JUAN CARLOS LOZANO LABRADOR"/>
    <s v="105.370"/>
    <x v="3"/>
    <s v="IMPUESTOS"/>
    <s v="BAJO"/>
    <s v="MEDIO   "/>
    <s v="BAJO"/>
    <s v="MEDIO   "/>
    <n v="0.36499999999999999"/>
    <x v="1"/>
    <x v="2998"/>
    <n v="0"/>
    <x v="7"/>
    <n v="0"/>
    <s v="NO"/>
    <s v="NO"/>
    <n v="3"/>
    <s v="ROY ESTEBAN ESCOBAR ALVAREZ"/>
    <n v="3561"/>
    <d v="2022-06-21T00:00:00"/>
    <n v="132946"/>
    <s v="Secretaría de Hacienda"/>
    <s v="IMPUESTO AL CONSUMO"/>
    <d v="2024-12-31T00:00:00"/>
    <s v="2024-05"/>
    <s v="3"/>
    <s v="2024-11"/>
    <n v="1.0090959977609852"/>
    <n v="5314724.9647355163"/>
    <n v="0"/>
    <d v="2027-05-30T00:00:00"/>
    <n v="2.4109589041095889"/>
    <n v="0.1109"/>
    <n v="0"/>
    <n v="0.36499999999999999"/>
    <s v="MEDIA"/>
    <x v="1"/>
    <n v="0"/>
  </r>
  <r>
    <n v="4586"/>
    <d v="2024-05-30T00:00:00"/>
    <d v="2024-05-30T00:00:00"/>
    <s v="JUZGADO 21 ADMINISTRATIVO ORAL DE MEDELLIN"/>
    <s v="05001333302120230046400"/>
    <n v="2023"/>
    <x v="0"/>
    <s v="NEUVADIS PATRICIA VALLEJO GOMEZ"/>
    <s v="DIANA CAROLINA ALZATE QUINTERO"/>
    <s v="165819"/>
    <x v="0"/>
    <s v="MORA CESANTÍAS LEY 1071 DE 2006"/>
    <s v="BAJO"/>
    <s v="MEDIO   "/>
    <s v="BAJO"/>
    <s v="MEDIO   "/>
    <n v="0.36499999999999999"/>
    <x v="1"/>
    <x v="442"/>
    <n v="0"/>
    <x v="7"/>
    <n v="0"/>
    <s v="NO"/>
    <s v="NO"/>
    <n v="3"/>
    <s v="ROY ESTEBAN ESCOBAR ALVAREZ"/>
    <n v="3561"/>
    <d v="2022-06-21T00:00:00"/>
    <s v="132946"/>
    <s v="Secretaría de Educación"/>
    <m/>
    <d v="2024-12-31T00:00:00"/>
    <s v="2024-05"/>
    <s v="3"/>
    <s v="2024-11"/>
    <n v="1.0090959977609852"/>
    <n v="3835079.430450602"/>
    <n v="0"/>
    <d v="2027-05-30T00:00:00"/>
    <n v="2.4109589041095889"/>
    <n v="0.1109"/>
    <n v="0"/>
    <n v="0.36499999999999999"/>
    <s v="MEDIA"/>
    <x v="1"/>
    <n v="0"/>
  </r>
  <r>
    <n v="4587"/>
    <d v="2024-06-04T00:00:00"/>
    <d v="2024-06-04T00:00:00"/>
    <s v="JUZGADO 07 ADMINISTRATIVO ORAL DE MEDELLIN"/>
    <s v="05001333300720230051700"/>
    <n v="2023"/>
    <x v="0"/>
    <s v="MARUN AMBROSIO ASSIAS COGOLLO"/>
    <s v="DIANA CAROLINA ALZATE QUINTERO"/>
    <s v="165819"/>
    <x v="0"/>
    <s v="MORA CESANTÍAS LEY 1071 DE 2006"/>
    <s v="BAJO"/>
    <s v="MEDIO   "/>
    <s v="BAJO"/>
    <s v="MEDIO   "/>
    <n v="0.36499999999999999"/>
    <x v="1"/>
    <x v="2999"/>
    <n v="0"/>
    <x v="7"/>
    <n v="0"/>
    <s v="NO"/>
    <n v="0"/>
    <n v="2"/>
    <s v="ROY ESTEBAN ESCOBAR ALVAREZ"/>
    <n v="3561"/>
    <d v="2022-06-21T00:00:00"/>
    <s v="132946"/>
    <s v="Secretaría de Educación"/>
    <m/>
    <d v="2024-12-31T00:00:00"/>
    <s v="2024-06"/>
    <s v="2"/>
    <s v="2024-11"/>
    <n v="1.0058585576788952"/>
    <n v="4421966.455712094"/>
    <n v="0"/>
    <d v="2026-06-04T00:00:00"/>
    <n v="1.4246575342465753"/>
    <n v="0.1109"/>
    <n v="0"/>
    <n v="0.36499999999999999"/>
    <s v="MEDIA"/>
    <x v="1"/>
    <n v="0"/>
  </r>
  <r>
    <n v="4588"/>
    <d v="2024-06-04T00:00:00"/>
    <d v="2024-06-04T00:00:00"/>
    <s v="JUZGADO 05 ADMINISTRATIVO ORAL DE MEDELLIN"/>
    <s v="05001333300520240004400"/>
    <n v="2024"/>
    <x v="0"/>
    <s v="TERESITA MARLENY PEREZ PEÑA"/>
    <s v="DIANA CAROLINA ALZATE QUINTERO"/>
    <s v="165819"/>
    <x v="0"/>
    <s v="MORA CESANTÍAS LEY 1071 DE 2006"/>
    <s v="BAJO"/>
    <s v="MEDIO   "/>
    <s v="BAJO"/>
    <s v="MEDIO   "/>
    <n v="0.36499999999999999"/>
    <x v="1"/>
    <x v="3000"/>
    <n v="0"/>
    <x v="7"/>
    <n v="0"/>
    <s v="NO"/>
    <n v="0"/>
    <n v="2"/>
    <s v="ROY ESTEBAN ESCOBAR ALVAREZ"/>
    <n v="3561"/>
    <d v="2022-06-21T00:00:00"/>
    <s v="132946"/>
    <s v="Secretaría de Educación"/>
    <m/>
    <d v="2024-12-31T00:00:00"/>
    <s v="2024-06"/>
    <s v="2"/>
    <s v="2024-11"/>
    <n v="1.0058585576788952"/>
    <n v="7922675.1053145481"/>
    <n v="0"/>
    <d v="2026-06-04T00:00:00"/>
    <n v="1.4246575342465753"/>
    <n v="0.1109"/>
    <n v="0"/>
    <n v="0.36499999999999999"/>
    <s v="MEDIA"/>
    <x v="1"/>
    <n v="0"/>
  </r>
  <r>
    <n v="4589"/>
    <d v="2024-06-05T00:00:00"/>
    <d v="2024-03-19T00:00:00"/>
    <s v="JUZGADO 21 ADMINISTRATIVO ORAL DE MEDELLIN"/>
    <s v="05001333302120240007900"/>
    <n v="2024"/>
    <x v="0"/>
    <s v="GLINDON AUGUSTO BERROCAL MARTINEZ"/>
    <s v="DIANA CAROLINA ALZATE QUINTERO"/>
    <s v="165819"/>
    <x v="0"/>
    <s v="MORA CESANTÍAS LEY 1071 DE 2006"/>
    <s v="BAJO"/>
    <s v="MEDIO   "/>
    <s v="BAJO"/>
    <s v="MEDIO   "/>
    <n v="0.36499999999999999"/>
    <x v="1"/>
    <x v="3001"/>
    <n v="0"/>
    <x v="7"/>
    <n v="0"/>
    <s v="NO"/>
    <n v="0"/>
    <n v="2"/>
    <s v="ROY ESTEBAN ESCOBAR ALVAREZ"/>
    <n v="3561"/>
    <d v="2022-06-21T00:00:00"/>
    <s v="132946"/>
    <s v="Secretaría de Educación"/>
    <m/>
    <d v="2024-12-31T00:00:00"/>
    <s v="2024-06"/>
    <s v="2"/>
    <s v="2024-11"/>
    <n v="1.0058585576788952"/>
    <n v="2403242.5296415119"/>
    <n v="0"/>
    <d v="2026-06-05T00:00:00"/>
    <n v="1.4273972602739726"/>
    <n v="0.1109"/>
    <n v="0"/>
    <n v="0.36499999999999999"/>
    <s v="MEDIA"/>
    <x v="1"/>
    <n v="0"/>
  </r>
  <r>
    <n v="4590"/>
    <d v="2024-06-11T00:00:00"/>
    <d v="2024-04-30T00:00:00"/>
    <s v="JUZGADO 05 ADMINISTRATIVO ORAL DE TURBO"/>
    <s v="05837333300520240009000"/>
    <n v="2024"/>
    <x v="0"/>
    <s v="CARLOS ANTONIO AVILA CAVADIA"/>
    <s v="DIANA CAROLINA ALZATE QUINTERO"/>
    <s v="165819"/>
    <x v="0"/>
    <s v="MORA CESANTÍAS LEY 1071 DE 2006"/>
    <s v="BAJO"/>
    <s v="MEDIO   "/>
    <s v="BAJO"/>
    <s v="MEDIO   "/>
    <n v="0.36499999999999999"/>
    <x v="1"/>
    <x v="3002"/>
    <n v="0"/>
    <x v="7"/>
    <n v="0"/>
    <s v="NO"/>
    <n v="0"/>
    <n v="2"/>
    <s v="ROY ESTEBAN ESCOBAR ALVAREZ"/>
    <n v="3561"/>
    <d v="2022-06-21T00:00:00"/>
    <s v="132946"/>
    <s v="Secretaría de Educación"/>
    <m/>
    <d v="2024-12-31T00:00:00"/>
    <s v="2024-06"/>
    <s v="2"/>
    <s v="2024-11"/>
    <n v="1.0058585576788952"/>
    <n v="57962282.540800668"/>
    <n v="0"/>
    <d v="2026-06-11T00:00:00"/>
    <n v="1.4438356164383561"/>
    <n v="0.1109"/>
    <n v="0"/>
    <n v="0.36499999999999999"/>
    <s v="MEDIA"/>
    <x v="1"/>
    <n v="0"/>
  </r>
  <r>
    <n v="4591"/>
    <d v="2024-06-11T00:00:00"/>
    <d v="2024-06-11T00:00:00"/>
    <s v="JUZGADO 05 ADMINISTRATIVO ORAL DE TURBO"/>
    <s v="05837333300520240009100"/>
    <n v="2024"/>
    <x v="0"/>
    <s v="CARLOS MARIO DOMICO RESTREPO"/>
    <s v="DIANA CAROLINA ALZATE QUINTERO"/>
    <s v="165819"/>
    <x v="0"/>
    <s v="MORA CESANTÍAS LEY 1071 DE 2006"/>
    <s v="BAJO"/>
    <s v="MEDIO   "/>
    <s v="BAJO"/>
    <s v="MEDIO   "/>
    <n v="0.36499999999999999"/>
    <x v="1"/>
    <x v="3003"/>
    <n v="0"/>
    <x v="7"/>
    <n v="0"/>
    <s v="NO"/>
    <n v="0"/>
    <n v="2"/>
    <s v="ROY ESTEBAN ESCOBAR ALVAREZ"/>
    <n v="3561"/>
    <d v="2022-06-21T00:00:00"/>
    <s v="132946"/>
    <s v="Secretaría de Educación"/>
    <m/>
    <d v="2024-12-31T00:00:00"/>
    <s v="2024-06"/>
    <s v="2"/>
    <s v="2024-11"/>
    <n v="1.0058585576788952"/>
    <n v="9267498.9442042131"/>
    <n v="0"/>
    <d v="2026-06-11T00:00:00"/>
    <n v="1.4438356164383561"/>
    <n v="0.1109"/>
    <n v="0"/>
    <n v="0.36499999999999999"/>
    <s v="MEDIA"/>
    <x v="1"/>
    <n v="0"/>
  </r>
  <r>
    <n v="4592"/>
    <d v="2024-06-11T00:00:00"/>
    <d v="2024-06-11T00:00:00"/>
    <s v="JUZGADO 05 ADMINISTRATIVO ORAL DE TURBO"/>
    <s v="05837333300520240007900"/>
    <n v="2024"/>
    <x v="0"/>
    <s v="OMAR DE JESUS TASCON OSPINA"/>
    <s v="DIANA CAROLINA ALZATE QUINTERO"/>
    <s v="165819"/>
    <x v="0"/>
    <s v="MORA CESANTÍAS LEY 1071 DE 2006"/>
    <s v="BAJO"/>
    <s v="MEDIO   "/>
    <s v="BAJO"/>
    <s v="MEDIO   "/>
    <n v="0.36499999999999999"/>
    <x v="1"/>
    <x v="3004"/>
    <n v="0"/>
    <x v="7"/>
    <n v="0"/>
    <s v="NO"/>
    <n v="0"/>
    <n v="2"/>
    <s v="ROY ESTEBAN ESCOBAR ALVAREZ"/>
    <n v="3561"/>
    <d v="2022-06-21T00:00:00"/>
    <s v="132946"/>
    <s v="Secretaría de Educación"/>
    <m/>
    <d v="2024-12-31T00:00:00"/>
    <s v="2024-06"/>
    <s v="2"/>
    <s v="2024-11"/>
    <n v="1.0058585576788952"/>
    <n v="1272009.7378992885"/>
    <n v="0"/>
    <d v="2026-06-11T00:00:00"/>
    <n v="1.4438356164383561"/>
    <n v="0.1109"/>
    <n v="0"/>
    <n v="0.36499999999999999"/>
    <s v="MEDIA"/>
    <x v="1"/>
    <n v="0"/>
  </r>
  <r>
    <n v="4593"/>
    <d v="2024-06-17T00:00:00"/>
    <d v="2024-06-17T00:00:00"/>
    <s v="JUZGADO 17 ADMINISTRATIVO ORAL DE MEDELLIN"/>
    <s v="05001333301720240011200"/>
    <n v="2024"/>
    <x v="0"/>
    <s v="NORA YANED LONDOÑO URIBE"/>
    <s v="DIANA CAROLINA ALZATE QUINTERO"/>
    <s v="165819"/>
    <x v="0"/>
    <s v="MORA CESANTÍAS LEY 1071 DE 2006"/>
    <s v="BAJO"/>
    <s v="MEDIO   "/>
    <s v="BAJO"/>
    <s v="MEDIO   "/>
    <n v="0.36499999999999999"/>
    <x v="1"/>
    <x v="1686"/>
    <n v="0"/>
    <x v="7"/>
    <n v="0"/>
    <s v="NO"/>
    <n v="0"/>
    <n v="2"/>
    <s v="ROY ESTEBAN ESCOBAR ALVAREZ"/>
    <n v="3561"/>
    <d v="2022-06-21T00:00:00"/>
    <s v="132946"/>
    <s v="Secretaría de Educación"/>
    <m/>
    <d v="2024-12-31T00:00:00"/>
    <s v="2024-06"/>
    <s v="2"/>
    <s v="2024-11"/>
    <n v="1.0058585576788952"/>
    <n v="629520.60175756726"/>
    <n v="0"/>
    <d v="2026-06-17T00:00:00"/>
    <n v="1.4602739726027398"/>
    <n v="0.1109"/>
    <n v="0"/>
    <n v="0.36499999999999999"/>
    <s v="MEDIA"/>
    <x v="1"/>
    <n v="0"/>
  </r>
  <r>
    <n v="4594"/>
    <d v="2024-06-19T00:00:00"/>
    <d v="2024-03-04T00:00:00"/>
    <s v="JUZGADO 03 ADMINISTRATIVO ORAL DE TURBO"/>
    <s v="05837333300320240002000"/>
    <n v="2024"/>
    <x v="0"/>
    <s v="EDWIN ELIECER CUESTA PAZ"/>
    <s v="DIANA CAROLINA ALZATE QUINTERO"/>
    <s v="165819"/>
    <x v="0"/>
    <s v="MORA CESANTÍAS LEY 1071 DE 2006"/>
    <s v="BAJO"/>
    <s v="MEDIO   "/>
    <s v="BAJO"/>
    <s v="MEDIO   "/>
    <n v="0.36499999999999999"/>
    <x v="1"/>
    <x v="3005"/>
    <n v="0"/>
    <x v="7"/>
    <n v="0"/>
    <s v="NO"/>
    <n v="0"/>
    <n v="2"/>
    <s v="ROY ESTEBAN ESCOBAR ALVAREZ"/>
    <n v="3561"/>
    <d v="2022-06-21T00:00:00"/>
    <s v="132946"/>
    <s v="Secretaría de Educación"/>
    <m/>
    <d v="2024-12-31T00:00:00"/>
    <s v="2024-06"/>
    <s v="2"/>
    <s v="2024-11"/>
    <n v="1.0058585576788952"/>
    <n v="8114421.922164876"/>
    <n v="0"/>
    <d v="2026-06-19T00:00:00"/>
    <n v="1.4657534246575343"/>
    <n v="0.1109"/>
    <n v="0"/>
    <n v="0.36499999999999999"/>
    <s v="MEDIA"/>
    <x v="1"/>
    <n v="0"/>
  </r>
  <r>
    <n v="4595"/>
    <d v="2024-06-19T00:00:00"/>
    <d v="2024-06-19T00:00:00"/>
    <s v="JUZGADO 03 ADMINISTRATIVO ORAL DE TURBO"/>
    <s v="05837333300320230048500"/>
    <n v="2023"/>
    <x v="0"/>
    <s v="SALLY ASPRILLA ANDRADE"/>
    <s v="DIANA CAROLINA ALZATE QUINTERO"/>
    <s v="165819"/>
    <x v="0"/>
    <s v="MORA CESANTÍAS LEY 1071 DE 2006"/>
    <s v="BAJO"/>
    <s v="MEDIO   "/>
    <s v="BAJO"/>
    <s v="MEDIO   "/>
    <n v="0.36499999999999999"/>
    <x v="1"/>
    <x v="832"/>
    <n v="0"/>
    <x v="7"/>
    <n v="0"/>
    <s v="NO"/>
    <n v="0"/>
    <n v="2"/>
    <s v="ROY ESTEBAN ESCOBAR ALVAREZ"/>
    <n v="3561"/>
    <d v="2022-06-21T00:00:00"/>
    <s v="132946"/>
    <s v="Secretaría de Educación"/>
    <m/>
    <d v="2024-12-31T00:00:00"/>
    <s v="2024-06"/>
    <s v="2"/>
    <s v="2024-11"/>
    <n v="1.0058585576788952"/>
    <n v="5619612.0645836238"/>
    <n v="0"/>
    <d v="2026-06-19T00:00:00"/>
    <n v="1.4657534246575343"/>
    <n v="0.1109"/>
    <n v="0"/>
    <n v="0.36499999999999999"/>
    <s v="MEDIA"/>
    <x v="1"/>
    <n v="0"/>
  </r>
  <r>
    <n v="4596"/>
    <d v="2024-06-19T00:00:00"/>
    <d v="2024-06-19T00:00:00"/>
    <s v="JUZGADO 04 ADMINISTRATIVO ORAL DE TURBO"/>
    <s v="05837333300420230027800"/>
    <n v="2023"/>
    <x v="0"/>
    <s v="AIDA SOFIA SANCHEZ SANCHEZ"/>
    <s v="DIANA CAROLINA ALZATE QUINTERO"/>
    <s v="165819"/>
    <x v="0"/>
    <s v="MORA CESANTÍAS LEY 1071 DE 2006"/>
    <s v="BAJO"/>
    <s v="MEDIO   "/>
    <s v="BAJO"/>
    <s v="MEDIO   "/>
    <n v="0.36499999999999999"/>
    <x v="1"/>
    <x v="932"/>
    <n v="0"/>
    <x v="7"/>
    <n v="0"/>
    <s v="NO"/>
    <n v="0"/>
    <n v="2"/>
    <s v="ROY ESTEBAN ESCOBAR ALVAREZ"/>
    <n v="3561"/>
    <d v="2022-06-21T00:00:00"/>
    <s v="132946"/>
    <s v="Secretaría de Educación"/>
    <m/>
    <d v="2024-12-31T00:00:00"/>
    <s v="2024-06"/>
    <s v="2"/>
    <s v="2024-11"/>
    <n v="1.0058585576788952"/>
    <n v="21996766.735667456"/>
    <n v="0"/>
    <d v="2026-06-19T00:00:00"/>
    <n v="1.4657534246575343"/>
    <n v="0.1109"/>
    <n v="0"/>
    <n v="0.36499999999999999"/>
    <s v="MEDIA"/>
    <x v="1"/>
    <n v="0"/>
  </r>
  <r>
    <n v="4597"/>
    <d v="2024-06-19T00:00:00"/>
    <d v="2024-06-19T00:00:00"/>
    <s v="JUZGADO 03 ADMINISTRATIVO ORAL DE QUIBDÓ"/>
    <s v="27001333300320240006700"/>
    <n v="2024"/>
    <x v="0"/>
    <s v="DOLLY CORDOBA RENTERIA"/>
    <s v="YARBIN SEYDER CONTO LOPEZ"/>
    <s v="141751"/>
    <x v="0"/>
    <s v="PENSIÓN DE SOBREVIVIENTES"/>
    <s v="BAJO"/>
    <s v="MEDIO   "/>
    <s v="BAJO"/>
    <s v="MEDIO   "/>
    <n v="0.36499999999999999"/>
    <x v="1"/>
    <x v="3006"/>
    <n v="0"/>
    <x v="7"/>
    <n v="0"/>
    <s v="NO"/>
    <n v="0"/>
    <n v="3"/>
    <s v="ROY ESTEBAN ESCOBAR ALVAREZ"/>
    <n v="3561"/>
    <d v="2022-06-21T00:00:00"/>
    <s v="132946"/>
    <s v="Secretaría de Talento Humano y Desarrollo Organizacional"/>
    <m/>
    <d v="2024-12-31T00:00:00"/>
    <s v="2024-06"/>
    <s v="3"/>
    <s v="2024-11"/>
    <n v="1.0058585576788952"/>
    <n v="49298116.670804851"/>
    <n v="0"/>
    <d v="2027-06-19T00:00:00"/>
    <n v="2.4657534246575343"/>
    <n v="0.1109"/>
    <n v="0"/>
    <n v="0.36499999999999999"/>
    <s v="MEDIA"/>
    <x v="1"/>
    <n v="0"/>
  </r>
  <r>
    <n v="4598"/>
    <d v="2024-06-21T00:00:00"/>
    <d v="2024-06-21T00:00:00"/>
    <s v="JUZGADO 31 ADMINISTRATIVO ORAL DE MEDELLIN"/>
    <s v="05001333303120240006800"/>
    <n v="2024"/>
    <x v="0"/>
    <s v="EURIDES ALDIRIA ECHEVERRI CIRO"/>
    <s v="DIANA CAROLINA ALZATE QUINTERO"/>
    <s v="165819"/>
    <x v="0"/>
    <s v="MORA CESANTÍAS LEY 1071 DE 2006"/>
    <s v="BAJO"/>
    <s v="MEDIO   "/>
    <s v="BAJO"/>
    <s v="MEDIO   "/>
    <n v="0.36499999999999999"/>
    <x v="1"/>
    <x v="2800"/>
    <n v="0"/>
    <x v="7"/>
    <n v="0"/>
    <s v="NO"/>
    <n v="0"/>
    <n v="2"/>
    <s v="ROY ESTEBAN ESCOBAR ALVAREZ"/>
    <n v="3561"/>
    <d v="2022-06-21T00:00:00"/>
    <s v="132946"/>
    <s v="Secretaría de Educación"/>
    <m/>
    <d v="2024-12-31T00:00:00"/>
    <s v="2024-06"/>
    <s v="2"/>
    <s v="2024-11"/>
    <n v="1.0058585576788952"/>
    <n v="2439391.074487376"/>
    <n v="0"/>
    <d v="2026-06-21T00:00:00"/>
    <n v="1.4712328767123288"/>
    <n v="0.1109"/>
    <n v="0"/>
    <n v="0.36499999999999999"/>
    <s v="MEDIA"/>
    <x v="1"/>
    <n v="0"/>
  </r>
  <r>
    <n v="4599"/>
    <d v="2024-06-26T00:00:00"/>
    <d v="2024-06-26T00:00:00"/>
    <s v="JUZGADO 08 ADMINISTRATIVO ORAL DE MEDELLIN"/>
    <s v="05001333300820230048100"/>
    <n v="2023"/>
    <x v="0"/>
    <s v="DIANA YORLADY ALVAREZ RESTREPO"/>
    <s v="RODRIGO ALBERTO GIRALDO RODRIGUEZ"/>
    <s v="216675"/>
    <x v="0"/>
    <s v="CONTRATO REALIDAD"/>
    <s v="ALTO"/>
    <s v="ALTO"/>
    <s v="MEDIO   "/>
    <s v="ALTO"/>
    <n v="0.95000000000000007"/>
    <x v="2"/>
    <x v="3007"/>
    <n v="0"/>
    <x v="7"/>
    <n v="0"/>
    <s v="NO"/>
    <n v="0"/>
    <n v="3"/>
    <s v="ROY ESTEBAN ESCOBAR ALVAREZ"/>
    <n v="3561"/>
    <d v="2022-06-21T00:00:00"/>
    <s v="132946"/>
    <s v="Secretaría de Educación"/>
    <m/>
    <d v="2024-12-31T00:00:00"/>
    <s v="2024-06"/>
    <s v="3"/>
    <s v="2024-11"/>
    <n v="1.0058585576788952"/>
    <n v="18319822.614032641"/>
    <n v="0"/>
    <d v="2027-06-26T00:00:00"/>
    <n v="2.484931506849315"/>
    <n v="0.1109"/>
    <n v="0"/>
    <n v="0.95000000000000007"/>
    <s v="ALTA"/>
    <x v="2"/>
    <n v="0"/>
  </r>
  <r>
    <n v="4600"/>
    <d v="2024-06-27T00:00:00"/>
    <d v="2024-06-21T00:00:00"/>
    <s v="JUZGADO 03 ADMINISTRATIVO ORAL DE MEDELLIN"/>
    <s v="05001333300320240001600"/>
    <n v="2024"/>
    <x v="0"/>
    <s v="ROBERTO JAIRO RENDON ORTIZ"/>
    <s v="DIANA CAROLINA ALZATE QUINTERO"/>
    <s v="165819"/>
    <x v="0"/>
    <s v="MORA CESANTÍAS LEY 1071 DE 2006"/>
    <s v="BAJO"/>
    <s v="MEDIO   "/>
    <s v="BAJO"/>
    <s v="MEDIO   "/>
    <n v="0.36499999999999999"/>
    <x v="1"/>
    <x v="3008"/>
    <n v="0"/>
    <x v="7"/>
    <n v="0"/>
    <s v="NO"/>
    <n v="0"/>
    <n v="2"/>
    <s v="ROY ESTEBAN ESCOBAR ALVAREZ"/>
    <n v="3561"/>
    <d v="2022-06-21T00:00:00"/>
    <s v="132946"/>
    <s v="Secretaría de Educación"/>
    <m/>
    <d v="2024-12-31T00:00:00"/>
    <s v="2024-06"/>
    <s v="2"/>
    <s v="2024-11"/>
    <n v="1.0058585576788952"/>
    <n v="13914725.41219138"/>
    <n v="0"/>
    <d v="2026-06-27T00:00:00"/>
    <n v="1.4876712328767123"/>
    <n v="0.1109"/>
    <n v="0"/>
    <n v="0.36499999999999999"/>
    <s v="MEDIA"/>
    <x v="1"/>
    <n v="0"/>
  </r>
  <r>
    <n v="4601"/>
    <d v="2024-07-03T00:00:00"/>
    <d v="2024-04-23T00:00:00"/>
    <s v="JUZGADO 01 ADMINISTRATIVO ORAL DE TURBO"/>
    <s v="05837333300120230053900"/>
    <n v="2024"/>
    <x v="0"/>
    <s v="CARLOS ARIEL CHALA CORDOBA"/>
    <s v="DIANA CAROLINA ALZATE QUINTERO"/>
    <s v="165819"/>
    <x v="0"/>
    <s v="MORA CESANTÍAS LEY 1071 DE 2006"/>
    <s v="BAJO"/>
    <s v="MEDIO   "/>
    <s v="BAJO"/>
    <s v="MEDIO   "/>
    <n v="0.36499999999999999"/>
    <x v="1"/>
    <x v="3009"/>
    <n v="0"/>
    <x v="7"/>
    <n v="0"/>
    <s v="NO"/>
    <n v="0"/>
    <n v="2"/>
    <s v="ROY ESTEBAN ESCOBAR ALVAREZ"/>
    <n v="3561"/>
    <d v="2022-06-21T00:00:00"/>
    <s v="132946"/>
    <s v="Secretaría de Educación"/>
    <m/>
    <d v="2024-12-31T00:00:00"/>
    <s v="2024-07"/>
    <s v="2"/>
    <s v="2024-11"/>
    <n v="1.0038282174427509"/>
    <n v="7508013.6968051791"/>
    <n v="0"/>
    <d v="2026-07-03T00:00:00"/>
    <n v="1.5041095890410958"/>
    <n v="0.1109"/>
    <n v="0"/>
    <n v="0.36499999999999999"/>
    <s v="MEDIA"/>
    <x v="1"/>
    <n v="0"/>
  </r>
  <r>
    <n v="4602"/>
    <d v="2024-07-05T00:00:00"/>
    <d v="2024-06-20T00:00:00"/>
    <s v="JUZGADO 02 ADMINISTRATIVO ORAL DE TURBO"/>
    <s v="05837333300220240009100"/>
    <n v="2024"/>
    <x v="0"/>
    <s v="YULEYDI JOHANA GALVAN AGUDELO"/>
    <s v="DIANA CAROLINA ALZATE QUINTERO"/>
    <s v="165819"/>
    <x v="0"/>
    <s v="MORA CESANTÍAS LEY 1071 DE 2006"/>
    <s v="BAJO"/>
    <s v="MEDIO   "/>
    <s v="BAJO"/>
    <s v="MEDIO   "/>
    <n v="0.36499999999999999"/>
    <x v="1"/>
    <x v="1337"/>
    <n v="0"/>
    <x v="7"/>
    <n v="0"/>
    <s v="NO"/>
    <n v="0"/>
    <n v="2"/>
    <s v="ROY ESTEBAN ESCOBAR ALVAREZ"/>
    <n v="3561"/>
    <d v="2022-06-21T00:00:00"/>
    <s v="132946"/>
    <s v="Secretaría de Educación"/>
    <m/>
    <d v="2024-12-31T00:00:00"/>
    <s v="2024-07"/>
    <s v="2"/>
    <s v="2024-11"/>
    <n v="1.0038282174427509"/>
    <n v="5756143.7338344827"/>
    <n v="0"/>
    <d v="2026-07-05T00:00:00"/>
    <n v="1.5095890410958903"/>
    <n v="0.1109"/>
    <n v="0"/>
    <n v="0.36499999999999999"/>
    <s v="MEDIA"/>
    <x v="1"/>
    <n v="0"/>
  </r>
  <r>
    <n v="4603"/>
    <d v="2024-07-15T00:00:00"/>
    <d v="2024-02-13T00:00:00"/>
    <s v="JUZGADO 18 ADMINISTRATIVO ORAL DE MEDELLIN"/>
    <s v="05001333301820240003300"/>
    <n v="2024"/>
    <x v="0"/>
    <s v="MARCO FIDEL RAMOS CARE"/>
    <s v="DIANA CAROLINA ALZATE QUINTERO"/>
    <s v="165819"/>
    <x v="0"/>
    <s v="MORA CESANTÍAS LEY 1071 DE 2006"/>
    <s v="BAJO"/>
    <s v="MEDIO   "/>
    <s v="BAJO"/>
    <s v="MEDIO   "/>
    <n v="0.36499999999999999"/>
    <x v="1"/>
    <x v="3010"/>
    <n v="0"/>
    <x v="7"/>
    <n v="0"/>
    <s v="NO"/>
    <n v="0"/>
    <n v="2"/>
    <s v="ROY ESTEBAN ESCOBAR ALVAREZ"/>
    <n v="3561"/>
    <d v="2022-06-21T00:00:00"/>
    <s v="132946"/>
    <s v="Secretaría de Educación"/>
    <m/>
    <d v="2024-12-31T00:00:00"/>
    <s v="2024-07"/>
    <s v="2"/>
    <s v="2024-11"/>
    <n v="1.0038282174427509"/>
    <n v="2210279.1605763212"/>
    <n v="0"/>
    <d v="2026-07-15T00:00:00"/>
    <n v="1.536986301369863"/>
    <n v="0.1109"/>
    <n v="0"/>
    <n v="0.36499999999999999"/>
    <s v="MEDIA"/>
    <x v="1"/>
    <n v="0"/>
  </r>
  <r>
    <n v="4604"/>
    <d v="2024-07-16T00:00:00"/>
    <d v="2024-03-20T00:00:00"/>
    <s v="JUZGADO 34 ADMINISTRATIVO ORAL DE MEDELLIN"/>
    <s v="05001333303420240004900"/>
    <n v="2024"/>
    <x v="0"/>
    <s v="FAISULY RIVAS MOYA"/>
    <s v="DIANA CAROLINA ALZATE QUINTERO"/>
    <s v="165819"/>
    <x v="0"/>
    <s v="MORA CESANTÍAS LEY 1071 DE 2006"/>
    <s v="BAJO"/>
    <s v="MEDIO   "/>
    <s v="BAJO"/>
    <s v="MEDIO   "/>
    <n v="0.36499999999999999"/>
    <x v="1"/>
    <x v="3011"/>
    <n v="0"/>
    <x v="7"/>
    <n v="0"/>
    <s v="NO"/>
    <n v="0"/>
    <n v="2"/>
    <s v="ROY ESTEBAN ESCOBAR ALVAREZ"/>
    <n v="3561"/>
    <d v="2022-06-21T00:00:00"/>
    <s v="132946"/>
    <s v="Secretaría de Educación"/>
    <m/>
    <d v="2024-12-31T00:00:00"/>
    <s v="2024-07"/>
    <s v="2"/>
    <s v="2024-11"/>
    <n v="1.0038282174427509"/>
    <n v="563553.17658523005"/>
    <n v="0"/>
    <d v="2026-07-16T00:00:00"/>
    <n v="1.5397260273972602"/>
    <n v="0.1109"/>
    <n v="0"/>
    <n v="0.36499999999999999"/>
    <s v="MEDIA"/>
    <x v="1"/>
    <n v="0"/>
  </r>
  <r>
    <n v="4605"/>
    <d v="2024-07-18T00:00:00"/>
    <d v="2024-06-24T00:00:00"/>
    <s v="JUZGADO 02 ADMINISTRATIVO ORAL DE MEDELLIN"/>
    <s v="05001333300220240017800"/>
    <n v="2024"/>
    <x v="0"/>
    <s v="ARLES DE JESUS ANGEL CASTRO"/>
    <s v="DIANA CAROLINA ALZATE QUINTERO"/>
    <s v="165819"/>
    <x v="0"/>
    <s v="REAJUSTE SALARIAL DOCENTES (DECRETO 1278 DE 2002 Y DECRETOS 2008, 2009, 2011)"/>
    <s v="BAJO"/>
    <s v="BAJO"/>
    <s v="BAJO"/>
    <s v="BAJO"/>
    <n v="0.05"/>
    <x v="0"/>
    <x v="455"/>
    <n v="0"/>
    <x v="7"/>
    <n v="0"/>
    <s v="NO"/>
    <n v="0"/>
    <n v="2"/>
    <s v="ROY ESTEBAN ESCOBAR ALVAREZ"/>
    <n v="3561"/>
    <d v="2022-06-21T00:00:00"/>
    <s v="132946"/>
    <s v="Secretaría de Educación"/>
    <m/>
    <d v="2024-12-31T00:00:00"/>
    <s v="2024-07"/>
    <s v="2"/>
    <s v="2024-11"/>
    <n v="1.0038282174427509"/>
    <n v="13922520.174705924"/>
    <n v="0"/>
    <d v="2026-07-18T00:00:00"/>
    <n v="1.5452054794520549"/>
    <n v="0.1109"/>
    <n v="0"/>
    <n v="0.05"/>
    <s v="REMOTA"/>
    <x v="0"/>
    <n v="0"/>
  </r>
  <r>
    <n v="4606"/>
    <d v="2024-07-19T00:00:00"/>
    <d v="2024-04-09T00:00:00"/>
    <s v="JUZGADO 01 ADMINISTRATIVO ORAL DE TURBO"/>
    <s v="05837333300120230058700"/>
    <n v="2024"/>
    <x v="0"/>
    <s v="AULITH LUCIA NERY GUERRA"/>
    <s v="DIANA CAROLINA ALZATE QUINTERO"/>
    <s v="165819"/>
    <x v="0"/>
    <s v="MORA CESANTÍAS LEY 1071 DE 2006"/>
    <s v="BAJO"/>
    <s v="MEDIO   "/>
    <s v="BAJO"/>
    <s v="MEDIO   "/>
    <n v="0.36499999999999999"/>
    <x v="1"/>
    <x v="3012"/>
    <n v="0"/>
    <x v="5"/>
    <n v="0"/>
    <s v="NO"/>
    <n v="0"/>
    <n v="2"/>
    <s v="ROY ESTEBAN ESCOBAR ALVAREZ"/>
    <n v="3561"/>
    <d v="2022-06-21T00:00:00"/>
    <s v="132946"/>
    <s v="Secretaría de Educación"/>
    <m/>
    <d v="2024-12-31T00:00:00"/>
    <s v="2024-07"/>
    <s v="2"/>
    <s v="2024-11"/>
    <n v="1.0038282174427509"/>
    <n v="7521116.6665274594"/>
    <n v="0"/>
    <d v="2026-07-19T00:00:00"/>
    <n v="1.547945205479452"/>
    <n v="0.1109"/>
    <n v="0"/>
    <n v="0.36499999999999999"/>
    <s v="MEDIA"/>
    <x v="1"/>
    <n v="0"/>
  </r>
  <r>
    <n v="4607"/>
    <d v="2024-07-25T00:00:00"/>
    <d v="2024-07-25T00:00:00"/>
    <s v="JUZGADO 09 LABORAL DEL CIRCUITO DE MEDELLÍN"/>
    <s v="05001310500920230041200"/>
    <n v="2024"/>
    <x v="1"/>
    <s v="JACOB BRAVO BENITEZ"/>
    <s v="CARLOS ANDRES RESTREPO GIRALDO"/>
    <s v="242719"/>
    <x v="1"/>
    <s v="BONO PENSIONAL"/>
    <s v="BAJO"/>
    <s v="MEDIO   "/>
    <s v="BAJO"/>
    <s v="MEDIO   "/>
    <n v="0.36499999999999999"/>
    <x v="1"/>
    <x v="89"/>
    <n v="0"/>
    <x v="7"/>
    <n v="0"/>
    <s v="NO"/>
    <n v="0"/>
    <n v="2"/>
    <s v="ROY ESTEBAN ESCOBAR ALVAREZ"/>
    <n v="3561"/>
    <d v="2022-06-21T00:00:00"/>
    <s v="132946"/>
    <s v="Secretaría de Talento Humano y Desarrollo Organizacional"/>
    <m/>
    <d v="2024-12-31T00:00:00"/>
    <s v="2024-07"/>
    <s v="2"/>
    <s v="2024-11"/>
    <n v="1.0038282174427509"/>
    <n v="26099533.65351152"/>
    <n v="0"/>
    <d v="2026-07-25T00:00:00"/>
    <n v="1.5643835616438355"/>
    <n v="0.1109"/>
    <n v="0"/>
    <n v="0.36499999999999999"/>
    <s v="MEDIA"/>
    <x v="1"/>
    <n v="0"/>
  </r>
  <r>
    <n v="4608"/>
    <d v="2024-07-30T00:00:00"/>
    <d v="2024-07-31T00:00:00"/>
    <s v="JUZGADO 05 ADMINISTRATIVO ORAL DE MEDELLIN"/>
    <s v="05001333300520230040500"/>
    <n v="2024"/>
    <x v="0"/>
    <s v="JHON JAIRO PALACIOS ASPRILLA"/>
    <s v="DIANA CAROLINA ALZATE QUINTERO"/>
    <s v="165819"/>
    <x v="0"/>
    <s v="MORA CESANTÍAS LEY 1071 DE 2006"/>
    <s v="BAJO"/>
    <s v="MEDIO   "/>
    <s v="BAJO"/>
    <s v="MEDIO   "/>
    <n v="0.36499999999999999"/>
    <x v="1"/>
    <x v="3013"/>
    <n v="0"/>
    <x v="7"/>
    <n v="0"/>
    <s v="NO"/>
    <n v="0"/>
    <n v="2"/>
    <s v="ROY ESTEBAN ESCOBAR ALVAREZ"/>
    <n v="3561"/>
    <d v="2022-06-21T00:00:00"/>
    <s v="132946"/>
    <s v="Secretaría de Educación"/>
    <m/>
    <d v="2024-12-31T00:00:00"/>
    <s v="2024-07"/>
    <s v="2"/>
    <s v="2024-11"/>
    <n v="1.0038282174427509"/>
    <n v="13060053.054499896"/>
    <n v="0"/>
    <d v="2026-07-30T00:00:00"/>
    <n v="1.5780821917808219"/>
    <n v="0.1109"/>
    <n v="0"/>
    <n v="0.36499999999999999"/>
    <s v="MEDIA"/>
    <x v="1"/>
    <n v="0"/>
  </r>
  <r>
    <n v="4609"/>
    <d v="2024-07-31T00:00:00"/>
    <d v="2024-07-31T00:00:00"/>
    <s v="JUZGADO 24 ADMINISTRATIVO ORAL DE MEDELLIN"/>
    <s v="05001333302420230049800"/>
    <n v="2024"/>
    <x v="0"/>
    <s v="JORGE ANDRES SALGADO POSADA"/>
    <s v="DIANA CAROLINA ALZATE QUINTERO"/>
    <s v="165819"/>
    <x v="0"/>
    <s v="MORA CESANTÍAS LEY 1071 DE 2006"/>
    <s v="BAJO"/>
    <s v="MEDIO   "/>
    <s v="BAJO"/>
    <s v="MEDIO   "/>
    <n v="0.36499999999999999"/>
    <x v="1"/>
    <x v="3014"/>
    <n v="0"/>
    <x v="7"/>
    <n v="0"/>
    <s v="NO"/>
    <n v="0"/>
    <n v="2"/>
    <s v="ROY ESTEBAN ESCOBAR ALVAREZ"/>
    <n v="3561"/>
    <d v="2022-06-21T00:00:00"/>
    <s v="132946"/>
    <s v="Secretaría de Educación"/>
    <m/>
    <d v="2024-12-31T00:00:00"/>
    <s v="2024-07"/>
    <s v="2"/>
    <s v="2024-11"/>
    <n v="1.0038282174427509"/>
    <n v="9743666.6232338008"/>
    <n v="0"/>
    <d v="2026-07-31T00:00:00"/>
    <n v="1.5808219178082192"/>
    <n v="0.1109"/>
    <n v="0"/>
    <n v="0.36499999999999999"/>
    <s v="MEDIA"/>
    <x v="1"/>
    <n v="0"/>
  </r>
  <r>
    <n v="4610"/>
    <d v="2024-08-02T00:00:00"/>
    <d v="2024-07-04T00:00:00"/>
    <s v="JUZGADO 17 ADMINISTRATIVO ORAL DE MEDELLIN"/>
    <s v="05001333301720240016200"/>
    <n v="2024"/>
    <x v="0"/>
    <s v="YADYS ARLED ROMERO SANCHEZ"/>
    <s v="DIANA CAROLINA ALZATE QUINTERO"/>
    <s v="165819"/>
    <x v="0"/>
    <s v="MORA CESANTÍAS LEY 1071 DE 2006"/>
    <s v="BAJO"/>
    <s v="MEDIO   "/>
    <s v="BAJO"/>
    <s v="MEDIO   "/>
    <n v="0.36499999999999999"/>
    <x v="1"/>
    <x v="1632"/>
    <n v="0"/>
    <x v="7"/>
    <n v="0"/>
    <s v="NO"/>
    <n v="0"/>
    <n v="2"/>
    <s v="ROY ESTEBAN ESCOBAR ALVAREZ"/>
    <n v="3561"/>
    <d v="2022-06-21T00:00:00"/>
    <s v="132946"/>
    <s v="Secretaría de Educación"/>
    <m/>
    <d v="2024-12-31T00:00:00"/>
    <s v="2024-08"/>
    <s v="2"/>
    <s v="2024-11"/>
    <n v="1.0038282174427509"/>
    <n v="3105393.7858982394"/>
    <n v="0"/>
    <d v="2026-08-02T00:00:00"/>
    <n v="1.5863013698630137"/>
    <n v="0.1109"/>
    <n v="0"/>
    <n v="0.36499999999999999"/>
    <s v="MEDIA"/>
    <x v="1"/>
    <n v="0"/>
  </r>
  <r>
    <n v="4611"/>
    <d v="2024-08-02T00:00:00"/>
    <d v="2024-07-09T00:00:00"/>
    <s v="JUZGADO 23 ADMINISTRATIVO ORAL DE MEDELLIN"/>
    <s v="05001333302320240019700"/>
    <n v="2024"/>
    <x v="0"/>
    <s v="JOSE ADAN GUERRERO FANDIÑO"/>
    <s v="DIANA CAROLINA ALZATE QUINTERO"/>
    <s v="165819"/>
    <x v="0"/>
    <s v="REAJUSTE SALARIAL DOCENTES (DECRETO 1278 DE 2002 Y DECRETOS 2008, 2009, 2011)"/>
    <s v="BAJO"/>
    <s v="MEDIO   "/>
    <s v="BAJO"/>
    <s v="MEDIO   "/>
    <n v="0.36499999999999999"/>
    <x v="1"/>
    <x v="1050"/>
    <n v="0"/>
    <x v="7"/>
    <n v="0"/>
    <s v="NO"/>
    <n v="0"/>
    <n v="2"/>
    <s v="ROY ESTEBAN ESCOBAR ALVAREZ"/>
    <n v="3561"/>
    <d v="2022-06-21T00:00:00"/>
    <s v="132946"/>
    <s v="Secretaría de Educación"/>
    <m/>
    <d v="2024-12-31T00:00:00"/>
    <s v="2024-08"/>
    <s v="2"/>
    <s v="2024-11"/>
    <n v="1.0038282174427509"/>
    <n v="27777949.490499064"/>
    <n v="0"/>
    <d v="2026-08-02T00:00:00"/>
    <n v="1.5863013698630137"/>
    <n v="0.1109"/>
    <n v="0"/>
    <n v="0.36499999999999999"/>
    <s v="MEDIA"/>
    <x v="1"/>
    <n v="0"/>
  </r>
  <r>
    <n v="4612"/>
    <d v="2024-08-13T00:00:00"/>
    <d v="2024-08-13T00:00:00"/>
    <s v="JUZGADO 01 ADMINISTRATIVO ORAL DE TURBO"/>
    <s v="05837333300120230059000"/>
    <n v="2024"/>
    <x v="0"/>
    <s v="MARY USUGA"/>
    <s v="DIANA CAROLINA ALZATE QUINTERO"/>
    <s v="165819"/>
    <x v="0"/>
    <s v="MORA CESANTÍAS LEY 1071 DE 2006"/>
    <s v="BAJO"/>
    <s v="MEDIO   "/>
    <s v="BAJO"/>
    <s v="MEDIO   "/>
    <n v="0.36499999999999999"/>
    <x v="1"/>
    <x v="3015"/>
    <n v="0"/>
    <x v="7"/>
    <n v="0"/>
    <s v="NO"/>
    <n v="0"/>
    <n v="2"/>
    <s v="ROY ESTEBAN ESCOBAR ALVAREZ"/>
    <n v="3561"/>
    <d v="2022-06-21T00:00:00"/>
    <s v="132946"/>
    <s v="Secretaría de Educación"/>
    <m/>
    <d v="2024-12-31T00:00:00"/>
    <s v="2024-08"/>
    <s v="2"/>
    <s v="2024-11"/>
    <n v="1.0038282174427509"/>
    <n v="30444887.172269788"/>
    <n v="0"/>
    <d v="2026-08-13T00:00:00"/>
    <n v="1.6164383561643836"/>
    <n v="0.1109"/>
    <n v="0"/>
    <n v="0.36499999999999999"/>
    <s v="MEDIA"/>
    <x v="1"/>
    <n v="0"/>
  </r>
  <r>
    <n v="4613"/>
    <d v="2024-08-14T00:00:00"/>
    <d v="2024-08-14T00:00:00"/>
    <s v="JUZGADO 08 ADMINISTRATIVO ORAL DE MEDELLIN"/>
    <s v="05001333300820240021200"/>
    <n v="2024"/>
    <x v="0"/>
    <s v="CATALINA ARROYAVE GONZALEZ"/>
    <s v="DIANA CAROLINA ALZATE QUINTERO"/>
    <s v="165819"/>
    <x v="0"/>
    <s v="REAJUSTE SALARIAL DOCENTES (DECRETO 1278 DE 2002 Y DECRETOS 2008, 2009, 2011)"/>
    <s v="BAJO"/>
    <s v="MEDIO   "/>
    <s v="BAJO"/>
    <s v="MEDIO   "/>
    <n v="0.36499999999999999"/>
    <x v="1"/>
    <x v="1475"/>
    <n v="0"/>
    <x v="7"/>
    <n v="0"/>
    <s v="NO"/>
    <n v="0"/>
    <n v="2"/>
    <s v="ROY ESTEBAN ESCOBAR ALVAREZ"/>
    <n v="3561"/>
    <d v="2022-06-21T00:00:00"/>
    <s v="132946"/>
    <s v="Secretaría de Educación"/>
    <m/>
    <d v="2024-12-31T00:00:00"/>
    <s v="2024-08"/>
    <s v="2"/>
    <s v="2024-11"/>
    <n v="1.0038282174427509"/>
    <n v="7149775.51318995"/>
    <n v="0"/>
    <d v="2026-08-14T00:00:00"/>
    <n v="1.6191780821917807"/>
    <n v="0.1109"/>
    <n v="0"/>
    <n v="0.36499999999999999"/>
    <s v="MEDIA"/>
    <x v="1"/>
    <n v="0"/>
  </r>
  <r>
    <n v="4614"/>
    <d v="2024-08-16T00:00:00"/>
    <d v="2024-07-08T00:00:00"/>
    <s v="JUZGADO 18 ADMINISTRATIVO ORAL DE MEDELLIN"/>
    <s v="05001333301820240003400"/>
    <n v="2024"/>
    <x v="0"/>
    <s v="GLORIA NOHEMY GONZALEZ QUINTERO"/>
    <s v="DIANA CAROLINA ALZATE QUINTERO"/>
    <s v="165819"/>
    <x v="0"/>
    <s v="MORA CESANTÍAS LEY 1071 DE 2006"/>
    <s v="BAJO"/>
    <s v="MEDIO   "/>
    <s v="BAJO"/>
    <s v="MEDIO   "/>
    <n v="0.36499999999999999"/>
    <x v="1"/>
    <x v="1349"/>
    <n v="0"/>
    <x v="7"/>
    <n v="0"/>
    <s v="NO"/>
    <n v="0"/>
    <n v="2"/>
    <s v="ROY ESTEBAN ESCOBAR ALVAREZ"/>
    <n v="3561"/>
    <d v="2022-06-21T00:00:00"/>
    <s v="132946"/>
    <s v="Secretaría de Educación"/>
    <m/>
    <d v="2024-12-31T00:00:00"/>
    <s v="2024-08"/>
    <s v="2"/>
    <s v="2024-11"/>
    <n v="1.0038282174427509"/>
    <n v="6088977.0329226702"/>
    <n v="0"/>
    <d v="2026-08-16T00:00:00"/>
    <n v="1.6246575342465754"/>
    <n v="0.1109"/>
    <n v="0"/>
    <n v="0.36499999999999999"/>
    <s v="MEDIA"/>
    <x v="1"/>
    <n v="0"/>
  </r>
  <r>
    <n v="4615"/>
    <d v="2024-08-21T00:00:00"/>
    <d v="2024-03-04T00:00:00"/>
    <s v="JUZGADO 01 ADMINISTRATIVO ORAL DE TURBO"/>
    <s v="05837333300120240002400"/>
    <n v="2024"/>
    <x v="0"/>
    <s v="DENNYA ARNEY LONDOÑO MOSQUERA"/>
    <s v="DIANA CAROLINA ALZATE QUINTERO"/>
    <s v="165819"/>
    <x v="0"/>
    <s v="MORA CESANTÍAS LEY 1071 DE 2006"/>
    <s v="BAJO"/>
    <s v="MEDIO   "/>
    <s v="BAJO"/>
    <s v="MEDIO   "/>
    <n v="0.36499999999999999"/>
    <x v="1"/>
    <x v="3016"/>
    <n v="0"/>
    <x v="5"/>
    <n v="0"/>
    <s v="NO"/>
    <n v="0"/>
    <n v="2"/>
    <s v="ROY ESTEBAN ESCOBAR ALVAREZ"/>
    <n v="3561"/>
    <d v="2022-06-21T00:00:00"/>
    <s v="132946"/>
    <s v="Secretaría de Educación"/>
    <m/>
    <d v="2024-12-31T00:00:00"/>
    <s v="2024-08"/>
    <s v="2"/>
    <s v="2024-11"/>
    <n v="1.0038282174427509"/>
    <n v="17228141.552168164"/>
    <n v="0"/>
    <d v="2026-08-21T00:00:00"/>
    <n v="1.6383561643835616"/>
    <n v="0.1109"/>
    <n v="0"/>
    <n v="0.36499999999999999"/>
    <s v="MEDIA"/>
    <x v="1"/>
    <n v="0"/>
  </r>
  <r>
    <n v="4616"/>
    <d v="2024-08-21T00:00:00"/>
    <d v="2024-03-30T00:00:00"/>
    <s v="JUZGADO 01 ADMINISTRATIVO ORAL DE TURBO"/>
    <s v="05837333300120240003500"/>
    <n v="2024"/>
    <x v="0"/>
    <s v="RAFAEL GREGORIO LORA CARRASCAL"/>
    <s v="DIANA CAROLINA ALZATE QUINTERO"/>
    <s v="165819"/>
    <x v="0"/>
    <s v="MORA CESANTÍAS LEY 1071 DE 2006"/>
    <s v="BAJO"/>
    <s v="MEDIO   "/>
    <s v="BAJO"/>
    <s v="MEDIO   "/>
    <n v="0.36499999999999999"/>
    <x v="1"/>
    <x v="3017"/>
    <n v="0"/>
    <x v="7"/>
    <n v="0"/>
    <s v="NO"/>
    <n v="0"/>
    <n v="2"/>
    <s v="ROY ESTEBAN ESCOBAR ALVAREZ"/>
    <n v="3561"/>
    <d v="2022-06-21T00:00:00"/>
    <s v="132946"/>
    <s v="Secretaría de Educación"/>
    <m/>
    <d v="2024-12-31T00:00:00"/>
    <s v="2024-08"/>
    <s v="2"/>
    <s v="2024-11"/>
    <n v="1.0038282174427509"/>
    <n v="14014958.699937358"/>
    <n v="0"/>
    <d v="2026-08-21T00:00:00"/>
    <n v="1.6383561643835616"/>
    <n v="0.1109"/>
    <n v="0"/>
    <n v="0.36499999999999999"/>
    <s v="MEDIA"/>
    <x v="1"/>
    <n v="0"/>
  </r>
  <r>
    <n v="4617"/>
    <d v="2024-08-22T00:00:00"/>
    <d v="2024-06-13T00:00:00"/>
    <s v="JUZGADO 05 ADMINISTRATIVO ORAL DE TURBO"/>
    <s v="05837333300520240012000"/>
    <n v="2024"/>
    <x v="0"/>
    <s v="HEILER ANTONIO MENA PALACIOS"/>
    <s v="DIANA CAROLINA ALZATE QUINTERO"/>
    <s v="165819"/>
    <x v="0"/>
    <s v="MORA CESANTÍAS LEY 1071 DE 2006"/>
    <s v="BAJO"/>
    <s v="MEDIO   "/>
    <s v="BAJO"/>
    <s v="MEDIO   "/>
    <n v="0.36499999999999999"/>
    <x v="1"/>
    <x v="3018"/>
    <n v="0"/>
    <x v="7"/>
    <n v="0"/>
    <s v="NO"/>
    <n v="0"/>
    <n v="2"/>
    <s v="ROY ESTEBAN ESCOBAR ALVAREZ"/>
    <n v="3561"/>
    <d v="2022-06-21T00:00:00"/>
    <s v="132946"/>
    <s v="Secretaría de Educación"/>
    <m/>
    <d v="2024-12-31T00:00:00"/>
    <s v="2024-08"/>
    <s v="2"/>
    <s v="2024-11"/>
    <n v="1.0038282174427509"/>
    <n v="11569106.15243266"/>
    <n v="0"/>
    <d v="2026-08-22T00:00:00"/>
    <n v="1.6410958904109589"/>
    <n v="0.1109"/>
    <n v="0"/>
    <n v="0.36499999999999999"/>
    <s v="MEDIA"/>
    <x v="1"/>
    <n v="0"/>
  </r>
  <r>
    <n v="4618"/>
    <d v="2024-08-26T00:00:00"/>
    <d v="2024-03-14T00:00:00"/>
    <s v="JUZGADO 33 ADMINISTRATIVO ORAL DE MEDELLIN"/>
    <s v="05001333303320240007300"/>
    <n v="2024"/>
    <x v="0"/>
    <s v="BEATRIZ ELENA MENESES MASSON"/>
    <s v="DIANA CAROLINA ALZATE QUINTERO"/>
    <s v="165819"/>
    <x v="0"/>
    <s v="MORA CESANTÍAS LEY 1071 DE 2006"/>
    <s v="BAJO"/>
    <s v="MEDIO   "/>
    <s v="BAJO"/>
    <s v="MEDIO   "/>
    <n v="0.36499999999999999"/>
    <x v="1"/>
    <x v="3019"/>
    <n v="0"/>
    <x v="7"/>
    <n v="0"/>
    <s v="NO"/>
    <n v="0"/>
    <n v="2"/>
    <s v="ROY ESTEBAN ESCOBAR ALVAREZ"/>
    <n v="3561"/>
    <d v="2022-06-21T00:00:00"/>
    <s v="132946"/>
    <s v="Secretaría de Educación"/>
    <m/>
    <d v="2024-12-31T00:00:00"/>
    <s v="2024-08"/>
    <s v="2"/>
    <s v="2024-11"/>
    <n v="1.0038282174427509"/>
    <n v="18438055.702651914"/>
    <n v="0"/>
    <d v="2026-08-26T00:00:00"/>
    <n v="1.6520547945205479"/>
    <n v="0.1109"/>
    <n v="0"/>
    <n v="0.36499999999999999"/>
    <s v="MEDIA"/>
    <x v="1"/>
    <n v="0"/>
  </r>
  <r>
    <n v="4619"/>
    <d v="2024-08-26T00:00:00"/>
    <d v="2024-02-01T00:00:00"/>
    <s v="JUZGADO 33 ADMINISTRATIVO ORAL DE MEDELLIN"/>
    <s v="05001333303320230048200"/>
    <n v="2024"/>
    <x v="0"/>
    <s v="JARLI JANINE VALBUENA"/>
    <s v="DIANA CAROLINA ALZATE QUINTERO"/>
    <s v="165819"/>
    <x v="0"/>
    <s v="MORA CESANTÍAS LEY 1071 DE 2006"/>
    <s v="BAJO"/>
    <s v="MEDIO   "/>
    <s v="BAJO"/>
    <s v="MEDIO   "/>
    <n v="0.36499999999999999"/>
    <x v="1"/>
    <x v="1318"/>
    <n v="0"/>
    <x v="7"/>
    <n v="0"/>
    <s v="NO"/>
    <n v="0"/>
    <n v="2"/>
    <s v="ROY ESTEBAN ESCOBAR ALVAREZ"/>
    <n v="3561"/>
    <d v="2022-06-21T00:00:00"/>
    <s v="132946"/>
    <s v="Secretaría de Educación"/>
    <m/>
    <d v="2024-12-31T00:00:00"/>
    <s v="2024-08"/>
    <s v="2"/>
    <s v="2024-11"/>
    <n v="1.0038282174427509"/>
    <n v="5276461.4086448113"/>
    <n v="0"/>
    <d v="2026-08-26T00:00:00"/>
    <n v="1.6520547945205479"/>
    <n v="0.1109"/>
    <n v="0"/>
    <n v="0.36499999999999999"/>
    <s v="MEDIA"/>
    <x v="1"/>
    <n v="0"/>
  </r>
  <r>
    <n v="4620"/>
    <d v="2024-08-28T00:00:00"/>
    <d v="2024-07-10T00:00:00"/>
    <s v="JUZGADO 19 ADMINISTRATIVO ORAL DE MEDELLIN"/>
    <s v="05001333301920240019100"/>
    <n v="2024"/>
    <x v="0"/>
    <s v="CAMILO ANDRES BOLAÑOS PAZ"/>
    <s v="DIANA CAROLINA ALZATE QUINTERO"/>
    <s v="165819"/>
    <x v="0"/>
    <s v="MORA CESANTÍAS LEY 1071 DE 2006"/>
    <s v="BAJO"/>
    <s v="MEDIO   "/>
    <s v="BAJO"/>
    <s v="MEDIO   "/>
    <n v="0.36499999999999999"/>
    <x v="1"/>
    <x v="3020"/>
    <n v="0"/>
    <x v="5"/>
    <n v="0"/>
    <s v="NO"/>
    <n v="0"/>
    <n v="2"/>
    <s v="ROY ESTEBAN ESCOBAR ALVAREZ"/>
    <n v="3561"/>
    <d v="2022-06-21T00:00:00"/>
    <s v="132946"/>
    <s v="Secretaría de Educación"/>
    <m/>
    <d v="2024-12-31T00:00:00"/>
    <s v="2024-08"/>
    <s v="2"/>
    <s v="2024-11"/>
    <n v="1.0038282174427509"/>
    <n v="1666157.0867961303"/>
    <n v="0"/>
    <d v="2026-08-28T00:00:00"/>
    <n v="1.6575342465753424"/>
    <n v="0.1109"/>
    <n v="0"/>
    <n v="0.36499999999999999"/>
    <s v="MEDIA"/>
    <x v="1"/>
    <n v="0"/>
  </r>
  <r>
    <n v="4621"/>
    <d v="2024-08-29T00:00:00"/>
    <d v="2024-04-15T00:00:00"/>
    <s v="JUZGADO 04 ADMINISTRATIVO ORAL DE TURBO"/>
    <s v="05837333300420240000200"/>
    <n v="2024"/>
    <x v="0"/>
    <s v="YASSIRA COSSIO TAPIAS"/>
    <s v="DIANA CAROLINA ALZATE QUINTERO"/>
    <s v="165819"/>
    <x v="0"/>
    <s v="MORA CESANTÍAS LEY 1071 DE 2006"/>
    <s v="BAJO"/>
    <s v="MEDIO   "/>
    <s v="BAJO"/>
    <s v="MEDIO   "/>
    <n v="0.36499999999999999"/>
    <x v="1"/>
    <x v="3021"/>
    <n v="0"/>
    <x v="7"/>
    <n v="0"/>
    <s v="NO"/>
    <n v="0"/>
    <n v="2"/>
    <s v="ROY ESTEBAN ESCOBAR ALVAREZ"/>
    <n v="3561"/>
    <d v="2022-06-21T00:00:00"/>
    <s v="132946"/>
    <s v="Secretaría de Educación"/>
    <m/>
    <d v="2024-12-31T00:00:00"/>
    <s v="2024-08"/>
    <s v="2"/>
    <s v="2024-11"/>
    <n v="1.0038282174427509"/>
    <n v="34290557.088605836"/>
    <n v="0"/>
    <d v="2026-08-29T00:00:00"/>
    <n v="1.6602739726027398"/>
    <n v="0.1109"/>
    <n v="0"/>
    <n v="0.36499999999999999"/>
    <s v="MEDIA"/>
    <x v="1"/>
    <n v="0"/>
  </r>
  <r>
    <n v="4622"/>
    <d v="2024-08-29T00:00:00"/>
    <d v="2024-05-06T00:00:00"/>
    <s v="JUZGADO 04 ADMINISTRATIVO ORAL DE TURBO"/>
    <s v="05837333300420240009700"/>
    <n v="2024"/>
    <x v="0"/>
    <s v="YOHN JAIRO DE LA CRUZ HERNANDEZ"/>
    <s v="DIANA CAROLINA ALZATE QUINTERO"/>
    <s v="165819"/>
    <x v="0"/>
    <s v="MORA CESANTÍAS LEY 1071 DE 2006"/>
    <s v="BAJO"/>
    <s v="MEDIO   "/>
    <s v="BAJO"/>
    <s v="MEDIO   "/>
    <n v="0.36499999999999999"/>
    <x v="1"/>
    <x v="3022"/>
    <n v="0"/>
    <x v="7"/>
    <n v="0"/>
    <s v="NO"/>
    <n v="0"/>
    <n v="2"/>
    <s v="ROY ESTEBAN ESCOBAR ALVAREZ"/>
    <n v="3561"/>
    <d v="2022-06-21T00:00:00"/>
    <s v="132946"/>
    <s v="Secretaría de Educación"/>
    <m/>
    <d v="2024-12-31T00:00:00"/>
    <s v="2024-08"/>
    <s v="2"/>
    <s v="2024-11"/>
    <n v="1.0038282174427509"/>
    <n v="4241585.7882647738"/>
    <n v="0"/>
    <d v="2026-08-29T00:00:00"/>
    <n v="1.6602739726027398"/>
    <n v="0.1109"/>
    <n v="0"/>
    <n v="0.36499999999999999"/>
    <s v="MEDIA"/>
    <x v="1"/>
    <n v="0"/>
  </r>
  <r>
    <n v="4623"/>
    <d v="2024-08-29T00:00:00"/>
    <d v="2024-09-02T00:00:00"/>
    <s v="JUZGADO 03 ADMINISTRATIVO ORAL DE TURBO"/>
    <s v="05837333300320240006400"/>
    <n v="2024"/>
    <x v="0"/>
    <s v="LUZ ELENA MURILLO MENDOZA"/>
    <s v="DIANA CAROLINA ALZATE QUINTERO"/>
    <s v="165819"/>
    <x v="0"/>
    <s v="MORA CESANTÍAS LEY 1071 DE 2006"/>
    <s v="BAJO"/>
    <s v="MEDIO   "/>
    <s v="BAJO"/>
    <s v="MEDIO   "/>
    <n v="0.36499999999999999"/>
    <x v="1"/>
    <x v="3023"/>
    <n v="0"/>
    <x v="7"/>
    <n v="0"/>
    <s v="NO"/>
    <n v="0"/>
    <n v="2"/>
    <s v="ROY ESTEBAN ESCOBAR ALVAREZ"/>
    <n v="3561"/>
    <d v="2022-06-21T00:00:00"/>
    <s v="132946"/>
    <s v="Secretaría de Educación"/>
    <m/>
    <d v="2024-12-31T00:00:00"/>
    <s v="2024-08"/>
    <s v="2"/>
    <s v="2024-11"/>
    <n v="1.0038282174427509"/>
    <n v="12048411.038212571"/>
    <n v="0"/>
    <d v="2026-08-29T00:00:00"/>
    <n v="1.6602739726027398"/>
    <n v="0.1109"/>
    <n v="0"/>
    <n v="0.36499999999999999"/>
    <s v="MEDIA"/>
    <x v="1"/>
    <n v="0"/>
  </r>
  <r>
    <n v="4624"/>
    <d v="2023-04-13T00:00:00"/>
    <d v="2023-03-31T00:00:00"/>
    <s v="JUZGADO 36 ADMINISTRATVO"/>
    <s v="05001333303620230010500"/>
    <n v="2023"/>
    <x v="0"/>
    <s v="YOVANNY ALBERTO ARROYAVE "/>
    <s v="DIANA CAROLINA ALZATE QUINTERO"/>
    <n v="165819"/>
    <x v="0"/>
    <s v="RECONOCIMIENTO Y PAGO DE OTRAS PRESTACIONES SALARIALES, SOCIALES Y SALARIOS"/>
    <s v="MEDIO   "/>
    <s v="MEDIO   "/>
    <s v="MEDIO   "/>
    <s v="ALTO"/>
    <n v="0.67500000000000004"/>
    <x v="2"/>
    <x v="3024"/>
    <n v="1"/>
    <x v="15"/>
    <n v="0"/>
    <s v="NO"/>
    <s v="NO"/>
    <s v="3 AÑOS"/>
    <s v="BEATRIZ ELENA PALACIO DE JIMENEZ"/>
    <n v="2019070003763"/>
    <d v="2019-07-16T00:00:00"/>
    <n v="218117"/>
    <s v="Secretaría de Educación"/>
    <s v="Sacar del informe para el mes de diciembre "/>
    <d v="2024-12-31T00:00:00"/>
    <s v="2023-04"/>
    <s v="3"/>
    <s v="2024-11"/>
    <n v="1.0859939759036144"/>
    <n v="2697837.0948795178"/>
    <n v="2697837.0948795178"/>
    <d v="2026-04-12T00:00:00"/>
    <n v="1.2794520547945205"/>
    <n v="0.1109"/>
    <n v="2455233.3192871967"/>
    <n v="0.67500000000000004"/>
    <s v="ALTA"/>
    <x v="2"/>
    <n v="2455233.3192871967"/>
  </r>
  <r>
    <n v="4625"/>
    <d v="2024-09-02T00:00:00"/>
    <d v="2024-06-26T00:00:00"/>
    <s v="JUZGADO 06 ADMINISTRATIVO ORAL DE MEDELLIN"/>
    <s v="05001333300620240020900"/>
    <n v="2024"/>
    <x v="0"/>
    <s v="JENNY TATIANA ZAPATA GIRALDO"/>
    <s v="DIANA CAROLINA ALZATE QUINTERO"/>
    <s v="165819"/>
    <x v="0"/>
    <s v="REAJUSTE SALARIAL DOCENTES (DECRETO 1278 DE 2002 Y DECRETOS 2008, 2009, 2011)"/>
    <s v="BAJO"/>
    <s v="MEDIO   "/>
    <s v="BAJO"/>
    <s v="MEDIO   "/>
    <n v="0.36499999999999999"/>
    <x v="1"/>
    <x v="1475"/>
    <n v="0"/>
    <x v="7"/>
    <n v="0"/>
    <s v="NO"/>
    <n v="0"/>
    <n v="2"/>
    <s v="ROY ESTEBAN ESCOBAR ALVAREZ"/>
    <n v="3561"/>
    <d v="2022-06-21T00:00:00"/>
    <s v="132946"/>
    <s v="Secretaría de Educación"/>
    <m/>
    <d v="2024-12-31T00:00:00"/>
    <s v="2024-09"/>
    <s v="2"/>
    <s v="2024-11"/>
    <n v="1.0013886960144425"/>
    <n v="7132399.9998611305"/>
    <n v="0"/>
    <d v="2026-09-02T00:00:00"/>
    <n v="1.6712328767123288"/>
    <n v="0.1109"/>
    <n v="0"/>
    <n v="0.36499999999999999"/>
    <s v="MEDIA"/>
    <x v="1"/>
    <n v="0"/>
  </r>
  <r>
    <n v="4626"/>
    <d v="2024-08-28T00:00:00"/>
    <d v="2023-06-26T00:00:00"/>
    <s v="JUZGADO 19 ADMINISTRATIVO ORAL DE MEDELLIN"/>
    <s v="05001333301920230026700"/>
    <n v="2024"/>
    <x v="0"/>
    <s v="BLANCA NOHORA ALZATE CARVAJAL"/>
    <s v="DIANA CAROLINA ALZATE QUINTERO"/>
    <s v="165819"/>
    <x v="0"/>
    <s v="MORA CESANTÍAS LEY 1071 DE 2006"/>
    <s v="BAJO"/>
    <s v="MEDIO   "/>
    <s v="BAJO"/>
    <s v="MEDIO   "/>
    <n v="0.36499999999999999"/>
    <x v="1"/>
    <x v="1355"/>
    <n v="0"/>
    <x v="5"/>
    <n v="0"/>
    <s v="NO"/>
    <n v="0"/>
    <n v="2"/>
    <s v="ROY ESTEBAN ESCOBAR ALVAREZ"/>
    <n v="3561"/>
    <d v="2022-06-21T00:00:00"/>
    <s v="132946"/>
    <s v="Secretaría de Educación"/>
    <m/>
    <d v="2024-12-31T00:00:00"/>
    <s v="2024-08"/>
    <s v="2"/>
    <s v="2024-11"/>
    <n v="1.0038282174427509"/>
    <n v="7691339.8326720968"/>
    <n v="0"/>
    <d v="2026-08-28T00:00:00"/>
    <n v="1.6575342465753424"/>
    <n v="0.1109"/>
    <n v="0"/>
    <n v="0.36499999999999999"/>
    <s v="MEDIA"/>
    <x v="1"/>
    <n v="0"/>
  </r>
  <r>
    <n v="4627"/>
    <d v="2011-03-01T00:00:00"/>
    <d v="2011-06-04T00:00:00"/>
    <s v="TRIBUNAL ADMINISTRATIVO DE ANTIOQUIA"/>
    <s v="05001233100020100233200"/>
    <s v="2019"/>
    <x v="0"/>
    <s v="MARIA EMILSE ROJAS TABORDA"/>
    <s v="JOAQUIN GUILLERMO GOMEZ"/>
    <n v="17.417000000000002"/>
    <x v="7"/>
    <s v="OTRAS"/>
    <s v="BAJO"/>
    <s v="BAJO"/>
    <s v="BAJO"/>
    <s v="BAJO"/>
    <n v="0.05"/>
    <x v="0"/>
    <x v="1582"/>
    <n v="0"/>
    <x v="7"/>
    <n v="0"/>
    <s v="NO "/>
    <n v="0"/>
    <n v="14"/>
    <s v="ROY ESTEBAN ESCOBAR ALVAREZ"/>
    <n v="3561"/>
    <d v="2022-06-21T00:00:00"/>
    <n v="132946"/>
    <s v="Secretaría de Infraestructura Física"/>
    <s v="SIF_x000a_JUAN CAMILO GIRALDO HERNANDEZ_x000a_REVISAR_x000a_"/>
    <d v="2024-12-31T00:00:00"/>
    <s v="2011-03"/>
    <s v="14"/>
    <s v="2024-11"/>
    <n v="1.3463356006700273"/>
    <n v="269267120.13400549"/>
    <n v="0"/>
    <d v="2025-02-25T00:00:00"/>
    <n v="0.15342465753424658"/>
    <n v="0.1109"/>
    <n v="0"/>
    <n v="0.05"/>
    <s v="REMOTA"/>
    <x v="0"/>
    <n v="0"/>
  </r>
  <r>
    <n v="4628"/>
    <d v="2008-04-07T00:00:00"/>
    <d v="2008-02-28T00:00:00"/>
    <s v="TRIBUNAL ADMINISTRATIVO DE ANTIOQUIA"/>
    <s v="05001233100020080031600"/>
    <s v="2019"/>
    <x v="0"/>
    <s v="YORLADY URIBE Y OTROS"/>
    <s v="JAVIER VILLEGAS POSADA"/>
    <n v="20944"/>
    <x v="2"/>
    <s v="OTRAS"/>
    <s v="MEDIO   "/>
    <s v="ALTO"/>
    <s v="ALTO"/>
    <s v="ALTO"/>
    <n v="0.89999999999999991"/>
    <x v="2"/>
    <x v="3025"/>
    <n v="0.8"/>
    <x v="10"/>
    <n v="0"/>
    <s v="NO "/>
    <n v="0"/>
    <n v="17"/>
    <s v="ROY ESTEBAN ESCOBAR ALVAREZ"/>
    <n v="3561"/>
    <d v="2022-06-21T00:00:00"/>
    <n v="132946"/>
    <s v="Secretaría de Infraestructura Física"/>
    <s v="SIF_x000a_JUAN CAMILO GIRALDO HERNANDEZ_x000a_REVISAR_x000a_"/>
    <d v="2024-12-31T00:00:00"/>
    <s v="2008-04"/>
    <s v="17"/>
    <s v="2024-11"/>
    <n v="1.4910674390717193"/>
    <n v="619314860.81843865"/>
    <n v="495451888.65475094"/>
    <d v="2025-04-03T00:00:00"/>
    <n v="0.25479452054794521"/>
    <n v="0.1109"/>
    <n v="486241418.29562265"/>
    <n v="0.89999999999999991"/>
    <s v="ALTA"/>
    <x v="2"/>
    <n v="486241418.29562265"/>
  </r>
  <r>
    <n v="4629"/>
    <d v="2010-02-01T00:00:00"/>
    <d v="2009-10-28T00:00:00"/>
    <s v="TRIBUNAL ADMINISTRATIVO DE ANTIOQUIA"/>
    <s v="05001233100020090141100"/>
    <s v="2019"/>
    <x v="0"/>
    <s v="LEÓN MAURICIO MONTOYA PINEDA"/>
    <s v="JOSE VICENTE BLANCO"/>
    <n v="44445"/>
    <x v="2"/>
    <s v="OTRAS"/>
    <s v="MEDIO   "/>
    <s v="MEDIO   "/>
    <s v="MEDIO   "/>
    <s v="MEDIO   "/>
    <n v="0.5"/>
    <x v="1"/>
    <x v="3026"/>
    <n v="0.5"/>
    <x v="7"/>
    <n v="0"/>
    <s v="NO "/>
    <n v="0"/>
    <n v="16"/>
    <s v="ROY ESTEBAN ESCOBAR ALVAREZ"/>
    <n v="3561"/>
    <d v="2022-06-21T00:00:00"/>
    <n v="132946"/>
    <s v="Secretaría de Infraestructura Física"/>
    <s v="SIF_x000a_JUAN CAMILO GIRALDO HERNANDEZ_x000a_REVISAR_x000a_"/>
    <d v="2024-12-31T00:00:00"/>
    <s v="2010-02"/>
    <s v="16"/>
    <s v="2024-11"/>
    <n v="1.3927282319628946"/>
    <n v="1718626638.2422121"/>
    <n v="859313319.12110603"/>
    <d v="2026-01-28T00:00:00"/>
    <n v="1.0767123287671232"/>
    <n v="0.1109"/>
    <n v="793803793.11579168"/>
    <n v="0.5"/>
    <s v="MEDIA"/>
    <x v="1"/>
    <n v="793803793.11579168"/>
  </r>
  <r>
    <n v="4630"/>
    <d v="2010-01-29T00:00:00"/>
    <d v="2009-10-28T00:00:00"/>
    <s v="TRIBUNAL ADMINISTRATIVO DE ANTIOQUIA"/>
    <s v="05001233100020090142900"/>
    <s v="2019"/>
    <x v="0"/>
    <s v="SANTIAGO MONTOYA PINEDA"/>
    <s v="JOSE VICENTE BLANCO"/>
    <n v="44445"/>
    <x v="2"/>
    <s v="OTRAS"/>
    <s v="MEDIO   "/>
    <s v="MEDIO   "/>
    <s v="MEDIO   "/>
    <s v="MEDIO   "/>
    <n v="0.5"/>
    <x v="1"/>
    <x v="3027"/>
    <n v="0.5"/>
    <x v="23"/>
    <n v="0"/>
    <s v="NO "/>
    <n v="0"/>
    <n v="16"/>
    <s v="ROY ESTEBAN ESCOBAR ALVAREZ"/>
    <n v="3561"/>
    <d v="2022-06-21T00:00:00"/>
    <n v="132946"/>
    <s v="Secretaría de Infraestructura Física"/>
    <s v="SIF_x000a_JUAN CAMILO GIRALDO HERNANDEZ_x000a_INCIDENTE FAVORABLE_x000a_DDTE APELÓ 31/10/2024_x000a_"/>
    <d v="2024-12-31T00:00:00"/>
    <s v="2010-01"/>
    <s v="16"/>
    <s v="2024-11"/>
    <n v="1.4042661922398159"/>
    <n v="2276665159.9026093"/>
    <n v="1138332579.9513047"/>
    <d v="2026-01-25T00:00:00"/>
    <n v="1.0684931506849316"/>
    <n v="0.1109"/>
    <n v="1052188814.752391"/>
    <n v="0.5"/>
    <s v="MEDIA"/>
    <x v="1"/>
    <n v="1052188814.752391"/>
  </r>
  <r>
    <n v="4631"/>
    <d v="2013-02-19T00:00:00"/>
    <d v="2013-05-30T00:00:00"/>
    <s v="JUZGADO SEXTO CIVIL DEL CIRCUITO DE MEDELLÍN"/>
    <s v="05001310300620120095200"/>
    <s v="2019"/>
    <x v="3"/>
    <s v="CLARA SIERRA CADAVID"/>
    <s v="DIEGO ALBERTO MEJIA ARANGO"/>
    <n v="57208"/>
    <x v="1"/>
    <s v="OTRAS"/>
    <s v="BAJO"/>
    <s v="BAJO"/>
    <s v="BAJO"/>
    <s v="BAJO"/>
    <n v="0.05"/>
    <x v="0"/>
    <x v="153"/>
    <n v="0"/>
    <x v="12"/>
    <n v="0"/>
    <s v="NO "/>
    <n v="0"/>
    <n v="13"/>
    <s v="ROY ESTEBAN ESCOBAR ALVAREZ"/>
    <n v="3561"/>
    <d v="2022-06-21T00:00:00"/>
    <n v="132946"/>
    <s v="Secretaría de Infraestructura Física"/>
    <s v="SIF_x000a_JUAN CAMILO GIRALDO HERNANDEZ_x000a_"/>
    <d v="2024-12-31T00:00:00"/>
    <s v="2013-02"/>
    <s v="13"/>
    <s v="2024-11"/>
    <n v="1.2802820732519664"/>
    <n v="640141036.62598324"/>
    <n v="0"/>
    <d v="2026-02-16T00:00:00"/>
    <n v="1.1287671232876713"/>
    <n v="0.1109"/>
    <n v="0"/>
    <n v="0.05"/>
    <s v="REMOTA"/>
    <x v="0"/>
    <n v="0"/>
  </r>
  <r>
    <n v="4632"/>
    <d v="2014-07-29T00:00:00"/>
    <d v="2014-05-20T00:00:00"/>
    <s v="TRIBUNAL ADMINISTRATIVO DE ANTIOQUIA"/>
    <s v="05001233300020140082100"/>
    <s v="2019"/>
    <x v="0"/>
    <s v="JAIRO IVAN MESA"/>
    <s v="CATALINA OTERO FRANCO"/>
    <n v="132098"/>
    <x v="2"/>
    <s v="OTRAS"/>
    <s v="MEDIO   "/>
    <s v="MEDIO   "/>
    <s v="MEDIO   "/>
    <s v="MEDIO   "/>
    <n v="0.5"/>
    <x v="1"/>
    <x v="3028"/>
    <n v="0.5"/>
    <x v="5"/>
    <n v="0"/>
    <s v="NO "/>
    <n v="0"/>
    <n v="12"/>
    <s v="ROY ESTEBAN ESCOBAR ALVAREZ"/>
    <n v="3561"/>
    <d v="2022-06-21T00:00:00"/>
    <n v="132946"/>
    <s v="Secretaría de Infraestructura Física"/>
    <s v="SIF_x000a_JUAN CAMILO GIRALDO HERNANDEZ_x000a_ALEGATOS EN PRIMERA DESDE 13 08 2019_x000a_"/>
    <d v="2024-12-31T00:00:00"/>
    <s v="2014-07"/>
    <s v="12"/>
    <s v="2024-11"/>
    <n v="1.2316884766567107"/>
    <n v="534454319.21686137"/>
    <n v="267227159.60843068"/>
    <d v="2026-07-26T00:00:00"/>
    <n v="1.5671232876712329"/>
    <n v="0.1109"/>
    <n v="238098440.39037532"/>
    <n v="0.5"/>
    <s v="MEDIA"/>
    <x v="1"/>
    <n v="238098440.39037532"/>
  </r>
  <r>
    <n v="4633"/>
    <d v="2012-09-10T00:00:00"/>
    <d v="2012-10-10T00:00:00"/>
    <s v="TRIBUNAL ADMINISTRATIVO DE ANTIOQUIA"/>
    <s v="05001233300020120012400"/>
    <s v="2019"/>
    <x v="0"/>
    <s v="INVERSIONES GIRALDO OSORIO E HIJOS"/>
    <s v="JUAN ESTEBAN ARBOLEDA JIMENEZ"/>
    <n v="195453"/>
    <x v="2"/>
    <s v="OTRAS"/>
    <s v="BAJO"/>
    <s v="ALTO"/>
    <s v="BAJO"/>
    <s v="BAJO"/>
    <n v="0.38250000000000001"/>
    <x v="1"/>
    <x v="3029"/>
    <n v="0.3"/>
    <x v="7"/>
    <n v="0"/>
    <s v="NO "/>
    <n v="0"/>
    <s v="14 AÑOS"/>
    <s v="ROY ESTEBAN ESCOBAR ALVAREZ"/>
    <n v="3561"/>
    <d v="2022-06-21T00:00:00"/>
    <n v="132946"/>
    <s v="Secretaría de Infraestructura Física"/>
    <s v="SIF_x000a_JUAN CAMILO GIRALDO HERNANDEZ_x000a_AL DESPACHO PARA SENTENCIA DESDE EL 23 09 2020_x000a_"/>
    <d v="2024-12-31T00:00:00"/>
    <s v="2012-09"/>
    <s v="14"/>
    <s v="2024-11"/>
    <n v="1.2912879055944086"/>
    <n v="1034051831.346733"/>
    <n v="310215549.40401989"/>
    <d v="2026-09-07T00:00:00"/>
    <n v="1.6849315068493151"/>
    <n v="0.1109"/>
    <n v="274013179.25557697"/>
    <n v="0.38250000000000001"/>
    <s v="MEDIA"/>
    <x v="1"/>
    <n v="274013179.25557697"/>
  </r>
  <r>
    <n v="4634"/>
    <d v="2015-09-29T00:00:00"/>
    <d v="2015-11-17T00:00:00"/>
    <s v="JUZGADO 17 ADMINISTARTIVO DEL CIRCUITO DE MEDELLIN"/>
    <s v="05001333301720150052800"/>
    <s v="2019"/>
    <x v="0"/>
    <s v="JUAN GUILLERMO LOPERA GUTIERREZ"/>
    <s v="JAIRO ANTONIO MAZORRA MADRIGAL"/>
    <n v="248156"/>
    <x v="2"/>
    <s v="OTRAS"/>
    <s v="MEDIO   "/>
    <s v="MEDIO   "/>
    <s v="MEDIO   "/>
    <s v="MEDIO   "/>
    <n v="0.5"/>
    <x v="1"/>
    <x v="3030"/>
    <n v="0.5"/>
    <x v="12"/>
    <n v="0"/>
    <s v="NO "/>
    <n v="0"/>
    <n v="11"/>
    <s v="ROY ESTEBAN ESCOBAR ALVAREZ"/>
    <n v="3561"/>
    <d v="2022-06-21T00:00:00"/>
    <n v="132946"/>
    <s v="Secretaría de Infraestructura Física"/>
    <s v="SIF_x000a_JUAN CAMILO GIRALDO HERNANDEZ_x000a_REVISAR_x000a_"/>
    <d v="2024-12-31T00:00:00"/>
    <s v="2015-09"/>
    <s v="11"/>
    <s v="2024-11"/>
    <n v="1.1651786952852177"/>
    <n v="89059268.395430326"/>
    <n v="44529634.197715163"/>
    <d v="2026-09-26T00:00:00"/>
    <n v="1.736986301369863"/>
    <n v="0.1109"/>
    <n v="39182492.289161973"/>
    <n v="0.5"/>
    <s v="MEDIA"/>
    <x v="1"/>
    <n v="39182492.289161973"/>
  </r>
  <r>
    <n v="4635"/>
    <d v="2016-02-15T00:00:00"/>
    <d v="2016-03-01T00:00:00"/>
    <s v="JUZGADO 18 ADMINISTRATIVO DEL CIRCUITO DE MEDELLIN "/>
    <s v="05001333301820150088200"/>
    <s v="2019"/>
    <x v="0"/>
    <s v="JUANA CAROLINA ARRUBLA MEJIA Y OTROS"/>
    <s v="EMMANUEL ARIAS FRANCO"/>
    <n v="168584"/>
    <x v="2"/>
    <s v="ACCIDENTE DE TRANSITO"/>
    <s v="BAJO"/>
    <s v="BAJO"/>
    <s v="BAJO"/>
    <s v="BAJO"/>
    <n v="0.05"/>
    <x v="0"/>
    <x v="3031"/>
    <n v="0"/>
    <x v="12"/>
    <n v="0"/>
    <s v="NO "/>
    <n v="0"/>
    <n v="10"/>
    <s v="ROY ESTEBAN ESCOBAR ALVAREZ"/>
    <n v="3561"/>
    <d v="2022-06-21T00:00:00"/>
    <n v="132946"/>
    <s v="Secretaría de Infraestructura Física"/>
    <s v="SIF_x000a_JUAN CAMILO GIRALDO HERNANDEZ_x000a_ADMITIDA APELACIÓN 13 02 2018_x000a_"/>
    <d v="2024-12-31T00:00:00"/>
    <s v="2016-02"/>
    <s v="10"/>
    <s v="2024-11"/>
    <n v="1.114420010761239"/>
    <n v="78722629.560173929"/>
    <n v="0"/>
    <d v="2026-02-12T00:00:00"/>
    <n v="1.1178082191780823"/>
    <n v="0.1109"/>
    <n v="0"/>
    <n v="0.05"/>
    <s v="REMOTA"/>
    <x v="0"/>
    <n v="0"/>
  </r>
  <r>
    <n v="4636"/>
    <d v="2016-11-01T00:00:00"/>
    <d v="2016-12-13T00:00:00"/>
    <s v="JUZGADO 29 ADMINISTRATIVO DEL CIRCUITO DE MEDELLÍN"/>
    <s v="05001333302920160085300"/>
    <s v="2019"/>
    <x v="0"/>
    <s v="LEONARDO JOSE VERGARA RAMOS Y OTROS"/>
    <s v="SALOMON POLO DIAZ"/>
    <n v="98.009"/>
    <x v="2"/>
    <s v="ACCIDENTE DE TRANSITO"/>
    <s v="MEDIO   "/>
    <s v="MEDIO   "/>
    <s v="MEDIO   "/>
    <s v="MEDIO   "/>
    <n v="0.5"/>
    <x v="1"/>
    <x v="3032"/>
    <n v="0.5"/>
    <x v="12"/>
    <n v="0"/>
    <s v="NO "/>
    <n v="0"/>
    <s v="9 AÑOS"/>
    <s v="ROY ESTEBAN ESCOBAR ALVAREZ"/>
    <n v="3561"/>
    <d v="2022-06-21T00:00:00"/>
    <n v="132946"/>
    <s v="Secretaría de Infraestructura Física"/>
    <s v="SIF_x000a_JUAN CAMILO GIRALDO HERNANDEZ_x000a_EN EL TRIBUNAL DESDE 10/06/2022_x000a_"/>
    <d v="2024-12-31T00:00:00"/>
    <s v="2016-11"/>
    <s v="9"/>
    <s v="2024-11"/>
    <n v="1.0856180969872027"/>
    <n v="430203582.78812802"/>
    <n v="215101791.39406401"/>
    <d v="2025-10-30T00:00:00"/>
    <n v="0.83013698630136989"/>
    <n v="0.1109"/>
    <n v="202344919.33616728"/>
    <n v="0.5"/>
    <s v="MEDIA"/>
    <x v="1"/>
    <n v="202344919.33616728"/>
  </r>
  <r>
    <n v="4637"/>
    <d v="2017-05-08T00:00:00"/>
    <d v="2017-05-23T00:00:00"/>
    <s v="JUZGADO 12 ADMINISTRATIVO DEL CIRCUITO DE MEDELLÍN "/>
    <s v="05001333301220170007600"/>
    <s v="2019"/>
    <x v="0"/>
    <s v="ANA EMILIA CASTAÑEDA Y OTROS"/>
    <s v="GLORIA PATRICIA MONDRAGON MORALES"/>
    <n v="94972"/>
    <x v="2"/>
    <s v="ACCIDENTE DE TRANSITO"/>
    <s v="MEDIO   "/>
    <s v="MEDIO   "/>
    <s v="MEDIO   "/>
    <s v="MEDIO   "/>
    <n v="0.5"/>
    <x v="1"/>
    <x v="246"/>
    <n v="0.5"/>
    <x v="12"/>
    <n v="0"/>
    <s v="NO "/>
    <n v="0"/>
    <s v="9 AÑOS"/>
    <s v="ROY ESTEBAN ESCOBAR ALVAREZ"/>
    <n v="3561"/>
    <d v="2022-06-21T00:00:00"/>
    <n v="132946"/>
    <s v="Secretaría de Infraestructura Física"/>
    <s v="SIF_x000a_JUAN CAMILO GIRALDO HERNANDEZ_x000a_EN EL TRIBUNAL DESDE 09/05/2022_x000a_"/>
    <d v="2024-12-31T00:00:00"/>
    <s v="2017-05"/>
    <s v="9"/>
    <s v="2024-11"/>
    <n v="1.0472514829642312"/>
    <n v="418900593.18569249"/>
    <n v="209450296.59284624"/>
    <d v="2026-05-06T00:00:00"/>
    <n v="1.3452054794520547"/>
    <n v="0.1109"/>
    <n v="189694579.08164796"/>
    <n v="0.5"/>
    <s v="MEDIA"/>
    <x v="1"/>
    <n v="189694579.08164796"/>
  </r>
  <r>
    <n v="4638"/>
    <d v="2017-06-05T00:00:00"/>
    <d v="2017-06-22T00:00:00"/>
    <s v="JUZGADO 8 ADMINISTRATIVO DEL CIRCUITO DE MEDELLÍN"/>
    <s v="05001333300820170020600"/>
    <s v="2019"/>
    <x v="0"/>
    <s v="CARLOS OLIVERIO PAMPLONA"/>
    <s v="GLORIA PATRICIA MONDRAGON MORALES"/>
    <n v="94972"/>
    <x v="2"/>
    <s v="ACCIDENTE DE TRANSITO"/>
    <s v="MEDIO   "/>
    <s v="MEDIO   "/>
    <s v="MEDIO   "/>
    <s v="MEDIO   "/>
    <n v="0.5"/>
    <x v="1"/>
    <x v="3033"/>
    <n v="0.5"/>
    <x v="12"/>
    <n v="0"/>
    <s v="NO "/>
    <n v="0"/>
    <s v="9 AÑOS"/>
    <s v="ROY ESTEBAN ESCOBAR ALVAREZ"/>
    <n v="3561"/>
    <d v="2022-06-21T00:00:00"/>
    <n v="132946"/>
    <s v="Secretaría de Infraestructura Física"/>
    <s v="SIF_x000a_JUAN CAMILO GIRALDO HERNANDEZ_x000a_EN EL TRIBUNAL DESDE 23/06/2023_x000a_"/>
    <d v="2024-12-31T00:00:00"/>
    <s v="2017-06"/>
    <s v="9"/>
    <s v="2024-11"/>
    <n v="1.0460522812317143"/>
    <n v="106876939.86232235"/>
    <n v="53438469.931161173"/>
    <d v="2026-06-03T00:00:00"/>
    <n v="1.4219178082191781"/>
    <n v="0.1109"/>
    <n v="48125397.616711482"/>
    <n v="0.5"/>
    <s v="MEDIA"/>
    <x v="1"/>
    <n v="48125397.616711482"/>
  </r>
  <r>
    <n v="4639"/>
    <d v="2017-10-06T00:00:00"/>
    <d v="2017-11-03T00:00:00"/>
    <s v="JUZGADO 4 ADMINISTRATIVO DEL CIRCUITO DE MEDELLÍN"/>
    <s v="05001333300420170047800"/>
    <s v="2019"/>
    <x v="0"/>
    <s v="OMAIRA DEL SOCORRO VELASQUEZ BETANCUR"/>
    <s v="GLORIA EUGENIA LOPEZ CUARTAS"/>
    <n v="88122"/>
    <x v="2"/>
    <s v="OTRAS"/>
    <s v="BAJO"/>
    <s v="BAJO"/>
    <s v="BAJO"/>
    <s v="BAJO"/>
    <n v="0.05"/>
    <x v="0"/>
    <x v="3034"/>
    <n v="0.5"/>
    <x v="12"/>
    <n v="0"/>
    <s v="NO "/>
    <n v="0"/>
    <s v="9 AÑOS"/>
    <s v="ROY ESTEBAN ESCOBAR ALVAREZ"/>
    <n v="3561"/>
    <d v="2022-06-21T00:00:00"/>
    <n v="132946"/>
    <s v="Secretaría de Infraestructura Física"/>
    <s v="SIF_x000a_JUAN CAMILO GIRALDO HERNANDEZ_x000a_EN EL TRIBUNAL DESDE 16/08/2022_x000a_"/>
    <d v="2024-12-31T00:00:00"/>
    <s v="2017-10"/>
    <s v="9"/>
    <s v="2024-11"/>
    <n v="1.0445284688001368"/>
    <n v="238152490.88643119"/>
    <n v="119076245.44321559"/>
    <d v="2026-10-04T00:00:00"/>
    <n v="1.7589041095890412"/>
    <n v="0.1109"/>
    <n v="104608512.42294486"/>
    <n v="0.05"/>
    <s v="REMOTA"/>
    <x v="0"/>
    <n v="0"/>
  </r>
  <r>
    <n v="4640"/>
    <d v="2017-10-27T00:00:00"/>
    <d v="2017-11-02T00:00:00"/>
    <s v="JUZGADO QUINTO ADMINISTRATIVO DEL CIRCUITO DE MEDELLIN"/>
    <s v="05001333300520170043100"/>
    <s v="2019"/>
    <x v="0"/>
    <s v="ROSA MARIA CANO LOPERA Y OTROS"/>
    <s v="ANGEL FRANCISCO RODRIGUEZ SURMAY"/>
    <n v="156809"/>
    <x v="2"/>
    <s v="ACCIDENTE DE TRANSITO"/>
    <s v="BAJO"/>
    <s v="BAJO"/>
    <s v="BAJO"/>
    <s v="BAJO"/>
    <n v="0.05"/>
    <x v="0"/>
    <x v="3035"/>
    <n v="0.5"/>
    <x v="12"/>
    <n v="0"/>
    <s v="NO "/>
    <n v="0"/>
    <s v="9 AÑOS"/>
    <s v="ROY ESTEBAN ESCOBAR ALVAREZ"/>
    <n v="3561"/>
    <d v="2022-06-21T00:00:00"/>
    <n v="132946"/>
    <s v="Secretaría de Infraestructura Física"/>
    <s v="SIF_x000a_JUAN CAMILO GIRALDO HERNANDEZ_x000a_EN EL TRIBUNAL DESDE 23/11/2023_x000a_"/>
    <d v="2024-12-31T00:00:00"/>
    <s v="2017-10"/>
    <s v="9"/>
    <s v="2024-11"/>
    <n v="1.0445284688001368"/>
    <n v="1179174664.504981"/>
    <n v="589587332.25249052"/>
    <d v="2026-10-25T00:00:00"/>
    <n v="1.8164383561643835"/>
    <n v="0.1109"/>
    <n v="515762567.39696205"/>
    <n v="0.05"/>
    <s v="REMOTA"/>
    <x v="0"/>
    <n v="0"/>
  </r>
  <r>
    <n v="4641"/>
    <d v="2018-08-21T00:00:00"/>
    <d v="2018-05-31T00:00:00"/>
    <s v="JUZGADO PRIMERO ADMINISTRATIVO DE MEDELLIN"/>
    <s v="05001333300120180023800"/>
    <s v="2019"/>
    <x v="0"/>
    <s v="JOEL DE JESUS OCHOA Y OTROS"/>
    <s v="KATHERINE RESTREPO MONSALVE"/>
    <n v="155693"/>
    <x v="2"/>
    <s v="OTRAS"/>
    <s v="MEDIO   "/>
    <s v="MEDIO   "/>
    <s v="MEDIO   "/>
    <s v="MEDIO   "/>
    <n v="0.5"/>
    <x v="1"/>
    <x v="3036"/>
    <n v="0.5"/>
    <x v="1"/>
    <n v="0"/>
    <s v="NO"/>
    <n v="0"/>
    <n v="7"/>
    <s v="ROY ESTEBAN ESCOBAR ALVAREZ"/>
    <n v="3561"/>
    <d v="2022-06-21T00:00:00"/>
    <n v="132946"/>
    <s v="Secretaría de Infraestructura Física"/>
    <s v="SIF_x000a_JUAN CAMILO GIRALDO HERNANDEZ_x000a_"/>
    <d v="2024-12-31T00:00:00"/>
    <s v="2018-08"/>
    <s v="7"/>
    <s v="2024-11"/>
    <n v="1.0137164865818049"/>
    <n v="811410791.41208804"/>
    <n v="405705395.70604402"/>
    <d v="2025-08-19T00:00:00"/>
    <n v="0.63287671232876708"/>
    <n v="0.1109"/>
    <n v="387229451.43121606"/>
    <n v="0.5"/>
    <s v="MEDIA"/>
    <x v="1"/>
    <n v="387229451.43121606"/>
  </r>
  <r>
    <n v="4642"/>
    <d v="2019-03-14T00:00:00"/>
    <d v="2019-02-04T00:00:00"/>
    <s v="JUZGADO 24 ADMINISTRATIVO DE MEDELLÍN"/>
    <s v="05001333302420190003700"/>
    <s v="2019"/>
    <x v="0"/>
    <s v="SANDRA IRINA LAINEZ ARBELAEZ Y OTROS"/>
    <s v="SEBASTIAN GOMEZ SANCHEZ"/>
    <n v="224387"/>
    <x v="2"/>
    <s v="ACCIDENTE DE TRANSITO"/>
    <s v="BAJO"/>
    <s v="BAJO"/>
    <s v="BAJO"/>
    <s v="BAJO"/>
    <n v="0.05"/>
    <x v="0"/>
    <x v="3037"/>
    <n v="0.5"/>
    <x v="12"/>
    <n v="0"/>
    <s v="NO"/>
    <n v="0"/>
    <n v="7"/>
    <s v="ROY ESTEBAN ESCOBAR ALVAREZ"/>
    <n v="3561"/>
    <d v="2022-06-21T00:00:00"/>
    <n v="132946"/>
    <s v="Secretaría de Infraestructura Física"/>
    <s v="SIF_x000a_JUAN CAMILO GIRALDO HERNANDEZ_x000a_EN EL TRIBUNAL DESDE 23/09/2022_x000a_"/>
    <d v="2024-12-31T00:00:00"/>
    <s v="2019-03"/>
    <s v="7"/>
    <s v="2024-11"/>
    <n v="1.4192088171619759"/>
    <n v="634645416.42176735"/>
    <n v="317322708.21088368"/>
    <d v="2026-03-12T00:00:00"/>
    <n v="1.1945205479452055"/>
    <n v="0.1109"/>
    <n v="290599399.38387471"/>
    <n v="0.05"/>
    <s v="REMOTA"/>
    <x v="0"/>
    <n v="0"/>
  </r>
  <r>
    <n v="4643"/>
    <d v="2019-05-24T00:00:00"/>
    <d v="2019-07-31T00:00:00"/>
    <s v="JUZGADO OCTAVO ADMINISTRATIVO DE MEDELLIN"/>
    <s v="05001333300820190009400"/>
    <s v="2019"/>
    <x v="0"/>
    <s v="MARIA CALLEJAS AGUDELO Y OTROS"/>
    <s v="WILMAR ALEXANDER GIRALDO ARCILA"/>
    <n v="293206"/>
    <x v="2"/>
    <s v="OTRAS"/>
    <s v="MEDIO   "/>
    <s v="MEDIO   "/>
    <s v="MEDIO   "/>
    <s v="MEDIO   "/>
    <n v="0.5"/>
    <x v="1"/>
    <x v="1779"/>
    <n v="0.5"/>
    <x v="12"/>
    <n v="0"/>
    <s v="NO"/>
    <n v="0"/>
    <n v="7"/>
    <s v="ROY ESTEBAN ESCOBAR ALVAREZ"/>
    <n v="3561"/>
    <d v="2022-06-21T00:00:00"/>
    <n v="132946"/>
    <s v="Secretaría de Infraestructura Física"/>
    <s v="SIF_x000a_JUAN CAMILO GIRALDO HERNANDEZ_x000a_EN EL TRIBUNAL DESDE 05/07/2023_x000a_"/>
    <d v="2024-12-31T00:00:00"/>
    <s v="2019-05"/>
    <s v="7"/>
    <s v="2024-11"/>
    <n v="1.4078484966809841"/>
    <n v="422354549.00429523"/>
    <n v="211177274.50214761"/>
    <d v="2026-05-22T00:00:00"/>
    <n v="1.3890410958904109"/>
    <n v="0.1109"/>
    <n v="190642203.82424322"/>
    <n v="0.5"/>
    <s v="MEDIA"/>
    <x v="1"/>
    <n v="190642203.82424322"/>
  </r>
  <r>
    <n v="4644"/>
    <d v="2021-01-14T00:00:00"/>
    <d v="2019-11-20T00:00:00"/>
    <s v="JUZGADO TREINTA Y SEIS ADMINISTRATIVO DE MEDELLIN"/>
    <s v="05001333303620190033900"/>
    <s v="2023"/>
    <x v="2"/>
    <s v="SERGIO ALFREDO VASQUEZ MARTINEZ"/>
    <s v="JHON ALEXANDER MARTINEZ"/>
    <n v="183905"/>
    <x v="5"/>
    <s v="OTRAS"/>
    <s v="MEDIO   "/>
    <s v="MEDIO   "/>
    <s v="MEDIO   "/>
    <s v="MEDIO   "/>
    <n v="0.5"/>
    <x v="1"/>
    <x v="29"/>
    <n v="0.5"/>
    <x v="15"/>
    <n v="0"/>
    <s v="NO"/>
    <n v="0"/>
    <n v="5"/>
    <s v="ROY ESTEBAN ESCOBAR ALVAREZ"/>
    <n v="3561"/>
    <d v="2022-06-21T00:00:00"/>
    <s v="132946"/>
    <s v="Secretaría de Infraestructura Física"/>
    <s v="SIF_x000a_JUAN CAMILO GIRALDO HERNANDEZ_x000a_VERIFICACIÓN DEL CUMPLIMIENTO_x000a_"/>
    <d v="2024-12-31T00:00:00"/>
    <s v="2021-01"/>
    <s v="5"/>
    <s v="2024-11"/>
    <n v="1.3617222169766783"/>
    <n v="0"/>
    <n v="0"/>
    <d v="2026-01-13T00:00:00"/>
    <n v="1.0356164383561643"/>
    <n v="0.1109"/>
    <n v="0"/>
    <n v="0.5"/>
    <s v="MEDIA"/>
    <x v="1"/>
    <n v="0"/>
  </r>
  <r>
    <n v="4645"/>
    <d v="2021-03-15T00:00:00"/>
    <d v="2021-02-23T00:00:00"/>
    <s v="JUZGADO 7 ADMINISTRATIVO ORAL DE MEDELLÍN"/>
    <s v="05001333300720200030500"/>
    <n v="2023"/>
    <x v="0"/>
    <s v="JOSE EVERSENIO TORO CASALLAS"/>
    <s v="ELMER FERNANDO DOMINGUEZ OLIVERO"/>
    <s v="275139"/>
    <x v="2"/>
    <s v="HIDROITUANGO"/>
    <s v="BAJO"/>
    <s v="BAJO"/>
    <s v="ALTO"/>
    <s v="MEDIO   "/>
    <n v="0.30249999999999999"/>
    <x v="1"/>
    <x v="3038"/>
    <n v="0.5"/>
    <x v="7"/>
    <n v="0"/>
    <s v="NO"/>
    <n v="0"/>
    <n v="7"/>
    <s v="ROY ESTEBAN ESCOBAR ALVAREZ"/>
    <n v="3561"/>
    <d v="2022-06-21T00:00:00"/>
    <s v="132946"/>
    <s v="Secretaría de Infraestructura Física"/>
    <s v="PROCESOS RECIBIDOS EL 15/11/2024_x000a_DRA. NATALIA MONTOYA"/>
    <d v="2024-12-31T00:00:00"/>
    <s v="2021-03"/>
    <s v="7"/>
    <s v="2024-11"/>
    <n v="1.3463405526512322"/>
    <n v="386399738.61090362"/>
    <n v="193199869.30545181"/>
    <d v="2028-03-13T00:00:00"/>
    <n v="3.2"/>
    <n v="0.1109"/>
    <n v="152635527.45382068"/>
    <n v="0.30249999999999999"/>
    <s v="MEDIA"/>
    <x v="1"/>
    <n v="152635527.45382068"/>
  </r>
  <r>
    <n v="4646"/>
    <d v="2019-11-20T00:00:00"/>
    <d v="2019-11-05T00:00:00"/>
    <s v="JUZGADO 19 ADMINISTRATIVO ORAL DE MEDELLÍN"/>
    <s v="05001333301920190044300"/>
    <n v="2019"/>
    <x v="0"/>
    <s v="DIANA PATRICIA LOPEZ CORREA"/>
    <s v="DIEGO LEON TAMAYO CASTRO"/>
    <s v="205370"/>
    <x v="0"/>
    <s v="RECONOCIMIENTO Y PAGO DE OTRAS PRESTACIONES SALARIALES, SOCIALES Y SALARIOS"/>
    <s v="ALTO"/>
    <s v="ALTO"/>
    <s v="ALTO"/>
    <s v="ALTO"/>
    <n v="1"/>
    <x v="2"/>
    <x v="3039"/>
    <n v="0"/>
    <x v="5"/>
    <n v="0"/>
    <s v="NO"/>
    <n v="0"/>
    <n v="7"/>
    <s v="ROY ESTEBAN ESCOBAR ALVAREZ"/>
    <n v="3561"/>
    <d v="2022-06-21T00:00:00"/>
    <s v="132946"/>
    <s v="Secretaría de Educación"/>
    <s v="PROCESOS RECIBIDOS EL 15/11/2024_x000a_DRA. NATALIA MONTOYA"/>
    <d v="2024-12-31T00:00:00"/>
    <s v="2019-11"/>
    <s v="7"/>
    <s v="2024-11"/>
    <n v="1.3928916360826733"/>
    <n v="43179640.718562871"/>
    <n v="0"/>
    <d v="2026-11-18T00:00:00"/>
    <n v="1.8821917808219177"/>
    <n v="0.1109"/>
    <n v="0"/>
    <n v="1"/>
    <s v="ALTA"/>
    <x v="2"/>
    <n v="0"/>
  </r>
  <r>
    <n v="4647"/>
    <d v="2024-04-21T00:00:00"/>
    <d v="2024-03-23T00:00:00"/>
    <s v="JUZGADO 034 ADMINISTRATIVO DE MEDELLÍN"/>
    <s v="05001333303420230009900"/>
    <n v="2024"/>
    <x v="0"/>
    <s v="BRITISH AMERICAN TOBACOO COLOMBIA S.A.S"/>
    <s v="JUAN DAVID LOPEZ VERGARA"/>
    <s v="273704"/>
    <x v="3"/>
    <s v="IMPUESTOS"/>
    <s v="BAJO"/>
    <s v="BAJO"/>
    <s v="BAJO"/>
    <s v="BAJO"/>
    <n v="0.05"/>
    <x v="0"/>
    <x v="29"/>
    <n v="0"/>
    <x v="12"/>
    <n v="0"/>
    <s v="NO"/>
    <n v="0"/>
    <n v="1"/>
    <s v="ROY ESTEBAN ESCOBAR ALVAREZ"/>
    <n v="3561"/>
    <d v="2022-06-21T00:00:00"/>
    <s v="132946"/>
    <s v="Secretaría de Hacienda"/>
    <s v="PROCESOS RECIBIDOS EL 15/11/2024_x000a_DRA. NATALIA MONTOYA_x000a_APELÓ DDTE 09 12 2024"/>
    <d v="2024-12-31T00:00:00"/>
    <s v="2024-04"/>
    <s v="1"/>
    <s v="2024-11"/>
    <n v="1.0133501967397414"/>
    <n v="0"/>
    <n v="0"/>
    <d v="2025-04-21T00:00:00"/>
    <n v="0.30410958904109592"/>
    <n v="0.1109"/>
    <n v="0"/>
    <n v="0.05"/>
    <s v="REMOTA"/>
    <x v="0"/>
    <n v="0"/>
  </r>
  <r>
    <n v="4648"/>
    <d v="2023-06-22T00:00:00"/>
    <d v="2023-06-15T00:00:00"/>
    <s v="JUZGADO 012 ADMINISTRATIVO DE MEDELLÍN"/>
    <s v="05001333301220230023400"/>
    <n v="2023"/>
    <x v="0"/>
    <s v="HORCILO MURILLO ARBOLEDA"/>
    <s v="DIANA CAROLINA ALZATE QUINTERO"/>
    <s v="165819"/>
    <x v="0"/>
    <s v="MORA CESANTÍAS LEY 1071 DE 2006"/>
    <s v="BAJO"/>
    <s v="BAJO"/>
    <s v="BAJO"/>
    <s v="BAJO"/>
    <n v="0.05"/>
    <x v="0"/>
    <x v="29"/>
    <n v="0"/>
    <x v="8"/>
    <n v="0"/>
    <s v="NO"/>
    <n v="0"/>
    <n v="2"/>
    <s v="ROY ESTEBAN ESCOBAR ALVAREZ"/>
    <n v="3561"/>
    <d v="2022-06-21T00:00:00"/>
    <s v="132946"/>
    <s v="Secretaría de Educación"/>
    <s v="PROCESOS RECIBIDOS EL 15/11/2024_x000a_DRA. NATALIA MONTOYA"/>
    <d v="2024-12-31T00:00:00"/>
    <s v="2023-06"/>
    <s v="2"/>
    <s v="2024-11"/>
    <n v="1.0780385707878606"/>
    <n v="0"/>
    <n v="0"/>
    <d v="2025-06-21T00:00:00"/>
    <n v="0.47123287671232877"/>
    <n v="0.1109"/>
    <n v="0"/>
    <n v="0.05"/>
    <s v="REMOTA"/>
    <x v="0"/>
    <n v="0"/>
  </r>
  <r>
    <n v="4649"/>
    <d v="2019-08-27T00:00:00"/>
    <d v="2019-05-10T00:00:00"/>
    <s v="JUZGADO 033 ADMINISTRATIVO DE MEDELLÍN"/>
    <s v="05001333303320190019200"/>
    <n v="2019"/>
    <x v="0"/>
    <s v="RUBEN DARIO LASSO MONSALVE"/>
    <m/>
    <m/>
    <x v="0"/>
    <s v="OTRAS"/>
    <s v="BAJO"/>
    <s v="BAJO"/>
    <s v="BAJO"/>
    <s v="BAJO"/>
    <n v="0.05"/>
    <x v="0"/>
    <x v="29"/>
    <n v="0"/>
    <x v="5"/>
    <n v="0"/>
    <s v="NO"/>
    <n v="0"/>
    <n v="7"/>
    <s v="ROY ESTEBAN ESCOBAR ALVAREZ"/>
    <n v="3561"/>
    <d v="2022-06-21T00:00:00"/>
    <s v="132946"/>
    <s v="Secretaría de Educación"/>
    <s v="PROCESOS RECIBIDOS EL 15/11/2024_x000a_DRA. NATALIA MONTOYA"/>
    <d v="2024-12-31T00:00:00"/>
    <s v="2019-08"/>
    <s v="7"/>
    <s v="2024-11"/>
    <n v="1.3997864699602058"/>
    <n v="0"/>
    <n v="0"/>
    <d v="2026-08-25T00:00:00"/>
    <n v="1.6493150684931508"/>
    <n v="0.1109"/>
    <n v="0"/>
    <n v="0.05"/>
    <s v="REMOTA"/>
    <x v="0"/>
    <n v="0"/>
  </r>
  <r>
    <n v="4650"/>
    <d v="2022-10-27T00:00:00"/>
    <d v="2022-10-03T00:00:00"/>
    <s v="JUZGADO 034 ADMINISTRATIVO DE MEDELLÍN"/>
    <s v="05001333303420220047700"/>
    <n v="2023"/>
    <x v="0"/>
    <s v="LEONOR GONZALEZ JARAMILLO"/>
    <s v="DIANA MARCELA LONDOÑO ALARCÓN"/>
    <s v="348394"/>
    <x v="0"/>
    <s v="PENSIÓN DE SOBREVIVIENTES"/>
    <s v="BAJO"/>
    <s v="BAJO"/>
    <s v="BAJO"/>
    <s v="BAJO"/>
    <n v="0.05"/>
    <x v="0"/>
    <x v="664"/>
    <n v="0"/>
    <x v="14"/>
    <n v="0"/>
    <s v="NO"/>
    <n v="0"/>
    <n v="5"/>
    <s v="ROY ESTEBAN ESCOBAR ALVAREZ"/>
    <n v="3561"/>
    <d v="2022-06-21T00:00:00"/>
    <s v="132946"/>
    <s v="Secretaría de Talento Humano y Desarrollo Organizacional"/>
    <s v="PROCESOS RECIBIDOS EL 15/11/2024_x000a_DRA. NATALIA MONTOYA"/>
    <d v="2024-12-31T00:00:00"/>
    <s v="2022-10"/>
    <s v="5"/>
    <s v="2024-11"/>
    <n v="1.1676787304671685"/>
    <n v="116767873.04671685"/>
    <n v="0"/>
    <d v="2027-10-26T00:00:00"/>
    <n v="2.8191780821917809"/>
    <n v="0.1109"/>
    <n v="0"/>
    <n v="0.05"/>
    <s v="REMOTA"/>
    <x v="0"/>
    <n v="0"/>
  </r>
  <r>
    <n v="4651"/>
    <d v="2023-08-28T00:00:00"/>
    <d v="2023-07-05T00:00:00"/>
    <s v="JUZGADO 004 ADMINISTRATIVO DE MEDELLÍN"/>
    <s v="05001333300420230029900"/>
    <n v="2023"/>
    <x v="0"/>
    <s v="BERTA OLIVA CASTAÑO GIRALDO"/>
    <s v="DIANA CAROLINA ALZATE QUINTERO"/>
    <s v="165819"/>
    <x v="0"/>
    <s v="MORA CESANTÍAS LEY 1071 DE 2006"/>
    <s v="BAJO"/>
    <s v="BAJO"/>
    <s v="BAJO"/>
    <s v="BAJO"/>
    <n v="0.05"/>
    <x v="0"/>
    <x v="29"/>
    <n v="0"/>
    <x v="10"/>
    <n v="0"/>
    <s v="NO"/>
    <n v="0"/>
    <n v="2"/>
    <s v="ROY ESTEBAN ESCOBAR ALVAREZ"/>
    <n v="3561"/>
    <d v="2022-06-21T00:00:00"/>
    <s v="132946"/>
    <s v="Secretaría de Educación"/>
    <s v="PROCESOS RECIBIDOS EL 15/11/2024_x000a_DRA. NATALIA MONTOYA_x000a_Not 19 12 2024"/>
    <d v="2024-12-31T00:00:00"/>
    <s v="2023-08"/>
    <s v="2"/>
    <s v="2024-11"/>
    <n v="1.0652189969717114"/>
    <n v="0"/>
    <n v="0"/>
    <d v="2025-08-27T00:00:00"/>
    <n v="0.65479452054794518"/>
    <n v="0.1109"/>
    <n v="0"/>
    <n v="0.05"/>
    <s v="REMOTA"/>
    <x v="0"/>
    <n v="0"/>
  </r>
  <r>
    <n v="4652"/>
    <d v="2019-02-04T00:00:00"/>
    <d v="2018-12-03T00:00:00"/>
    <s v="JUZGADO 037 ADMINISTRATIVO DE MEDELLÍN"/>
    <s v="05001333300320180047900"/>
    <n v="2019"/>
    <x v="0"/>
    <s v="SEBASTIAN MONTOYA MONTOYA"/>
    <s v="JUAN FELIPE TRESPALACIOS BARRIENTOS"/>
    <s v="78647"/>
    <x v="2"/>
    <s v="FALLA EN EL SERVICIO OTRAS CAUSAS"/>
    <s v="MEDIO   "/>
    <s v="MEDIO   "/>
    <s v="MEDIO   "/>
    <s v="MEDIO   "/>
    <n v="0.5"/>
    <x v="1"/>
    <x v="29"/>
    <n v="0"/>
    <x v="5"/>
    <n v="0"/>
    <s v="NO"/>
    <n v="0"/>
    <n v="10"/>
    <s v="ROY ESTEBAN ESCOBAR ALVAREZ"/>
    <n v="3561"/>
    <d v="2022-06-21T00:00:00"/>
    <s v="132946"/>
    <s v="Secretaría de Minas"/>
    <s v="PROCESOS RECIBIDOS EL 15/11/2024_x000a_DRA. NATALIA MONTOYA"/>
    <d v="2024-12-31T00:00:00"/>
    <s v="2019-02"/>
    <s v="10"/>
    <s v="2024-11"/>
    <n v="1.4253805099822099"/>
    <n v="0"/>
    <n v="0"/>
    <d v="2029-02-01T00:00:00"/>
    <n v="4.0904109589041093"/>
    <n v="0.1109"/>
    <n v="0"/>
    <n v="0.5"/>
    <s v="MEDIA"/>
    <x v="1"/>
    <n v="0"/>
  </r>
  <r>
    <n v="4653"/>
    <d v="2017-04-06T00:00:00"/>
    <d v="2017-02-06T00:00:00"/>
    <s v="JUZGADO 26 LABORAL DEL CIRCUITO DE MEDELLÍN"/>
    <s v="05001310502620230032000"/>
    <n v="2019"/>
    <x v="1"/>
    <s v="CRISTIAN EDUARDO BERMEO ERAZO Y OTROS"/>
    <s v="CARLOS ALBERTO BALLESTEROS BARON"/>
    <s v="33513"/>
    <x v="1"/>
    <s v="OTRAS"/>
    <s v="BAJO"/>
    <s v="BAJO"/>
    <s v="BAJO"/>
    <s v="BAJO"/>
    <n v="0.05"/>
    <x v="0"/>
    <x v="3040"/>
    <n v="0.08"/>
    <x v="7"/>
    <n v="0"/>
    <s v="NO"/>
    <n v="0"/>
    <n v="9"/>
    <s v="ROY ESTEBAN ESCOBAR ALVAREZ"/>
    <n v="3561"/>
    <d v="2022-06-21T00:00:00"/>
    <s v="132946"/>
    <s v="Secretaría de Talento Humano y Desarrollo Organizacional"/>
    <s v="PROCESOS RECIBIDOS EL 15/11/2024_x000a_DRA. NATALIA MONTOYA"/>
    <d v="2024-12-31T00:00:00"/>
    <s v="2017-04"/>
    <s v="9"/>
    <s v="2024-11"/>
    <n v="1.0496111267920416"/>
    <n v="1258852505.0992782"/>
    <n v="100708200.40794227"/>
    <d v="2026-04-04T00:00:00"/>
    <n v="1.2575342465753425"/>
    <n v="0.1109"/>
    <n v="91800050.128171787"/>
    <n v="0.05"/>
    <s v="REMOTA"/>
    <x v="0"/>
    <n v="0"/>
  </r>
  <r>
    <n v="4654"/>
    <d v="2024-03-27T00:00:00"/>
    <d v="2023-12-13T00:00:00"/>
    <s v="JUZGADO 26 LABORAL DEL CIRCUITO DE MEDELLÍN"/>
    <s v="05001310502620230072000"/>
    <n v="2024"/>
    <x v="1"/>
    <s v="LUIS FERNANDO ZAPATA"/>
    <s v="DIEGO ALEJANDRO IDARRAGA HENAO"/>
    <s v="299674"/>
    <x v="1"/>
    <s v="RECONOCIMIENTO Y PAGO DE OTRAS PRESTACIONES SALARIALES, SOCIALES Y SALARIOS"/>
    <s v="BAJO"/>
    <s v="MEDIO   "/>
    <s v="BAJO"/>
    <s v="MEDIO   "/>
    <n v="0.36499999999999999"/>
    <x v="1"/>
    <x v="3041"/>
    <n v="0"/>
    <x v="8"/>
    <n v="0"/>
    <s v="NO"/>
    <n v="0"/>
    <n v="3"/>
    <s v="ROY ESTEBAN ESCOBAR ALVAREZ"/>
    <n v="3561"/>
    <d v="2022-06-21T00:00:00"/>
    <s v="132946"/>
    <s v="Secretaría de Infraestructura Física"/>
    <s v="PLACA HUELLAS MPIO BELMIRA"/>
    <d v="2024-12-31T00:00:00"/>
    <s v="2024-03"/>
    <s v="3"/>
    <s v="2024-11"/>
    <n v="1.0193666949392142"/>
    <n v="70838024.044387907"/>
    <n v="0"/>
    <d v="2027-03-27T00:00:00"/>
    <n v="2.2356164383561645"/>
    <n v="0.1109"/>
    <n v="0"/>
    <n v="0.36499999999999999"/>
    <s v="MEDIA"/>
    <x v="1"/>
    <n v="0"/>
  </r>
  <r>
    <n v="4655"/>
    <d v="2023-06-26T00:00:00"/>
    <d v="2024-04-01T00:00:00"/>
    <s v="JUZGADO 03 ADMINISTRATIVO DE TURBO"/>
    <s v="05837333300320230029300"/>
    <n v="2023"/>
    <x v="0"/>
    <s v="EDUARD CERPA AMOLINAR"/>
    <s v="DIANA CAROLINA ALZATE QUINTERO"/>
    <s v="165819"/>
    <x v="0"/>
    <s v="MORA CESANTÍAS LEY 1071 DE 2006"/>
    <s v="BAJO"/>
    <s v="MEDIO   "/>
    <s v="BAJO"/>
    <s v="MEDIO   "/>
    <n v="0.36499999999999999"/>
    <x v="1"/>
    <x v="3042"/>
    <n v="0.5"/>
    <x v="5"/>
    <n v="0"/>
    <s v="NO"/>
    <n v="0"/>
    <n v="3"/>
    <s v="ROY ESTEBAN ESCOBAR ALVAREZ"/>
    <n v="3561"/>
    <d v="2022-06-21T00:00:00"/>
    <n v="132946"/>
    <s v="Secretaría de Educación"/>
    <s v="PROCESO RECIBIDO DEL DR. JHON JAIRO_x000a_Vencidos los terminos para contestar al recibo del proceso."/>
    <d v="2024-12-31T00:00:00"/>
    <s v="2023-06"/>
    <s v="3"/>
    <s v="2024-11"/>
    <n v="1.0780385707878606"/>
    <n v="1451083.037823292"/>
    <n v="725541.51891164598"/>
    <d v="2026-06-25T00:00:00"/>
    <n v="1.4821917808219178"/>
    <n v="0.1109"/>
    <n v="650511.13951178093"/>
    <n v="0.36499999999999999"/>
    <s v="MEDIA"/>
    <x v="1"/>
    <n v="650511.13951178093"/>
  </r>
  <r>
    <n v="4656"/>
    <d v="2023-06-05T00:00:00"/>
    <d v="2023-04-17T00:00:00"/>
    <s v="JUZGADO 037 ADMINISTRATIVO"/>
    <s v="05001333303720230002200"/>
    <n v="2023"/>
    <x v="0"/>
    <s v="LUCELY RAMÍREZ BETANCUR"/>
    <s v="DIANA CAROLINA ALZATE QUINTERO"/>
    <s v="165.819"/>
    <x v="0"/>
    <s v="RECONOCIMIENTO Y PAGO DE OTRAS PRESTACIONES SALARIALES, SOCIALES Y SALARIOS"/>
    <s v="MEDIO   "/>
    <s v="BAJO"/>
    <s v="BAJO"/>
    <s v="MEDIO   "/>
    <n v="0.29749999999999999"/>
    <x v="1"/>
    <x v="1598"/>
    <n v="0"/>
    <x v="6"/>
    <n v="0"/>
    <s v="NO"/>
    <n v="0"/>
    <n v="4"/>
    <s v="LEONEL GIRALDO ALVAREZ"/>
    <n v="1728"/>
    <m/>
    <n v="88367"/>
    <s v="Secretaría de Educación"/>
    <s v="MORA CESANTÍAS FOMAG LEY 50 DE 1990"/>
    <d v="2024-12-31T00:00:00"/>
    <s v="2023-06"/>
    <s v="4"/>
    <s v="2024-11"/>
    <n v="1.0780385707878606"/>
    <n v="86243085.663028851"/>
    <n v="0"/>
    <d v="2027-06-04T00:00:00"/>
    <n v="2.4246575342465753"/>
    <n v="0.1109"/>
    <n v="0"/>
    <n v="0.29749999999999999"/>
    <s v="MEDIA"/>
    <x v="1"/>
    <n v="0"/>
  </r>
  <r>
    <n v="4657"/>
    <d v="2023-05-05T00:00:00"/>
    <d v="2024-03-07T00:00:00"/>
    <s v="JUZGADO 13 ADMINISTRATIVO DE MEDELLÍN"/>
    <s v="05001333301320230013400"/>
    <n v="2023"/>
    <x v="0"/>
    <s v="RUTH PULGARIN RESTREPO"/>
    <s v="DIANA CAROLINA ALZATE QUINTERO"/>
    <s v="165819"/>
    <x v="0"/>
    <s v="MORA CESANTÍAS LEY 1071 DE 2006"/>
    <s v="BAJO"/>
    <s v="MEDIO   "/>
    <s v="BAJO"/>
    <s v="MEDIO   "/>
    <n v="0.36499999999999999"/>
    <x v="1"/>
    <x v="1654"/>
    <n v="0.5"/>
    <x v="8"/>
    <n v="0"/>
    <s v="NO"/>
    <n v="0"/>
    <n v="3"/>
    <s v="ROY ESTEBAN ESCOBAR ALVAREZ"/>
    <n v="3561"/>
    <d v="2022-06-21T00:00:00"/>
    <n v="132946"/>
    <s v="Secretaría de Educación"/>
    <s v="PROCESO RECIBIDO DEL DR. JHON JAIRO_x000a_Vencidos los terminos para contestar al recibo del proceso."/>
    <d v="2024-12-31T00:00:00"/>
    <s v="2023-05"/>
    <s v="3"/>
    <s v="2024-11"/>
    <n v="1.0812715549557654"/>
    <n v="664430.55780476832"/>
    <n v="332215.27890238416"/>
    <d v="2026-05-04T00:00:00"/>
    <n v="1.3397260273972602"/>
    <n v="0.1109"/>
    <n v="301001.59825340612"/>
    <n v="0.36499999999999999"/>
    <s v="MEDIA"/>
    <x v="1"/>
    <n v="301001.59825340612"/>
  </r>
  <r>
    <n v="4658"/>
    <d v="2023-10-10T00:00:00"/>
    <d v="2024-03-07T00:00:00"/>
    <s v="JUZGADO 21 ADMINISTRATIVO DE MEDELLÍN"/>
    <s v="05001333302120230016800"/>
    <n v="2023"/>
    <x v="0"/>
    <s v="CARLOS ALBERTO PINEDA PEREZ"/>
    <s v="DIANA CAROLINA ALZATE QUINTERO"/>
    <s v="165819"/>
    <x v="0"/>
    <s v="MORA CESANTÍAS LEY 1071 DE 2006"/>
    <s v="BAJO"/>
    <s v="MEDIO   "/>
    <s v="BAJO"/>
    <s v="MEDIO   "/>
    <n v="0.36499999999999999"/>
    <x v="1"/>
    <x v="3043"/>
    <n v="0.5"/>
    <x v="8"/>
    <n v="0"/>
    <s v="NO"/>
    <n v="0"/>
    <n v="3"/>
    <s v="ROY ESTEBAN ESCOBAR ALVAREZ"/>
    <n v="3561"/>
    <d v="2022-06-21T00:00:00"/>
    <n v="132946"/>
    <s v="Secretaría de Educación"/>
    <s v="PROCESO RECIBIDO DE LA DRA. YOLANDA_x000a_Vencidos los terminos para contestar al recibo del proceso."/>
    <d v="2024-12-31T00:00:00"/>
    <s v="2023-10"/>
    <s v="3"/>
    <s v="2024-11"/>
    <n v="1.0569439355075121"/>
    <n v="1729792.3309637234"/>
    <n v="864896.16548186168"/>
    <d v="2026-10-09T00:00:00"/>
    <n v="1.7726027397260273"/>
    <n v="0.1109"/>
    <n v="759045.33960928"/>
    <n v="0.36499999999999999"/>
    <s v="MEDIA"/>
    <x v="1"/>
    <n v="759045.33960928"/>
  </r>
  <r>
    <n v="4659"/>
    <d v="2023-10-10T00:00:00"/>
    <d v="2024-03-07T00:00:00"/>
    <s v="JUZGADO 01 ADMINISTRATIVO DE MEDELLÍN"/>
    <s v="05001333300120230018600"/>
    <n v="2023"/>
    <x v="0"/>
    <s v="LINA MARCELA LAYOS FLOREZ"/>
    <s v="DIANA CAROLINA ALZATE QUINTERO"/>
    <s v="165819"/>
    <x v="0"/>
    <s v="MORA CESANTÍAS LEY 1071 DE 2006"/>
    <s v="BAJO"/>
    <s v="MEDIO   "/>
    <s v="BAJO"/>
    <s v="MEDIO   "/>
    <n v="0.36499999999999999"/>
    <x v="1"/>
    <x v="1324"/>
    <n v="0.5"/>
    <x v="11"/>
    <n v="0"/>
    <s v="NO"/>
    <n v="0"/>
    <n v="3"/>
    <s v="ROY ESTEBAN ESCOBAR ALVAREZ"/>
    <n v="3561"/>
    <d v="2022-06-21T00:00:00"/>
    <n v="132946"/>
    <s v="Secretaría de Educación"/>
    <s v="PROCESO RECIBIDO DEL DR. JHON JAIRO_x000a_2DA NOT 09 12 2024"/>
    <d v="2024-12-31T00:00:00"/>
    <s v="2023-10"/>
    <s v="3"/>
    <s v="2024-11"/>
    <n v="1.0569439355075121"/>
    <n v="1804487.6158299746"/>
    <n v="902243.80791498732"/>
    <d v="2026-10-09T00:00:00"/>
    <n v="1.7726027397260273"/>
    <n v="0.1109"/>
    <n v="791822.16885844641"/>
    <n v="0.36499999999999999"/>
    <s v="MEDIA"/>
    <x v="1"/>
    <n v="791822.16885844641"/>
  </r>
  <r>
    <n v="4660"/>
    <d v="2023-10-10T00:00:00"/>
    <d v="2024-03-07T00:00:00"/>
    <s v="JUZGADO 01 ADMINISTRATIVO DE TURBO"/>
    <s v="05837333300120230032900"/>
    <n v="2023"/>
    <x v="0"/>
    <s v="ORLANDO MIGUEL ORTIZ DEL TORO"/>
    <s v="DIANA CAROLINA ALZATE QUINTERO"/>
    <s v="165819"/>
    <x v="0"/>
    <s v="MORA CESANTÍAS LEY 1071 DE 2006"/>
    <s v="BAJO"/>
    <s v="MEDIO   "/>
    <s v="BAJO"/>
    <s v="MEDIO   "/>
    <n v="0.36499999999999999"/>
    <x v="1"/>
    <x v="1640"/>
    <n v="0.5"/>
    <x v="5"/>
    <n v="0"/>
    <s v="NO"/>
    <n v="0"/>
    <n v="3"/>
    <s v="ROY ESTEBAN ESCOBAR ALVAREZ"/>
    <n v="3561"/>
    <d v="2022-06-21T00:00:00"/>
    <n v="132946"/>
    <s v="Secretaría de Educación"/>
    <s v="PROCESO RECIBIDO DE LA DRA. YOLANDA_x000a_Vencidos los terminos para contestar al recibo del proceso."/>
    <d v="2024-12-31T00:00:00"/>
    <s v="2023-10"/>
    <s v="3"/>
    <s v="2024-11"/>
    <n v="1.0569439355075121"/>
    <n v="1712704.7183583733"/>
    <n v="856352.35917918663"/>
    <d v="2026-10-09T00:00:00"/>
    <n v="1.7726027397260273"/>
    <n v="0.1109"/>
    <n v="751547.17206571507"/>
    <n v="0.36499999999999999"/>
    <s v="MEDIA"/>
    <x v="1"/>
    <n v="751547.17206571507"/>
  </r>
  <r>
    <n v="4661"/>
    <d v="2023-10-10T00:00:00"/>
    <d v="2024-03-07T00:00:00"/>
    <s v="JUZGADO 01 ADMINISTRATIVO DE MEDELLÍN"/>
    <s v="05001333300120230027700"/>
    <n v="2023"/>
    <x v="0"/>
    <s v="AMPARO DE JESUS CASTAÑO GALLO"/>
    <s v="DIANA CAROLINA ALZATE QUINTERO"/>
    <s v="165819"/>
    <x v="0"/>
    <s v="MORA CESANTÍAS LEY 1071 DE 2006"/>
    <s v="BAJO"/>
    <s v="MEDIO   "/>
    <s v="BAJO"/>
    <s v="MEDIO   "/>
    <n v="0.36499999999999999"/>
    <x v="1"/>
    <x v="29"/>
    <n v="0.5"/>
    <x v="12"/>
    <n v="0"/>
    <s v="NO"/>
    <n v="0"/>
    <n v="3"/>
    <s v="ROY ESTEBAN ESCOBAR ALVAREZ"/>
    <n v="3561"/>
    <d v="2022-06-21T00:00:00"/>
    <n v="132946"/>
    <s v="Secretaría de Educación"/>
    <s v="PROCESO RECIBIDO DE LA DRA. YOLANDA_x000a_FALLO NOTIFICADO 30/08/2024_x000a_CONDENA EN COSTAS_x000a_CONCEDE APELACIÓN 30/09/2024"/>
    <d v="2024-12-31T00:00:00"/>
    <s v="2023-10"/>
    <s v="3"/>
    <s v="2024-11"/>
    <n v="1.0569439355075121"/>
    <n v="0"/>
    <n v="0"/>
    <d v="2026-10-09T00:00:00"/>
    <n v="1.7726027397260273"/>
    <n v="0.1109"/>
    <n v="0"/>
    <n v="0.36499999999999999"/>
    <s v="MEDIA"/>
    <x v="1"/>
    <n v="0"/>
  </r>
  <r>
    <n v="4662"/>
    <d v="2023-10-10T00:00:00"/>
    <d v="2024-03-07T00:00:00"/>
    <s v="JUZGADO 10 ADMINISTRATIVO DE MEDELLÍN"/>
    <s v="05001333301020230024300"/>
    <n v="2023"/>
    <x v="0"/>
    <s v="ALBA LUZ ESPINAL RAMIREZ"/>
    <s v="DIANA CAROLINA ALZATE QUINTERO"/>
    <s v="165819"/>
    <x v="0"/>
    <s v="MORA CESANTÍAS LEY 1071 DE 2006"/>
    <s v="BAJO"/>
    <s v="MEDIO   "/>
    <s v="BAJO"/>
    <s v="MEDIO   "/>
    <n v="0.36499999999999999"/>
    <x v="1"/>
    <x v="3044"/>
    <n v="0.5"/>
    <x v="5"/>
    <n v="0"/>
    <s v="NO"/>
    <n v="0"/>
    <n v="3"/>
    <s v="ROY ESTEBAN ESCOBAR ALVAREZ"/>
    <n v="3561"/>
    <d v="2022-06-21T00:00:00"/>
    <n v="132946"/>
    <s v="Secretaría de Educación"/>
    <s v="PROCESO RECIBIDO DE LA DRA. YOLANDA"/>
    <d v="2024-12-31T00:00:00"/>
    <s v="2023-10"/>
    <s v="3"/>
    <s v="2024-11"/>
    <n v="1.0569439355075121"/>
    <n v="3588801.3427629173"/>
    <n v="1794400.6713814586"/>
    <d v="2026-10-09T00:00:00"/>
    <n v="1.7726027397260273"/>
    <n v="0.1109"/>
    <n v="1574791.8898970112"/>
    <n v="0.36499999999999999"/>
    <s v="MEDIA"/>
    <x v="1"/>
    <n v="1574791.8898970112"/>
  </r>
  <r>
    <n v="4663"/>
    <d v="2023-10-10T00:00:00"/>
    <d v="2024-03-07T00:00:00"/>
    <s v="JUZGADO 04 ADMINISTRATIVO DE TURBO"/>
    <s v="05837333300420230027000"/>
    <n v="2023"/>
    <x v="0"/>
    <s v="KETTY MARIA RIVERA LUNA"/>
    <s v="DIANA CAROLINA ALZATE QUINTERO"/>
    <s v="165819"/>
    <x v="0"/>
    <s v="MORA CESANTÍAS LEY 1071 DE 2006"/>
    <s v="BAJO"/>
    <s v="MEDIO   "/>
    <s v="BAJO"/>
    <s v="MEDIO   "/>
    <n v="0.36499999999999999"/>
    <x v="1"/>
    <x v="3045"/>
    <n v="0.5"/>
    <x v="8"/>
    <n v="0"/>
    <s v="NO"/>
    <n v="0"/>
    <n v="3"/>
    <s v="ROY ESTEBAN ESCOBAR ALVAREZ"/>
    <n v="3561"/>
    <d v="2022-06-21T00:00:00"/>
    <s v="132946"/>
    <s v="Secretaría de Educación"/>
    <s v="PROCESO RECIBIDO DE LA DRA. YOLANDA_x000a_Vencidos los terminos para contestar al recibo del proceso."/>
    <d v="2024-12-31T00:00:00"/>
    <s v="2023-10"/>
    <s v="3"/>
    <s v="2024-11"/>
    <n v="1.0569439355075121"/>
    <n v="9143267.9098570924"/>
    <n v="4571633.9549285462"/>
    <d v="2026-10-09T00:00:00"/>
    <n v="1.7726027397260273"/>
    <n v="0.1109"/>
    <n v="4012131.8446992547"/>
    <n v="0.36499999999999999"/>
    <s v="MEDIA"/>
    <x v="1"/>
    <n v="4012131.8446992547"/>
  </r>
  <r>
    <n v="4664"/>
    <d v="2023-06-02T00:00:00"/>
    <d v="2024-03-07T00:00:00"/>
    <s v="JUZGADO 04 ADMINISTRATIVO DE MEDELLÍN"/>
    <s v="05001333300420230018800"/>
    <n v="2023"/>
    <x v="0"/>
    <s v="YANET FIDELIA PASTRANA CRUZ"/>
    <s v="DIANA CAROLINA ALZATE QUINTERO"/>
    <s v="165819"/>
    <x v="0"/>
    <s v="MORA CESANTÍAS LEY 1071 DE 2006"/>
    <s v="BAJO"/>
    <s v="MEDIO   "/>
    <s v="BAJO"/>
    <s v="MEDIO   "/>
    <n v="0.36499999999999999"/>
    <x v="1"/>
    <x v="3046"/>
    <n v="0.5"/>
    <x v="5"/>
    <n v="0"/>
    <s v="NO"/>
    <n v="0"/>
    <n v="3"/>
    <s v="ROY ESTEBAN ESCOBAR ALVAREZ"/>
    <n v="3561"/>
    <d v="2022-06-21T00:00:00"/>
    <s v="132946"/>
    <s v="Secretaría de Educación"/>
    <s v="PROCESO RECIBIDO DE LA DRA. YOLANDA"/>
    <d v="2024-12-31T00:00:00"/>
    <s v="2023-06"/>
    <s v="3"/>
    <s v="2024-11"/>
    <n v="1.0780385707878606"/>
    <n v="11198160.151293168"/>
    <n v="5599080.0756465839"/>
    <d v="2026-06-01T00:00:00"/>
    <n v="1.4164383561643836"/>
    <n v="0.1109"/>
    <n v="5044431.7844409589"/>
    <n v="0.36499999999999999"/>
    <s v="MEDIA"/>
    <x v="1"/>
    <n v="5044431.7844409589"/>
  </r>
  <r>
    <n v="4665"/>
    <d v="2023-10-10T00:00:00"/>
    <d v="2024-03-07T00:00:00"/>
    <s v="JUZGADO 03 ADMINISTRATIVO DE TURBO"/>
    <s v="05837333300320230016500"/>
    <n v="2023"/>
    <x v="0"/>
    <s v="DIEGO ARMANDO SANTOS FABRA"/>
    <s v="DIANA CAROLINA ALZATE QUINTERO"/>
    <s v="165819"/>
    <x v="0"/>
    <s v="MORA CESANTÍAS LEY 1071 DE 2006"/>
    <s v="BAJO"/>
    <s v="MEDIO   "/>
    <s v="BAJO"/>
    <s v="MEDIO   "/>
    <n v="0.36499999999999999"/>
    <x v="1"/>
    <x v="3047"/>
    <n v="0.5"/>
    <x v="0"/>
    <n v="0"/>
    <s v="NO"/>
    <n v="0"/>
    <n v="3"/>
    <s v="ROY ESTEBAN ESCOBAR ALVAREZ"/>
    <n v="3561"/>
    <d v="2022-06-21T00:00:00"/>
    <n v="132946"/>
    <s v="Secretaría de Educación"/>
    <s v="PROCESO RECIBIDO DEL DR. JHON JAIRO_x000a_DESFAVORABLE 11 09 2024_x000a_APELACIÓN 24 09 2024"/>
    <d v="2024-12-31T00:00:00"/>
    <s v="2023-10"/>
    <s v="3"/>
    <s v="2024-11"/>
    <n v="1.0569439355075121"/>
    <n v="3350363.246463907"/>
    <n v="1675181.6232319535"/>
    <d v="2026-10-09T00:00:00"/>
    <n v="1.7726027397260273"/>
    <n v="0.1109"/>
    <n v="1470163.5350700249"/>
    <n v="0.36499999999999999"/>
    <s v="MEDIA"/>
    <x v="1"/>
    <n v="1470163.5350700249"/>
  </r>
  <r>
    <n v="4666"/>
    <d v="2023-10-10T00:00:00"/>
    <d v="2024-03-07T00:00:00"/>
    <s v="JUZGADO 03 ADMINISTRATIVO DE MEDELLÍN"/>
    <s v="05001333300320230018500"/>
    <n v="2023"/>
    <x v="0"/>
    <s v="GLORIA ELENA GOMEZ GOMEZ"/>
    <s v="DIANA CAROLINA ALZATE QUINTERO"/>
    <s v="165819"/>
    <x v="0"/>
    <s v="MORA CESANTÍAS LEY 1071 DE 2006"/>
    <s v="BAJO"/>
    <s v="MEDIO   "/>
    <s v="BAJO"/>
    <s v="MEDIO   "/>
    <n v="0.36499999999999999"/>
    <x v="1"/>
    <x v="3048"/>
    <n v="0.5"/>
    <x v="15"/>
    <n v="0"/>
    <s v="NO"/>
    <n v="0"/>
    <n v="3"/>
    <s v="ROY ESTEBAN ESCOBAR ALVAREZ"/>
    <n v="3561"/>
    <d v="2022-06-21T00:00:00"/>
    <n v="132946"/>
    <s v="Secretaría de Educación"/>
    <s v="PROCESO RECIBIDO DEL DR. JHON JAIRO_x000a_APELÉ 05/11/2024"/>
    <d v="2024-12-31T00:00:00"/>
    <s v="2023-10"/>
    <s v="3"/>
    <s v="2024-11"/>
    <n v="1.0569439355075121"/>
    <n v="3616288.2267497256"/>
    <n v="1808144.1133748628"/>
    <d v="2026-10-09T00:00:00"/>
    <n v="1.7726027397260273"/>
    <n v="0.1109"/>
    <n v="1586853.3326593018"/>
    <n v="0.36499999999999999"/>
    <s v="MEDIA"/>
    <x v="1"/>
    <n v="1586853.3326593018"/>
  </r>
  <r>
    <n v="4667"/>
    <d v="2023-10-10T00:00:00"/>
    <d v="2024-03-07T00:00:00"/>
    <s v="JUZGADO 31 ADMINISTRATIVO DE MEDELLÍN"/>
    <s v="05001333303120230023200"/>
    <n v="2023"/>
    <x v="0"/>
    <s v="CLAUDIA ENID CARVAJAL CARVAJAL"/>
    <s v="DIANA CAROLINA ALZATE QUINTERO"/>
    <s v="165819"/>
    <x v="0"/>
    <s v="MORA CESANTÍAS LEY 1071 DE 2006"/>
    <s v="BAJO"/>
    <s v="MEDIO   "/>
    <s v="BAJO"/>
    <s v="MEDIO   "/>
    <n v="0.36499999999999999"/>
    <x v="1"/>
    <x v="3049"/>
    <n v="0.5"/>
    <x v="12"/>
    <n v="0"/>
    <s v="NO"/>
    <n v="0"/>
    <n v="3"/>
    <s v="ROY ESTEBAN ESCOBAR ALVAREZ"/>
    <n v="3561"/>
    <d v="2022-06-21T00:00:00"/>
    <n v="132946"/>
    <s v="Secretaría de Educación"/>
    <s v="PROCESO RECIBIDO DEL DR. HERNÁN DAVID HENAO_x000a_NOT 18 12 2024 - NO EJECUTORIA"/>
    <d v="2024-12-31T00:00:00"/>
    <s v="2023-10"/>
    <s v="3"/>
    <s v="2024-11"/>
    <n v="1.0569439355075121"/>
    <n v="2268845.3644558452"/>
    <n v="1134422.6822279226"/>
    <d v="2026-10-09T00:00:00"/>
    <n v="1.7726027397260273"/>
    <n v="0.1109"/>
    <n v="995585.69509026466"/>
    <n v="0.36499999999999999"/>
    <s v="MEDIA"/>
    <x v="1"/>
    <n v="995585.69509026466"/>
  </r>
  <r>
    <n v="4668"/>
    <d v="2023-10-10T00:00:00"/>
    <d v="2024-03-07T00:00:00"/>
    <s v="JUZGADO 30 ADMINISTRATIVO DE MEDELLÍN"/>
    <s v="05001333303020230036100"/>
    <n v="2023"/>
    <x v="0"/>
    <s v="ANDRES EDUARDO CAMPO CELIN"/>
    <s v="DIANA CAROLINA ALZATE QUINTERO"/>
    <s v="165819"/>
    <x v="0"/>
    <s v="MORA CESANTÍAS LEY 1071 DE 2006"/>
    <s v="BAJO"/>
    <s v="MEDIO   "/>
    <s v="BAJO"/>
    <s v="MEDIO   "/>
    <n v="0.36499999999999999"/>
    <x v="1"/>
    <x v="3050"/>
    <n v="0.5"/>
    <x v="5"/>
    <n v="0"/>
    <s v="NO"/>
    <n v="0"/>
    <n v="3"/>
    <s v="ROY ESTEBAN ESCOBAR ALVAREZ"/>
    <n v="3561"/>
    <d v="2022-06-21T00:00:00"/>
    <s v="132946"/>
    <s v="Secretaría de Educación"/>
    <s v="PROCESO RECIBIDO DEL DR. JHON JAIRO_x000a_RETIRO DEMANDA"/>
    <d v="2024-12-31T00:00:00"/>
    <s v="2023-10"/>
    <s v="3"/>
    <s v="2024-11"/>
    <n v="1.0569439355075121"/>
    <n v="1701026.5448149508"/>
    <n v="850513.27240747539"/>
    <d v="2026-10-09T00:00:00"/>
    <n v="1.7726027397260273"/>
    <n v="0.1109"/>
    <n v="746422.70536262542"/>
    <n v="0.36499999999999999"/>
    <s v="MEDIA"/>
    <x v="1"/>
    <n v="746422.70536262542"/>
  </r>
  <r>
    <n v="4669"/>
    <d v="2023-07-12T00:00:00"/>
    <d v="2023-07-12T00:00:00"/>
    <s v="JUZGADO 27 ADMINISTRATIVO DE MEDELLÍN"/>
    <s v="05001333302720230029100"/>
    <n v="2023"/>
    <x v="0"/>
    <s v="MARTA ELENA LOPERA CARDONA"/>
    <s v="KATERINE GUZMÁN TORRES"/>
    <s v="238467"/>
    <x v="0"/>
    <s v="PENSIÓN DE SOBREVIVIENTES"/>
    <s v="MEDIO   "/>
    <s v="BAJO"/>
    <s v="BAJO"/>
    <s v="MEDIO   "/>
    <n v="0.29749999999999999"/>
    <x v="1"/>
    <x v="3051"/>
    <n v="0.3"/>
    <x v="8"/>
    <n v="0"/>
    <s v="NO"/>
    <n v="0"/>
    <n v="3"/>
    <s v="ROY ESTEBAN ESCOBAR ALVAREZ"/>
    <n v="3561"/>
    <d v="2022-06-21T00:00:00"/>
    <s v="132946"/>
    <s v="Secretaría de Educación"/>
    <m/>
    <d v="2024-12-31T00:00:00"/>
    <s v="2023-07"/>
    <s v="3"/>
    <s v="2024-11"/>
    <n v="1.0726664187430273"/>
    <n v="63975999.508664936"/>
    <n v="19192799.852599479"/>
    <d v="2026-07-11T00:00:00"/>
    <n v="1.526027397260274"/>
    <n v="0.1109"/>
    <n v="17152551.472863197"/>
    <n v="0.29749999999999999"/>
    <s v="MEDIA"/>
    <x v="1"/>
    <n v="17152551.472863197"/>
  </r>
  <r>
    <n v="4670"/>
    <d v="2024-06-19T00:00:00"/>
    <d v="2024-03-18T00:00:00"/>
    <s v="JUZGADO 01 ADMINISTRATIVO DE TURBO"/>
    <s v="05837333300120230051100"/>
    <n v="2024"/>
    <x v="0"/>
    <s v="CARLOS JOSE PADILLA MESTRA"/>
    <s v="DIANA CAROLINA ALZATE QUINTERO"/>
    <s v="165819"/>
    <x v="0"/>
    <s v="MORA CESANTÍAS LEY 1071 DE 2006"/>
    <s v="BAJO"/>
    <s v="MEDIO   "/>
    <s v="BAJO"/>
    <s v="MEDIO   "/>
    <n v="0.36499999999999999"/>
    <x v="1"/>
    <x v="3052"/>
    <n v="0"/>
    <x v="8"/>
    <n v="0"/>
    <s v="NO"/>
    <n v="0"/>
    <n v="2"/>
    <s v="ROY ESTEBAN ESCOBAR ALVAREZ"/>
    <n v="3561"/>
    <d v="2022-06-21T00:00:00"/>
    <s v="132946"/>
    <s v="Secretaría de Educación"/>
    <m/>
    <d v="2024-12-31T00:00:00"/>
    <s v="2024-06"/>
    <s v="2"/>
    <s v="2024-11"/>
    <n v="1.0058585576788952"/>
    <n v="3678008.3199888407"/>
    <n v="0"/>
    <d v="2026-06-19T00:00:00"/>
    <n v="1.4657534246575343"/>
    <n v="0.1109"/>
    <n v="0"/>
    <n v="0.36499999999999999"/>
    <s v="MEDIA"/>
    <x v="1"/>
    <n v="0"/>
  </r>
  <r>
    <n v="4671"/>
    <d v="2024-09-05T00:00:00"/>
    <d v="2024-08-29T00:00:00"/>
    <s v="JUZGADO 05 ADMINISTRATIVO DE TURBO"/>
    <s v="05837333300520240019000"/>
    <n v="2024"/>
    <x v="0"/>
    <s v="LILIA LUCIA LUGO BURGOS"/>
    <s v="DIANA CAROLINA ALZATE QUINTERO"/>
    <s v="165819"/>
    <x v="0"/>
    <s v="CONTRATO REALIDAD"/>
    <s v="ALTO"/>
    <s v="ALTO"/>
    <s v="MEDIO   "/>
    <s v="BAJO"/>
    <n v="0.61750000000000005"/>
    <x v="2"/>
    <x v="3053"/>
    <n v="0.2"/>
    <x v="7"/>
    <n v="0"/>
    <s v="NO"/>
    <n v="0"/>
    <n v="3"/>
    <s v="ROY ESTEBAN ESCOBAR ALVAREZ"/>
    <n v="3561"/>
    <d v="2022-06-21T00:00:00"/>
    <s v="132946"/>
    <s v="Secretaría de Educación"/>
    <m/>
    <d v="2024-12-31T00:00:00"/>
    <s v="2024-09"/>
    <s v="3"/>
    <s v="2024-11"/>
    <n v="1.0013886960144425"/>
    <n v="85243514.166226909"/>
    <n v="17048702.833245382"/>
    <d v="2027-09-05T00:00:00"/>
    <n v="2.6794520547945204"/>
    <n v="0.1109"/>
    <n v="13995542.574127788"/>
    <n v="0.61750000000000005"/>
    <s v="ALTA"/>
    <x v="2"/>
    <n v="13995542.574127788"/>
  </r>
  <r>
    <n v="4672"/>
    <d v="2024-10-15T00:00:00"/>
    <d v="2024-08-09T00:00:00"/>
    <s v="JUZGADO 16 ADMINISTRATIVO DE MEDELLÍN"/>
    <s v="05001333301620240024500"/>
    <n v="2024"/>
    <x v="0"/>
    <s v="MARINO DE LA CRUZ HENAO JARAMILLO"/>
    <s v="DIANA CAROLINA ALZATE QUINTERO"/>
    <s v="165819"/>
    <x v="0"/>
    <s v="MORA CESANTÍAS LEY 1071 DE 2006"/>
    <s v="BAJO"/>
    <s v="MEDIO   "/>
    <s v="BAJO"/>
    <s v="MEDIO   "/>
    <n v="0.36499999999999999"/>
    <x v="1"/>
    <x v="3054"/>
    <n v="0.5"/>
    <x v="7"/>
    <n v="0"/>
    <s v="NO"/>
    <n v="0"/>
    <n v="2"/>
    <s v="ROY ESTEBAN ESCOBAR ALVAREZ"/>
    <n v="3561"/>
    <d v="2022-06-21T00:00:00"/>
    <s v="132946"/>
    <s v="Secretaría de Educación"/>
    <m/>
    <d v="2024-12-31T00:00:00"/>
    <s v="2024-10"/>
    <s v="2"/>
    <s v="2024-11"/>
    <n v="1.0027115344503927"/>
    <n v="9031897.0733504817"/>
    <n v="4515948.5366752408"/>
    <d v="2026-10-15T00:00:00"/>
    <n v="1.789041095890411"/>
    <n v="0.1109"/>
    <n v="3958466.3173039611"/>
    <n v="0.36499999999999999"/>
    <s v="MEDIA"/>
    <x v="1"/>
    <n v="3958466.3173039611"/>
  </r>
  <r>
    <n v="4673"/>
    <d v="2024-10-17T00:00:00"/>
    <d v="2024-07-04T00:00:00"/>
    <s v="JUZGADO 18 ADMINISTRATIVO DE MEDELLÍN"/>
    <s v="05001333301820240020700"/>
    <n v="2024"/>
    <x v="0"/>
    <s v="CLAUDIA INES VALENCIA PATIÑO"/>
    <s v="DIANA CAROLINA ALZATE QUINTERO"/>
    <s v="165819"/>
    <x v="0"/>
    <s v="REAJUSTE SALARIAL DOCENTES (DECRETO 1278 DE 2002 Y DECRETOS 2008, 2009, 2011)"/>
    <s v="BAJO"/>
    <s v="MEDIO   "/>
    <s v="BAJO"/>
    <s v="BAJO"/>
    <n v="0.20749999999999999"/>
    <x v="3"/>
    <x v="1530"/>
    <n v="0"/>
    <x v="7"/>
    <n v="0"/>
    <s v="NO"/>
    <n v="0"/>
    <n v="2"/>
    <s v="ROY ESTEBAN ESCOBAR ALVAREZ"/>
    <n v="3561"/>
    <d v="2022-06-21T00:00:00"/>
    <s v="132946"/>
    <s v="Secretaría de Educación"/>
    <m/>
    <d v="2024-12-31T00:00:00"/>
    <s v="2024-10"/>
    <s v="2"/>
    <s v="2024-11"/>
    <n v="1.0027115344503927"/>
    <n v="9286909.6789265089"/>
    <n v="0"/>
    <d v="2026-10-17T00:00:00"/>
    <n v="1.7945205479452055"/>
    <n v="0.1109"/>
    <n v="0"/>
    <n v="0.20749999999999999"/>
    <s v="BAJA"/>
    <x v="1"/>
    <n v="0"/>
  </r>
  <r>
    <n v="4674"/>
    <d v="2024-10-22T00:00:00"/>
    <d v="2024-07-29T00:00:00"/>
    <s v="JUZGADO 29 ADMINISTRATIVO DE MEDELLÍN"/>
    <s v="05001333302920240025400"/>
    <n v="2024"/>
    <x v="0"/>
    <s v="HENRY MOSQUERA PALACIOS"/>
    <s v="DIANA CAROLINA ALZATE QUINTERO"/>
    <s v="165819"/>
    <x v="0"/>
    <s v="REAJUSTE SALARIAL DOCENTES (DECRETO 1278 DE 2002 Y DECRETOS 2008, 2009, 2011)"/>
    <s v="BAJO"/>
    <s v="MEDIO   "/>
    <s v="BAJO"/>
    <s v="BAJO"/>
    <n v="0.20749999999999999"/>
    <x v="3"/>
    <x v="455"/>
    <n v="0"/>
    <x v="7"/>
    <n v="0"/>
    <s v="NO"/>
    <n v="0"/>
    <n v="2"/>
    <s v="ROY ESTEBAN ESCOBAR ALVAREZ"/>
    <n v="3561"/>
    <d v="2022-06-21T00:00:00"/>
    <s v="132946"/>
    <s v="Secretaría de Educación"/>
    <m/>
    <d v="2024-12-31T00:00:00"/>
    <s v="2024-10"/>
    <s v="2"/>
    <s v="2024-11"/>
    <n v="1.0027115344503927"/>
    <n v="13907032.423694639"/>
    <n v="0"/>
    <d v="2026-10-22T00:00:00"/>
    <n v="1.8082191780821917"/>
    <n v="0.1109"/>
    <n v="0"/>
    <n v="0.20749999999999999"/>
    <s v="BAJA"/>
    <x v="1"/>
    <n v="0"/>
  </r>
  <r>
    <n v="4675"/>
    <d v="2024-10-23T00:00:00"/>
    <d v="2024-06-19T00:00:00"/>
    <s v="JUZGADO 02 ADMINISTRATIVO DE TURBO"/>
    <s v="05837333300220240012700"/>
    <n v="2024"/>
    <x v="0"/>
    <s v="GERMAN CUSTODIO ARCIA COGOLLO"/>
    <s v="DIANA CAROLINA ALZATE QUINTERO"/>
    <s v="165819"/>
    <x v="0"/>
    <s v="SOLIDARIDAD LABORAL"/>
    <s v="ALTO"/>
    <s v="BAJO"/>
    <s v="BAJO"/>
    <s v="BAJO"/>
    <n v="0.24"/>
    <x v="3"/>
    <x v="3055"/>
    <n v="0.5"/>
    <x v="7"/>
    <n v="0"/>
    <s v="NO"/>
    <n v="0"/>
    <n v="2"/>
    <s v="ROY ESTEBAN ESCOBAR ALVAREZ"/>
    <n v="3561"/>
    <d v="2022-06-21T00:00:00"/>
    <s v="132946"/>
    <s v="Secretaría de Educación"/>
    <m/>
    <d v="2024-12-31T00:00:00"/>
    <s v="2024-10"/>
    <s v="2"/>
    <s v="2024-11"/>
    <n v="1.0027115344503927"/>
    <n v="116380996.71403739"/>
    <n v="58190498.357018694"/>
    <d v="2026-10-23T00:00:00"/>
    <n v="1.810958904109589"/>
    <n v="0.1109"/>
    <n v="50924762.329170965"/>
    <n v="0.24"/>
    <s v="BAJA"/>
    <x v="1"/>
    <n v="50924762.329170965"/>
  </r>
  <r>
    <n v="4676"/>
    <d v="2024-10-28T00:00:00"/>
    <d v="2024-07-15T00:00:00"/>
    <s v="JUZGADO 01 ADMINISTRATIVO DE TURBO"/>
    <s v="05837333300120240014800"/>
    <n v="2024"/>
    <x v="0"/>
    <s v="NORA ESTHER TORDECILLA DIAZ"/>
    <s v="DIANA CAROLINA ALZATE QUINTERO"/>
    <s v="165819"/>
    <x v="0"/>
    <s v="MORA CESANTÍAS LEY 1071 DE 2006"/>
    <s v="BAJO"/>
    <s v="MEDIO   "/>
    <s v="BAJO"/>
    <s v="MEDIO   "/>
    <n v="0.36499999999999999"/>
    <x v="1"/>
    <x v="3056"/>
    <n v="0.5"/>
    <x v="7"/>
    <n v="0"/>
    <s v="NO"/>
    <n v="0"/>
    <n v="2"/>
    <s v="ROY ESTEBAN ESCOBAR ALVAREZ"/>
    <n v="3561"/>
    <d v="2022-06-21T00:00:00"/>
    <s v="132946"/>
    <s v="Secretaría de Educación"/>
    <m/>
    <d v="2024-12-31T00:00:00"/>
    <s v="2024-10"/>
    <s v="2"/>
    <s v="2024-11"/>
    <n v="1.0027115344503927"/>
    <n v="6456306.1554613076"/>
    <n v="3228153.0777306538"/>
    <d v="2026-10-28T00:00:00"/>
    <n v="1.8246575342465754"/>
    <n v="0.1109"/>
    <n v="2822233.2718553147"/>
    <n v="0.36499999999999999"/>
    <s v="MEDIA"/>
    <x v="1"/>
    <n v="2822233.2718553147"/>
  </r>
  <r>
    <n v="4677"/>
    <d v="2024-10-28T00:00:00"/>
    <d v="2024-07-15T00:00:00"/>
    <s v="JUZGADO 02 ADMINISTRATIVO DE TURBO"/>
    <s v="05837333300220240014500"/>
    <n v="2024"/>
    <x v="0"/>
    <s v="LUIS ALFONSO HOYOS HOYOS"/>
    <s v="DIANA CAROLINA ALZATE QUINTERO"/>
    <s v="165819"/>
    <x v="0"/>
    <s v="MORA CESANTÍAS LEY 1071 DE 2006"/>
    <s v="BAJO"/>
    <s v="MEDIO   "/>
    <s v="BAJO"/>
    <s v="MEDIO   "/>
    <n v="0.36499999999999999"/>
    <x v="1"/>
    <x v="3057"/>
    <n v="0.5"/>
    <x v="7"/>
    <n v="0"/>
    <s v="NO"/>
    <n v="0"/>
    <n v="2"/>
    <s v="ROY ESTEBAN ESCOBAR ALVAREZ"/>
    <n v="3561"/>
    <d v="2022-06-21T00:00:00"/>
    <s v="132946"/>
    <s v="Secretaría de Educación"/>
    <m/>
    <d v="2024-12-31T00:00:00"/>
    <s v="2024-10"/>
    <s v="2"/>
    <s v="2024-11"/>
    <n v="1.0027115344503927"/>
    <n v="23317573.426684279"/>
    <n v="11658786.713342139"/>
    <d v="2026-10-28T00:00:00"/>
    <n v="1.8246575342465754"/>
    <n v="0.1109"/>
    <n v="10192768.118353849"/>
    <n v="0.36499999999999999"/>
    <s v="MEDIA"/>
    <x v="1"/>
    <n v="10192768.118353849"/>
  </r>
  <r>
    <n v="4678"/>
    <d v="2024-10-29T00:00:00"/>
    <d v="2024-09-23T00:00:00"/>
    <s v="JUZGADO 36 ADMINISTRATIVO DE MEDELLÍN"/>
    <s v="05001333303620240027200"/>
    <n v="2024"/>
    <x v="0"/>
    <s v="CERVECERIA UNIÓN S.A"/>
    <s v="JULIAN HERNANDO BARRAGÁN PEDRAZA"/>
    <s v="368471"/>
    <x v="3"/>
    <s v="IMPUESTOS"/>
    <s v="MEDIO   "/>
    <s v="MEDIO   "/>
    <s v="BAJO"/>
    <s v="BAJO"/>
    <n v="0.29750000000000004"/>
    <x v="1"/>
    <x v="3058"/>
    <n v="0.5"/>
    <x v="7"/>
    <n v="0"/>
    <s v="NO"/>
    <n v="0"/>
    <n v="3"/>
    <s v="ROY ESTEBAN ESCOBAR ALVAREZ"/>
    <n v="3561"/>
    <d v="2022-06-21T00:00:00"/>
    <s v="132946"/>
    <s v="Secretaría de Hacienda"/>
    <m/>
    <d v="2024-12-31T00:00:00"/>
    <s v="2024-10"/>
    <s v="3"/>
    <s v="2024-11"/>
    <n v="1.0027115344503927"/>
    <n v="11858066.606410345"/>
    <n v="5929033.3032051725"/>
    <d v="2027-10-29T00:00:00"/>
    <n v="2.8273972602739725"/>
    <n v="0.1109"/>
    <n v="4814490.1037514163"/>
    <n v="0.29750000000000004"/>
    <s v="MEDIA"/>
    <x v="1"/>
    <n v="4814490.1037514163"/>
  </r>
  <r>
    <n v="4679"/>
    <d v="2024-10-31T00:00:00"/>
    <d v="2024-10-31T00:00:00"/>
    <s v="JUZGADO 20 LABORAL DEL CIRCUITO DE MEDELLÍN"/>
    <s v="05001310502020190024000"/>
    <n v="2024"/>
    <x v="1"/>
    <s v="JUAN CARLOS PALACIO AGUDELO"/>
    <s v="DIANA CAROLINA PUENTES ESPITIA"/>
    <s v="255554"/>
    <x v="1"/>
    <s v="SOLIDARIDAD LABORAL"/>
    <s v="ALTO"/>
    <s v="BAJO"/>
    <s v="BAJO"/>
    <s v="BAJO"/>
    <n v="0.24"/>
    <x v="3"/>
    <x v="89"/>
    <n v="0.5"/>
    <x v="7"/>
    <n v="0"/>
    <s v="NO"/>
    <n v="0"/>
    <n v="2"/>
    <s v="ROY ESTEBAN ESCOBAR ALVAREZ"/>
    <n v="3561"/>
    <d v="2022-06-21T00:00:00"/>
    <s v="132946"/>
    <s v="Empresa de Vivienda e Infraestructura  de Antioquia – VIVA"/>
    <m/>
    <d v="2024-12-31T00:00:00"/>
    <s v="2024-10"/>
    <s v="2"/>
    <s v="2024-11"/>
    <n v="1.0027115344503927"/>
    <n v="26070499.895710211"/>
    <n v="13035249.947855106"/>
    <d v="2026-10-31T00:00:00"/>
    <n v="1.832876712328767"/>
    <n v="0.1109"/>
    <n v="11389253.556411756"/>
    <n v="0.24"/>
    <s v="BAJA"/>
    <x v="1"/>
    <n v="11389253.556411756"/>
  </r>
  <r>
    <n v="4680"/>
    <d v="2024-11-01T00:00:00"/>
    <d v="2024-07-04T00:00:00"/>
    <s v="JUZGADO 10 ADMINISTRATIVO DE MEDELLÍN"/>
    <s v="05001333301020240020600"/>
    <n v="2024"/>
    <x v="0"/>
    <s v="ANA ISABEL MONTOYA GONZALEZ"/>
    <s v="DIANA CAROLINA ALZATE QUINTERO"/>
    <s v="165819"/>
    <x v="0"/>
    <s v="REAJUSTE SALARIAL DOCENTES (DECRETO 1278 DE 2002 Y DECRETOS 2008, 2009, 2011)"/>
    <s v="BAJO"/>
    <s v="MEDIO   "/>
    <s v="BAJO"/>
    <s v="BAJO"/>
    <n v="0.20749999999999999"/>
    <x v="3"/>
    <x v="1050"/>
    <n v="0"/>
    <x v="7"/>
    <n v="0"/>
    <s v="NO"/>
    <n v="0"/>
    <n v="2"/>
    <s v="ROY ESTEBAN ESCOBAR ALVAREZ"/>
    <n v="3561"/>
    <d v="2022-06-21T00:00:00"/>
    <s v="132946"/>
    <s v="Secretaría de Educación"/>
    <m/>
    <d v="2024-12-31T00:00:00"/>
    <s v="2024-11"/>
    <s v="2"/>
    <s v="2024-11"/>
    <n v="1"/>
    <n v="27672015"/>
    <n v="0"/>
    <d v="2026-11-01T00:00:00"/>
    <n v="1.8356164383561644"/>
    <n v="0.1109"/>
    <n v="0"/>
    <n v="0.20749999999999999"/>
    <s v="BAJA"/>
    <x v="1"/>
    <n v="0"/>
  </r>
  <r>
    <n v="4681"/>
    <d v="2024-09-05T00:00:00"/>
    <d v="2024-09-05T00:00:00"/>
    <s v="JUZGADO 22 ADMINISTRATIVO DE MEDELLÍN"/>
    <s v="05001333302220240010200"/>
    <n v="2024"/>
    <x v="0"/>
    <s v="OSCAR DAVID LOPERA PEREZ"/>
    <s v="DIANA CAROLINA ALZATE QUINTERO"/>
    <s v="165819"/>
    <x v="0"/>
    <s v="MORA CESANTÍAS LEY 1071 DE 2006"/>
    <s v="BAJO"/>
    <s v="MEDIO   "/>
    <s v="BAJO"/>
    <s v="MEDIO   "/>
    <n v="0.36499999999999999"/>
    <x v="1"/>
    <x v="3059"/>
    <n v="0.5"/>
    <x v="7"/>
    <n v="0"/>
    <s v="NO"/>
    <n v="0"/>
    <n v="2"/>
    <s v="ROY ESTEBAN ESCOBAR ALVAREZ"/>
    <n v="3561"/>
    <d v="2022-06-21T00:00:00"/>
    <s v="132946"/>
    <s v="Secretaría de Educación"/>
    <m/>
    <d v="2024-12-31T00:00:00"/>
    <s v="2024-09"/>
    <s v="2"/>
    <s v="2024-11"/>
    <n v="1.0013886960144425"/>
    <n v="25169761.675739482"/>
    <n v="12584880.837869741"/>
    <d v="2026-09-05T00:00:00"/>
    <n v="1.6794520547945206"/>
    <n v="0.1109"/>
    <n v="11120703.33836193"/>
    <n v="0.36499999999999999"/>
    <s v="MEDIA"/>
    <x v="1"/>
    <n v="11120703.33836193"/>
  </r>
  <r>
    <n v="4682"/>
    <d v="2024-09-10T00:00:00"/>
    <d v="2024-05-27T00:00:00"/>
    <s v="JUZGADO 03 ADMINISTRATIVO DE TURBO"/>
    <s v="05837333300320240010400"/>
    <n v="2024"/>
    <x v="0"/>
    <s v="JHON FREDY TELLO PALACIOS"/>
    <s v="DIANA CAROLINA ALZATE QUINTERO"/>
    <s v="165819"/>
    <x v="0"/>
    <s v="MORA CESANTÍAS LEY 1071 DE 2006"/>
    <s v="BAJO"/>
    <s v="MEDIO   "/>
    <s v="BAJO"/>
    <s v="MEDIO   "/>
    <n v="0.36499999999999999"/>
    <x v="1"/>
    <x v="3060"/>
    <n v="0"/>
    <x v="7"/>
    <n v="0"/>
    <s v="NO"/>
    <n v="0"/>
    <n v="2"/>
    <s v="ROY ESTEBAN ESCOBAR ALVAREZ"/>
    <n v="3561"/>
    <d v="2022-06-21T00:00:00"/>
    <s v="132946"/>
    <s v="Secretaría de Educación"/>
    <m/>
    <d v="2024-12-31T00:00:00"/>
    <s v="2024-09"/>
    <s v="2"/>
    <s v="2024-11"/>
    <n v="1.0013886960144425"/>
    <n v="5515577.8390501318"/>
    <n v="0"/>
    <d v="2026-09-10T00:00:00"/>
    <n v="1.6931506849315068"/>
    <n v="0.1109"/>
    <n v="0"/>
    <n v="0.36499999999999999"/>
    <s v="MEDIA"/>
    <x v="1"/>
    <n v="0"/>
  </r>
  <r>
    <n v="4683"/>
    <d v="2024-09-11T00:00:00"/>
    <d v="2024-04-16T00:00:00"/>
    <s v="JUZGADO 13 ADMINISTRATIVO DE MEDELLÍN"/>
    <s v="05001333301320240008100"/>
    <n v="2024"/>
    <x v="0"/>
    <s v="HAZZEL MOLANO SANCHEZ"/>
    <s v="DIANA CAROLINA ALZATE QUINTERO"/>
    <s v="165819"/>
    <x v="0"/>
    <s v="MORA CESANTÍAS LEY 1071 DE 2006"/>
    <s v="BAJO"/>
    <s v="MEDIO   "/>
    <s v="BAJO"/>
    <s v="MEDIO   "/>
    <n v="0.36499999999999999"/>
    <x v="1"/>
    <x v="3061"/>
    <n v="0.1"/>
    <x v="7"/>
    <n v="0"/>
    <s v="NO"/>
    <n v="0"/>
    <n v="3"/>
    <s v="ROY ESTEBAN ESCOBAR ALVAREZ"/>
    <n v="3561"/>
    <d v="2022-06-21T00:00:00"/>
    <s v="132946"/>
    <s v="Secretaría de Educación"/>
    <m/>
    <d v="2024-12-31T00:00:00"/>
    <s v="2024-09"/>
    <s v="3"/>
    <s v="2024-11"/>
    <n v="1.0013886960144425"/>
    <n v="35035468.143591166"/>
    <n v="3503546.8143591168"/>
    <d v="2027-09-11T00:00:00"/>
    <n v="2.6958904109589041"/>
    <n v="0.1109"/>
    <n v="2872635.6577968481"/>
    <n v="0.36499999999999999"/>
    <s v="MEDIA"/>
    <x v="1"/>
    <n v="2872635.6577968481"/>
  </r>
  <r>
    <n v="4684"/>
    <d v="2024-09-12T00:00:00"/>
    <d v="2024-07-24T00:00:00"/>
    <s v="JUZGADO 23 ADMINISTRATIVO DE MEDELLÍN"/>
    <s v="05001333302320240024000"/>
    <n v="2024"/>
    <x v="0"/>
    <s v="LUIS CARLOS CORDOBA PATIÑO"/>
    <s v="DIANA CAROLINA ALZATE QUINTERO"/>
    <s v="165819"/>
    <x v="0"/>
    <s v="REAJUSTE SALARIAL DOCENTES (DECRETO 1278 DE 2002 Y DECRETOS 2008, 2009, 2011)"/>
    <s v="BAJO"/>
    <s v="MEDIO   "/>
    <s v="BAJO"/>
    <s v="MEDIO   "/>
    <n v="0.36499999999999999"/>
    <x v="1"/>
    <x v="1474"/>
    <n v="0.1"/>
    <x v="7"/>
    <n v="0"/>
    <s v="NO"/>
    <n v="0"/>
    <n v="3"/>
    <s v="ROY ESTEBAN ESCOBAR ALVAREZ"/>
    <n v="3561"/>
    <d v="2022-06-21T00:00:00"/>
    <s v="132946"/>
    <s v="Secretaría de Educación"/>
    <m/>
    <d v="2024-12-31T00:00:00"/>
    <s v="2024-09"/>
    <s v="3"/>
    <s v="2024-11"/>
    <n v="1.0013886960144425"/>
    <n v="30470308.315928344"/>
    <n v="3047030.8315928346"/>
    <d v="2027-09-12T00:00:00"/>
    <n v="2.6986301369863015"/>
    <n v="0.1109"/>
    <n v="2497824.0414874172"/>
    <n v="0.36499999999999999"/>
    <s v="MEDIA"/>
    <x v="1"/>
    <n v="2497824.0414874172"/>
  </r>
  <r>
    <n v="4685"/>
    <d v="2024-09-12T00:00:00"/>
    <d v="2024-07-08T00:00:00"/>
    <s v="JUZGADO 11 ADMINISTRATIVO DE MEDELLÍN"/>
    <s v="05001333301120240019400"/>
    <n v="2024"/>
    <x v="0"/>
    <s v="MERCEDES ADRIANA VASCO CAÑAVERAL"/>
    <s v="DIANA CAROLINA ALZATE QUINTERO"/>
    <s v="165819"/>
    <x v="0"/>
    <s v="REAJUSTE SALARIAL DOCENTES (DECRETO 1278 DE 2002 Y DECRETOS 2008, 2009, 2011)"/>
    <s v="BAJO"/>
    <s v="MEDIO   "/>
    <s v="BAJO"/>
    <s v="MEDIO   "/>
    <n v="0.36499999999999999"/>
    <x v="1"/>
    <x v="1475"/>
    <n v="0.1"/>
    <x v="7"/>
    <n v="0"/>
    <s v="NO"/>
    <n v="0"/>
    <n v="2"/>
    <s v="ROY ESTEBAN ESCOBAR ALVAREZ"/>
    <n v="3561"/>
    <d v="2022-06-21T00:00:00"/>
    <s v="132946"/>
    <s v="Secretaría de Educación"/>
    <m/>
    <d v="2024-12-31T00:00:00"/>
    <s v="2024-09"/>
    <s v="2"/>
    <s v="2024-11"/>
    <n v="1.0013886960144425"/>
    <n v="7132399.9998611305"/>
    <n v="713239.99998611305"/>
    <d v="2026-09-12T00:00:00"/>
    <n v="1.6986301369863013"/>
    <n v="0.1109"/>
    <n v="629369.12358348945"/>
    <n v="0.36499999999999999"/>
    <s v="MEDIA"/>
    <x v="1"/>
    <n v="629369.12358348945"/>
  </r>
  <r>
    <n v="4686"/>
    <d v="2024-09-13T00:00:00"/>
    <d v="2024-07-29T00:00:00"/>
    <s v="JUZGADO 04 ADMINISTRATIVO DE MEDELLÍN"/>
    <s v="05001333300420240025600"/>
    <n v="2024"/>
    <x v="0"/>
    <s v="LUIS ALFONSO DUARTE PACHECO"/>
    <s v="LUIS ALFONSO DUARTE CACERES"/>
    <s v="338159"/>
    <x v="3"/>
    <s v="IMPUESTOS"/>
    <s v="MEDIO   "/>
    <s v="MEDIO   "/>
    <s v="BAJO"/>
    <s v="MEDIO   "/>
    <n v="0.45500000000000002"/>
    <x v="1"/>
    <x v="3062"/>
    <n v="0"/>
    <x v="7"/>
    <n v="0"/>
    <s v="NO"/>
    <n v="0"/>
    <n v="3"/>
    <s v="ROY ESTEBAN ESCOBAR ALVAREZ"/>
    <n v="3561"/>
    <d v="2022-06-21T00:00:00"/>
    <s v="132946"/>
    <s v="Secretaría de Hacienda"/>
    <m/>
    <d v="2024-12-31T00:00:00"/>
    <s v="2024-09"/>
    <s v="3"/>
    <s v="2024-11"/>
    <n v="1.0013886960144425"/>
    <n v="7357603.3050965145"/>
    <n v="0"/>
    <d v="2027-09-13T00:00:00"/>
    <n v="2.7013698630136984"/>
    <n v="0.1109"/>
    <n v="0"/>
    <n v="0.45500000000000002"/>
    <s v="MEDIA"/>
    <x v="1"/>
    <n v="0"/>
  </r>
  <r>
    <n v="4687"/>
    <d v="2024-09-16T00:00:00"/>
    <d v="2024-09-17T00:00:00"/>
    <s v="JUZGADO 18 ADMINISTRATIVO DE MEDELLÍN"/>
    <s v="05001310501820230029100"/>
    <n v="2024"/>
    <x v="1"/>
    <s v="ROSALBA DEL SOCORRO OCHOA VELEZ"/>
    <s v="GLORIA CECILIA GALLEGO C"/>
    <s v="15803"/>
    <x v="1"/>
    <s v="RELIQUIDACIÓN DE LA PENSIÓN"/>
    <s v="MEDIO   "/>
    <s v="MEDIO   "/>
    <s v="BAJO"/>
    <s v="MEDIO   "/>
    <n v="0.45500000000000002"/>
    <x v="1"/>
    <x v="3063"/>
    <n v="0"/>
    <x v="7"/>
    <n v="0"/>
    <s v="NO"/>
    <n v="0"/>
    <n v="3"/>
    <s v="ROY ESTEBAN ESCOBAR ALVAREZ"/>
    <n v="3561"/>
    <d v="2022-06-21T00:00:00"/>
    <s v="132946"/>
    <s v="Secretaría de Talento Humano y Desarrollo Organizacional"/>
    <m/>
    <d v="2024-12-31T00:00:00"/>
    <s v="2024-09"/>
    <s v="3"/>
    <s v="2024-11"/>
    <n v="1.0013886960144425"/>
    <n v="247403741.13859186"/>
    <n v="0"/>
    <d v="2027-09-16T00:00:00"/>
    <n v="2.7095890410958905"/>
    <n v="0.1109"/>
    <n v="0"/>
    <n v="0.45500000000000002"/>
    <s v="MEDIA"/>
    <x v="1"/>
    <n v="0"/>
  </r>
  <r>
    <n v="4688"/>
    <d v="2024-09-18T00:00:00"/>
    <d v="2024-07-04T00:00:00"/>
    <s v="JUZGADO 01 ADMINISTRATIVO DE MEDELLÍN"/>
    <s v="05001333300120240021800"/>
    <n v="2024"/>
    <x v="0"/>
    <s v="HILDA DEL SOCORRO ARROYAVE ZAPATA"/>
    <s v="DIANA CAROLINA ALZATE QUINTERO"/>
    <s v="165819"/>
    <x v="0"/>
    <s v="MORA CESANTÍAS LEY 1071 DE 2006"/>
    <s v="BAJO"/>
    <s v="MEDIO   "/>
    <s v="BAJO"/>
    <s v="MEDIO   "/>
    <n v="0.36499999999999999"/>
    <x v="1"/>
    <x v="3064"/>
    <n v="0.1"/>
    <x v="7"/>
    <n v="0"/>
    <s v="NO"/>
    <n v="0"/>
    <n v="2"/>
    <s v="ROY ESTEBAN ESCOBAR ALVAREZ"/>
    <n v="3561"/>
    <d v="2022-06-21T00:00:00"/>
    <s v="132946"/>
    <s v="Secretaría de Educación"/>
    <m/>
    <d v="2024-12-31T00:00:00"/>
    <s v="2024-09"/>
    <s v="2"/>
    <s v="2024-11"/>
    <n v="1.0013886960144425"/>
    <n v="18967483.541174836"/>
    <n v="1896748.3541174838"/>
    <d v="2026-09-18T00:00:00"/>
    <n v="1.715068493150685"/>
    <n v="0.1109"/>
    <n v="1671682.0561807556"/>
    <n v="0.36499999999999999"/>
    <s v="MEDIA"/>
    <x v="1"/>
    <n v="1671682.0561807556"/>
  </r>
  <r>
    <n v="4689"/>
    <d v="2024-09-19T00:00:00"/>
    <d v="2024-03-13T00:00:00"/>
    <s v="JUZGADO 10 ADMINISTRATIVO DE MEDELLÍN"/>
    <s v="05001333301020240005700"/>
    <n v="2024"/>
    <x v="0"/>
    <s v="LUCERO DE JESUS CASTAÑO OSORIO"/>
    <s v="DIANA CAROLINA ALZATE QUINTERO"/>
    <s v="165819"/>
    <x v="0"/>
    <s v="MORA CESANTÍAS LEY 1071 DE 2006"/>
    <s v="BAJO"/>
    <s v="MEDIO   "/>
    <s v="BAJO"/>
    <s v="MEDIO   "/>
    <n v="0.36499999999999999"/>
    <x v="1"/>
    <x v="3065"/>
    <n v="0.1"/>
    <x v="7"/>
    <n v="0"/>
    <s v="NO"/>
    <n v="0"/>
    <n v="2"/>
    <s v="ROY ESTEBAN ESCOBAR ALVAREZ"/>
    <n v="3561"/>
    <d v="2022-06-21T00:00:00"/>
    <s v="132946"/>
    <s v="Secretaría de Educación"/>
    <m/>
    <d v="2024-12-31T00:00:00"/>
    <s v="2024-09"/>
    <s v="2"/>
    <s v="2024-11"/>
    <n v="1.0013886960144425"/>
    <n v="4039181.4164699349"/>
    <n v="403918.14164699352"/>
    <d v="2026-09-19T00:00:00"/>
    <n v="1.7178082191780821"/>
    <n v="0.1109"/>
    <n v="355917.78913170769"/>
    <n v="0.36499999999999999"/>
    <s v="MEDIA"/>
    <x v="1"/>
    <n v="355917.78913170769"/>
  </r>
  <r>
    <n v="4690"/>
    <d v="2024-09-23T00:00:00"/>
    <d v="2024-09-05T00:00:00"/>
    <s v="JUZGADO 03 ADMINISTRATIVO DE TURBO"/>
    <s v="05837333300320240008100"/>
    <n v="2024"/>
    <x v="0"/>
    <s v="JASSON LENIN RIVAS PEREA"/>
    <s v="DIANA CAROLINA ALZATE QUINTERO"/>
    <s v="165819"/>
    <x v="0"/>
    <s v="MORA CESANTÍAS LEY 1071 DE 2006"/>
    <s v="BAJO"/>
    <s v="MEDIO   "/>
    <s v="BAJO"/>
    <s v="MEDIO   "/>
    <n v="0.36499999999999999"/>
    <x v="1"/>
    <x v="3066"/>
    <n v="0.1"/>
    <x v="7"/>
    <n v="0"/>
    <s v="NO"/>
    <n v="0"/>
    <n v="2"/>
    <s v="ROY ESTEBAN ESCOBAR ALVAREZ"/>
    <n v="3561"/>
    <d v="2022-06-21T00:00:00"/>
    <s v="132946"/>
    <s v="Secretaría de Educación"/>
    <m/>
    <d v="2024-12-31T00:00:00"/>
    <s v="2024-09"/>
    <s v="2"/>
    <s v="2024-11"/>
    <n v="1.0013886960144425"/>
    <n v="9403818.9359811135"/>
    <n v="940381.89359811135"/>
    <d v="2026-09-23T00:00:00"/>
    <n v="1.7287671232876711"/>
    <n v="0.1109"/>
    <n v="827961.3731604669"/>
    <n v="0.36499999999999999"/>
    <s v="MEDIA"/>
    <x v="1"/>
    <n v="827961.3731604669"/>
  </r>
  <r>
    <n v="4691"/>
    <d v="2024-09-25T00:00:00"/>
    <d v="2024-02-26T00:00:00"/>
    <s v="JUZGADO 37 ADMINISTRATIVO DE MEDELLÍN"/>
    <s v="05001333303720230029500"/>
    <n v="2024"/>
    <x v="0"/>
    <s v="MARIA VICTORIA SANCHEZ CASTRO"/>
    <s v="DIANA CAROLINA ALZATE QUINTERO"/>
    <s v="165819"/>
    <x v="0"/>
    <s v="MORA CESANTÍAS LEY 1071 DE 2006"/>
    <s v="BAJO"/>
    <s v="MEDIO   "/>
    <s v="BAJO"/>
    <s v="MEDIO   "/>
    <n v="0.36499999999999999"/>
    <x v="1"/>
    <x v="3067"/>
    <n v="0.1"/>
    <x v="7"/>
    <n v="0"/>
    <s v="NO"/>
    <n v="0"/>
    <n v="2"/>
    <s v="ROY ESTEBAN ESCOBAR ALVAREZ"/>
    <n v="3561"/>
    <d v="2022-06-21T00:00:00"/>
    <s v="132946"/>
    <s v="Secretaría de Educación"/>
    <m/>
    <d v="2024-12-31T00:00:00"/>
    <s v="2024-09"/>
    <s v="2"/>
    <s v="2024-11"/>
    <n v="1.0013886960144425"/>
    <n v="3340434.4149423693"/>
    <n v="334043.44149423693"/>
    <d v="2026-09-25T00:00:00"/>
    <n v="1.7342465753424658"/>
    <n v="0.1109"/>
    <n v="293990.6430076168"/>
    <n v="0.36499999999999999"/>
    <s v="MEDIA"/>
    <x v="1"/>
    <n v="293990.6430076168"/>
  </r>
  <r>
    <n v="4692"/>
    <d v="2024-09-25T00:00:00"/>
    <d v="2024-07-19T00:00:00"/>
    <s v="JUZGADO 26 ADMINISTRATIVO DE MEDELLÍN"/>
    <s v="05001333302620240026200"/>
    <n v="2024"/>
    <x v="0"/>
    <s v="MARTHA JENNY MARTINEZ MORENO"/>
    <s v="DIANA CAROLINA ALZATE QUINTERO"/>
    <s v="165819"/>
    <x v="0"/>
    <s v="REAJUSTE SALARIAL DOCENTES (DECRETO 1278 DE 2002 Y DECRETOS 2008, 2009, 2011)"/>
    <s v="BAJO"/>
    <s v="MEDIO   "/>
    <s v="BAJO"/>
    <s v="MEDIO   "/>
    <n v="0.36499999999999999"/>
    <x v="1"/>
    <x v="1475"/>
    <n v="0.1"/>
    <x v="7"/>
    <n v="0"/>
    <s v="NO"/>
    <n v="0"/>
    <n v="2"/>
    <s v="ROY ESTEBAN ESCOBAR ALVAREZ"/>
    <n v="3561"/>
    <d v="2022-06-21T00:00:00"/>
    <s v="132946"/>
    <s v="Secretaría de Educación"/>
    <m/>
    <d v="2024-12-31T00:00:00"/>
    <s v="2024-09"/>
    <s v="2"/>
    <s v="2024-11"/>
    <n v="1.0013886960144425"/>
    <n v="7132399.9998611305"/>
    <n v="713239.99998611305"/>
    <d v="2026-09-25T00:00:00"/>
    <n v="1.7342465753424658"/>
    <n v="0.1109"/>
    <n v="627720.41048525588"/>
    <n v="0.36499999999999999"/>
    <s v="MEDIA"/>
    <x v="1"/>
    <n v="627720.41048525588"/>
  </r>
  <r>
    <n v="4693"/>
    <d v="2024-09-25T00:00:00"/>
    <d v="2024-08-09T00:00:00"/>
    <s v="JUZGADO 15 ADMINISTRATIVO DE MEDELLÍN"/>
    <s v="05001333301520240024400"/>
    <n v="2024"/>
    <x v="0"/>
    <s v="OLGA ELENA GIRALDO ARIAS"/>
    <s v="DIANA CAROLINA ALZATE QUINTERO"/>
    <s v="165819"/>
    <x v="0"/>
    <s v="REAJUSTE SALARIAL DOCENTES (DECRETO 1278 DE 2002 Y DECRETOS 2008, 2009, 2011)"/>
    <s v="BAJO"/>
    <s v="MEDIO   "/>
    <s v="BAJO"/>
    <s v="MEDIO   "/>
    <n v="0.36499999999999999"/>
    <x v="1"/>
    <x v="1474"/>
    <n v="0.1"/>
    <x v="7"/>
    <n v="0"/>
    <s v="NO"/>
    <n v="0"/>
    <n v="2"/>
    <s v="ROY ESTEBAN ESCOBAR ALVAREZ"/>
    <n v="3561"/>
    <d v="2022-06-21T00:00:00"/>
    <s v="132946"/>
    <s v="Secretaría de Educación"/>
    <m/>
    <d v="2024-12-31T00:00:00"/>
    <s v="2024-09"/>
    <s v="2"/>
    <s v="2024-11"/>
    <n v="1.0013886960144425"/>
    <n v="30470308.315928344"/>
    <n v="3047030.8315928346"/>
    <d v="2026-09-25T00:00:00"/>
    <n v="1.7342465753424658"/>
    <n v="0.1109"/>
    <n v="2681682.8057959806"/>
    <n v="0.36499999999999999"/>
    <s v="MEDIA"/>
    <x v="1"/>
    <n v="2681682.8057959806"/>
  </r>
  <r>
    <n v="4694"/>
    <d v="2024-09-30T00:00:00"/>
    <d v="2024-02-21T00:00:00"/>
    <s v="JUZGADO 03 ADMINISTRATIVO DE TURBO"/>
    <s v="05837333300320230059300"/>
    <n v="2024"/>
    <x v="0"/>
    <s v="EVERALDO VALDEMAR ORTIZ _x000a_(BENEFICIARIO DE LA DOCENTE ELVIS LUZ ORTEGA URANGO)"/>
    <s v="DIANA CAROLINA ALZATE QUINTERO"/>
    <s v="165819"/>
    <x v="0"/>
    <s v="MORA CESANTÍAS LEY 1071 DE 2006"/>
    <s v="BAJO"/>
    <s v="MEDIO   "/>
    <s v="BAJO"/>
    <s v="MEDIO   "/>
    <n v="0.36499999999999999"/>
    <x v="1"/>
    <x v="3068"/>
    <n v="0.1"/>
    <x v="8"/>
    <n v="0"/>
    <s v="NO"/>
    <n v="0"/>
    <n v="2"/>
    <s v="ROY ESTEBAN ESCOBAR ALVAREZ"/>
    <n v="3561"/>
    <d v="2022-06-21T00:00:00"/>
    <s v="132946"/>
    <s v="Secretaría de Educación"/>
    <m/>
    <d v="2024-12-31T00:00:00"/>
    <s v="2024-09"/>
    <s v="2"/>
    <s v="2024-11"/>
    <n v="1.0013886960144425"/>
    <n v="52632138.682127483"/>
    <n v="5263213.8682127483"/>
    <d v="2026-09-30T00:00:00"/>
    <n v="1.747945205479452"/>
    <n v="0.1109"/>
    <n v="4627468.0536962533"/>
    <n v="0.36499999999999999"/>
    <s v="MEDIA"/>
    <x v="1"/>
    <n v="4627468.0536962533"/>
  </r>
  <r>
    <n v="4695"/>
    <d v="2024-09-30T00:00:00"/>
    <d v="2024-03-04T00:00:00"/>
    <s v="JUZGADO 04 ADMINISTRATIVO DE TURBO"/>
    <s v="05837333300420240002500"/>
    <n v="2024"/>
    <x v="0"/>
    <s v="ENADITH ROMAN VILLEGAS "/>
    <s v="DIANA CAROLINA ALZATE QUINTERO"/>
    <s v="165819"/>
    <x v="0"/>
    <s v="MORA CESANTÍAS LEY 1071 DE 2006"/>
    <s v="BAJO"/>
    <s v="MEDIO   "/>
    <s v="BAJO"/>
    <s v="MEDIO   "/>
    <n v="0.36499999999999999"/>
    <x v="1"/>
    <x v="3069"/>
    <n v="0.1"/>
    <x v="8"/>
    <n v="0"/>
    <s v="NO"/>
    <n v="0"/>
    <n v="2"/>
    <s v="ROY ESTEBAN ESCOBAR ALVAREZ"/>
    <n v="3561"/>
    <d v="2022-06-21T00:00:00"/>
    <s v="132946"/>
    <s v="Secretaría de Educación"/>
    <m/>
    <d v="2024-12-31T00:00:00"/>
    <s v="2024-09"/>
    <s v="2"/>
    <s v="2024-11"/>
    <n v="1.0013886960144425"/>
    <n v="30746844.808498822"/>
    <n v="3074684.4808498826"/>
    <d v="2026-09-30T00:00:00"/>
    <n v="1.747945205479452"/>
    <n v="0.1109"/>
    <n v="2703292.0505584441"/>
    <n v="0.36499999999999999"/>
    <s v="MEDIA"/>
    <x v="1"/>
    <n v="2703292.0505584441"/>
  </r>
  <r>
    <n v="4696"/>
    <d v="2024-09-30T00:00:00"/>
    <d v="2024-05-24T00:00:00"/>
    <s v="JUZGADO 04 ADMINISTRATIVO DE TURBO"/>
    <s v="05837333300420240002600"/>
    <n v="2024"/>
    <x v="0"/>
    <s v="GRISELDINA CORDOBA PALACIOS"/>
    <s v="DIANA CAROLINA ALZATE QUINTERO"/>
    <s v="165819"/>
    <x v="0"/>
    <s v="MORA CESANTÍAS LEY 1071 DE 2006"/>
    <s v="BAJO"/>
    <s v="MEDIO   "/>
    <s v="BAJO"/>
    <s v="MEDIO   "/>
    <n v="0.36499999999999999"/>
    <x v="1"/>
    <x v="3070"/>
    <n v="0.1"/>
    <x v="8"/>
    <n v="0"/>
    <s v="NO"/>
    <n v="0"/>
    <n v="2"/>
    <s v="ROY ESTEBAN ESCOBAR ALVAREZ"/>
    <n v="3561"/>
    <d v="2022-06-21T00:00:00"/>
    <s v="132946"/>
    <s v="Secretaría de Educación"/>
    <m/>
    <d v="2024-12-31T00:00:00"/>
    <s v="2024-09"/>
    <s v="2"/>
    <s v="2024-11"/>
    <n v="1.0013886960144425"/>
    <n v="19341467.170531873"/>
    <n v="1934146.7170531873"/>
    <d v="2026-09-30T00:00:00"/>
    <n v="1.747945205479452"/>
    <n v="0.1109"/>
    <n v="1700520.3224554446"/>
    <n v="0.36499999999999999"/>
    <s v="MEDIA"/>
    <x v="1"/>
    <n v="1700520.3224554446"/>
  </r>
  <r>
    <n v="4697"/>
    <d v="2024-10-03T00:00:00"/>
    <d v="2024-08-01T00:00:00"/>
    <s v="JUZGADO 33 ADMINISTRATIVO DE MEDELLÍN"/>
    <s v="05001333303320240025200"/>
    <n v="2024"/>
    <x v="0"/>
    <s v="CLAUDIA YANETT ALVAREZ RENDON"/>
    <s v="DIANA CAROLINA ALZATE QUINTERO"/>
    <s v="165819"/>
    <x v="0"/>
    <s v="REAJUSTE SALARIAL DOCENTES (DECRETO 1278 DE 2002 Y DECRETOS 2008, 2009, 2011)"/>
    <s v="BAJO"/>
    <s v="MEDIO   "/>
    <s v="BAJO"/>
    <s v="MEDIO   "/>
    <n v="0.36499999999999999"/>
    <x v="1"/>
    <x v="3071"/>
    <n v="0.1"/>
    <x v="7"/>
    <n v="0"/>
    <s v="NO"/>
    <n v="0"/>
    <n v="2"/>
    <s v="ROY ESTEBAN ESCOBAR ALVAREZ"/>
    <n v="3561"/>
    <d v="2022-06-21T00:00:00"/>
    <s v="132946"/>
    <s v="Secretaría de Educación"/>
    <m/>
    <d v="2024-12-31T00:00:00"/>
    <s v="2024-10"/>
    <s v="2"/>
    <s v="2024-11"/>
    <n v="1.0027115344503927"/>
    <n v="8725159.5932698324"/>
    <n v="872515.95932698331"/>
    <d v="2026-10-03T00:00:00"/>
    <n v="1.7561643835616438"/>
    <n v="0.1109"/>
    <n v="766660.17264570482"/>
    <n v="0.36499999999999999"/>
    <s v="MEDIA"/>
    <x v="1"/>
    <n v="766660.17264570482"/>
  </r>
  <r>
    <n v="4698"/>
    <d v="2024-10-04T00:00:00"/>
    <d v="2024-07-23T00:00:00"/>
    <s v="JUZGADO 14 ADMINISTRATIVO DE MEDELLÍN"/>
    <s v="05001333301420240020300"/>
    <n v="2024"/>
    <x v="0"/>
    <s v="EFIGENIA SANTANA ROJAS"/>
    <s v="CHRISTIAN ALIRIO GUERRERO GOMEZ"/>
    <s v="362438"/>
    <x v="0"/>
    <s v="MORA CESANTÍAS LEY 1071 DE 2006"/>
    <s v="BAJO"/>
    <s v="MEDIO   "/>
    <s v="BAJO"/>
    <s v="MEDIO   "/>
    <n v="0.36499999999999999"/>
    <x v="1"/>
    <x v="1375"/>
    <n v="0.1"/>
    <x v="7"/>
    <n v="0"/>
    <s v="NO"/>
    <n v="0"/>
    <n v="2"/>
    <s v="ROY ESTEBAN ESCOBAR ALVAREZ"/>
    <n v="3561"/>
    <d v="2022-06-21T00:00:00"/>
    <s v="132946"/>
    <s v="Secretaría de Educación"/>
    <m/>
    <d v="2024-12-31T00:00:00"/>
    <s v="2024-10"/>
    <s v="2"/>
    <s v="2024-11"/>
    <n v="1.0027115344503927"/>
    <n v="1630323.7245359104"/>
    <n v="163032.37245359106"/>
    <d v="2026-10-04T00:00:00"/>
    <n v="1.7589041095890412"/>
    <n v="0.1109"/>
    <n v="143223.98137155361"/>
    <n v="0.36499999999999999"/>
    <s v="MEDIA"/>
    <x v="1"/>
    <n v="143223.98137155361"/>
  </r>
  <r>
    <n v="4699"/>
    <d v="2024-10-10T00:00:00"/>
    <d v="2024-09-09T00:00:00"/>
    <s v="JUZGADO 02 ADMINISTRATIVO DE TURBO"/>
    <s v="05837333300220240019300"/>
    <n v="2024"/>
    <x v="0"/>
    <s v="LIDIA DE JESUS REDONDO GUTIERREZ"/>
    <s v="DIANA CAROLINA ALZATE QUINTERO"/>
    <s v="165819"/>
    <x v="0"/>
    <s v="MORA CESANTÍAS LEY 1071 DE 2006"/>
    <s v="BAJO"/>
    <s v="MEDIO   "/>
    <s v="BAJO"/>
    <s v="MEDIO   "/>
    <n v="0.36499999999999999"/>
    <x v="1"/>
    <x v="3072"/>
    <n v="0.1"/>
    <x v="7"/>
    <n v="0"/>
    <s v="NO"/>
    <n v="0"/>
    <n v="2"/>
    <s v="ROY ESTEBAN ESCOBAR ALVAREZ"/>
    <n v="3561"/>
    <d v="2022-06-21T00:00:00"/>
    <s v="132946"/>
    <s v="Secretaría de Educación"/>
    <m/>
    <d v="2024-12-31T00:00:00"/>
    <s v="2024-10"/>
    <s v="2"/>
    <s v="2024-11"/>
    <n v="1.0027115344503927"/>
    <n v="5372587.5615657372"/>
    <n v="537258.75615657377"/>
    <d v="2026-10-10T00:00:00"/>
    <n v="1.7753424657534247"/>
    <n v="0.1109"/>
    <n v="471410.89912969869"/>
    <n v="0.36499999999999999"/>
    <s v="MEDIA"/>
    <x v="1"/>
    <n v="471410.89912969869"/>
  </r>
  <r>
    <n v="4700"/>
    <d v="2024-09-30T00:00:00"/>
    <d v="2023-03-17T00:00:00"/>
    <s v="JUZGADO 22 ADMINISTRATIVO DE MEDELLÍN"/>
    <s v="05001333302220230010500"/>
    <n v="2024"/>
    <x v="0"/>
    <s v="BRITISH AMERICAN TOBACCO COLOMBIA S.A.S."/>
    <s v="JUAN DAVID LOPEZ VERGARA"/>
    <s v="273704"/>
    <x v="3"/>
    <s v="IMPUESTOS"/>
    <s v="MEDIO   "/>
    <s v="BAJO"/>
    <s v="BAJO"/>
    <s v="MEDIO   "/>
    <n v="0.29749999999999999"/>
    <x v="1"/>
    <x v="3073"/>
    <n v="0"/>
    <x v="12"/>
    <n v="0"/>
    <s v="NO"/>
    <n v="0"/>
    <n v="2"/>
    <s v="ROY ESTEBAN ESCOBAR ALVAREZ"/>
    <n v="3561"/>
    <d v="2022-06-21T00:00:00"/>
    <s v="132946"/>
    <s v="Secretaría de Hacienda"/>
    <s v="CONCEDE APELACIÓN 31/10/2024 - NO EJECUTORIADO"/>
    <d v="2024-12-31T00:00:00"/>
    <s v="2024-09"/>
    <s v="2"/>
    <s v="2024-11"/>
    <n v="1.0013886960144425"/>
    <n v="11073356.200527705"/>
    <n v="0"/>
    <d v="2026-09-30T00:00:00"/>
    <n v="1.747945205479452"/>
    <n v="0.1109"/>
    <n v="0"/>
    <n v="0.29749999999999999"/>
    <s v="MEDIA"/>
    <x v="1"/>
    <n v="0"/>
  </r>
  <r>
    <n v="4701"/>
    <d v="2024-09-30T00:00:00"/>
    <d v="2024-06-26T00:00:00"/>
    <s v="JUZGADO 34 ADMINISTRATIVO DE MEDELLÍN"/>
    <s v="05001333303420240019100"/>
    <n v="2024"/>
    <x v="0"/>
    <s v="YOLANDA LONDOÑO MEDINA"/>
    <s v="DIANA CAROLINA ALZATE QUINTERO"/>
    <s v="165819"/>
    <x v="0"/>
    <s v="REAJUSTE SALARIAL DOCENTES (DECRETO 1278 DE 2002 Y DECRETOS 2008, 2009, 2011)"/>
    <s v="BAJO"/>
    <s v="MEDIO   "/>
    <s v="BAJO"/>
    <s v="MEDIO   "/>
    <n v="0.36499999999999999"/>
    <x v="1"/>
    <x v="1472"/>
    <n v="0.1"/>
    <x v="8"/>
    <n v="0"/>
    <s v="NO"/>
    <n v="0"/>
    <n v="2"/>
    <s v="ROY ESTEBAN ESCOBAR ALVAREZ"/>
    <n v="3561"/>
    <d v="2022-06-21T00:00:00"/>
    <s v="132946"/>
    <s v="Secretaría de Educación"/>
    <m/>
    <d v="2024-12-31T00:00:00"/>
    <s v="2024-09"/>
    <s v="2"/>
    <s v="2024-11"/>
    <n v="1.0013886960144425"/>
    <n v="28191583.24788224"/>
    <n v="2819158.324788224"/>
    <d v="2026-09-30T00:00:00"/>
    <n v="1.747945205479452"/>
    <n v="0.1109"/>
    <n v="2478631.0062485244"/>
    <n v="0.36499999999999999"/>
    <s v="MEDIA"/>
    <x v="1"/>
    <n v="2478631.0062485244"/>
  </r>
  <r>
    <n v="4702"/>
    <d v="2024-09-30T00:00:00"/>
    <d v="2024-06-28T00:00:00"/>
    <s v="JUZGADO 34 ADMINISTRATIVO DE MEDELLÍN"/>
    <s v="05001333303420240019700"/>
    <n v="2024"/>
    <x v="0"/>
    <s v="BEATRIZ ELENA BERRIO MUÑOZ"/>
    <s v="DIANA CAROLINA ALZATE QUINTERO"/>
    <s v="165819"/>
    <x v="0"/>
    <s v="REAJUSTE SALARIAL DOCENTES (DECRETO 1278 DE 2002 Y DECRETOS 2008, 2009, 2011)"/>
    <s v="BAJO"/>
    <s v="MEDIO   "/>
    <s v="BAJO"/>
    <s v="MEDIO   "/>
    <n v="0.36499999999999999"/>
    <x v="1"/>
    <x v="1474"/>
    <n v="0.1"/>
    <x v="8"/>
    <n v="0"/>
    <s v="NO"/>
    <n v="0"/>
    <n v="2"/>
    <s v="ROY ESTEBAN ESCOBAR ALVAREZ"/>
    <n v="3561"/>
    <d v="2022-06-21T00:00:00"/>
    <s v="132946"/>
    <s v="Secretaría de Educación"/>
    <m/>
    <d v="2024-12-31T00:00:00"/>
    <s v="2024-09"/>
    <s v="2"/>
    <s v="2024-11"/>
    <n v="1.0013886960144425"/>
    <n v="30470308.315928344"/>
    <n v="3047030.8315928346"/>
    <d v="2026-09-30T00:00:00"/>
    <n v="1.747945205479452"/>
    <n v="0.1109"/>
    <n v="2678978.6972140237"/>
    <n v="0.36499999999999999"/>
    <s v="MEDIA"/>
    <x v="1"/>
    <n v="2678978.6972140237"/>
  </r>
  <r>
    <n v="4703"/>
    <d v="2024-11-07T00:00:00"/>
    <d v="2024-07-18T00:00:00"/>
    <s v="JUZGADO 34 ADMINISTRATIVO DE MEDELLÍN"/>
    <s v="05001333303420240023900"/>
    <n v="2024"/>
    <x v="0"/>
    <s v="ERCILIA JULIO BLANCO"/>
    <s v="DIANA CAROLINA ALZATE QUINTERO"/>
    <s v="165819"/>
    <x v="0"/>
    <s v="REAJUSTE SALARIAL DOCENTES (DECRETO 1278 DE 2002 Y DECRETOS 2008, 2009, 2011)"/>
    <s v="BAJO"/>
    <s v="MEDIO   "/>
    <s v="BAJO"/>
    <s v="MEDIO   "/>
    <n v="0.36499999999999999"/>
    <x v="1"/>
    <x v="1475"/>
    <n v="0.1"/>
    <x v="8"/>
    <n v="0"/>
    <s v="NO"/>
    <n v="0"/>
    <n v="2"/>
    <s v="ROY ESTEBAN ESCOBAR ALVAREZ"/>
    <n v="3561"/>
    <d v="2022-06-21T00:00:00"/>
    <s v="132946"/>
    <s v="Secretaría de Educación"/>
    <m/>
    <d v="2024-12-31T00:00:00"/>
    <s v="2024-11"/>
    <s v="2"/>
    <s v="2024-11"/>
    <n v="1"/>
    <n v="7122509"/>
    <n v="712250.9"/>
    <d v="2026-11-07T00:00:00"/>
    <n v="1.8520547945205479"/>
    <n v="0.1109"/>
    <n v="621434.69880165241"/>
    <n v="0.36499999999999999"/>
    <s v="MEDIA"/>
    <x v="1"/>
    <n v="621434.69880165241"/>
  </r>
  <r>
    <n v="4704"/>
    <d v="2024-11-07T00:00:00"/>
    <d v="2024-10-25T00:00:00"/>
    <s v="JUZGADO 07 ADMINISTRATIVO DE TURBO"/>
    <s v="05837333300720240005700"/>
    <n v="2024"/>
    <x v="0"/>
    <s v="CONSUELO MARIA HENAO LOPEZ"/>
    <s v="DIANA CAROLINA ALZATE QUINTERO"/>
    <s v="165819"/>
    <x v="0"/>
    <s v="REAJUSTE SALARIAL DOCENTES (DECRETO 1278 DE 2002 Y DECRETOS 2008, 2009, 2011)"/>
    <s v="BAJO"/>
    <s v="MEDIO   "/>
    <s v="BAJO"/>
    <s v="MEDIO   "/>
    <n v="0.36499999999999999"/>
    <x v="1"/>
    <x v="1544"/>
    <n v="0.1"/>
    <x v="8"/>
    <n v="0"/>
    <s v="NO"/>
    <n v="0"/>
    <n v="2"/>
    <s v="ROY ESTEBAN ESCOBAR ALVAREZ"/>
    <n v="3561"/>
    <d v="2022-06-21T00:00:00"/>
    <s v="132946"/>
    <s v="Secretaría de Educación"/>
    <m/>
    <d v="2024-12-31T00:00:00"/>
    <s v="2024-11"/>
    <s v="2"/>
    <s v="2024-11"/>
    <n v="1"/>
    <n v="7076691"/>
    <n v="707669.10000000009"/>
    <d v="2026-11-07T00:00:00"/>
    <n v="1.8520547945205479"/>
    <n v="0.1109"/>
    <n v="617437.10539324896"/>
    <n v="0.36499999999999999"/>
    <s v="MEDIA"/>
    <x v="1"/>
    <n v="617437.10539324896"/>
  </r>
  <r>
    <n v="4705"/>
    <d v="2024-11-07T00:00:00"/>
    <d v="2024-10-25T00:00:00"/>
    <s v="JUZGADO 07 ADMINISTRATIVO DE TURBO"/>
    <s v="05837333300720240005500"/>
    <n v="2024"/>
    <x v="0"/>
    <s v="DAVID TUIRAN MANCHEGO"/>
    <s v="DIANA CAROLINA ALZATE QUINTERO"/>
    <s v="165819"/>
    <x v="0"/>
    <s v="REAJUSTE SALARIAL DOCENTES (DECRETO 1278 DE 2002 Y DECRETOS 2008, 2009, 2011)"/>
    <s v="BAJO"/>
    <s v="MEDIO   "/>
    <s v="BAJO"/>
    <s v="MEDIO   "/>
    <n v="0.36499999999999999"/>
    <x v="1"/>
    <x v="1544"/>
    <n v="0.1"/>
    <x v="8"/>
    <n v="0"/>
    <s v="NO"/>
    <n v="0"/>
    <n v="2"/>
    <s v="ROY ESTEBAN ESCOBAR ALVAREZ"/>
    <n v="3561"/>
    <d v="2022-06-21T00:00:00"/>
    <s v="132946"/>
    <s v="Secretaría de Educación"/>
    <m/>
    <d v="2024-12-31T00:00:00"/>
    <s v="2024-11"/>
    <s v="2"/>
    <s v="2024-11"/>
    <n v="1"/>
    <n v="7076691"/>
    <n v="707669.10000000009"/>
    <d v="2026-11-07T00:00:00"/>
    <n v="1.8520547945205479"/>
    <n v="0.1109"/>
    <n v="617437.10539324896"/>
    <n v="0.36499999999999999"/>
    <s v="MEDIA"/>
    <x v="1"/>
    <n v="617437.10539324896"/>
  </r>
  <r>
    <n v="4706"/>
    <d v="2024-11-08T00:00:00"/>
    <d v="2024-10-24T00:00:00"/>
    <s v="JUZGADO 06 ADMINISTRATIVO DE TURBO"/>
    <s v="05837333300620240005400"/>
    <n v="2024"/>
    <x v="0"/>
    <s v="YULEYDI JOHANA GALVAN AGUDELO"/>
    <s v="DIANA CAROLINA ALZATE QUINTERO"/>
    <s v="165819"/>
    <x v="0"/>
    <s v="REAJUSTE SALARIAL DOCENTES (DECRETO 1278 DE 2002 Y DECRETOS 2008, 2009, 2011)"/>
    <s v="BAJO"/>
    <s v="MEDIO   "/>
    <s v="BAJO"/>
    <s v="MEDIO   "/>
    <n v="0.36499999999999999"/>
    <x v="1"/>
    <x v="1544"/>
    <n v="0.1"/>
    <x v="8"/>
    <n v="0"/>
    <s v="NO"/>
    <n v="0"/>
    <n v="2"/>
    <s v="ROY ESTEBAN ESCOBAR ALVAREZ"/>
    <n v="3561"/>
    <d v="2022-06-21T00:00:00"/>
    <s v="132946"/>
    <s v="Secretaría de Educación"/>
    <m/>
    <d v="2024-12-31T00:00:00"/>
    <s v="2024-11"/>
    <s v="2"/>
    <s v="2024-11"/>
    <n v="1"/>
    <n v="7076691"/>
    <n v="707669.10000000009"/>
    <d v="2026-11-08T00:00:00"/>
    <n v="1.8547945205479452"/>
    <n v="0.1109"/>
    <n v="617312.53504426219"/>
    <n v="0.36499999999999999"/>
    <s v="MEDIA"/>
    <x v="1"/>
    <n v="617312.53504426219"/>
  </r>
  <r>
    <n v="4707"/>
    <d v="2024-11-08T00:00:00"/>
    <d v="2024-10-24T00:00:00"/>
    <s v="JUZGADO 06 ADMINISTRATIVO DE TURBO"/>
    <s v="05837333300620240005500"/>
    <n v="2024"/>
    <x v="0"/>
    <s v="EDILBERTO HERNANDEZ FERNANDEZ"/>
    <s v="DIANA CAROLINA ALZATE QUINTERO"/>
    <s v="165819"/>
    <x v="0"/>
    <s v="REAJUSTE SALARIAL DOCENTES (DECRETO 1278 DE 2002 Y DECRETOS 2008, 2009, 2011)"/>
    <s v="BAJO"/>
    <s v="MEDIO   "/>
    <s v="BAJO"/>
    <s v="MEDIO   "/>
    <n v="0.36499999999999999"/>
    <x v="1"/>
    <x v="1544"/>
    <n v="0.1"/>
    <x v="8"/>
    <n v="0"/>
    <s v="NO"/>
    <n v="0"/>
    <n v="2"/>
    <s v="ROY ESTEBAN ESCOBAR ALVAREZ"/>
    <n v="3561"/>
    <d v="2022-06-21T00:00:00"/>
    <s v="132946"/>
    <s v="Secretaría de Educación"/>
    <m/>
    <d v="2024-12-31T00:00:00"/>
    <s v="2024-11"/>
    <s v="2"/>
    <s v="2024-11"/>
    <n v="1"/>
    <n v="7076691"/>
    <n v="707669.10000000009"/>
    <d v="2026-11-08T00:00:00"/>
    <n v="1.8547945205479452"/>
    <n v="0.1109"/>
    <n v="617312.53504426219"/>
    <n v="0.36499999999999999"/>
    <s v="MEDIA"/>
    <x v="1"/>
    <n v="617312.53504426219"/>
  </r>
  <r>
    <n v="4708"/>
    <d v="2024-09-30T00:00:00"/>
    <d v="2024-08-23T00:00:00"/>
    <s v="JUZGADO 28 ADMINISTRATIVO DE MEDELLÍN"/>
    <s v="05001333302820240022800"/>
    <n v="2024"/>
    <x v="0"/>
    <s v="CRISTIAN RICARDO WHITE NAVARRO "/>
    <s v="NESTOR ALBERTO SALAZAR BOTERO "/>
    <s v="137065"/>
    <x v="3"/>
    <s v="PENSIÓN DE SOBREVIVIENTES"/>
    <s v="MEDIO   "/>
    <s v="BAJO"/>
    <s v="BAJO"/>
    <s v="MEDIO   "/>
    <n v="0.29749999999999999"/>
    <x v="1"/>
    <x v="3074"/>
    <n v="0"/>
    <x v="8"/>
    <n v="0"/>
    <s v="NO"/>
    <n v="0"/>
    <n v="2"/>
    <s v="ROY ESTEBAN ESCOBAR ALVAREZ"/>
    <n v="3561"/>
    <d v="2022-06-21T00:00:00"/>
    <s v="132946"/>
    <s v="Secretaría de Talento Humano y Desarrollo Organizacional"/>
    <m/>
    <d v="2024-12-31T00:00:00"/>
    <s v="2024-09"/>
    <s v="2"/>
    <s v="2024-11"/>
    <n v="1.0013886960144425"/>
    <n v="99887917.588668242"/>
    <n v="0"/>
    <d v="2026-09-30T00:00:00"/>
    <n v="1.747945205479452"/>
    <n v="0.1109"/>
    <n v="0"/>
    <n v="0.29749999999999999"/>
    <s v="MEDIA"/>
    <x v="1"/>
    <n v="0"/>
  </r>
  <r>
    <n v="4709"/>
    <d v="2024-12-02T00:00:00"/>
    <d v="2024-10-31T00:00:00"/>
    <s v="JUZGADO 03 ADMINISTRATIVO DE TURBO"/>
    <s v="05837333300320240022700"/>
    <n v="2024"/>
    <x v="0"/>
    <s v="DELBY VALOYES ROBLEDO"/>
    <s v="DIANA CAROLINA ALZATE QUINTERO"/>
    <s v="165819"/>
    <x v="0"/>
    <s v="REAJUSTE SALARIAL DOCENTES (DECRETO 1278 DE 2002 Y DECRETOS 2008, 2009, 2011)"/>
    <s v="BAJO"/>
    <s v="MEDIO   "/>
    <s v="BAJO"/>
    <s v="MEDIO   "/>
    <n v="0.36499999999999999"/>
    <x v="1"/>
    <x v="3075"/>
    <n v="0"/>
    <x v="8"/>
    <n v="0"/>
    <s v="NO"/>
    <n v="0"/>
    <n v="2"/>
    <s v="ROY ESTEBAN ESCOBAR ALVAREZ"/>
    <n v="3561"/>
    <d v="2022-06-21T00:00:00"/>
    <s v="132946"/>
    <s v="Secretaría de Educación"/>
    <m/>
    <d v="2024-12-31T00:00:00"/>
    <s v="2024-12"/>
    <s v="2"/>
    <s v="2024-11"/>
    <n v="0.99544450579790178"/>
    <n v="6804208.6163721709"/>
    <n v="0"/>
    <d v="2026-12-02T00:00:00"/>
    <n v="1.9205479452054794"/>
    <n v="0.1109"/>
    <n v="0"/>
    <n v="0.36499999999999999"/>
    <s v="MEDIA"/>
    <x v="1"/>
    <n v="0"/>
  </r>
  <r>
    <n v="4710"/>
    <d v="2024-12-09T00:00:00"/>
    <d v="2024-11-07T00:00:00"/>
    <s v="JUZGADO 01 ADMINISTRATIVO DE MEDELLÍN"/>
    <s v="05001333300120240037300"/>
    <n v="2024"/>
    <x v="0"/>
    <s v="JUAN CAMILO POSADA ARRUBLA"/>
    <s v="DIANA CAROLINA ALZATE QUINTERO"/>
    <s v="165819"/>
    <x v="0"/>
    <s v="REAJUSTE SALARIAL DOCENTES (DECRETO 1278 DE 2002 Y DECRETOS 2008, 2009, 2011)"/>
    <s v="BAJO"/>
    <s v="MEDIO   "/>
    <s v="BAJO"/>
    <s v="MEDIO   "/>
    <n v="0.36499999999999999"/>
    <x v="1"/>
    <x v="1480"/>
    <n v="0"/>
    <x v="8"/>
    <n v="0"/>
    <s v="NO"/>
    <n v="0"/>
    <n v="2"/>
    <s v="ROY ESTEBAN ESCOBAR ALVAREZ"/>
    <n v="3561"/>
    <d v="2022-06-21T00:00:00"/>
    <s v="132946"/>
    <s v="Secretaría de Educación"/>
    <m/>
    <d v="2024-12-31T00:00:00"/>
    <s v="2024-12"/>
    <s v="2"/>
    <s v="2024-11"/>
    <n v="0.99544450579790178"/>
    <n v="49671197.627001658"/>
    <n v="0"/>
    <d v="2026-12-09T00:00:00"/>
    <n v="1.9397260273972603"/>
    <n v="0.1109"/>
    <n v="0"/>
    <n v="0.36499999999999999"/>
    <s v="MEDIA"/>
    <x v="1"/>
    <n v="0"/>
  </r>
  <r>
    <n v="4711"/>
    <d v="2024-12-12T00:00:00"/>
    <d v="2024-11-28T00:00:00"/>
    <s v="JUZGADO 06 ADMINISTRATIVO DE TURBO"/>
    <s v="05837333300620240007400"/>
    <n v="2024"/>
    <x v="0"/>
    <s v="JOSEFA MARTINEZ DIAZ"/>
    <s v="DIANA CAROLINA ALZATE QUINTERO"/>
    <s v="165819"/>
    <x v="0"/>
    <s v="CONTRATO REALIDAD"/>
    <s v="ALTO"/>
    <s v="ALTO"/>
    <s v="MEDIO   "/>
    <s v="BAJO"/>
    <n v="0.61750000000000005"/>
    <x v="2"/>
    <x v="3076"/>
    <n v="0.2"/>
    <x v="8"/>
    <n v="0"/>
    <s v="NO"/>
    <n v="0"/>
    <n v="2"/>
    <s v="ROY ESTEBAN ESCOBAR ALVAREZ"/>
    <n v="3561"/>
    <d v="2022-06-21T00:00:00"/>
    <s v="132946"/>
    <s v="Secretaría de Educación"/>
    <m/>
    <d v="2024-12-31T00:00:00"/>
    <s v="2024-12"/>
    <s v="2"/>
    <s v="2024-11"/>
    <n v="0.99544450579790178"/>
    <n v="31335929.081032582"/>
    <n v="6267185.8162065167"/>
    <d v="2026-12-12T00:00:00"/>
    <n v="1.9479452054794522"/>
    <n v="0.1109"/>
    <n v="5429602.4610916367"/>
    <n v="0.61750000000000005"/>
    <s v="ALTA"/>
    <x v="2"/>
    <n v="5429602.4610916367"/>
  </r>
  <r>
    <n v="4712"/>
    <d v="2024-10-18T00:00:00"/>
    <d v="2024-07-22T00:00:00"/>
    <s v="JUZGADO 06 ADMINISTRATIVO DE MEDELLÍN"/>
    <s v="05001333300620240025500"/>
    <n v="2024"/>
    <x v="0"/>
    <s v="ASCENSION RODRIGUEZ RENGIFO"/>
    <s v="DIANA CAROLINA ALZATE QUINTERO"/>
    <s v="165819"/>
    <x v="0"/>
    <s v="REAJUSTE SALARIAL DOCENTES (DECRETO 1278 DE 2002 Y DECRETOS 2008, 2009, 2011)"/>
    <s v="BAJO"/>
    <s v="MEDIO   "/>
    <s v="BAJO"/>
    <s v="MEDIO   "/>
    <n v="0.36499999999999999"/>
    <x v="1"/>
    <x v="1475"/>
    <n v="0"/>
    <x v="8"/>
    <n v="0"/>
    <s v="NO"/>
    <n v="0"/>
    <n v="2"/>
    <s v="ROY ESTEBAN ESCOBAR ALVAREZ"/>
    <n v="3561"/>
    <d v="2022-06-21T00:00:00"/>
    <s v="132946"/>
    <s v="Secretaría de Educación"/>
    <m/>
    <d v="2024-12-31T00:00:00"/>
    <s v="2024-10"/>
    <s v="2"/>
    <s v="2024-11"/>
    <n v="1.0027115344503927"/>
    <n v="7141821.9285267321"/>
    <n v="0"/>
    <d v="2026-10-18T00:00:00"/>
    <n v="1.7972602739726027"/>
    <n v="0.1109"/>
    <n v="0"/>
    <n v="0.36499999999999999"/>
    <s v="MEDIA"/>
    <x v="1"/>
    <n v="0"/>
  </r>
  <r>
    <n v="4713"/>
    <d v="2024-10-18T00:00:00"/>
    <d v="2023-07-12T00:00:00"/>
    <s v="JUZGADO 05 ADMINISTRATIVO DE TURBO"/>
    <s v="05837333300520240013400"/>
    <n v="2024"/>
    <x v="0"/>
    <s v="IVAN CAVADIA MEDRANO"/>
    <s v="DIANA CAROLINA ALZATE QUINTERO"/>
    <s v="165819"/>
    <x v="0"/>
    <s v="SOLIDARIDAD LABORAL"/>
    <s v="MEDIO   "/>
    <s v="BAJO"/>
    <s v="BAJO"/>
    <s v="MEDIO   "/>
    <n v="0.29749999999999999"/>
    <x v="1"/>
    <x v="3077"/>
    <n v="0"/>
    <x v="8"/>
    <n v="0"/>
    <s v="NO"/>
    <n v="0"/>
    <n v="2"/>
    <s v="ROY ESTEBAN ESCOBAR ALVAREZ"/>
    <n v="3561"/>
    <d v="2022-06-21T00:00:00"/>
    <s v="132946"/>
    <s v="Secretaría de Educación"/>
    <m/>
    <d v="2024-12-31T00:00:00"/>
    <s v="2024-10"/>
    <s v="2"/>
    <s v="2024-11"/>
    <n v="1.0027115344503927"/>
    <n v="49593836.748244449"/>
    <n v="0"/>
    <d v="2026-10-18T00:00:00"/>
    <n v="1.7972602739726027"/>
    <n v="0.1109"/>
    <n v="0"/>
    <n v="0.29749999999999999"/>
    <s v="MEDIA"/>
    <x v="1"/>
    <n v="0"/>
  </r>
  <r>
    <n v="4714"/>
    <d v="2024-10-23T00:00:00"/>
    <d v="2024-10-22T00:00:00"/>
    <s v="JUZGADO 08 LABORAL DEL CIRCUITO DE MEDELLÍN"/>
    <s v="05001310500820240014400"/>
    <n v="2024"/>
    <x v="1"/>
    <s v="ELKIN DE JESUS MOLINA SANCHEZ"/>
    <s v="PAULA ANDREA RAMIREZ RUIZ"/>
    <s v="212099"/>
    <x v="1"/>
    <s v="SOLIDARIDAD LABORAL"/>
    <s v="MEDIO   "/>
    <s v="MEDIO   "/>
    <s v="BAJO"/>
    <s v="MEDIO   "/>
    <n v="0.45500000000000002"/>
    <x v="1"/>
    <x v="29"/>
    <n v="0"/>
    <x v="8"/>
    <n v="0"/>
    <s v="NO"/>
    <n v="0"/>
    <n v="2"/>
    <s v="ROY ESTEBAN ESCOBAR ALVAREZ"/>
    <n v="3561"/>
    <d v="2022-06-21T00:00:00"/>
    <s v="132946"/>
    <s v="Secretaría de Talento Humano y Desarrollo Organizacional"/>
    <m/>
    <d v="2024-12-31T00:00:00"/>
    <s v="2024-10"/>
    <s v="2"/>
    <s v="2024-11"/>
    <n v="1.0027115344503927"/>
    <n v="0"/>
    <n v="0"/>
    <d v="2026-10-23T00:00:00"/>
    <n v="1.810958904109589"/>
    <n v="0.1109"/>
    <n v="0"/>
    <n v="0.45500000000000002"/>
    <s v="MEDIA"/>
    <x v="1"/>
    <n v="0"/>
  </r>
  <r>
    <n v="4715"/>
    <d v="2024-10-25T00:00:00"/>
    <d v="2024-07-24T00:00:00"/>
    <s v="JUZGADO 12 ADMINISTRATIVO DE MEDELLÍN"/>
    <s v="05001333301220240025600"/>
    <n v="2024"/>
    <x v="0"/>
    <s v="CLAUDIA MARCELA BETANCUR GUTIERREZ"/>
    <s v="DIANA CAROLINA ALZATE QUINTERO"/>
    <s v="165819"/>
    <x v="0"/>
    <s v="REAJUSTE SALARIAL DOCENTES (DECRETO 1278 DE 2002 Y DECRETOS 2008, 2009, 2011)"/>
    <s v="BAJO"/>
    <s v="MEDIO   "/>
    <s v="BAJO"/>
    <s v="MEDIO   "/>
    <n v="0.36499999999999999"/>
    <x v="1"/>
    <x v="1475"/>
    <n v="0"/>
    <x v="8"/>
    <n v="0"/>
    <s v="NO"/>
    <n v="0"/>
    <n v="2"/>
    <s v="ROY ESTEBAN ESCOBAR ALVAREZ"/>
    <n v="3561"/>
    <d v="2022-06-21T00:00:00"/>
    <s v="132946"/>
    <s v="Secretaría de Educación"/>
    <m/>
    <d v="2024-12-31T00:00:00"/>
    <s v="2024-10"/>
    <s v="2"/>
    <s v="2024-11"/>
    <n v="1.0027115344503927"/>
    <n v="7141821.9285267321"/>
    <n v="0"/>
    <d v="2026-10-25T00:00:00"/>
    <n v="1.8164383561643835"/>
    <n v="0.1109"/>
    <n v="0"/>
    <n v="0.36499999999999999"/>
    <s v="MEDIA"/>
    <x v="1"/>
    <n v="0"/>
  </r>
  <r>
    <n v="4716"/>
    <d v="2024-11-12T00:00:00"/>
    <d v="2024-07-24T00:00:00"/>
    <s v="JUZGADO 06 ADMINISTRATIVO DE MEDELLÍN"/>
    <s v="05001333300620240026500"/>
    <n v="2024"/>
    <x v="0"/>
    <s v="MERCI ISABEL BALDOVINO URIETA"/>
    <s v="DIANA CAROLINA ALZATE QUINTERO"/>
    <s v="165819"/>
    <x v="0"/>
    <s v="REAJUSTE SALARIAL DOCENTES (DECRETO 1278 DE 2002 Y DECRETOS 2008, 2009, 2011)"/>
    <s v="BAJO"/>
    <s v="MEDIO   "/>
    <s v="BAJO"/>
    <s v="MEDIO   "/>
    <n v="0.36499999999999999"/>
    <x v="1"/>
    <x v="455"/>
    <n v="0"/>
    <x v="8"/>
    <n v="0"/>
    <s v="NO"/>
    <n v="0"/>
    <n v="2"/>
    <s v="ROY ESTEBAN ESCOBAR ALVAREZ"/>
    <n v="3561"/>
    <d v="2022-06-21T00:00:00"/>
    <s v="132946"/>
    <s v="Secretaría de Educación"/>
    <m/>
    <d v="2024-12-31T00:00:00"/>
    <s v="2024-11"/>
    <s v="2"/>
    <s v="2024-11"/>
    <n v="1"/>
    <n v="13869425"/>
    <n v="0"/>
    <d v="2026-11-12T00:00:00"/>
    <n v="1.8657534246575342"/>
    <n v="0.1109"/>
    <n v="0"/>
    <n v="0.36499999999999999"/>
    <s v="MEDIA"/>
    <x v="1"/>
    <n v="0"/>
  </r>
  <r>
    <n v="4717"/>
    <d v="2024-11-12T00:00:00"/>
    <d v="2024-08-09T00:00:00"/>
    <s v="JUZGADO 19 ADMINISTRATIVO DE MEDELLÍN"/>
    <s v="05001333301920240024600"/>
    <n v="2024"/>
    <x v="0"/>
    <s v="BETTY CECILIA MENA MOYA (MAYA)"/>
    <s v="DIANA CAROLINA ALZATE QUINTERO"/>
    <s v="165819"/>
    <x v="0"/>
    <s v="REAJUSTE SALARIAL DOCENTES (DECRETO 1278 DE 2002 Y DECRETOS 2008, 2009, 2011)"/>
    <s v="BAJO"/>
    <s v="MEDIO   "/>
    <s v="BAJO"/>
    <s v="MEDIO   "/>
    <n v="0.36499999999999999"/>
    <x v="1"/>
    <x v="455"/>
    <n v="0"/>
    <x v="8"/>
    <n v="0"/>
    <s v="NO"/>
    <n v="0"/>
    <n v="2"/>
    <s v="ROY ESTEBAN ESCOBAR ALVAREZ"/>
    <n v="3561"/>
    <d v="2022-06-21T00:00:00"/>
    <s v="132946"/>
    <s v="Secretaría de Educación"/>
    <m/>
    <d v="2024-12-31T00:00:00"/>
    <s v="2024-11"/>
    <s v="2"/>
    <s v="2024-11"/>
    <n v="1"/>
    <n v="13869425"/>
    <n v="0"/>
    <d v="2026-11-12T00:00:00"/>
    <n v="1.8657534246575342"/>
    <n v="0.1109"/>
    <n v="0"/>
    <n v="0.36499999999999999"/>
    <s v="MEDIA"/>
    <x v="1"/>
    <n v="0"/>
  </r>
  <r>
    <n v="4718"/>
    <d v="2024-11-12T00:00:00"/>
    <d v="2024-09-16T00:00:00"/>
    <s v="JUZGADO 19 ADMINISTRATIVO DE MEDELLÍN"/>
    <s v="05001333301920240027300"/>
    <n v="2024"/>
    <x v="0"/>
    <s v="CARMEN JULIA CUESTA BORJA"/>
    <s v="DIANA CAROLINA ALZATE QUINTERO"/>
    <s v="165819"/>
    <x v="0"/>
    <s v="REAJUSTE SALARIAL DOCENTES (DECRETO 1278 DE 2002 Y DECRETOS 2008, 2009, 2011)"/>
    <s v="BAJO"/>
    <s v="MEDIO   "/>
    <s v="BAJO"/>
    <s v="MEDIO   "/>
    <n v="0.36499999999999999"/>
    <x v="1"/>
    <x v="1531"/>
    <n v="0"/>
    <x v="8"/>
    <n v="0"/>
    <s v="NO"/>
    <n v="0"/>
    <n v="2"/>
    <s v="ROY ESTEBAN ESCOBAR ALVAREZ"/>
    <n v="3561"/>
    <d v="2022-06-21T00:00:00"/>
    <s v="132946"/>
    <s v="Secretaría de Educación"/>
    <m/>
    <d v="2024-12-31T00:00:00"/>
    <s v="2024-11"/>
    <s v="2"/>
    <s v="2024-11"/>
    <n v="1"/>
    <n v="7747633"/>
    <n v="0"/>
    <d v="2026-11-12T00:00:00"/>
    <n v="1.8657534246575342"/>
    <n v="0.1109"/>
    <n v="0"/>
    <n v="0.36499999999999999"/>
    <s v="MEDIA"/>
    <x v="1"/>
    <n v="0"/>
  </r>
  <r>
    <n v="4719"/>
    <d v="2024-11-12T00:00:00"/>
    <d v="2024-09-26T00:00:00"/>
    <s v="JUZGADO 19 ADMINISTRATIVO DE MEDELLÍN"/>
    <s v="05001333301920240027900"/>
    <n v="2024"/>
    <x v="0"/>
    <s v="ALBA LUZ CORREA ZAPATA"/>
    <s v="DIANA CAROLINA ALZATE QUINTERO"/>
    <s v="165819"/>
    <x v="0"/>
    <s v="REAJUSTE SALARIAL DOCENTES (DECRETO 1278 DE 2002 Y DECRETOS 2008, 2009, 2011)"/>
    <s v="BAJO"/>
    <s v="MEDIO   "/>
    <s v="BAJO"/>
    <s v="MEDIO   "/>
    <n v="0.36499999999999999"/>
    <x v="1"/>
    <x v="1472"/>
    <n v="0"/>
    <x v="8"/>
    <n v="0"/>
    <s v="NO"/>
    <n v="0"/>
    <n v="2"/>
    <s v="ROY ESTEBAN ESCOBAR ALVAREZ"/>
    <n v="3561"/>
    <d v="2022-06-21T00:00:00"/>
    <s v="132946"/>
    <s v="Secretaría de Educación"/>
    <m/>
    <d v="2024-12-31T00:00:00"/>
    <s v="2024-11"/>
    <s v="2"/>
    <s v="2024-11"/>
    <n v="1"/>
    <n v="28152488"/>
    <n v="0"/>
    <d v="2026-11-12T00:00:00"/>
    <n v="1.8657534246575342"/>
    <n v="0.1109"/>
    <n v="0"/>
    <n v="0.36499999999999999"/>
    <s v="MEDIA"/>
    <x v="1"/>
    <n v="0"/>
  </r>
  <r>
    <n v="4720"/>
    <d v="2024-11-14T00:00:00"/>
    <d v="2024-07-25T00:00:00"/>
    <s v="JUZGADO 33 ADMINISTRATIVO DE MEDELLÍN"/>
    <s v="05001333303320240024200"/>
    <n v="2024"/>
    <x v="0"/>
    <s v="LILIANA MARCELA PIÑA PUERTA"/>
    <s v="DIANA CAROLINA ALZATE QUINTERO"/>
    <s v="165819"/>
    <x v="0"/>
    <s v="REAJUSTE SALARIAL DOCENTES (DECRETO 1278 DE 2002 Y DECRETOS 2008, 2009, 2011)"/>
    <s v="BAJO"/>
    <s v="MEDIO   "/>
    <s v="BAJO"/>
    <s v="MEDIO   "/>
    <n v="0.36499999999999999"/>
    <x v="1"/>
    <x v="1530"/>
    <n v="0"/>
    <x v="8"/>
    <n v="0"/>
    <s v="NO"/>
    <n v="0"/>
    <n v="2"/>
    <s v="ROY ESTEBAN ESCOBAR ALVAREZ"/>
    <n v="3561"/>
    <d v="2022-06-21T00:00:00"/>
    <s v="132946"/>
    <s v="Secretaría de Educación"/>
    <m/>
    <d v="2024-12-31T00:00:00"/>
    <s v="2024-11"/>
    <s v="2"/>
    <s v="2024-11"/>
    <n v="1"/>
    <n v="9261796"/>
    <n v="0"/>
    <d v="2026-11-14T00:00:00"/>
    <n v="1.8712328767123287"/>
    <n v="0.1109"/>
    <n v="0"/>
    <n v="0.36499999999999999"/>
    <s v="MEDIA"/>
    <x v="1"/>
    <n v="0"/>
  </r>
  <r>
    <n v="4721"/>
    <d v="2024-10-25T00:00:00"/>
    <d v="2024-09-09T00:00:00"/>
    <s v="JUZGADO 01 ADMINISTRATIVO DE TURBO"/>
    <s v="05837333300120240019400"/>
    <n v="2024"/>
    <x v="0"/>
    <s v="MARITZA SANCHEZ MURILLO"/>
    <s v="DIANA CAROLINA ALZATE QUINTERO"/>
    <s v="165819"/>
    <x v="0"/>
    <s v="MORA CESANTÍAS LEY 1071 DE 2006"/>
    <s v="BAJO"/>
    <s v="BAJO"/>
    <s v="BAJO"/>
    <s v="MEDIO   "/>
    <n v="0.20749999999999999"/>
    <x v="3"/>
    <x v="3078"/>
    <n v="0"/>
    <x v="8"/>
    <n v="0"/>
    <s v="NO"/>
    <n v="0"/>
    <n v="2"/>
    <s v="ROY ESTEBAN ESCOBAR ALVAREZ"/>
    <n v="3561"/>
    <d v="2022-06-21T00:00:00"/>
    <s v="132946"/>
    <s v="Secretaría de Educación"/>
    <m/>
    <d v="2024-12-31T00:00:00"/>
    <s v="2024-10"/>
    <s v="2"/>
    <s v="2024-11"/>
    <n v="1.0027115344503927"/>
    <n v="4583126.6999930469"/>
    <n v="0"/>
    <d v="2026-10-25T00:00:00"/>
    <n v="1.8164383561643835"/>
    <n v="0.1109"/>
    <n v="0"/>
    <n v="0.20749999999999999"/>
    <s v="BAJA"/>
    <x v="1"/>
    <n v="0"/>
  </r>
  <r>
    <n v="4722"/>
    <d v="2024-10-31T00:00:00"/>
    <d v="2024-09-30T00:00:00"/>
    <s v="JUZGADO 23 ADMINISTRATIVO DE MEDELLÍN"/>
    <s v="05001333302320240029800"/>
    <n v="2024"/>
    <x v="0"/>
    <s v="JUAN CARLOS GIL CIFUENTES"/>
    <s v="JUAN CARLOS GIL CIFUENTES"/>
    <s v="223184"/>
    <x v="3"/>
    <s v="IMPUESTOS"/>
    <s v="MEDIO   "/>
    <s v="MEDIO   "/>
    <s v="BAJO"/>
    <s v="MEDIO   "/>
    <n v="0.45500000000000002"/>
    <x v="1"/>
    <x v="3079"/>
    <n v="0"/>
    <x v="8"/>
    <n v="0"/>
    <s v="NO"/>
    <n v="0"/>
    <n v="2"/>
    <s v="ROY ESTEBAN ESCOBAR ALVAREZ"/>
    <n v="3561"/>
    <d v="2022-06-21T00:00:00"/>
    <s v="132946"/>
    <s v="Secretaría de Hacienda"/>
    <m/>
    <d v="2024-12-31T00:00:00"/>
    <s v="2024-10"/>
    <s v="2"/>
    <s v="2024-11"/>
    <n v="1.0027115344503927"/>
    <n v="7137100.1599110058"/>
    <n v="0"/>
    <d v="2026-10-31T00:00:00"/>
    <n v="1.832876712328767"/>
    <n v="0.1109"/>
    <n v="0"/>
    <n v="0.45500000000000002"/>
    <s v="MEDIA"/>
    <x v="1"/>
    <n v="0"/>
  </r>
  <r>
    <n v="4723"/>
    <d v="2024-11-14T00:00:00"/>
    <d v="2024-07-05T00:00:00"/>
    <s v="JUZGADO 01 ADMINISTRATIVO DE MEDELLÍN"/>
    <s v="05001333300120240022700"/>
    <n v="2024"/>
    <x v="0"/>
    <s v="OSVALDO AREVALO NAVARRO"/>
    <s v="DIANA CAROLINA ALZATE QUINTERO"/>
    <s v="165819"/>
    <x v="0"/>
    <s v="REAJUSTE SALARIAL DOCENTES (DECRETO 1278 DE 2002 Y DECRETOS 2008, 2009, 2011)"/>
    <s v="BAJO"/>
    <s v="MEDIO   "/>
    <s v="BAJO"/>
    <s v="MEDIO   "/>
    <n v="0.36499999999999999"/>
    <x v="1"/>
    <x v="455"/>
    <n v="0"/>
    <x v="8"/>
    <n v="0"/>
    <s v="NO"/>
    <n v="0"/>
    <n v="2"/>
    <s v="ROY ESTEBAN ESCOBAR ALVAREZ"/>
    <n v="3561"/>
    <d v="2022-06-21T00:00:00"/>
    <s v="132946"/>
    <s v="Secretaría de Hacienda"/>
    <m/>
    <d v="2024-12-31T00:00:00"/>
    <s v="2024-11"/>
    <s v="2"/>
    <s v="2024-11"/>
    <n v="1"/>
    <n v="13869425"/>
    <n v="0"/>
    <d v="2026-11-14T00:00:00"/>
    <n v="1.8712328767123287"/>
    <n v="0.1109"/>
    <n v="0"/>
    <n v="0.36499999999999999"/>
    <s v="MEDIA"/>
    <x v="1"/>
    <n v="0"/>
  </r>
  <r>
    <n v="4724"/>
    <d v="2024-11-18T00:00:00"/>
    <d v="2024-10-30T00:00:00"/>
    <s v="JUZGADO 07 ADMINISTRATIVO DE TURBO"/>
    <s v="05837333300720240006200"/>
    <n v="2024"/>
    <x v="0"/>
    <s v="ALFREDO RAFAEL ALVAREZ BARRIOS"/>
    <s v="DIANA CAROLINA ALZATE QUINTERO"/>
    <s v="165819"/>
    <x v="0"/>
    <s v="REAJUSTE SALARIAL DOCENTES (DECRETO 1278 DE 2002 Y DECRETOS 2008, 2009, 2011)"/>
    <s v="BAJO"/>
    <s v="MEDIO   "/>
    <s v="BAJO"/>
    <s v="MEDIO   "/>
    <n v="0.36499999999999999"/>
    <x v="1"/>
    <x v="1546"/>
    <n v="0"/>
    <x v="8"/>
    <n v="0"/>
    <s v="NO"/>
    <n v="0"/>
    <n v="2"/>
    <s v="ROY ESTEBAN ESCOBAR ALVAREZ"/>
    <n v="3561"/>
    <d v="2022-06-21T00:00:00"/>
    <s v="132946"/>
    <s v="Secretaría de Educación"/>
    <m/>
    <d v="2024-12-31T00:00:00"/>
    <s v="2024-11"/>
    <s v="2"/>
    <s v="2024-11"/>
    <n v="1"/>
    <n v="49340308"/>
    <n v="0"/>
    <d v="2026-11-18T00:00:00"/>
    <n v="1.8821917808219177"/>
    <n v="0.1109"/>
    <n v="0"/>
    <n v="0.36499999999999999"/>
    <s v="MEDIA"/>
    <x v="1"/>
    <n v="0"/>
  </r>
  <r>
    <n v="4725"/>
    <d v="2024-11-21T00:00:00"/>
    <d v="2024-07-12T00:00:00"/>
    <s v="JUZGADO 26 ADMINISTRATIVO DE MEDELLÍN"/>
    <s v="05001333302620240018000"/>
    <n v="2024"/>
    <x v="0"/>
    <s v="YEISON ARLEY NARANJO RAMIREZ"/>
    <s v="DIANA CAROLINA ALZATE QUINTERO"/>
    <s v="165819"/>
    <x v="0"/>
    <s v="MORA CESANTÍAS LEY 1071 DE 2006"/>
    <s v="BAJO"/>
    <s v="BAJO"/>
    <s v="BAJO"/>
    <s v="MEDIO   "/>
    <n v="0.20749999999999999"/>
    <x v="3"/>
    <x v="3080"/>
    <n v="0"/>
    <x v="8"/>
    <n v="0"/>
    <s v="NO"/>
    <n v="0"/>
    <n v="2"/>
    <s v="ROY ESTEBAN ESCOBAR ALVAREZ"/>
    <n v="3561"/>
    <d v="2022-06-21T00:00:00"/>
    <s v="132946"/>
    <s v="Secretaría de Educación"/>
    <m/>
    <d v="2024-12-31T00:00:00"/>
    <s v="2024-11"/>
    <s v="2"/>
    <s v="2024-11"/>
    <n v="1"/>
    <n v="9150926"/>
    <n v="0"/>
    <d v="2026-11-21T00:00:00"/>
    <n v="1.8904109589041096"/>
    <n v="0.1109"/>
    <n v="0"/>
    <n v="0.20749999999999999"/>
    <s v="BAJA"/>
    <x v="1"/>
    <n v="0"/>
  </r>
  <r>
    <n v="4726"/>
    <d v="2024-11-26T00:00:00"/>
    <d v="2024-07-22T00:00:00"/>
    <s v="JUZGADO 32 ADMINISTRATIVO DE MEDELLÍN"/>
    <s v="05001333303220240020400"/>
    <n v="2024"/>
    <x v="0"/>
    <s v="SANDRA YANED MARTINEZ BETANCUR"/>
    <s v="DIANA CAROLINA ALZATE QUINTERO"/>
    <s v="165819"/>
    <x v="0"/>
    <s v="REAJUSTE SALARIAL DOCENTES (DECRETO 1278 DE 2002 Y DECRETOS 2008, 2009, 2011)"/>
    <s v="BAJO"/>
    <s v="MEDIO   "/>
    <s v="BAJO"/>
    <s v="MEDIO   "/>
    <n v="0.36499999999999999"/>
    <x v="1"/>
    <x v="1050"/>
    <n v="0"/>
    <x v="8"/>
    <n v="0"/>
    <s v="NO"/>
    <n v="0"/>
    <n v="2"/>
    <s v="ROY ESTEBAN ESCOBAR ALVAREZ"/>
    <n v="3561"/>
    <d v="2022-06-21T00:00:00"/>
    <s v="132946"/>
    <s v="Secretaría de Educación"/>
    <m/>
    <d v="2024-12-31T00:00:00"/>
    <s v="2024-11"/>
    <s v="2"/>
    <s v="2024-11"/>
    <n v="1"/>
    <n v="27672015"/>
    <n v="0"/>
    <d v="2026-11-26T00:00:00"/>
    <n v="1.904109589041096"/>
    <n v="0.1109"/>
    <n v="0"/>
    <n v="0.36499999999999999"/>
    <s v="MEDIA"/>
    <x v="1"/>
    <n v="0"/>
  </r>
  <r>
    <n v="4727"/>
    <d v="2024-11-28T00:00:00"/>
    <d v="2024-09-17T00:00:00"/>
    <s v="JUZGADO 06 ADMINISTRATIVO DE TURBO"/>
    <s v="05837333300620240003200"/>
    <n v="2024"/>
    <x v="0"/>
    <s v="LUZ MARINA BERMUDEZ PEÑA"/>
    <s v="DIANA CAROLINA ALZATE QUINTERO"/>
    <s v="165819"/>
    <x v="0"/>
    <s v="MORA CESANTÍAS LEY 1071 DE 2006"/>
    <s v="BAJO"/>
    <s v="BAJO"/>
    <s v="BAJO"/>
    <s v="MEDIO   "/>
    <n v="0.20749999999999999"/>
    <x v="3"/>
    <x v="3081"/>
    <n v="0"/>
    <x v="8"/>
    <n v="0"/>
    <s v="NO"/>
    <n v="0"/>
    <n v="2"/>
    <s v="ROY ESTEBAN ESCOBAR ALVAREZ"/>
    <n v="3561"/>
    <d v="2022-06-21T00:00:00"/>
    <s v="132946"/>
    <s v="Secretaría de Educación"/>
    <m/>
    <d v="2024-12-31T00:00:00"/>
    <s v="2024-11"/>
    <s v="2"/>
    <s v="2024-11"/>
    <n v="1"/>
    <n v="6516995"/>
    <n v="0"/>
    <d v="2026-11-28T00:00:00"/>
    <n v="1.9095890410958904"/>
    <n v="0.1109"/>
    <n v="0"/>
    <n v="0.20749999999999999"/>
    <s v="BAJA"/>
    <x v="1"/>
    <n v="0"/>
  </r>
  <r>
    <n v="4728"/>
    <d v="2024-11-07T00:00:00"/>
    <d v="2024-08-09T00:00:00"/>
    <s v="JUZGADO 18 ADMINISTRATIVO DE MEDELLÍN"/>
    <s v="05001333301820240026800"/>
    <n v="2024"/>
    <x v="0"/>
    <s v="NELSY EZENARRO CONTRERAS"/>
    <s v="DIANA CAROLINA ALZATE QUINTERO"/>
    <s v="165819"/>
    <x v="0"/>
    <s v="MORA CESANTÍAS LEY 1071 DE 2006"/>
    <s v="BAJO"/>
    <s v="BAJO"/>
    <s v="BAJO"/>
    <s v="MEDIO   "/>
    <n v="0.20749999999999999"/>
    <x v="3"/>
    <x v="2463"/>
    <n v="0"/>
    <x v="8"/>
    <n v="0"/>
    <s v="NO"/>
    <n v="0"/>
    <n v="2"/>
    <s v="ROY ESTEBAN ESCOBAR ALVAREZ"/>
    <n v="3561"/>
    <d v="2022-06-21T00:00:00"/>
    <s v="132946"/>
    <s v="Secretaría de Educación"/>
    <m/>
    <d v="2024-12-31T00:00:00"/>
    <s v="2024-11"/>
    <s v="2"/>
    <s v="2024-11"/>
    <n v="1"/>
    <n v="5267631"/>
    <n v="0"/>
    <d v="2026-11-07T00:00:00"/>
    <n v="1.8520547945205479"/>
    <n v="0.1109"/>
    <n v="0"/>
    <n v="0.20749999999999999"/>
    <s v="BAJA"/>
    <x v="1"/>
    <n v="0"/>
  </r>
  <r>
    <n v="4729"/>
    <d v="2024-11-08T00:00:00"/>
    <d v="2024-06-13T00:00:00"/>
    <s v="JUZGADO 27 ADMINISTRATIVO DE MEDELLÍN"/>
    <s v="05001333302720240001600"/>
    <n v="2024"/>
    <x v="0"/>
    <s v="GLORIA MARIA DOMICO BAILARIN"/>
    <s v="DIANA CAROLINA ALZATE QUINTERO"/>
    <s v="165819"/>
    <x v="0"/>
    <s v="MORA CESANTÍAS LEY 1071 DE 2006"/>
    <s v="BAJO"/>
    <s v="BAJO"/>
    <s v="BAJO"/>
    <s v="MEDIO   "/>
    <n v="0.20749999999999999"/>
    <x v="3"/>
    <x v="3082"/>
    <n v="0"/>
    <x v="8"/>
    <n v="0"/>
    <s v="NO"/>
    <n v="0"/>
    <n v="2"/>
    <s v="ROY ESTEBAN ESCOBAR ALVAREZ"/>
    <n v="3561"/>
    <d v="2022-06-21T00:00:00"/>
    <s v="132946"/>
    <s v="Secretaría de Educación"/>
    <m/>
    <d v="2024-12-31T00:00:00"/>
    <s v="2024-11"/>
    <s v="2"/>
    <s v="2024-11"/>
    <n v="1"/>
    <n v="8671549"/>
    <n v="0"/>
    <d v="2026-11-08T00:00:00"/>
    <n v="1.8547945205479452"/>
    <n v="0.1109"/>
    <n v="0"/>
    <n v="0.20749999999999999"/>
    <s v="BAJA"/>
    <x v="1"/>
    <n v="0"/>
  </r>
  <r>
    <n v="4730"/>
    <d v="2024-11-25T00:00:00"/>
    <d v="2023-06-05T00:00:00"/>
    <s v="JUZGADO 02 ADMINISTRATIVO DE TURBO"/>
    <s v="05837333300220230035400"/>
    <n v="2024"/>
    <x v="0"/>
    <s v="EDILBERTO HERNANDEZ FERNANDEZ"/>
    <s v="DIANA CAROLINA ALZATE QUINTERO"/>
    <s v="165819"/>
    <x v="0"/>
    <s v="MORA CESANTÍAS LEY 1071 DE 2006"/>
    <s v="BAJO"/>
    <s v="BAJO"/>
    <s v="BAJO"/>
    <s v="MEDIO   "/>
    <n v="0.20749999999999999"/>
    <x v="3"/>
    <x v="3083"/>
    <n v="0"/>
    <x v="8"/>
    <n v="0"/>
    <s v="NO"/>
    <n v="0"/>
    <n v="2"/>
    <s v="ROY ESTEBAN ESCOBAR ALVAREZ"/>
    <n v="3561"/>
    <d v="2022-06-21T00:00:00"/>
    <s v="132946"/>
    <s v="Secretaría de Educación"/>
    <m/>
    <d v="2024-12-31T00:00:00"/>
    <s v="2024-11"/>
    <s v="2"/>
    <s v="2024-11"/>
    <n v="1"/>
    <n v="16165337"/>
    <n v="0"/>
    <d v="2026-11-25T00:00:00"/>
    <n v="1.9013698630136986"/>
    <n v="0.1109"/>
    <n v="0"/>
    <n v="0.20749999999999999"/>
    <s v="BAJA"/>
    <x v="1"/>
    <n v="0"/>
  </r>
  <r>
    <n v="4731"/>
    <d v="2024-12-16T00:00:00"/>
    <d v="2024-11-20T00:00:00"/>
    <s v="JUZGADO 14 ADMINISTRATIVO DE MEDELLÍN"/>
    <s v="05001310501420240019800"/>
    <n v="2024"/>
    <x v="1"/>
    <s v="MARCO AURELIO POSADA VERA"/>
    <s v="NYDIA ARISTIZÁBAL RAMÍREZ"/>
    <s v="46783"/>
    <x v="1"/>
    <s v="RELIQUIDACIÓN DE LA PENSIÓN"/>
    <s v="BAJO"/>
    <s v="BAJO"/>
    <s v="BAJO"/>
    <s v="BAJO"/>
    <n v="0.05"/>
    <x v="0"/>
    <x v="3084"/>
    <n v="0"/>
    <x v="8"/>
    <n v="0"/>
    <s v="NO"/>
    <n v="0"/>
    <n v="3"/>
    <s v="ROY ESTEBAN ESCOBAR ALVAREZ"/>
    <n v="3561"/>
    <d v="2022-06-21T00:00:00"/>
    <s v="132946"/>
    <s v="Secretaría de Talento Humano y Desarrollo Organizacional"/>
    <m/>
    <d v="2024-12-31T00:00:00"/>
    <s v="2024-12"/>
    <s v="3"/>
    <s v="2024-11"/>
    <n v="0.99544450579790178"/>
    <n v="13691929.054113749"/>
    <n v="0"/>
    <d v="2027-12-16T00:00:00"/>
    <n v="2.9589041095890409"/>
    <n v="0.1109"/>
    <n v="0"/>
    <n v="0.05"/>
    <s v="REMOTA"/>
    <x v="0"/>
    <n v="0"/>
  </r>
  <r>
    <n v="4732"/>
    <d v="2024-12-18T00:00:00"/>
    <d v="2024-07-24T00:00:00"/>
    <s v="JUZGADO 02 ADMINISTRATIVO DE MEDELLÍN"/>
    <s v="05001333300220240023100"/>
    <n v="2024"/>
    <x v="0"/>
    <s v="NATALIA MARIA SEPULVEDA CASTAÑEDA"/>
    <s v="DIANA CAROLINA ALZATE QUINTERO"/>
    <s v="165819"/>
    <x v="0"/>
    <s v="REAJUSTE SALARIAL DOCENTES (DECRETO 1278 DE 2002 Y DECRETOS 2008, 2009, 2011)"/>
    <s v="BAJO"/>
    <s v="MEDIO   "/>
    <s v="BAJO"/>
    <s v="MEDIO   "/>
    <n v="0.36499999999999999"/>
    <x v="1"/>
    <x v="1475"/>
    <n v="0"/>
    <x v="8"/>
    <n v="0"/>
    <s v="NO"/>
    <n v="0"/>
    <n v="2"/>
    <s v="ROY ESTEBAN ESCOBAR ALVAREZ"/>
    <n v="3561"/>
    <d v="2022-06-21T00:00:00"/>
    <s v="132946"/>
    <s v="Secretaría de Educación"/>
    <m/>
    <d v="2024-12-31T00:00:00"/>
    <s v="2024-12"/>
    <s v="2"/>
    <s v="2024-11"/>
    <n v="0.99544450579790178"/>
    <n v="7090062.4515461074"/>
    <n v="0"/>
    <d v="2026-12-18T00:00:00"/>
    <n v="1.9643835616438357"/>
    <n v="0.1109"/>
    <n v="0"/>
    <n v="0.36499999999999999"/>
    <s v="MEDIA"/>
    <x v="1"/>
    <n v="0"/>
  </r>
  <r>
    <n v="4733"/>
    <d v="2024-12-18T00:00:00"/>
    <d v="2024-12-06T00:00:00"/>
    <s v="JUZGADO 02 ADMINISTRATIVO DE TURBO"/>
    <s v="05837333300220240024300"/>
    <n v="2024"/>
    <x v="0"/>
    <s v="JEFFERSON NAIRF MOSQUERA SERNA"/>
    <s v="DIANA CAROLINA ALZATE QUINTERO"/>
    <s v="165819"/>
    <x v="0"/>
    <s v="REAJUSTE SALARIAL DOCENTES (DECRETO 1278 DE 2002 Y DECRETOS 2008, 2009, 2011)"/>
    <s v="BAJO"/>
    <s v="MEDIO   "/>
    <s v="BAJO"/>
    <s v="MEDIO   "/>
    <n v="0.36499999999999999"/>
    <x v="1"/>
    <x v="3085"/>
    <n v="0"/>
    <x v="8"/>
    <n v="0"/>
    <s v="NO"/>
    <n v="0"/>
    <n v="2"/>
    <s v="ROY ESTEBAN ESCOBAR ALVAREZ"/>
    <n v="3561"/>
    <d v="2022-06-21T00:00:00"/>
    <s v="132946"/>
    <s v="Secretaría de Educación"/>
    <m/>
    <d v="2024-12-31T00:00:00"/>
    <s v="2024-12"/>
    <s v="2"/>
    <s v="2024-11"/>
    <n v="0.99544450579790178"/>
    <n v="6735081.9635560466"/>
    <n v="0"/>
    <d v="2026-12-18T00:00:00"/>
    <n v="1.9643835616438357"/>
    <n v="0.1109"/>
    <n v="0"/>
    <n v="0.36499999999999999"/>
    <s v="MEDIA"/>
    <x v="1"/>
    <n v="0"/>
  </r>
  <r>
    <n v="4734"/>
    <d v="2024-11-27T00:00:00"/>
    <d v="2024-08-27T00:00:00"/>
    <s v="JUZGADO 65 ADMINISTRATIVO DE BOGOTÁ"/>
    <s v="11001334306520240031500"/>
    <n v="2024"/>
    <x v="0"/>
    <s v="ALEJANDRA MARÍA ARANGO BARBARAN Y OTROS"/>
    <s v="YUDY ELENA MORENO MORENO"/>
    <s v="150795"/>
    <x v="2"/>
    <s v="FALLA EN EL SERVICIO OTRAS CAUSAS"/>
    <s v="BAJO"/>
    <s v="BAJO"/>
    <s v="BAJO"/>
    <s v="ALTO"/>
    <n v="0.38249999999999995"/>
    <x v="1"/>
    <x v="3086"/>
    <n v="0"/>
    <x v="8"/>
    <n v="0"/>
    <s v="NO"/>
    <n v="0"/>
    <n v="3"/>
    <s v="ROY ESTEBAN ESCOBAR ALVAREZ"/>
    <n v="3561"/>
    <d v="2022-06-21T00:00:00"/>
    <s v="132946"/>
    <s v="Secretaría de Seguridad y Justicia"/>
    <m/>
    <d v="2024-12-31T00:00:00"/>
    <s v="2024-11"/>
    <s v="3"/>
    <s v="2024-11"/>
    <n v="1"/>
    <n v="682500000"/>
    <n v="0"/>
    <d v="2027-11-27T00:00:00"/>
    <n v="2.9068493150684933"/>
    <n v="0.1109"/>
    <n v="0"/>
    <n v="0.38249999999999995"/>
    <s v="MEDIA"/>
    <x v="1"/>
    <n v="0"/>
  </r>
  <r>
    <n v="4735"/>
    <d v="2024-12-09T00:00:00"/>
    <d v="2024-08-09T00:00:00"/>
    <s v="JUZGADO 10 ADMINISTRATIVO DE MEDELLÍN"/>
    <s v="05001333301020240027900"/>
    <n v="2024"/>
    <x v="0"/>
    <s v="BIBIANA NARANJO BUSTAMANTE"/>
    <s v="DIANA CAROLINA ALZATE QUINTERO"/>
    <s v="165819"/>
    <x v="0"/>
    <s v="MORA CESANTÍAS LEY 1071 DE 2006"/>
    <s v="BAJO"/>
    <s v="BAJO"/>
    <s v="BAJO"/>
    <s v="MEDIO   "/>
    <n v="0.20749999999999999"/>
    <x v="3"/>
    <x v="3087"/>
    <n v="0"/>
    <x v="8"/>
    <n v="0"/>
    <s v="NO"/>
    <n v="0"/>
    <n v="2"/>
    <s v="ROY ESTEBAN ESCOBAR ALVAREZ"/>
    <n v="3561"/>
    <d v="2022-06-21T00:00:00"/>
    <s v="132946"/>
    <s v="Secretaría de Educación"/>
    <m/>
    <d v="2024-12-31T00:00:00"/>
    <s v="2024-12"/>
    <s v="2"/>
    <s v="2024-11"/>
    <n v="0.99544450579790178"/>
    <n v="24130683.745720599"/>
    <n v="0"/>
    <d v="2026-12-09T00:00:00"/>
    <n v="1.9397260273972603"/>
    <n v="0.1109"/>
    <n v="0"/>
    <n v="0.20749999999999999"/>
    <s v="BAJA"/>
    <x v="1"/>
    <n v="0"/>
  </r>
  <r>
    <n v="4736"/>
    <d v="2024-12-11T00:00:00"/>
    <d v="2024-07-05T00:00:00"/>
    <s v="JUZGADO 20 ADMINISTRATIVO DE MEDELLÍN"/>
    <s v="05001333302020240018800"/>
    <n v="2024"/>
    <x v="0"/>
    <s v="DOLLY DEL SOCORRO ACOSTA QUINTERO"/>
    <s v="DIANA CAROLINA ALZATE QUINTERO"/>
    <s v="165819"/>
    <x v="0"/>
    <s v="REAJUSTE SALARIAL DOCENTES (DECRETO 1278 DE 2002 Y DECRETOS 2008, 2009, 2011)"/>
    <s v="BAJO"/>
    <s v="MEDIO   "/>
    <s v="BAJO"/>
    <s v="MEDIO   "/>
    <n v="0.36499999999999999"/>
    <x v="1"/>
    <x v="1480"/>
    <n v="0"/>
    <x v="8"/>
    <n v="0"/>
    <s v="NO"/>
    <n v="0"/>
    <n v="2"/>
    <s v="ROY ESTEBAN ESCOBAR ALVAREZ"/>
    <n v="3561"/>
    <d v="2022-06-21T00:00:00"/>
    <s v="132946"/>
    <s v="Secretaría de Educación"/>
    <m/>
    <d v="2024-12-31T00:00:00"/>
    <s v="2024-12"/>
    <s v="2"/>
    <s v="2024-11"/>
    <n v="0.99544450579790178"/>
    <n v="49671197.627001658"/>
    <n v="0"/>
    <d v="2026-12-11T00:00:00"/>
    <n v="1.9452054794520548"/>
    <n v="0.1109"/>
    <n v="0"/>
    <n v="0.36499999999999999"/>
    <s v="MEDIA"/>
    <x v="1"/>
    <n v="0"/>
  </r>
  <r>
    <n v="4737"/>
    <d v="2024-12-09T00:00:00"/>
    <d v="2024-10-15T00:00:00"/>
    <s v="JUZGADO 15 ADMINISTRATIVO DE MEDELLÍN"/>
    <s v="05001310501520240018200"/>
    <n v="2024"/>
    <x v="1"/>
    <s v="ELVIA DE JESUS SALDARIAGA GARCIA"/>
    <s v="CARLOS FERNANDO ROLDÁN PÉREZ"/>
    <s v="192958"/>
    <x v="1"/>
    <s v="SOLIDARIDAD LABORAL"/>
    <s v="MEDIO   "/>
    <s v="MEDIO   "/>
    <s v="BAJO"/>
    <s v="MEDIO   "/>
    <n v="0.45500000000000002"/>
    <x v="1"/>
    <x v="29"/>
    <n v="0"/>
    <x v="8"/>
    <n v="0"/>
    <s v="NO"/>
    <n v="0"/>
    <n v="3"/>
    <s v="ROY ESTEBAN ESCOBAR ALVAREZ"/>
    <n v="3561"/>
    <d v="2022-06-21T00:00:00"/>
    <s v="132946"/>
    <s v="Secretaría de Talento Humano y Desarrollo Organizacional"/>
    <m/>
    <d v="2024-12-31T00:00:00"/>
    <s v="2024-12"/>
    <s v="3"/>
    <s v="2024-11"/>
    <n v="0.99544450579790178"/>
    <n v="0"/>
    <n v="0"/>
    <d v="2027-12-09T00:00:00"/>
    <n v="2.9397260273972603"/>
    <n v="0.1109"/>
    <n v="0"/>
    <n v="0.45500000000000002"/>
    <s v="MEDIA"/>
    <x v="1"/>
    <n v="0"/>
  </r>
  <r>
    <n v="4738"/>
    <d v="2024-12-12T00:00:00"/>
    <d v="2024-07-18T00:00:00"/>
    <s v="JUZGADO 18 ADMINISTRATIVO DE MEDELLÍN"/>
    <s v="05001333301820240021000"/>
    <n v="2024"/>
    <x v="0"/>
    <s v="YURI MARCELA DAVILA RAMIREZ Y OTROS"/>
    <s v="JORGE ELIECER OREJUELA MOLANO"/>
    <s v="121478"/>
    <x v="2"/>
    <s v="FALLA EN EL SERVICIO DE EDUCACIÓN"/>
    <s v="MEDIO   "/>
    <s v="MEDIO   "/>
    <s v="MEDIO   "/>
    <s v="MEDIO   "/>
    <n v="0.5"/>
    <x v="1"/>
    <x v="3088"/>
    <n v="0.7"/>
    <x v="8"/>
    <n v="0"/>
    <s v="NO"/>
    <n v="0"/>
    <n v="3"/>
    <s v="ROY ESTEBAN ESCOBAR ALVAREZ"/>
    <n v="3561"/>
    <d v="2022-06-21T00:00:00"/>
    <s v="132946"/>
    <s v="Secretaría de Educación"/>
    <m/>
    <d v="2024-12-31T00:00:00"/>
    <s v="2024-12"/>
    <s v="3"/>
    <s v="2024-11"/>
    <n v="0.99544450579790178"/>
    <n v="8603029596.9077854"/>
    <n v="6022120717.8354492"/>
    <d v="2027-12-12T00:00:00"/>
    <n v="2.9479452054794519"/>
    <n v="0.1109"/>
    <n v="4846856589.2357454"/>
    <n v="0.5"/>
    <s v="MEDIA"/>
    <x v="1"/>
    <n v="4846856589.2357454"/>
  </r>
  <r>
    <n v="4739"/>
    <d v="2019-03-12T00:00:00"/>
    <d v="2019-03-06T00:00:00"/>
    <s v="18  LABORAL DEL CIRCUITO DE MEDELLÍN "/>
    <s v="05001310501820190014600"/>
    <s v="2019"/>
    <x v="1"/>
    <s v="NORA ALBA DURANGO CORTES"/>
    <s v="RODRIGO ARCANGEL URREGO"/>
    <n v="144694"/>
    <x v="0"/>
    <s v="PENSIÓN DE SOBREVIVIENTES"/>
    <s v="BAJO"/>
    <s v="BAJO"/>
    <s v="MEDIO   "/>
    <s v="BAJO"/>
    <n v="9.5000000000000001E-2"/>
    <x v="0"/>
    <x v="3089"/>
    <n v="0"/>
    <x v="13"/>
    <n v="0"/>
    <s v="NO"/>
    <s v="NO"/>
    <s v="7 AÑOS"/>
    <s v="SANDRA LILIANA RAMIREZ GALLEGO"/>
    <s v="R 60243356"/>
    <d v="2024-07-10T00:00:00"/>
    <s v="121672"/>
    <s v="Secretaría de Talento Humano y Desarrollo Organizacional"/>
    <m/>
    <d v="2024-12-31T00:00:00"/>
    <s v="2019-03"/>
    <s v="7"/>
    <s v="2024-11"/>
    <n v="1.4192088171619759"/>
    <n v="278597111.30958474"/>
    <n v="0"/>
    <d v="2026-03-10T00:00:00"/>
    <n v="1.189041095890411"/>
    <n v="0.1109"/>
    <n v="0"/>
    <n v="9.5000000000000001E-2"/>
    <s v="REMOTA"/>
    <x v="0"/>
    <n v="0"/>
  </r>
  <r>
    <n v="4740"/>
    <d v="2019-07-24T00:00:00"/>
    <d v="2019-06-26T00:00:00"/>
    <s v="JUZGADO 023 ADMINISTRATIVO "/>
    <s v="05001333302320190026300"/>
    <s v="2019"/>
    <x v="0"/>
    <s v="IVON JANETH FRANCO MURILLO "/>
    <s v="JULIAN DARIO CCERIS O."/>
    <n v="228006"/>
    <x v="0"/>
    <s v="OTRAS"/>
    <s v="MEDIO   "/>
    <s v="MEDIO   "/>
    <s v="MEDIO   "/>
    <s v="ALTO"/>
    <n v="0.67500000000000004"/>
    <x v="2"/>
    <x v="3090"/>
    <n v="0"/>
    <x v="1"/>
    <n v="0"/>
    <s v="NO"/>
    <s v="NO"/>
    <s v="6 AÑOS "/>
    <s v="SANDRA LILIANA RAMIREZ GALLEGO"/>
    <s v="R 60243356"/>
    <d v="2024-07-10T00:00:00"/>
    <s v="121672"/>
    <s v="Contraloría General de Antioquia"/>
    <s v="LEY 1071"/>
    <d v="2024-12-31T00:00:00"/>
    <s v="2019-07"/>
    <s v="6"/>
    <s v="2024-11"/>
    <n v="1.40101029726054"/>
    <n v="82308264.978045464"/>
    <n v="0"/>
    <d v="2025-07-22T00:00:00"/>
    <n v="0.55616438356164388"/>
    <n v="0.1109"/>
    <n v="0"/>
    <n v="0.67500000000000004"/>
    <s v="ALTA"/>
    <x v="2"/>
    <n v="0"/>
  </r>
  <r>
    <n v="4741"/>
    <d v="2019-09-25T00:00:00"/>
    <d v="2019-09-16T00:00:00"/>
    <s v="024 ADMINISTRATIVO ORAL DE MEDELLÍN "/>
    <s v="05001333302420190038800"/>
    <s v="2019"/>
    <x v="0"/>
    <s v="HERNANDO DE JESUS PIEDRAHITRA Y OTROS "/>
    <s v="ALBERTO LLERAS LONDOÑO"/>
    <s v="76662"/>
    <x v="6"/>
    <s v="VALORIZACIÓN"/>
    <s v="ALTO"/>
    <s v="MEDIO   "/>
    <s v="ALTO"/>
    <s v="MEDIO   "/>
    <n v="0.64999999999999991"/>
    <x v="2"/>
    <x v="3091"/>
    <n v="0"/>
    <x v="1"/>
    <n v="0"/>
    <s v="NO"/>
    <s v="NO"/>
    <s v="6 AÑOS "/>
    <s v="SANDRA LILIANA RAMIREZ GALLEGO"/>
    <s v="R 60243356"/>
    <d v="2024-07-10T00:00:00"/>
    <s v="121672"/>
    <s v="Secretaría de Infraestructura Física"/>
    <s v="LEY 1071"/>
    <d v="2024-12-31T00:00:00"/>
    <s v="2019-09"/>
    <s v="6"/>
    <s v="2024-11"/>
    <n v="1.3966686035250822"/>
    <n v="114432743.09858608"/>
    <n v="0"/>
    <d v="2025-09-23T00:00:00"/>
    <n v="0.72876712328767124"/>
    <n v="0.1109"/>
    <n v="0"/>
    <n v="0.64999999999999991"/>
    <s v="ALTA"/>
    <x v="2"/>
    <n v="0"/>
  </r>
  <r>
    <n v="4742"/>
    <d v="2020-02-06T00:00:00"/>
    <d v="2019-11-25T00:00:00"/>
    <s v="TRIBUNAL ADMINISTRATIVO "/>
    <s v="05001233300020190311900"/>
    <s v="2019"/>
    <x v="0"/>
    <s v="ELISA BEDOYA RAMIREZ Y OTROS "/>
    <s v="LUIS HERNÁN RODRÍGUEZ ORTIZ "/>
    <n v="56514"/>
    <x v="2"/>
    <s v="ACCIDENTE DE TRANSITO"/>
    <s v="BAJO"/>
    <s v="BAJO"/>
    <s v="BAJO"/>
    <s v="BAJO"/>
    <n v="0.05"/>
    <x v="0"/>
    <x v="3092"/>
    <n v="0"/>
    <x v="7"/>
    <n v="0"/>
    <s v="NO"/>
    <s v="NO"/>
    <s v="5 AÑOS"/>
    <s v="SANDRA LILIANA RAMIREZ GALLEGO"/>
    <s v="R 60243356"/>
    <d v="2024-07-10T00:00:00"/>
    <s v="121672"/>
    <s v="Secretaría de Infraestructura Física"/>
    <s v="LEY 1071"/>
    <d v="2024-12-31T00:00:00"/>
    <s v="2020-02"/>
    <s v="5"/>
    <s v="2024-11"/>
    <n v="1.3743091290261102"/>
    <n v="1519716532.1135888"/>
    <n v="0"/>
    <d v="2025-02-04T00:00:00"/>
    <n v="9.5890410958904104E-2"/>
    <n v="0.1109"/>
    <n v="0"/>
    <n v="0.05"/>
    <s v="REMOTA"/>
    <x v="0"/>
    <n v="0"/>
  </r>
  <r>
    <n v="4743"/>
    <d v="2020-12-02T00:00:00"/>
    <d v="2020-11-23T00:00:00"/>
    <s v="JUZGADO 34 ADMINISTRATIVO"/>
    <s v="05001333303420200029000"/>
    <s v="2023"/>
    <x v="0"/>
    <s v="YULIANA ANDREA MAZO "/>
    <s v="ANA MILENA VARGAS MARTÍNEZ"/>
    <n v="339052"/>
    <x v="2"/>
    <s v="OTRAS"/>
    <s v="MEDIO   "/>
    <s v="MEDIO   "/>
    <s v="MEDIO   "/>
    <s v="MEDIO   "/>
    <n v="0.5"/>
    <x v="1"/>
    <x v="3093"/>
    <n v="0"/>
    <x v="7"/>
    <n v="0"/>
    <s v="NO"/>
    <s v="NO"/>
    <s v="6 AÑOS"/>
    <s v="SANDRA LILIANA RAMIREZ GALLEGO"/>
    <s v="R 60243356"/>
    <d v="2024-07-10T00:00:00"/>
    <s v="121672"/>
    <s v="Secretaría de Infraestructura Física"/>
    <s v="LEY 1071"/>
    <d v="2024-12-31T00:00:00"/>
    <s v="2020-12"/>
    <s v="6"/>
    <s v="2024-11"/>
    <n v="1.3672734167614713"/>
    <n v="254647605.06825936"/>
    <n v="0"/>
    <d v="2026-12-01T00:00:00"/>
    <n v="1.9178082191780821"/>
    <n v="0.1109"/>
    <n v="0"/>
    <n v="0.5"/>
    <s v="MEDIA"/>
    <x v="1"/>
    <n v="0"/>
  </r>
  <r>
    <n v="4744"/>
    <d v="2020-12-03T00:00:00"/>
    <d v="2020-11-20T00:00:00"/>
    <s v="JUZGADO 18 ADMINISTRATIVO "/>
    <s v="05001333301820200029300"/>
    <s v="2023"/>
    <x v="0"/>
    <s v="MARIA  CRISTINA MAZO "/>
    <s v="ELMER FERNANDO DOMINGUEZ OLIVERO"/>
    <n v="275139"/>
    <x v="2"/>
    <s v="OTRAS"/>
    <s v="MEDIO   "/>
    <s v="MEDIO   "/>
    <s v="MEDIO   "/>
    <s v="MEDIO   "/>
    <n v="0.5"/>
    <x v="1"/>
    <x v="750"/>
    <n v="0"/>
    <x v="7"/>
    <n v="0"/>
    <s v="NO"/>
    <s v="NO"/>
    <s v="6 AÑOS"/>
    <s v="SANDRA LILIANA RAMIREZ GALLEGO"/>
    <s v="R 60243356"/>
    <d v="2024-07-10T00:00:00"/>
    <s v="121672"/>
    <s v="Secretaría de Infraestructura Física"/>
    <s v="LEY 1071"/>
    <d v="2024-12-31T00:00:00"/>
    <s v="2020-12"/>
    <s v="6"/>
    <s v="2024-11"/>
    <n v="1.3672734167614713"/>
    <n v="130431362.06484641"/>
    <n v="0"/>
    <d v="2026-12-02T00:00:00"/>
    <n v="1.9205479452054794"/>
    <n v="0.1109"/>
    <n v="0"/>
    <n v="0.5"/>
    <s v="MEDIA"/>
    <x v="1"/>
    <n v="0"/>
  </r>
  <r>
    <n v="4745"/>
    <d v="2020-12-18T00:00:00"/>
    <d v="2020-12-03T00:00:00"/>
    <s v="JUZGADO 34 ADMINISTRATIVO"/>
    <s v="05001333303420200031000"/>
    <s v="2023"/>
    <x v="0"/>
    <s v="AURA DE DIOS CHAVARRIA TAPIAS"/>
    <s v="ELMER FERNANDO DOMINGUEZ OLIVERO"/>
    <n v="275139"/>
    <x v="2"/>
    <s v="OTRAS"/>
    <s v="MEDIO   "/>
    <s v="MEDIO   "/>
    <s v="MEDIO   "/>
    <s v="MEDIO   "/>
    <n v="0.5"/>
    <x v="1"/>
    <x v="750"/>
    <n v="0"/>
    <x v="7"/>
    <n v="0"/>
    <s v="NO"/>
    <s v="NO"/>
    <s v="6 AÑOS"/>
    <s v="SANDRA LILIANA RAMIREZ GALLEGO"/>
    <s v="R 60243356"/>
    <d v="2024-07-10T00:00:00"/>
    <s v="121672"/>
    <s v="Secretaría de Infraestructura Física"/>
    <s v="LEY 1071"/>
    <d v="2024-12-31T00:00:00"/>
    <s v="2020-12"/>
    <s v="6"/>
    <s v="2024-11"/>
    <n v="1.3672734167614713"/>
    <n v="130431362.06484641"/>
    <n v="0"/>
    <d v="2026-12-17T00:00:00"/>
    <n v="1.9616438356164383"/>
    <n v="0.1109"/>
    <n v="0"/>
    <n v="0.5"/>
    <s v="MEDIA"/>
    <x v="1"/>
    <n v="0"/>
  </r>
  <r>
    <n v="4746"/>
    <d v="2021-02-18T00:00:00"/>
    <d v="2020-11-19T00:00:00"/>
    <s v="JUZGADO 18 ADMINISTRATIVO "/>
    <s v="05001333301820200028900"/>
    <s v="2023"/>
    <x v="0"/>
    <s v="REINA LUZ OSORIO "/>
    <s v="ELMER FERNANDO DOMINGUEZ OLIVERO"/>
    <n v="275139"/>
    <x v="2"/>
    <s v="OTRAS"/>
    <s v="MEDIO   "/>
    <s v="MEDIO   "/>
    <s v="MEDIO   "/>
    <s v="MEDIO   "/>
    <n v="0.5"/>
    <x v="1"/>
    <x v="307"/>
    <n v="0"/>
    <x v="7"/>
    <n v="0"/>
    <s v="NO"/>
    <s v="NO"/>
    <s v="5 AÑOS"/>
    <s v="SANDRA LILIANA RAMIREZ GALLEGO"/>
    <s v="R 60243356"/>
    <d v="2024-07-10T00:00:00"/>
    <s v="121672"/>
    <s v="Secretaría de Infraestructura Física"/>
    <s v="LEY 1071"/>
    <d v="2024-12-31T00:00:00"/>
    <s v="2021-02"/>
    <s v="5"/>
    <s v="2024-11"/>
    <n v="1.3531619440795646"/>
    <n v="124431129.69224995"/>
    <n v="0"/>
    <d v="2026-02-17T00:00:00"/>
    <n v="1.1315068493150684"/>
    <n v="0.1109"/>
    <n v="0"/>
    <n v="0.5"/>
    <s v="MEDIA"/>
    <x v="1"/>
    <n v="0"/>
  </r>
  <r>
    <n v="4747"/>
    <d v="2021-03-01T00:00:00"/>
    <d v="2020-12-09T00:00:00"/>
    <s v="JUZGADO PROMISCUO DEL CIRCUITO DE AMALFI"/>
    <s v="05031318900120210001300"/>
    <s v="2023"/>
    <x v="1"/>
    <s v="CLAUDIA PATRICIA VÉLEZ BARRERA"/>
    <s v="CARLOS ALBERTO ORTIZ GAVIRIA"/>
    <s v="8014086"/>
    <x v="0"/>
    <s v="SOLIDARIDAD LABORAL"/>
    <s v="BAJO"/>
    <s v="BAJO"/>
    <s v="BAJO"/>
    <s v="BAJO"/>
    <n v="0.05"/>
    <x v="0"/>
    <x v="3094"/>
    <n v="0"/>
    <x v="7"/>
    <n v="0"/>
    <s v="NO"/>
    <s v="NO"/>
    <s v="5 AÑOS"/>
    <s v="SANDRA LILIANA RAMIREZ GALLEGO"/>
    <s v="R 60243356"/>
    <d v="2024-07-10T00:00:00"/>
    <s v="121672"/>
    <s v="Secretaría de Infraestructura Física"/>
    <s v="LEY 1071"/>
    <d v="2024-12-31T00:00:00"/>
    <s v="2021-03"/>
    <s v="5"/>
    <s v="2024-11"/>
    <n v="1.3463405526512322"/>
    <n v="39237981.983383119"/>
    <n v="0"/>
    <d v="2026-02-28T00:00:00"/>
    <n v="1.1616438356164382"/>
    <n v="0.1109"/>
    <n v="0"/>
    <n v="0.05"/>
    <s v="REMOTA"/>
    <x v="0"/>
    <n v="0"/>
  </r>
  <r>
    <n v="4748"/>
    <d v="2021-03-04T00:00:00"/>
    <d v="2021-01-18T00:00:00"/>
    <s v="JUZGADO 29 ADMINISTRATIVO "/>
    <s v="05001333302920210001300"/>
    <s v="2023"/>
    <x v="0"/>
    <s v="ERIKA ESPERANZA MEJÍA Y OTROS "/>
    <s v="JOSE FERNANDO MARTINEZ ACEVEDO Y/O CRISTIAN ALONSO MONTOYA LOPERA"/>
    <s v="182391-195582"/>
    <x v="2"/>
    <s v="OTRAS"/>
    <s v="MEDIO   "/>
    <s v="MEDIO   "/>
    <s v="MEDIO   "/>
    <s v="MEDIO   "/>
    <n v="0.5"/>
    <x v="1"/>
    <x v="2947"/>
    <n v="0"/>
    <x v="7"/>
    <n v="0"/>
    <s v="NO"/>
    <s v="NO"/>
    <s v="5 AÑOS"/>
    <s v="SANDRA LILIANA RAMIREZ GALLEGO"/>
    <s v="R 60243356"/>
    <d v="2024-07-10T00:00:00"/>
    <s v="121672"/>
    <s v="Secretaría de Infraestructura Física"/>
    <s v="LEY 1071"/>
    <d v="2024-12-31T00:00:00"/>
    <s v="2021-03"/>
    <s v="5"/>
    <s v="2024-11"/>
    <n v="1.3463405526512322"/>
    <n v="328578355.30601192"/>
    <n v="0"/>
    <d v="2026-03-03T00:00:00"/>
    <n v="1.1698630136986301"/>
    <n v="0.1109"/>
    <n v="0"/>
    <n v="0.5"/>
    <s v="MEDIA"/>
    <x v="1"/>
    <n v="0"/>
  </r>
  <r>
    <n v="4749"/>
    <d v="2021-04-16T00:00:00"/>
    <d v="2021-01-22T00:00:00"/>
    <s v="JUZGADO 16 ADMINISTRATIVO"/>
    <s v="05001333301620210001400"/>
    <s v="2023"/>
    <x v="0"/>
    <s v="JHON JADER GÓMEZ GALLEDO "/>
    <s v="JUAN FELIPE MARIN SANCHEZ  - ELMER FERNANDO DOMINGUEZ OLIVERO"/>
    <s v="215481- 3474335"/>
    <x v="2"/>
    <s v="OTRAS"/>
    <s v="MEDIO   "/>
    <s v="MEDIO   "/>
    <s v="MEDIO   "/>
    <s v="MEDIO   "/>
    <n v="0.5"/>
    <x v="1"/>
    <x v="750"/>
    <n v="0"/>
    <x v="7"/>
    <n v="0"/>
    <s v="NO"/>
    <s v="NO"/>
    <s v="6 AÑOS"/>
    <s v="SANDRA LILIANA RAMIREZ GALLEGO"/>
    <s v="R 60243356"/>
    <d v="2024-07-10T00:00:00"/>
    <s v="121672"/>
    <s v="Secretaría de Infraestructura Física"/>
    <s v="LEY 1071"/>
    <d v="2024-12-31T00:00:00"/>
    <s v="2021-04"/>
    <s v="6"/>
    <s v="2024-11"/>
    <n v="1.3383444691907942"/>
    <n v="127671678.45768373"/>
    <n v="0"/>
    <d v="2027-04-15T00:00:00"/>
    <n v="2.2876712328767121"/>
    <n v="0.1109"/>
    <n v="0"/>
    <n v="0.5"/>
    <s v="MEDIA"/>
    <x v="1"/>
    <n v="0"/>
  </r>
  <r>
    <n v="4750"/>
    <d v="2021-06-10T00:00:00"/>
    <d v="2021-01-15T00:00:00"/>
    <s v="JUZGADO 05 ADMINISTRATIVO "/>
    <s v="05001333300520210000600"/>
    <s v="2023"/>
    <x v="0"/>
    <s v="AMANDA DE JESUS DEL CASTILLO Y OTROS"/>
    <s v="JOSE FERNANDO MARTINEZ ACEVEDO Y/O CRISTIAN ALONSO MONTOYA LOPERA"/>
    <s v="182391-195582"/>
    <x v="2"/>
    <s v="HIDROITUANGO"/>
    <s v="MEDIO   "/>
    <s v="MEDIO   "/>
    <s v="MEDIO   "/>
    <s v="MEDIO   "/>
    <n v="0.5"/>
    <x v="1"/>
    <x v="2947"/>
    <n v="0"/>
    <x v="7"/>
    <n v="0"/>
    <s v="NO"/>
    <s v="NO"/>
    <s v="5 AÑOS"/>
    <s v="SANDRA LILIANA RAMIREZ GALLEGO"/>
    <s v="R 60243356"/>
    <d v="2024-07-10T00:00:00"/>
    <s v="121672"/>
    <s v="Secretaría de Infraestructura Física"/>
    <s v="LEY 1071"/>
    <d v="2024-12-31T00:00:00"/>
    <s v="2021-06"/>
    <s v="5"/>
    <s v="2024-11"/>
    <n v="1.3257951829380401"/>
    <n v="323564197.65011954"/>
    <n v="0"/>
    <d v="2026-06-09T00:00:00"/>
    <n v="1.4383561643835616"/>
    <n v="0.1109"/>
    <n v="0"/>
    <n v="0.5"/>
    <s v="MEDIA"/>
    <x v="1"/>
    <n v="0"/>
  </r>
  <r>
    <n v="4751"/>
    <d v="2021-10-15T00:00:00"/>
    <d v="2021-07-22T00:00:00"/>
    <s v="JUZGADO 13 ADMINISTRATIVO "/>
    <s v="05001333301320210022500"/>
    <s v="2023"/>
    <x v="0"/>
    <s v="ESTER UBITER CORREA DE MAZO "/>
    <s v="PAOLA ANDREA SABOGAL PEDRAZA"/>
    <s v="212015"/>
    <x v="2"/>
    <s v="OTRAS"/>
    <s v="MEDIO   "/>
    <s v="MEDIO   "/>
    <s v="MEDIO   "/>
    <s v="ALTO"/>
    <n v="0.67500000000000004"/>
    <x v="2"/>
    <x v="3095"/>
    <n v="0"/>
    <x v="7"/>
    <n v="0"/>
    <s v="NO"/>
    <s v="NO"/>
    <s v="4 AÑOS"/>
    <s v="SANDRA LILIANA RAMIREZ GALLEGO"/>
    <s v="R 60243356"/>
    <d v="2024-07-10T00:00:00"/>
    <s v="121672"/>
    <s v="Secretaría de Infraestructura Física"/>
    <s v="LEY 1071"/>
    <d v="2024-12-31T00:00:00"/>
    <s v="2021-10"/>
    <s v="4"/>
    <s v="2024-11"/>
    <n v="1.3103761584590223"/>
    <n v="105485865.18371797"/>
    <n v="0"/>
    <d v="2025-10-14T00:00:00"/>
    <n v="0.78630136986301369"/>
    <n v="0.1109"/>
    <n v="0"/>
    <n v="0.67500000000000004"/>
    <s v="ALTA"/>
    <x v="2"/>
    <n v="0"/>
  </r>
  <r>
    <n v="4752"/>
    <d v="2021-11-08T00:00:00"/>
    <d v="2021-01-20T00:00:00"/>
    <s v="JUZGADO 32 ADMINISTRATIVO"/>
    <s v="05001333303220210001400"/>
    <s v="2023"/>
    <x v="0"/>
    <s v="FABIAN HUMBERTO AREIZA GARCÍA Y LUISA FERNANDO MAZO ARANGO "/>
    <s v="LUZ MILA VERGARA ELORZA"/>
    <s v="114735"/>
    <x v="2"/>
    <s v="OTRAS"/>
    <s v="MEDIO   "/>
    <s v="BAJO"/>
    <s v="MEDIO   "/>
    <s v="MEDIO   "/>
    <n v="0.34250000000000003"/>
    <x v="1"/>
    <x v="3096"/>
    <n v="0"/>
    <x v="7"/>
    <n v="0"/>
    <s v="NO"/>
    <s v="NO"/>
    <s v="4 AÑOS"/>
    <s v="SANDRA LILIANA RAMIREZ GALLEGO"/>
    <s v="R 60243356"/>
    <d v="2024-07-10T00:00:00"/>
    <s v="121672"/>
    <s v="Secretaría de Infraestructura Física"/>
    <s v="LEY 1071"/>
    <d v="2024-12-31T00:00:00"/>
    <s v="2021-11"/>
    <s v="4"/>
    <s v="2024-11"/>
    <n v="1.3039783001808318"/>
    <n v="497467721.51898736"/>
    <n v="0"/>
    <d v="2025-11-07T00:00:00"/>
    <n v="0.852054794520548"/>
    <n v="0.1109"/>
    <n v="0"/>
    <n v="0.34250000000000003"/>
    <s v="MEDIA"/>
    <x v="1"/>
    <n v="0"/>
  </r>
  <r>
    <n v="4753"/>
    <d v="2022-01-14T00:00:00"/>
    <d v="2021-12-14T00:00:00"/>
    <s v="JUZGADO 30 ADMINISTRATIVO"/>
    <s v="05001333303020210037200"/>
    <s v="2023"/>
    <x v="0"/>
    <s v="KOPPS  COMMERCIAL S.A.S"/>
    <s v="ANA MARIA MUÑOZ SALAS"/>
    <s v="287633"/>
    <x v="3"/>
    <s v="IMPUESTOS"/>
    <s v="BAJO"/>
    <s v="BAJO"/>
    <s v="BAJO"/>
    <s v="MEDIO   "/>
    <n v="0.20749999999999999"/>
    <x v="3"/>
    <x v="3097"/>
    <n v="0"/>
    <x v="5"/>
    <n v="0"/>
    <s v="NO"/>
    <s v="NO"/>
    <s v="4 AÑOS"/>
    <s v="SANDRA LILIANA RAMIREZ GALLEGO"/>
    <s v="R 60243356"/>
    <d v="2024-07-10T00:00:00"/>
    <s v="121672"/>
    <s v="Secretaría de Hacienda"/>
    <s v="LEY 1071"/>
    <d v="2024-12-31T00:00:00"/>
    <s v="2022-01"/>
    <s v="4"/>
    <s v="2024-11"/>
    <n v="1.2733533462828888"/>
    <n v="163498453.78756842"/>
    <n v="0"/>
    <d v="2026-01-13T00:00:00"/>
    <n v="1.0356164383561643"/>
    <n v="0.1109"/>
    <n v="0"/>
    <n v="0.20749999999999999"/>
    <s v="BAJA"/>
    <x v="1"/>
    <n v="0"/>
  </r>
  <r>
    <n v="4754"/>
    <d v="2022-01-31T00:00:00"/>
    <d v="2021-10-15T00:00:00"/>
    <s v="JUZGADO 01 LABORAL DEL  CIRCUITO DE MARINILLA"/>
    <s v="05440311200120210018000"/>
    <s v="2023"/>
    <x v="1"/>
    <s v="JAROL GONZALEZ BLANCO "/>
    <s v="MARIA IRMA VASQUEZ ISAZA"/>
    <s v="359492"/>
    <x v="0"/>
    <s v="RECONOCIMIENTO Y PAGO DE OTRAS PRESTACIONES SALARIALES, SOCIALES Y SALARIOS"/>
    <s v="MEDIO   "/>
    <s v="MEDIO   "/>
    <s v="MEDIO   "/>
    <s v="ALTO"/>
    <n v="0.67500000000000004"/>
    <x v="2"/>
    <x v="3098"/>
    <n v="0"/>
    <x v="8"/>
    <n v="0"/>
    <s v="NO"/>
    <s v="NO"/>
    <s v="4 AÑOS"/>
    <s v="SANDRA LILIANA RAMIREZ GALLEGO"/>
    <s v="R 60243356"/>
    <d v="2024-07-10T00:00:00"/>
    <s v="121672"/>
    <s v="Secretaría de Talento Humano y Desarrollo Organizacional"/>
    <s v="LEY 1071"/>
    <d v="2024-12-31T00:00:00"/>
    <s v="2022-01"/>
    <s v="4"/>
    <s v="2024-11"/>
    <n v="1.2733533462828888"/>
    <n v="23996725.816704925"/>
    <n v="0"/>
    <d v="2026-01-30T00:00:00"/>
    <n v="1.0821917808219179"/>
    <n v="0.1109"/>
    <n v="0"/>
    <n v="0.67500000000000004"/>
    <s v="ALTA"/>
    <x v="2"/>
    <n v="0"/>
  </r>
  <r>
    <n v="4755"/>
    <d v="2022-01-31T00:00:00"/>
    <d v="2021-10-15T00:00:00"/>
    <s v="JUZGADO 01 LABORAL DEL CIRCUITO DE MARINILLA"/>
    <s v="05440311200120210018600"/>
    <s v="2023"/>
    <x v="1"/>
    <s v="ROGELIO ANTONIO CARDENAS HINCAPIE"/>
    <s v="MARIA IRMA VASQUEZ ISAZA"/>
    <s v="359492"/>
    <x v="0"/>
    <s v="RECONOCIMIENTO Y PAGO DE OTRAS PRESTACIONES SALARIALES, SOCIALES Y SALARIOS"/>
    <s v="MEDIO   "/>
    <s v="MEDIO   "/>
    <s v="MEDIO   "/>
    <s v="ALTO"/>
    <n v="0.67500000000000004"/>
    <x v="2"/>
    <x v="3098"/>
    <n v="0"/>
    <x v="8"/>
    <n v="0"/>
    <s v="NO"/>
    <s v="NO"/>
    <s v="4 AÑOS"/>
    <s v="SANDRA LILIANA RAMIREZ GALLEGO"/>
    <s v="R 60243356"/>
    <d v="2024-07-10T00:00:00"/>
    <s v="121672"/>
    <s v="Secretaría de Talento Humano y Desarrollo Organizacional"/>
    <s v="LEY 1071"/>
    <d v="2024-12-31T00:00:00"/>
    <s v="2022-01"/>
    <s v="4"/>
    <s v="2024-11"/>
    <n v="1.2733533462828888"/>
    <n v="23996725.816704925"/>
    <n v="0"/>
    <d v="2026-01-30T00:00:00"/>
    <n v="1.0821917808219179"/>
    <n v="0.1109"/>
    <n v="0"/>
    <n v="0.67500000000000004"/>
    <s v="ALTA"/>
    <x v="2"/>
    <n v="0"/>
  </r>
  <r>
    <n v="4756"/>
    <d v="2022-02-07T00:00:00"/>
    <d v="2021-11-30T00:00:00"/>
    <s v="JUZGADO 04  ADMINISTRATIVO"/>
    <s v="05001333300420210034100"/>
    <s v="2023"/>
    <x v="0"/>
    <s v="YARLEDIS CONSUELO IBAÑEZ Y OTROS"/>
    <s v="JOSE FERNANDO MARTINEZ ACEVEDO Y/O CRISTIAN ALONSO MONTOYA LOPERA"/>
    <s v="182391-195582"/>
    <x v="2"/>
    <s v="HIDROITUANGO"/>
    <s v="MEDIO   "/>
    <s v="MEDIO   "/>
    <s v="MEDIO   "/>
    <s v="ALTO"/>
    <n v="0.67500000000000004"/>
    <x v="2"/>
    <x v="3099"/>
    <n v="0"/>
    <x v="7"/>
    <n v="0"/>
    <s v="NO"/>
    <s v="NO"/>
    <s v="4 AÑOS"/>
    <s v="SANDRA LILIANA RAMIREZ GALLEGO"/>
    <s v="R 60243356"/>
    <d v="2024-07-10T00:00:00"/>
    <s v="121672"/>
    <s v="Secretaría de Infraestructura Física"/>
    <s v="LEY 1071"/>
    <d v="2024-12-31T00:00:00"/>
    <s v="2022-02"/>
    <s v="4"/>
    <s v="2024-11"/>
    <n v="1.2528885413951871"/>
    <n v="20054761362.175308"/>
    <n v="0"/>
    <d v="2026-02-06T00:00:00"/>
    <n v="1.1013698630136985"/>
    <n v="0.1109"/>
    <n v="0"/>
    <n v="0.67500000000000004"/>
    <s v="ALTA"/>
    <x v="2"/>
    <n v="0"/>
  </r>
  <r>
    <n v="4757"/>
    <d v="2022-02-09T00:00:00"/>
    <d v="2021-06-16T00:00:00"/>
    <s v="JUZGADO 26 ADMINISTRATIVO "/>
    <s v="05001333302620210020200"/>
    <s v="2023"/>
    <x v="0"/>
    <s v="FRANCY ELENA AVENDAÑO Y OTROS"/>
    <s v="JOSE FERNANDO MARTINEZ ACEVEDO Y/O CRISTIAN ALONSO MONTOYA LOPERA"/>
    <s v="182391-195582"/>
    <x v="2"/>
    <s v="HIDROITUANGO"/>
    <s v="MEDIO   "/>
    <s v="MEDIO   "/>
    <s v="MEDIO   "/>
    <s v="ALTO"/>
    <n v="0.67500000000000004"/>
    <x v="2"/>
    <x v="3100"/>
    <n v="0"/>
    <x v="7"/>
    <n v="0"/>
    <s v="NO"/>
    <s v="NO"/>
    <s v="3 AÑOS"/>
    <s v="SANDRA LILIANA RAMIREZ GALLEGO"/>
    <s v="R 60243356"/>
    <d v="2024-07-10T00:00:00"/>
    <s v="121672"/>
    <s v="Secretaría de Infraestructura Física"/>
    <s v="LEY 1071"/>
    <d v="2024-12-31T00:00:00"/>
    <s v="2022-02"/>
    <s v="3"/>
    <s v="2024-11"/>
    <n v="1.2528885413951871"/>
    <n v="1527101741.4299364"/>
    <n v="0"/>
    <d v="2025-02-08T00:00:00"/>
    <n v="0.10684931506849316"/>
    <n v="0.1109"/>
    <n v="0"/>
    <n v="0.67500000000000004"/>
    <s v="ALTA"/>
    <x v="2"/>
    <n v="0"/>
  </r>
  <r>
    <n v="4758"/>
    <d v="2022-02-14T00:00:00"/>
    <d v="2021-12-14T00:00:00"/>
    <s v="JUZGADO 07 ADMINISTRATIVO"/>
    <s v="05001333300720210037000"/>
    <s v="2023"/>
    <x v="0"/>
    <s v="GLORIA MARLENI MORALES GARCÍA "/>
    <s v="JOSE OSCAR DAVID ARGOTTI RAMOS"/>
    <s v="179544"/>
    <x v="2"/>
    <s v="FALLA EN EL SERVICIO OTRAS CAUSAS"/>
    <s v="MEDIO   "/>
    <s v="MEDIO   "/>
    <s v="MEDIO   "/>
    <s v="ALTO"/>
    <n v="0.67500000000000004"/>
    <x v="2"/>
    <x v="1666"/>
    <n v="0"/>
    <x v="1"/>
    <n v="0"/>
    <s v="NO"/>
    <s v="NO"/>
    <s v="4 AÑOS"/>
    <s v="SANDRA LILIANA RAMIREZ GALLEGO"/>
    <s v="R 60243356"/>
    <d v="2024-07-10T00:00:00"/>
    <s v="121672"/>
    <s v="Secretaría de Educación"/>
    <s v="LEY 1071"/>
    <d v="2024-12-31T00:00:00"/>
    <s v="2022-02"/>
    <s v="4"/>
    <s v="2024-11"/>
    <n v="1.2528885413951871"/>
    <n v="7790541.1352619231"/>
    <n v="0"/>
    <d v="2026-02-13T00:00:00"/>
    <n v="1.1205479452054794"/>
    <n v="0.1109"/>
    <n v="0"/>
    <n v="0.67500000000000004"/>
    <s v="ALTA"/>
    <x v="2"/>
    <n v="0"/>
  </r>
  <r>
    <n v="4759"/>
    <d v="2022-02-21T00:00:00"/>
    <d v="2021-11-12T00:00:00"/>
    <s v="JUZGADO 04 ADMINISTRATIVO"/>
    <s v="05001333303420210032700"/>
    <s v="2023"/>
    <x v="0"/>
    <s v="DIANIL GRACIANO RUEDA Y OTROS"/>
    <s v="JOSE FERNANDO MARTINEZ ACEVEDO Y/O CRISTIAN ALONSO MONTOYA LOPERA"/>
    <s v="182391-195582"/>
    <x v="2"/>
    <s v="HIDROITUANGO"/>
    <s v="MEDIO   "/>
    <s v="MEDIO   "/>
    <s v="MEDIO   "/>
    <s v="ALTO"/>
    <n v="0.67500000000000004"/>
    <x v="2"/>
    <x v="3101"/>
    <n v="0"/>
    <x v="7"/>
    <n v="0"/>
    <s v="NO"/>
    <s v="NO"/>
    <s v="4 AÑOS"/>
    <s v="SANDRA LILIANA RAMIREZ GALLEGO"/>
    <s v="R 60243356"/>
    <d v="2024-07-10T00:00:00"/>
    <s v="121672"/>
    <s v="Secretaría de Infraestructura Física"/>
    <s v="LEY 1071"/>
    <d v="2024-12-31T00:00:00"/>
    <s v="2022-02"/>
    <s v="4"/>
    <s v="2024-11"/>
    <n v="1.2528885413951871"/>
    <n v="1759661910.172878"/>
    <n v="0"/>
    <d v="2026-02-20T00:00:00"/>
    <n v="1.1397260273972603"/>
    <n v="0.1109"/>
    <n v="0"/>
    <n v="0.67500000000000004"/>
    <s v="ALTA"/>
    <x v="2"/>
    <n v="0"/>
  </r>
  <r>
    <n v="4760"/>
    <d v="2022-03-07T00:00:00"/>
    <d v="2022-12-10T00:00:00"/>
    <s v="JUZGADO 12 ADMINISTRATIVO"/>
    <s v="05001333301220210037500"/>
    <s v="2023"/>
    <x v="0"/>
    <s v="LEDIS HELENA RIVERA MORENO Y OTROS"/>
    <s v="JOSE FERNANDO MARTINEZ ACEVEDO Y/O CRISTIAN ALONSO MONTOYA LOPERA"/>
    <s v="182391-195582"/>
    <x v="2"/>
    <s v="HIDROITUANGO"/>
    <s v="MEDIO   "/>
    <s v="MEDIO   "/>
    <s v="MEDIO   "/>
    <s v="ALTO"/>
    <n v="0.67500000000000004"/>
    <x v="2"/>
    <x v="3102"/>
    <n v="0"/>
    <x v="1"/>
    <n v="0"/>
    <s v="NO"/>
    <s v="NO"/>
    <s v="4 AÑOS"/>
    <s v="SANDRA LILIANA RAMIREZ GALLEGO"/>
    <s v="R 60243356"/>
    <d v="2024-07-10T00:00:00"/>
    <s v="121672"/>
    <s v="Secretaría de Infraestructura Física"/>
    <s v="LEY 1071"/>
    <d v="2024-12-31T00:00:00"/>
    <s v="2022-03"/>
    <s v="4"/>
    <s v="2024-11"/>
    <n v="1.2404954412523652"/>
    <n v="1945096851.8837087"/>
    <n v="0"/>
    <d v="2026-03-06T00:00:00"/>
    <n v="1.178082191780822"/>
    <n v="0.1109"/>
    <n v="0"/>
    <n v="0.67500000000000004"/>
    <s v="ALTA"/>
    <x v="2"/>
    <n v="0"/>
  </r>
  <r>
    <n v="4761"/>
    <d v="2022-06-03T00:00:00"/>
    <d v="2022-05-17T00:00:00"/>
    <s v="JUZGADO 13 ADMINISTRATIVO"/>
    <s v="05001333301320220024600"/>
    <s v="2023"/>
    <x v="0"/>
    <s v="CARLOS ANDRES ESPINOZA CORTES "/>
    <s v="DIANA CAROLINA ALZATE QUINTERO"/>
    <n v="165819"/>
    <x v="0"/>
    <s v="RECONOCIMIENTO Y PAGO DE OTRAS PRESTACIONES SALARIALES, SOCIALES Y SALARIOS"/>
    <s v="MEDIO   "/>
    <s v="MEDIO   "/>
    <s v="MEDIO   "/>
    <s v="ALTO"/>
    <n v="0.67500000000000004"/>
    <x v="2"/>
    <x v="3103"/>
    <n v="0"/>
    <x v="5"/>
    <n v="0"/>
    <s v="NO"/>
    <s v="NO"/>
    <s v="3 AÑOS"/>
    <s v="SANDRA LILIANA RAMIREZ GALLEGO"/>
    <s v="R 60243356"/>
    <d v="2024-07-10T00:00:00"/>
    <s v="121672"/>
    <s v="Secretaría de Educación"/>
    <s v="PENSIONAL"/>
    <d v="2024-12-31T00:00:00"/>
    <s v="2022-06"/>
    <s v="3"/>
    <s v="2024-11"/>
    <n v="1.2087838404157236"/>
    <n v="1368192.2093705472"/>
    <n v="0"/>
    <d v="2025-06-02T00:00:00"/>
    <n v="0.41917808219178082"/>
    <n v="0.1109"/>
    <n v="0"/>
    <n v="0.67500000000000004"/>
    <s v="ALTA"/>
    <x v="2"/>
    <n v="0"/>
  </r>
  <r>
    <n v="4762"/>
    <d v="2022-06-17T00:00:00"/>
    <d v="2022-02-15T00:00:00"/>
    <s v="JUZGADO 07 ADMINISTRATIVO"/>
    <s v="05001333300720220004900"/>
    <s v="2023"/>
    <x v="0"/>
    <s v=" ALEXANDER DE JESUS VELASQUEZ "/>
    <s v="DIANA CAROLINA ALZATE QUINTERO"/>
    <n v="165819"/>
    <x v="0"/>
    <s v="RECONOCIMIENTO Y PAGO DE OTRAS PRESTACIONES SALARIALES, SOCIALES Y SALARIOS"/>
    <s v="MEDIO   "/>
    <s v="MEDIO   "/>
    <s v="MEDIO   "/>
    <s v="ALTO"/>
    <n v="0.67500000000000004"/>
    <x v="2"/>
    <x v="3104"/>
    <n v="0"/>
    <x v="1"/>
    <n v="0"/>
    <s v="NO"/>
    <s v="NO"/>
    <s v="3 AÑOS"/>
    <s v="SANDRA LILIANA RAMIREZ GALLEGO"/>
    <s v="R 60243356"/>
    <d v="2024-07-10T00:00:00"/>
    <s v="121672"/>
    <s v="Secretaría de Educación"/>
    <s v="LEY 1071"/>
    <d v="2024-12-31T00:00:00"/>
    <s v="2022-06"/>
    <s v="3"/>
    <s v="2024-11"/>
    <n v="1.2087838404157236"/>
    <n v="59590414.227642268"/>
    <n v="0"/>
    <d v="2025-06-16T00:00:00"/>
    <n v="0.45753424657534247"/>
    <n v="0.1109"/>
    <n v="0"/>
    <n v="0.67500000000000004"/>
    <s v="ALTA"/>
    <x v="2"/>
    <n v="0"/>
  </r>
  <r>
    <n v="4763"/>
    <d v="2022-06-17T00:00:00"/>
    <d v="2022-03-11T00:00:00"/>
    <s v="JUZGADO 002 ADMINISTRATIVO DE TURBO"/>
    <s v="05837333300220220021900"/>
    <s v="2023"/>
    <x v="0"/>
    <s v="FALCONERY ORTIZ GAÑAN "/>
    <s v="DIANA CAROLINA ALZATE QUINTERO"/>
    <n v="165819"/>
    <x v="0"/>
    <s v="RECONOCIMIENTO Y PAGO DE OTRAS PRESTACIONES SALARIALES, SOCIALES Y SALARIOS"/>
    <s v="MEDIO   "/>
    <s v="BAJO"/>
    <s v="BAJO"/>
    <s v="MEDIO   "/>
    <n v="0.29749999999999999"/>
    <x v="1"/>
    <x v="3105"/>
    <n v="0"/>
    <x v="12"/>
    <n v="0"/>
    <s v="NO"/>
    <s v="NO"/>
    <s v="3 AÑOS"/>
    <s v="SANDRA LILIANA RAMIREZ GALLEGO"/>
    <s v="R 60243356"/>
    <d v="2024-07-10T00:00:00"/>
    <s v="121672"/>
    <s v="Secretaría de Educación"/>
    <s v="LEY 1071"/>
    <d v="2024-12-31T00:00:00"/>
    <s v="2022-06"/>
    <s v="3"/>
    <s v="2024-11"/>
    <n v="1.2087838404157236"/>
    <n v="79522380.97024557"/>
    <n v="0"/>
    <d v="2025-06-16T00:00:00"/>
    <n v="0.45753424657534247"/>
    <n v="0.1109"/>
    <n v="0"/>
    <n v="0.29749999999999999"/>
    <s v="MEDIA"/>
    <x v="1"/>
    <n v="0"/>
  </r>
  <r>
    <n v="4764"/>
    <d v="2022-07-05T00:00:00"/>
    <d v="2021-09-30T00:00:00"/>
    <s v="JUZGADO 01 ADMINISTRATIVO "/>
    <s v="05001333300120210028700"/>
    <s v="2023"/>
    <x v="0"/>
    <s v="EDWIN ALBERTO HERRERA Y LEYDI YULIANA_x000a_RUIZ FORONDA"/>
    <s v="JUAN FERNANDO GALEANO"/>
    <s v="335795"/>
    <x v="2"/>
    <s v="ACCIDENTE DE TRANSITO"/>
    <s v="BAJO"/>
    <s v="ALTO"/>
    <s v="BAJO"/>
    <s v="ALTO"/>
    <n v="0.71499999999999997"/>
    <x v="2"/>
    <x v="3106"/>
    <n v="0"/>
    <x v="7"/>
    <n v="0"/>
    <s v="NO"/>
    <s v="NO"/>
    <s v="3 AÑOS"/>
    <s v="SANDRA LILIANA RAMIREZ GALLEGO"/>
    <s v="R 60243356"/>
    <d v="2024-07-10T00:00:00"/>
    <s v="121672"/>
    <s v="Secretaría de Infraestructura Física"/>
    <s v="LEY 1071"/>
    <d v="2024-12-31T00:00:00"/>
    <s v="2022-07"/>
    <s v="3"/>
    <s v="2024-11"/>
    <n v="1.1991352789556831"/>
    <n v="174311292.55175856"/>
    <n v="0"/>
    <d v="2025-07-04T00:00:00"/>
    <n v="0.50684931506849318"/>
    <n v="0.1109"/>
    <n v="0"/>
    <n v="0.71499999999999997"/>
    <s v="ALTA"/>
    <x v="2"/>
    <n v="0"/>
  </r>
  <r>
    <n v="4765"/>
    <d v="2022-07-29T00:00:00"/>
    <d v="2020-12-01T00:00:00"/>
    <s v="JUZGADO 18 ADMINISTRATIVO "/>
    <s v="05001333301820200030700"/>
    <s v="2023"/>
    <x v="0"/>
    <s v="ROSALBA CANO AMAYA "/>
    <s v="ELMER FERNANDO DOMINGUEZ OLIVERO"/>
    <n v="275139"/>
    <x v="2"/>
    <s v="HIDROITUANGO"/>
    <s v="MEDIO   "/>
    <s v="MEDIO   "/>
    <s v="MEDIO   "/>
    <s v="ALTO"/>
    <n v="0.67500000000000004"/>
    <x v="2"/>
    <x v="1672"/>
    <n v="0"/>
    <x v="7"/>
    <n v="0"/>
    <s v="NO"/>
    <s v="NO"/>
    <s v="3 AÑOS"/>
    <s v="SANDRA LILIANA RAMIREZ GALLEGO"/>
    <s v="R 60243356"/>
    <d v="2024-07-10T00:00:00"/>
    <s v="121672"/>
    <s v="Secretaría de Infraestructura Física"/>
    <s v="LEY 1071"/>
    <d v="2024-12-31T00:00:00"/>
    <s v="2022-07"/>
    <s v="3"/>
    <s v="2024-11"/>
    <n v="1.1991352789556831"/>
    <n v="5007025.3313378235"/>
    <n v="0"/>
    <d v="2025-07-28T00:00:00"/>
    <n v="0.57260273972602738"/>
    <n v="0.1109"/>
    <n v="0"/>
    <n v="0.67500000000000004"/>
    <s v="ALTA"/>
    <x v="2"/>
    <n v="0"/>
  </r>
  <r>
    <n v="4766"/>
    <d v="2022-08-03T00:00:00"/>
    <d v="2022-02-23T00:00:00"/>
    <s v="TRIBUNAL ADMINISTRATIVO "/>
    <s v="05001233300020220029900"/>
    <s v="2023"/>
    <x v="0"/>
    <s v="YESENIA  VILLADA ALVAREZ"/>
    <s v="Adalberto Velásquez Segrera"/>
    <n v="117464"/>
    <x v="3"/>
    <s v="IMPUESTOS"/>
    <s v="ALTO"/>
    <s v="ALTO"/>
    <s v="ALTO"/>
    <s v="MEDIO   "/>
    <n v="0.82499999999999996"/>
    <x v="2"/>
    <x v="3107"/>
    <n v="0"/>
    <x v="5"/>
    <n v="0"/>
    <s v="NO"/>
    <s v="NO"/>
    <s v="3 AÑOS"/>
    <s v="SANDRA LILIANA RAMIREZ GALLEGO"/>
    <s v="R 60243356"/>
    <d v="2024-07-10T00:00:00"/>
    <s v="121672"/>
    <s v="Secretaría de Hacienda"/>
    <s v="LEY 1071"/>
    <d v="2024-12-31T00:00:00"/>
    <s v="2022-08"/>
    <s v="3"/>
    <s v="2024-11"/>
    <n v="1.1869958847736626"/>
    <n v="5908212429.2674894"/>
    <n v="0"/>
    <d v="2025-08-02T00:00:00"/>
    <n v="0.58630136986301373"/>
    <n v="0.1109"/>
    <n v="0"/>
    <n v="0.82499999999999996"/>
    <s v="ALTA"/>
    <x v="2"/>
    <n v="0"/>
  </r>
  <r>
    <n v="4767"/>
    <d v="2022-08-23T00:00:00"/>
    <d v="2022-07-29T00:00:00"/>
    <s v="JUZGADO 36 ADMINISTRATIVO"/>
    <s v="05001333301420220036200"/>
    <s v="2023"/>
    <x v="0"/>
    <s v="URIEL DE JESUS LOAIZA LOAIZA "/>
    <s v="DIANA CAROLINA ALZATE QUINTERO"/>
    <n v="165819"/>
    <x v="0"/>
    <s v="RECONOCIMIENTO Y PAGO DE OTRAS PRESTACIONES SALARIALES, SOCIALES Y SALARIOS"/>
    <s v="MEDIO   "/>
    <s v="MEDIO   "/>
    <s v="MEDIO   "/>
    <s v="ALTO"/>
    <n v="0.67500000000000004"/>
    <x v="2"/>
    <x v="3108"/>
    <n v="0"/>
    <x v="5"/>
    <n v="0"/>
    <s v="NO"/>
    <s v="NO"/>
    <s v="3 AÑOS"/>
    <s v="SANDRA LILIANA RAMIREZ GALLEGO"/>
    <s v="R 60243356"/>
    <d v="2024-07-10T00:00:00"/>
    <s v="121672"/>
    <s v="Secretaría de Educación"/>
    <s v="LEY 1071"/>
    <d v="2024-12-31T00:00:00"/>
    <s v="2022-08"/>
    <s v="3"/>
    <s v="2024-11"/>
    <n v="1.1869958847736626"/>
    <n v="58333287.759835392"/>
    <n v="0"/>
    <d v="2025-08-22T00:00:00"/>
    <n v="0.64109589041095894"/>
    <n v="0.1109"/>
    <n v="0"/>
    <n v="0.67500000000000004"/>
    <s v="ALTA"/>
    <x v="2"/>
    <n v="0"/>
  </r>
  <r>
    <n v="4768"/>
    <d v="2022-09-15T00:00:00"/>
    <d v="2022-08-30T00:00:00"/>
    <s v="JUZGADO 28 ADMINISTRATIVO"/>
    <s v="05001333302820220041700"/>
    <s v="2023"/>
    <x v="0"/>
    <s v="DIANA PATRICIA ALVAREZ HERNANDEZ"/>
    <s v="DIANA CAROLINA ALZATE QUINTERO"/>
    <n v="165819"/>
    <x v="0"/>
    <s v="RECONOCIMIENTO Y PAGO DE OTRAS PRESTACIONES SALARIALES, SOCIALES Y SALARIOS"/>
    <s v="MEDIO   "/>
    <s v="MEDIO   "/>
    <s v="MEDIO   "/>
    <s v="ALTO"/>
    <n v="0.67500000000000004"/>
    <x v="2"/>
    <x v="3109"/>
    <n v="0"/>
    <x v="12"/>
    <n v="0"/>
    <s v="NO"/>
    <s v="NO"/>
    <s v="3 AÑOS"/>
    <s v="SANDRA LILIANA RAMIREZ GALLEGO"/>
    <s v="R 60243356"/>
    <d v="2024-07-10T00:00:00"/>
    <s v="121672"/>
    <s v="Secretaría de Educación"/>
    <s v="LEY 1071"/>
    <d v="2024-12-31T00:00:00"/>
    <s v="2022-09"/>
    <s v="3"/>
    <s v="2024-11"/>
    <n v="1.1760580608334013"/>
    <n v="9095377.8378863242"/>
    <n v="0"/>
    <d v="2025-09-14T00:00:00"/>
    <n v="0.70410958904109588"/>
    <n v="0.1109"/>
    <n v="0"/>
    <n v="0.67500000000000004"/>
    <s v="ALTA"/>
    <x v="2"/>
    <n v="0"/>
  </r>
  <r>
    <n v="4769"/>
    <d v="2022-10-24T00:00:00"/>
    <d v="2022-08-04T00:00:00"/>
    <s v="JUZGADO 05 ADMINISTRATIVO"/>
    <s v="05001333300520220036200"/>
    <s v="2023"/>
    <x v="0"/>
    <s v="RAMON ANGEL BEDOYA MACIAS"/>
    <s v="DIANA CAROLINA ALZATE QUINTERO"/>
    <n v="165819"/>
    <x v="0"/>
    <s v="RECONOCIMIENTO Y PAGO DE OTRAS PRESTACIONES SALARIALES, SOCIALES Y SALARIOS"/>
    <s v="MEDIO   "/>
    <s v="MEDIO   "/>
    <s v="MEDIO   "/>
    <s v="ALTO"/>
    <n v="0.67500000000000004"/>
    <x v="2"/>
    <x v="3110"/>
    <n v="0"/>
    <x v="6"/>
    <n v="0"/>
    <s v="NO"/>
    <s v="NO"/>
    <s v="3 AÑOS"/>
    <s v="SANDRA LILIANA RAMIREZ GALLEGO"/>
    <s v="R 60243356"/>
    <d v="2024-07-10T00:00:00"/>
    <s v="121672"/>
    <s v="Secretaría de Educación"/>
    <s v="LEY 1071"/>
    <d v="2024-12-31T00:00:00"/>
    <s v="2022-10"/>
    <s v="3"/>
    <s v="2024-11"/>
    <n v="1.1676787304671685"/>
    <n v="28242144.519634034"/>
    <n v="0"/>
    <d v="2025-10-23T00:00:00"/>
    <n v="0.81095890410958904"/>
    <n v="0.1109"/>
    <n v="0"/>
    <n v="0.67500000000000004"/>
    <s v="ALTA"/>
    <x v="2"/>
    <n v="0"/>
  </r>
  <r>
    <n v="4770"/>
    <d v="2022-10-24T00:00:00"/>
    <d v="2022-06-13T00:00:00"/>
    <s v="JUZGADO 03 ADMINISTRATIVO DE TURBO "/>
    <s v="05837333300320220021300"/>
    <s v="2023"/>
    <x v="0"/>
    <s v="MERCEDES DEL CARMEN GARCIA MARTINEZ "/>
    <s v="DIANA CAROLINA ALZATE QUINTERO"/>
    <n v="165819"/>
    <x v="0"/>
    <s v="RECONOCIMIENTO Y PAGO DE OTRAS PRESTACIONES SALARIALES, SOCIALES Y SALARIOS"/>
    <s v="MEDIO   "/>
    <s v="MEDIO   "/>
    <s v="MEDIO   "/>
    <s v="ALTO"/>
    <n v="0.67500000000000004"/>
    <x v="2"/>
    <x v="3111"/>
    <n v="0"/>
    <x v="24"/>
    <n v="0"/>
    <s v="NO"/>
    <s v="NO"/>
    <s v="3 AÑOS"/>
    <s v="SANDRA LILIANA RAMIREZ GALLEGO"/>
    <s v="R 60243356"/>
    <d v="2024-07-10T00:00:00"/>
    <s v="121672"/>
    <s v="Secretaría de Educación"/>
    <s v="LEY 1071"/>
    <d v="2024-12-31T00:00:00"/>
    <s v="2022-10"/>
    <s v="3"/>
    <s v="2024-11"/>
    <n v="1.1676787304671685"/>
    <n v="76830284.051655725"/>
    <n v="0"/>
    <d v="2025-10-23T00:00:00"/>
    <n v="0.81095890410958904"/>
    <n v="0.1109"/>
    <n v="0"/>
    <n v="0.67500000000000004"/>
    <s v="ALTA"/>
    <x v="2"/>
    <n v="0"/>
  </r>
  <r>
    <n v="4771"/>
    <d v="2022-10-24T00:00:00"/>
    <d v="2022-06-13T00:00:00"/>
    <s v="JUZGADO 03 ADMINISTRATIVO DE TURBO "/>
    <s v="05837333300320220021600"/>
    <s v="2023"/>
    <x v="0"/>
    <s v="ABDO EZEQUIEL MANZUR GARCIA "/>
    <s v="DIANA CAROLINA ALZATE QUINTERO"/>
    <n v="165819"/>
    <x v="0"/>
    <s v="RECONOCIMIENTO Y PAGO DE OTRAS PRESTACIONES SALARIALES, SOCIALES Y SALARIOS"/>
    <s v="MEDIO   "/>
    <s v="MEDIO   "/>
    <s v="MEDIO   "/>
    <s v="ALTO"/>
    <n v="0.67500000000000004"/>
    <x v="2"/>
    <x v="3112"/>
    <n v="0"/>
    <x v="1"/>
    <n v="0"/>
    <s v="NO"/>
    <s v="NO"/>
    <s v="3 AÑOS"/>
    <s v="SANDRA LILIANA RAMIREZ GALLEGO"/>
    <s v="R 60243356"/>
    <d v="2024-07-10T00:00:00"/>
    <s v="121672"/>
    <s v="Secretaría de Educación"/>
    <s v="LEY 1071"/>
    <d v="2024-12-31T00:00:00"/>
    <s v="2022-10"/>
    <s v="3"/>
    <s v="2024-11"/>
    <n v="1.1676787304671685"/>
    <n v="52810352.556554116"/>
    <n v="0"/>
    <d v="2025-10-23T00:00:00"/>
    <n v="0.81095890410958904"/>
    <n v="0.1109"/>
    <n v="0"/>
    <n v="0.67500000000000004"/>
    <s v="ALTA"/>
    <x v="2"/>
    <n v="0"/>
  </r>
  <r>
    <n v="4772"/>
    <d v="2022-10-24T00:00:00"/>
    <d v="2022-06-13T00:00:00"/>
    <s v="JUZGADO 03 ADMINISTRATIVO DE TURBO "/>
    <s v="05837333300320220021400"/>
    <s v="2023"/>
    <x v="0"/>
    <s v="NETIS CÓRDOBA BALLESTA "/>
    <s v="DIANA CAROLINA ALZATE QUINTERO"/>
    <n v="165819"/>
    <x v="0"/>
    <s v="RECONOCIMIENTO Y PAGO DE OTRAS PRESTACIONES SALARIALES, SOCIALES Y SALARIOS"/>
    <s v="MEDIO   "/>
    <s v="MEDIO   "/>
    <s v="MEDIO   "/>
    <s v="ALTO"/>
    <n v="0.67500000000000004"/>
    <x v="2"/>
    <x v="3113"/>
    <n v="0"/>
    <x v="1"/>
    <n v="0"/>
    <s v="NO"/>
    <s v="NO"/>
    <s v="3 AÑOS"/>
    <s v="SANDRA LILIANA RAMIREZ GALLEGO"/>
    <s v="R 60243356"/>
    <d v="2024-07-10T00:00:00"/>
    <s v="121672"/>
    <s v="Secretaría de Educación"/>
    <s v="LEY 1071"/>
    <d v="2024-12-31T00:00:00"/>
    <s v="2022-10"/>
    <s v="3"/>
    <s v="2024-11"/>
    <n v="1.1676787304671685"/>
    <n v="52223414.171969876"/>
    <n v="0"/>
    <d v="2025-10-23T00:00:00"/>
    <n v="0.81095890410958904"/>
    <n v="0.1109"/>
    <n v="0"/>
    <n v="0.67500000000000004"/>
    <s v="ALTA"/>
    <x v="2"/>
    <n v="0"/>
  </r>
  <r>
    <n v="4773"/>
    <d v="2022-10-24T00:00:00"/>
    <d v="2022-06-13T00:00:00"/>
    <s v="JUZGADO 03 ADMINISTRATIVO DE TURBO "/>
    <s v="05837333300320220023600"/>
    <s v="2023"/>
    <x v="0"/>
    <s v="JAIME DAVID SANCHEZ PASTRANA"/>
    <s v="DIANA CAROLINA ALZATE QUINTERO"/>
    <n v="165819"/>
    <x v="0"/>
    <s v="RECONOCIMIENTO Y PAGO DE OTRAS PRESTACIONES SALARIALES, SOCIALES Y SALARIOS"/>
    <s v="MEDIO   "/>
    <s v="MEDIO   "/>
    <s v="MEDIO   "/>
    <s v="ALTO"/>
    <n v="0.67500000000000004"/>
    <x v="2"/>
    <x v="1626"/>
    <n v="0"/>
    <x v="5"/>
    <n v="0"/>
    <s v="NO"/>
    <s v="NO"/>
    <s v="3 AÑOS"/>
    <s v="SANDRA LILIANA RAMIREZ GALLEGO"/>
    <s v="R 60243356"/>
    <d v="2024-07-10T00:00:00"/>
    <s v="121672"/>
    <s v="Secretaría de Educación"/>
    <s v="LEY 1071"/>
    <d v="2024-12-31T00:00:00"/>
    <s v="2022-10"/>
    <s v="3"/>
    <s v="2024-11"/>
    <n v="1.1676787304671685"/>
    <n v="39999703.665128328"/>
    <n v="0"/>
    <d v="2025-10-23T00:00:00"/>
    <n v="0.81095890410958904"/>
    <n v="0.1109"/>
    <n v="0"/>
    <n v="0.67500000000000004"/>
    <s v="ALTA"/>
    <x v="2"/>
    <n v="0"/>
  </r>
  <r>
    <n v="4774"/>
    <d v="2022-10-25T00:00:00"/>
    <d v="2022-08-22T00:00:00"/>
    <s v="JUZGADO 31 ADMINISTRATIVO "/>
    <s v="05001333303120220038300"/>
    <s v="2023"/>
    <x v="0"/>
    <s v="OSCAR HERNAN DUARTE LOAIZA "/>
    <s v="SANTIAGO DUARTE RUIZ"/>
    <s v="2915819"/>
    <x v="3"/>
    <s v="IMPUESTOS"/>
    <s v="MEDIO   "/>
    <s v="MEDIO   "/>
    <s v="MEDIO   "/>
    <s v="ALTO"/>
    <n v="0.67500000000000004"/>
    <x v="2"/>
    <x v="3114"/>
    <n v="0"/>
    <x v="5"/>
    <n v="0"/>
    <s v="NO"/>
    <s v="NO"/>
    <s v="3 AÑOS"/>
    <s v="SANDRA LILIANA RAMIREZ GALLEGO"/>
    <s v="R 60243356"/>
    <d v="2024-07-10T00:00:00"/>
    <s v="121672"/>
    <s v="Secretaría de Hacienda"/>
    <s v="REAJUSTE SALARIO DOCENTE"/>
    <d v="2024-12-31T00:00:00"/>
    <s v="2022-10"/>
    <s v="3"/>
    <s v="2024-11"/>
    <n v="1.1676787304671685"/>
    <n v="350303.61914015055"/>
    <n v="0"/>
    <d v="2025-10-24T00:00:00"/>
    <n v="0.81369863013698629"/>
    <n v="0.1109"/>
    <n v="0"/>
    <n v="0.67500000000000004"/>
    <s v="ALTA"/>
    <x v="2"/>
    <n v="0"/>
  </r>
  <r>
    <n v="4775"/>
    <d v="2022-11-05T00:00:00"/>
    <d v="2022-05-13T00:00:00"/>
    <s v="JUZGADO 01 ADMINISTRATIVO DE TURBO"/>
    <s v="05837333300120220032200"/>
    <s v="2023"/>
    <x v="0"/>
    <s v="SANDRA ISBEL YANES SANCHEZ "/>
    <s v="DIANA CAROLINA ALZATE QUINTERO"/>
    <n v="165819"/>
    <x v="0"/>
    <s v="RECONOCIMIENTO Y PAGO DE OTRAS PRESTACIONES SALARIALES, SOCIALES Y SALARIOS"/>
    <s v="MEDIO   "/>
    <s v="MEDIO   "/>
    <s v="MEDIO   "/>
    <s v="ALTO"/>
    <n v="0.67500000000000004"/>
    <x v="2"/>
    <x v="3115"/>
    <n v="0"/>
    <x v="5"/>
    <n v="0"/>
    <s v="NO"/>
    <s v="NO"/>
    <s v="3 AÑOS"/>
    <s v="SANDRA LILIANA RAMIREZ GALLEGO"/>
    <s v="R 60243356"/>
    <d v="2024-07-10T00:00:00"/>
    <s v="121672"/>
    <s v="Secretaría de Educación"/>
    <s v="LEY 1071"/>
    <d v="2024-12-31T00:00:00"/>
    <s v="2022-11"/>
    <s v="3"/>
    <s v="2024-11"/>
    <n v="1.1587658685521454"/>
    <n v="75874761.939739674"/>
    <n v="0"/>
    <d v="2025-11-04T00:00:00"/>
    <n v="0.84383561643835614"/>
    <n v="0.1109"/>
    <n v="0"/>
    <n v="0.67500000000000004"/>
    <s v="ALTA"/>
    <x v="2"/>
    <n v="0"/>
  </r>
  <r>
    <n v="4776"/>
    <d v="2022-11-05T00:00:00"/>
    <d v="2022-05-13T00:00:00"/>
    <s v="JUZGADO 01 ADMINISTRATIVO DE TURBO"/>
    <s v="05837333300120220023200"/>
    <s v="2023"/>
    <x v="0"/>
    <s v="JOSE GABRIEL OCHOA MESTRA"/>
    <s v="DIANA CAROLINA ALZATE QUINTERO"/>
    <n v="165819"/>
    <x v="0"/>
    <s v="RECONOCIMIENTO Y PAGO DE OTRAS PRESTACIONES SALARIALES, SOCIALES Y SALARIOS"/>
    <s v="MEDIO   "/>
    <s v="MEDIO   "/>
    <s v="MEDIO   "/>
    <s v="ALTO"/>
    <n v="0.67500000000000004"/>
    <x v="2"/>
    <x v="3116"/>
    <n v="0"/>
    <x v="5"/>
    <n v="0"/>
    <s v="NO"/>
    <s v="NO"/>
    <s v="3 AÑOS"/>
    <s v="SANDRA LILIANA RAMIREZ GALLEGO"/>
    <s v="R 60243356"/>
    <d v="2024-07-10T00:00:00"/>
    <s v="121672"/>
    <s v="Secretaría de Educación"/>
    <s v="LEY 1071"/>
    <d v="2024-12-31T00:00:00"/>
    <s v="2022-11"/>
    <s v="3"/>
    <s v="2024-11"/>
    <n v="1.1587658685521454"/>
    <n v="76256370.191868886"/>
    <n v="0"/>
    <d v="2025-11-04T00:00:00"/>
    <n v="0.84383561643835614"/>
    <n v="0.1109"/>
    <n v="0"/>
    <n v="0.67500000000000004"/>
    <s v="ALTA"/>
    <x v="2"/>
    <n v="0"/>
  </r>
  <r>
    <n v="4777"/>
    <d v="2022-11-05T00:00:00"/>
    <d v="2022-05-13T00:00:00"/>
    <s v="JUZGADO 01 ADMINISTRATIVO DE TURBO"/>
    <s v="05837333300120220023500"/>
    <s v="2023"/>
    <x v="0"/>
    <s v="ELIGIO ARIZA PLAZA"/>
    <s v="DIANA CAROLINA ALZATE QUINTERO"/>
    <n v="165819"/>
    <x v="0"/>
    <s v="RECONOCIMIENTO Y PAGO DE OTRAS PRESTACIONES SALARIALES, SOCIALES Y SALARIOS"/>
    <s v="MEDIO   "/>
    <s v="MEDIO   "/>
    <s v="MEDIO   "/>
    <s v="ALTO"/>
    <n v="0.67500000000000004"/>
    <x v="2"/>
    <x v="3117"/>
    <n v="0"/>
    <x v="5"/>
    <n v="0"/>
    <s v="NO"/>
    <s v="NO"/>
    <s v="3 AÑOS"/>
    <s v="SANDRA LILIANA RAMIREZ GALLEGO"/>
    <s v="R 60243356"/>
    <d v="2024-07-10T00:00:00"/>
    <s v="121672"/>
    <s v="Secretaría de Educación"/>
    <s v="LEY 1071"/>
    <d v="2024-12-31T00:00:00"/>
    <s v="2022-11"/>
    <s v="3"/>
    <s v="2024-11"/>
    <n v="1.1587658685521454"/>
    <n v="60481246.841716222"/>
    <n v="0"/>
    <d v="2025-11-04T00:00:00"/>
    <n v="0.84383561643835614"/>
    <n v="0.1109"/>
    <n v="0"/>
    <n v="0.67500000000000004"/>
    <s v="ALTA"/>
    <x v="2"/>
    <n v="0"/>
  </r>
  <r>
    <n v="4778"/>
    <d v="2022-11-05T00:00:00"/>
    <d v="2022-05-13T00:00:00"/>
    <s v="JUZGADO 01 ADMINISTRATIVO DE TURBO"/>
    <s v="05837333300120220021200"/>
    <s v="2023"/>
    <x v="0"/>
    <s v="MARLENY MOSQUERA MOSQUERA "/>
    <s v="DIANA CAROLINA ALZATE QUINTERO"/>
    <n v="165819"/>
    <x v="0"/>
    <s v="RECONOCIMIENTO Y PAGO DE OTRAS PRESTACIONES SALARIALES, SOCIALES Y SALARIOS"/>
    <s v="MEDIO   "/>
    <s v="MEDIO   "/>
    <s v="MEDIO   "/>
    <s v="ALTO"/>
    <n v="0.67500000000000004"/>
    <x v="2"/>
    <x v="3118"/>
    <n v="0"/>
    <x v="5"/>
    <n v="0"/>
    <s v="NO"/>
    <s v="NO"/>
    <s v="3 AÑOS"/>
    <s v="SANDRA LILIANA RAMIREZ GALLEGO"/>
    <s v="R 60243356"/>
    <d v="2024-07-10T00:00:00"/>
    <s v="121672"/>
    <s v="Secretaría de Educación"/>
    <s v="LEY 1071"/>
    <d v="2024-12-31T00:00:00"/>
    <s v="2022-11"/>
    <s v="3"/>
    <s v="2024-11"/>
    <n v="1.1587658685521454"/>
    <n v="87594187.368471801"/>
    <n v="0"/>
    <d v="2025-11-04T00:00:00"/>
    <n v="0.84383561643835614"/>
    <n v="0.1109"/>
    <n v="0"/>
    <n v="0.67500000000000004"/>
    <s v="ALTA"/>
    <x v="2"/>
    <n v="0"/>
  </r>
  <r>
    <n v="4779"/>
    <d v="2022-11-05T00:00:00"/>
    <d v="2022-05-13T00:00:00"/>
    <s v="JUZGADO 01 ADMINISTRATIVO DE TURBO"/>
    <s v="05837333300120220021900"/>
    <s v="2023"/>
    <x v="0"/>
    <s v="NIRA ADALJIZA PETRO MARTELO "/>
    <s v="DIANA CAROLINA ALZATE QUINTERO"/>
    <n v="165819"/>
    <x v="0"/>
    <s v="RECONOCIMIENTO Y PAGO DE OTRAS PRESTACIONES SALARIALES, SOCIALES Y SALARIOS"/>
    <s v="MEDIO   "/>
    <s v="MEDIO   "/>
    <s v="MEDIO   "/>
    <s v="ALTO"/>
    <n v="0.67500000000000004"/>
    <x v="2"/>
    <x v="3119"/>
    <n v="0"/>
    <x v="5"/>
    <n v="0"/>
    <s v="NO"/>
    <s v="NO"/>
    <s v="3 AÑOS"/>
    <s v="SANDRA LILIANA RAMIREZ GALLEGO"/>
    <s v="R 60243356"/>
    <d v="2024-07-10T00:00:00"/>
    <s v="121672"/>
    <s v="Secretaría de Educación"/>
    <s v="LEY 1071"/>
    <d v="2024-12-31T00:00:00"/>
    <s v="2022-11"/>
    <s v="3"/>
    <s v="2024-11"/>
    <n v="1.1587658685521454"/>
    <n v="40210050.506990202"/>
    <n v="0"/>
    <d v="2025-11-04T00:00:00"/>
    <n v="0.84383561643835614"/>
    <n v="0.1109"/>
    <n v="0"/>
    <n v="0.67500000000000004"/>
    <s v="ALTA"/>
    <x v="2"/>
    <n v="0"/>
  </r>
  <r>
    <n v="4780"/>
    <d v="2022-11-05T00:00:00"/>
    <d v="2022-05-13T00:00:00"/>
    <s v="JUZGADO 01 ADMINISTRATIVO DE TURBO"/>
    <s v="05837333300120220022400"/>
    <s v="2023"/>
    <x v="0"/>
    <s v="DIEGO ALBORNOZ VERGARA"/>
    <s v="DIANA CAROLINA ALZATE QUINTERO"/>
    <n v="165819"/>
    <x v="0"/>
    <s v="RECONOCIMIENTO Y PAGO DE OTRAS PRESTACIONES SALARIALES, SOCIALES Y SALARIOS"/>
    <s v="MEDIO   "/>
    <s v="MEDIO   "/>
    <s v="MEDIO   "/>
    <s v="ALTO"/>
    <n v="0.67500000000000004"/>
    <x v="2"/>
    <x v="3120"/>
    <n v="0"/>
    <x v="5"/>
    <n v="0"/>
    <s v="NO"/>
    <s v="NO"/>
    <s v="3 AÑOS"/>
    <s v="SANDRA LILIANA RAMIREZ GALLEGO"/>
    <s v="R 60243356"/>
    <d v="2024-07-10T00:00:00"/>
    <s v="121672"/>
    <s v="Secretaría de Educación"/>
    <s v="LEY 1071"/>
    <d v="2024-12-31T00:00:00"/>
    <s v="2022-11"/>
    <s v="3"/>
    <s v="2024-11"/>
    <n v="1.1587658685521454"/>
    <n v="92370971.384701923"/>
    <n v="0"/>
    <d v="2025-11-04T00:00:00"/>
    <n v="0.84383561643835614"/>
    <n v="0.1109"/>
    <n v="0"/>
    <n v="0.67500000000000004"/>
    <s v="ALTA"/>
    <x v="2"/>
    <n v="0"/>
  </r>
  <r>
    <n v="4781"/>
    <d v="2022-11-05T00:00:00"/>
    <d v="2022-05-13T00:00:00"/>
    <s v="JUZGADO 01 ADMINISTRATIVO DE TURBO"/>
    <s v="05837333300120220022700"/>
    <s v="2023"/>
    <x v="0"/>
    <s v="ROSAURA MARLY VALVERDE MENDOZA"/>
    <s v="DIANA CAROLINA ALZATE QUINTERO"/>
    <n v="165819"/>
    <x v="0"/>
    <s v="RECONOCIMIENTO Y PAGO DE OTRAS PRESTACIONES SALARIALES, SOCIALES Y SALARIOS"/>
    <s v="MEDIO   "/>
    <s v="MEDIO   "/>
    <s v="MEDIO   "/>
    <s v="ALTO"/>
    <n v="0.67500000000000004"/>
    <x v="2"/>
    <x v="3121"/>
    <n v="0"/>
    <x v="5"/>
    <n v="0"/>
    <s v="NO"/>
    <s v="NO"/>
    <s v="3 AÑOS"/>
    <s v="SANDRA LILIANA RAMIREZ GALLEGO"/>
    <s v="R 60243356"/>
    <d v="2024-07-10T00:00:00"/>
    <s v="121672"/>
    <s v="Secretaría de Educación"/>
    <s v="LEY 1071"/>
    <d v="2024-12-31T00:00:00"/>
    <s v="2022-11"/>
    <s v="3"/>
    <s v="2024-11"/>
    <n v="1.1587658685521454"/>
    <n v="68141583.800096422"/>
    <n v="0"/>
    <d v="2025-11-04T00:00:00"/>
    <n v="0.84383561643835614"/>
    <n v="0.1109"/>
    <n v="0"/>
    <n v="0.67500000000000004"/>
    <s v="ALTA"/>
    <x v="2"/>
    <n v="0"/>
  </r>
  <r>
    <n v="4782"/>
    <d v="2022-11-05T00:00:00"/>
    <d v="2022-05-13T00:00:00"/>
    <s v="JUZGADO 01 ADMINISTRATIVO DE TURBO"/>
    <s v="05837333300120220022900"/>
    <s v="2023"/>
    <x v="0"/>
    <s v="HENRY FRANLKIN POSSO CASTAÑO"/>
    <s v="DIANA CAROLINA ALZATE QUINTERO"/>
    <n v="165819"/>
    <x v="0"/>
    <s v="RECONOCIMIENTO Y PAGO DE OTRAS PRESTACIONES SALARIALES, SOCIALES Y SALARIOS"/>
    <s v="MEDIO   "/>
    <s v="MEDIO   "/>
    <s v="MEDIO   "/>
    <s v="ALTO"/>
    <n v="0.67500000000000004"/>
    <x v="2"/>
    <x v="3122"/>
    <n v="0"/>
    <x v="5"/>
    <n v="0"/>
    <s v="NO"/>
    <s v="NO"/>
    <s v="3 AÑOS"/>
    <s v="SANDRA LILIANA RAMIREZ GALLEGO"/>
    <s v="R 60243356"/>
    <d v="2024-07-10T00:00:00"/>
    <s v="121672"/>
    <s v="Secretaría de Educación"/>
    <s v="LEY 1071"/>
    <d v="2024-12-31T00:00:00"/>
    <s v="2022-11"/>
    <s v="3"/>
    <s v="2024-11"/>
    <n v="1.1587658685521454"/>
    <n v="41001065.804435164"/>
    <n v="0"/>
    <d v="2025-11-04T00:00:00"/>
    <n v="0.84383561643835614"/>
    <n v="0.1109"/>
    <n v="0"/>
    <n v="0.67500000000000004"/>
    <s v="ALTA"/>
    <x v="2"/>
    <n v="0"/>
  </r>
  <r>
    <n v="4783"/>
    <d v="2022-11-05T00:00:00"/>
    <d v="2022-05-13T00:00:00"/>
    <s v="JUZGADO 01 ADMINISTRATIVO DE TURBO"/>
    <s v="05837333300120220023000"/>
    <s v="2023"/>
    <x v="0"/>
    <s v="ALEXIS ALBORNOZ VERGARA"/>
    <s v="DIANA CAROLINA ALZATE QUINTERO"/>
    <n v="165819"/>
    <x v="0"/>
    <s v="RECONOCIMIENTO Y PAGO DE OTRAS PRESTACIONES SALARIALES, SOCIALES Y SALARIOS"/>
    <s v="MEDIO   "/>
    <s v="MEDIO   "/>
    <s v="MEDIO   "/>
    <s v="ALTO"/>
    <n v="0.67500000000000004"/>
    <x v="2"/>
    <x v="3123"/>
    <n v="0"/>
    <x v="5"/>
    <n v="0"/>
    <s v="NO"/>
    <s v="NO"/>
    <s v="3 AÑOS"/>
    <s v="SANDRA LILIANA RAMIREZ GALLEGO"/>
    <s v="R 60243356"/>
    <d v="2024-07-10T00:00:00"/>
    <s v="121672"/>
    <s v="Secretaría de Educación"/>
    <s v="LEY 1071"/>
    <d v="2024-12-31T00:00:00"/>
    <s v="2022-11"/>
    <s v="3"/>
    <s v="2024-11"/>
    <n v="1.1587658685521454"/>
    <n v="85969683.369435966"/>
    <n v="0"/>
    <d v="2025-11-04T00:00:00"/>
    <n v="0.84383561643835614"/>
    <n v="0.1109"/>
    <n v="0"/>
    <n v="0.67500000000000004"/>
    <s v="ALTA"/>
    <x v="2"/>
    <n v="0"/>
  </r>
  <r>
    <n v="4784"/>
    <d v="2022-11-05T00:00:00"/>
    <d v="2022-05-13T00:00:00"/>
    <s v="JUZGADO 01 ADMINISTRATIVO DE TURBO"/>
    <s v="05001333302620220044600"/>
    <s v="2023"/>
    <x v="0"/>
    <s v="MARIA ELENA ARRIETA TORRES"/>
    <s v="DIANA CAROLINA ALZATE QUINTERO"/>
    <n v="165819"/>
    <x v="0"/>
    <s v="RECONOCIMIENTO Y PAGO DE OTRAS PRESTACIONES SALARIALES, SOCIALES Y SALARIOS"/>
    <s v="MEDIO   "/>
    <s v="MEDIO   "/>
    <s v="MEDIO   "/>
    <s v="ALTO"/>
    <n v="0.67500000000000004"/>
    <x v="2"/>
    <x v="3124"/>
    <n v="0"/>
    <x v="5"/>
    <n v="0"/>
    <s v="NO"/>
    <s v="NO"/>
    <s v="3 AÑOS"/>
    <s v="SANDRA LILIANA RAMIREZ GALLEGO"/>
    <s v="R 60243356"/>
    <d v="2024-07-10T00:00:00"/>
    <s v="121672"/>
    <s v="Secretaría de Educación"/>
    <s v="LEY 1071"/>
    <d v="2024-12-31T00:00:00"/>
    <s v="2022-11"/>
    <s v="3"/>
    <s v="2024-11"/>
    <n v="1.1587658685521454"/>
    <n v="32007987.028764263"/>
    <n v="0"/>
    <d v="2025-11-04T00:00:00"/>
    <n v="0.84383561643835614"/>
    <n v="0.1109"/>
    <n v="0"/>
    <n v="0.67500000000000004"/>
    <s v="ALTA"/>
    <x v="2"/>
    <n v="0"/>
  </r>
  <r>
    <n v="4785"/>
    <d v="2022-11-28T00:00:00"/>
    <d v="2021-06-16T00:00:00"/>
    <s v="JUZGADO 07 ADMINISTRATIVO"/>
    <s v="05001333300720210019800"/>
    <n v="2023"/>
    <x v="0"/>
    <s v="LUZ ESTELLA ARRIETA Y OTROS "/>
    <s v="JOSE FERNANDO MARTINEZ ACEVEDO Y/O CRISTIAN ALONSO MONTOYA LOPERA"/>
    <s v="182391-195582"/>
    <x v="2"/>
    <s v="OTRAS"/>
    <s v="MEDIO   "/>
    <s v="MEDIO   "/>
    <s v="MEDIO   "/>
    <s v="MEDIO   "/>
    <n v="0.5"/>
    <x v="1"/>
    <x v="3125"/>
    <n v="0"/>
    <x v="7"/>
    <n v="0"/>
    <s v="NO"/>
    <s v="NO"/>
    <s v="5 AÑOS"/>
    <s v="SANDRA LILIANA RAMIREZ GALLEGO"/>
    <s v="R 60243356"/>
    <d v="2024-07-10T00:00:00"/>
    <s v="121672"/>
    <s v="Secretaría de Infraestructura Física"/>
    <s v="LEY 1071"/>
    <d v="2024-12-31T00:00:00"/>
    <s v="2022-11"/>
    <s v="5"/>
    <s v="2024-11"/>
    <n v="1.1587658685521454"/>
    <n v="267915982.96930742"/>
    <n v="0"/>
    <d v="2027-11-27T00:00:00"/>
    <n v="2.9068493150684933"/>
    <n v="0.1109"/>
    <n v="0"/>
    <n v="0.5"/>
    <s v="MEDIA"/>
    <x v="1"/>
    <n v="0"/>
  </r>
  <r>
    <n v="4786"/>
    <d v="2022-12-07T00:00:00"/>
    <d v="2022-11-23T00:00:00"/>
    <s v="JUZGADO 28 ADMINISTRATIVO "/>
    <s v="05001333302820220058300"/>
    <n v="2023"/>
    <x v="0"/>
    <s v="YALENA INES BEDOYA  PADILLA "/>
    <s v="DIANA CAROLINA ALZATE QUINTERO"/>
    <n v="165819"/>
    <x v="0"/>
    <s v="RECONOCIMIENTO Y PAGO DE OTRAS PRESTACIONES SALARIALES, SOCIALES Y SALARIOS"/>
    <s v="MEDIO   "/>
    <s v="MEDIO   "/>
    <s v="MEDIO   "/>
    <s v="ALTO"/>
    <n v="0.67500000000000004"/>
    <x v="2"/>
    <x v="3126"/>
    <n v="0"/>
    <x v="6"/>
    <n v="0"/>
    <s v="NO"/>
    <s v="NO"/>
    <s v="3 AÑOS"/>
    <s v="SANDRA LILIANA RAMIREZ GALLEGO"/>
    <s v="R 60243356"/>
    <d v="2024-07-10T00:00:00"/>
    <s v="121672"/>
    <s v="Secretaría de Educación"/>
    <s v="LEY 1071"/>
    <d v="2024-12-31T00:00:00"/>
    <s v="2022-12"/>
    <s v="3"/>
    <s v="2024-11"/>
    <n v="1.1443307149091486"/>
    <n v="503349.88558279775"/>
    <n v="0"/>
    <d v="2025-12-06T00:00:00"/>
    <n v="0.93150684931506844"/>
    <n v="0.1109"/>
    <n v="0"/>
    <n v="0.67500000000000004"/>
    <s v="ALTA"/>
    <x v="2"/>
    <n v="0"/>
  </r>
  <r>
    <n v="4787"/>
    <d v="2023-01-24T00:00:00"/>
    <d v="2022-11-23T00:00:00"/>
    <s v="JUZGADO 10 ADMINISTRATIVO "/>
    <s v="05001333301020220057500"/>
    <n v="2023"/>
    <x v="0"/>
    <s v="SAUDITH PATRICIA ALVAREZ ESCOBAR "/>
    <s v="DIANA CAROLINA ALZATE QUINTERO"/>
    <n v="165819"/>
    <x v="0"/>
    <s v="RECONOCIMIENTO Y PAGO DE OTRAS PRESTACIONES SALARIALES, SOCIALES Y SALARIOS"/>
    <s v="MEDIO   "/>
    <s v="MEDIO   "/>
    <s v="MEDIO   "/>
    <s v="ALTO"/>
    <n v="0.67500000000000004"/>
    <x v="2"/>
    <x v="3127"/>
    <n v="0"/>
    <x v="12"/>
    <n v="0"/>
    <s v="NO"/>
    <s v="NO"/>
    <s v="3 AÑOS"/>
    <s v="SANDRA LILIANA RAMIREZ GALLEGO"/>
    <s v="R 60243356"/>
    <d v="2024-07-10T00:00:00"/>
    <s v="121672"/>
    <s v="Secretaría de Educación"/>
    <s v="LEY 1071"/>
    <d v="2024-12-31T00:00:00"/>
    <s v="2023-01"/>
    <s v="3"/>
    <s v="2024-11"/>
    <n v="1.124347080377329"/>
    <n v="1108837.8367506042"/>
    <n v="0"/>
    <d v="2026-01-23T00:00:00"/>
    <n v="1.0630136986301371"/>
    <n v="0.1109"/>
    <n v="0"/>
    <n v="0.67500000000000004"/>
    <s v="ALTA"/>
    <x v="2"/>
    <n v="0"/>
  </r>
  <r>
    <n v="4788"/>
    <d v="2023-01-26T00:00:00"/>
    <d v="2022-11-15T00:00:00"/>
    <s v="JUZGADO 27 ADMINISTRATIVO "/>
    <s v="05001333302720220055600"/>
    <n v="2023"/>
    <x v="0"/>
    <s v="SANDRA PATRICIA BARRIENTOS ROJAS"/>
    <s v="DIANA CAROLINA ALZATE QUINTERO"/>
    <n v="165819"/>
    <x v="0"/>
    <s v="RECONOCIMIENTO Y PAGO DE OTRAS PRESTACIONES SALARIALES, SOCIALES Y SALARIOS"/>
    <s v="MEDIO   "/>
    <s v="MEDIO   "/>
    <s v="MEDIO   "/>
    <s v="ALTO"/>
    <n v="0.67500000000000004"/>
    <x v="2"/>
    <x v="3128"/>
    <n v="0"/>
    <x v="6"/>
    <n v="0"/>
    <s v="NO"/>
    <s v="NO"/>
    <s v="3 AÑOS"/>
    <s v="SANDRA LILIANA RAMIREZ GALLEGO"/>
    <s v="R 60243356"/>
    <d v="2024-07-10T00:00:00"/>
    <s v="121672"/>
    <s v="Secretaría de Educación"/>
    <s v="LEY 1071"/>
    <d v="2024-12-31T00:00:00"/>
    <s v="2023-01"/>
    <s v="3"/>
    <s v="2024-11"/>
    <n v="1.124347080377329"/>
    <n v="3138392.2541513992"/>
    <n v="0"/>
    <d v="2026-01-25T00:00:00"/>
    <n v="1.0684931506849316"/>
    <n v="0.1109"/>
    <n v="0"/>
    <n v="0.67500000000000004"/>
    <s v="ALTA"/>
    <x v="2"/>
    <n v="0"/>
  </r>
  <r>
    <n v="4789"/>
    <d v="2023-02-28T00:00:00"/>
    <d v="2023-01-23T00:00:00"/>
    <s v="JUZGADO 17 ADMINISTRATIVO"/>
    <s v="05001333301720230002500"/>
    <n v="2023"/>
    <x v="0"/>
    <s v="FALCONERY RAMÍREZ GARCÍA "/>
    <s v="DIANA CAROLINA ALZATE QUINTERO"/>
    <n v="165819"/>
    <x v="0"/>
    <s v="RECONOCIMIENTO Y PAGO DE OTRAS PRESTACIONES SALARIALES, SOCIALES Y SALARIOS"/>
    <s v="MEDIO   "/>
    <s v="MEDIO   "/>
    <s v="MEDIO   "/>
    <s v="ALTO"/>
    <n v="0.67500000000000004"/>
    <x v="2"/>
    <x v="1383"/>
    <n v="0"/>
    <x v="10"/>
    <n v="0"/>
    <s v="NO"/>
    <s v="NO"/>
    <s v="3 AÑOS"/>
    <s v="SANDRA LILIANA RAMIREZ GALLEGO"/>
    <s v="R 60243356"/>
    <d v="2024-07-10T00:00:00"/>
    <s v="121672"/>
    <s v="Secretaría de Educación"/>
    <s v="LEY 1071"/>
    <d v="2024-12-31T00:00:00"/>
    <s v="2023-02"/>
    <s v="3"/>
    <s v="2024-11"/>
    <n v="1.1059815950920244"/>
    <n v="3129422.4805214722"/>
    <n v="0"/>
    <d v="2026-02-27T00:00:00"/>
    <n v="1.1589041095890411"/>
    <n v="0.1109"/>
    <n v="0"/>
    <n v="0.67500000000000004"/>
    <s v="ALTA"/>
    <x v="2"/>
    <n v="0"/>
  </r>
  <r>
    <n v="4790"/>
    <d v="2023-03-07T00:00:00"/>
    <d v="2023-03-02T00:00:00"/>
    <s v="JUZGADO 16 ADMINISTRATIVO"/>
    <s v="05001333301620230006400"/>
    <n v="2023"/>
    <x v="0"/>
    <s v="GLORIA STEFANY ACELAS CHAVEZ"/>
    <s v="DIANA CAROLINA ALZATE QUINTERO"/>
    <n v="165819"/>
    <x v="0"/>
    <s v="RECONOCIMIENTO Y PAGO DE OTRAS PRESTACIONES SALARIALES, SOCIALES Y SALARIOS"/>
    <s v="MEDIO   "/>
    <s v="MEDIO   "/>
    <s v="MEDIO   "/>
    <s v="ALTO"/>
    <n v="0.67500000000000004"/>
    <x v="2"/>
    <x v="3129"/>
    <n v="0"/>
    <x v="5"/>
    <n v="0"/>
    <s v="NO"/>
    <s v="NO"/>
    <s v="3 AÑOS"/>
    <s v="SANDRA LILIANA RAMIREZ GALLEGO"/>
    <s v="R 60243356"/>
    <d v="2024-07-10T00:00:00"/>
    <s v="121672"/>
    <s v="Secretaría de Educación"/>
    <s v="LEY 1071"/>
    <d v="2024-12-31T00:00:00"/>
    <s v="2023-03"/>
    <s v="3"/>
    <s v="2024-11"/>
    <n v="1.0944828109584881"/>
    <n v="2183276.5002656141"/>
    <n v="0"/>
    <d v="2026-03-06T00:00:00"/>
    <n v="1.178082191780822"/>
    <n v="0.1109"/>
    <n v="0"/>
    <n v="0.67500000000000004"/>
    <s v="ALTA"/>
    <x v="2"/>
    <n v="0"/>
  </r>
  <r>
    <n v="4791"/>
    <d v="2023-03-17T00:00:00"/>
    <d v="2023-03-02T00:00:00"/>
    <s v="JUZGADO 14 ADMINISTRATIVO "/>
    <s v="05001333301420230006700"/>
    <s v="2023"/>
    <x v="0"/>
    <s v="IRIS MARGOTH VALENCIA HOYOS"/>
    <s v="DIANA CAROLINA ALZATE QUINTERO"/>
    <n v="165819"/>
    <x v="0"/>
    <s v="RECONOCIMIENTO Y PAGO DE OTRAS PRESTACIONES SALARIALES, SOCIALES Y SALARIOS"/>
    <s v="MEDIO   "/>
    <s v="MEDIO   "/>
    <s v="MEDIO   "/>
    <s v="ALTO"/>
    <n v="0.67500000000000004"/>
    <x v="2"/>
    <x v="83"/>
    <n v="0"/>
    <x v="5"/>
    <n v="0"/>
    <s v="NO"/>
    <s v="NO"/>
    <s v="3 AÑOS"/>
    <s v="SANDRA LILIANA RAMIREZ GALLEGO"/>
    <s v="R 60243356"/>
    <d v="2024-07-10T00:00:00"/>
    <s v="121672"/>
    <s v="Secretaría de Educación"/>
    <s v="LEY 1071"/>
    <d v="2024-12-31T00:00:00"/>
    <s v="2023-03"/>
    <s v="3"/>
    <s v="2024-11"/>
    <n v="1.0944828109584881"/>
    <n v="2787196.7925931541"/>
    <n v="0"/>
    <d v="2026-03-16T00:00:00"/>
    <n v="1.2054794520547945"/>
    <n v="0.1109"/>
    <n v="0"/>
    <n v="0.67500000000000004"/>
    <s v="ALTA"/>
    <x v="2"/>
    <n v="0"/>
  </r>
  <r>
    <n v="4792"/>
    <d v="2023-03-23T00:00:00"/>
    <d v="2023-01-24T00:00:00"/>
    <s v="JUZGADO 15 ADMINISTRATIVO "/>
    <s v="05001333301520230002200"/>
    <n v="2023"/>
    <x v="0"/>
    <s v="MARIA ISABEL GONZALEZ QUINTERO"/>
    <s v="DIANA CAROLINA ALZATE QUINTERO"/>
    <n v="165819"/>
    <x v="0"/>
    <s v="RECONOCIMIENTO Y PAGO DE OTRAS PRESTACIONES SALARIALES, SOCIALES Y SALARIOS"/>
    <s v="MEDIO   "/>
    <s v="MEDIO   "/>
    <s v="MEDIO   "/>
    <s v="ALTO"/>
    <n v="0.67500000000000004"/>
    <x v="2"/>
    <x v="3130"/>
    <n v="0"/>
    <x v="5"/>
    <n v="0"/>
    <s v="NO"/>
    <s v="NO"/>
    <s v="3 AÑOS"/>
    <s v="SANDRA LILIANA RAMIREZ GALLEGO"/>
    <s v="R 60243356"/>
    <d v="2024-07-10T00:00:00"/>
    <s v="121672"/>
    <s v="Secretaría de Educación"/>
    <s v="LEY 1071"/>
    <d v="2024-12-31T00:00:00"/>
    <s v="2023-03"/>
    <s v="3"/>
    <s v="2024-11"/>
    <n v="1.0944828109584881"/>
    <n v="4493289.7321089767"/>
    <n v="0"/>
    <d v="2026-03-22T00:00:00"/>
    <n v="1.2219178082191782"/>
    <n v="0.1109"/>
    <n v="0"/>
    <n v="0.67500000000000004"/>
    <s v="ALTA"/>
    <x v="2"/>
    <n v="0"/>
  </r>
  <r>
    <n v="4793"/>
    <d v="2023-03-30T00:00:00"/>
    <d v="2023-01-23T00:00:00"/>
    <s v="JUZGADO SEGUNDO DE TURBO"/>
    <s v="05837333300220220092500"/>
    <n v="2023"/>
    <x v="0"/>
    <s v="NIRA ADALJIZA PETRO MARTELO "/>
    <s v="DIANA CAROLINA ALZATE QUINTERO"/>
    <n v="165819"/>
    <x v="0"/>
    <s v="RECONOCIMIENTO Y PAGO DE OTRAS PRESTACIONES SALARIALES, SOCIALES Y SALARIOS"/>
    <s v="MEDIO   "/>
    <s v="MEDIO   "/>
    <s v="MEDIO   "/>
    <s v="ALTO"/>
    <n v="0.67500000000000004"/>
    <x v="2"/>
    <x v="3131"/>
    <n v="0"/>
    <x v="7"/>
    <n v="0"/>
    <s v="NO"/>
    <s v="NO"/>
    <s v="3 AÑOS"/>
    <s v="SANDRA LILIANA RAMIREZ GALLEGO"/>
    <s v="R 60243356"/>
    <d v="2024-07-10T00:00:00"/>
    <s v="121672"/>
    <s v="Secretaría de Educación"/>
    <s v="HIDROITUANGO"/>
    <d v="2024-12-31T00:00:00"/>
    <s v="2023-03"/>
    <s v="3"/>
    <s v="2024-11"/>
    <n v="1.0944828109584881"/>
    <n v="85580647.084161788"/>
    <n v="0"/>
    <d v="2026-03-29T00:00:00"/>
    <n v="1.2410958904109588"/>
    <n v="0.1109"/>
    <n v="0"/>
    <n v="0.67500000000000004"/>
    <s v="ALTA"/>
    <x v="2"/>
    <n v="0"/>
  </r>
  <r>
    <n v="4794"/>
    <d v="2023-04-12T00:00:00"/>
    <d v="2022-11-11T00:00:00"/>
    <s v="JUZGADO 20 ADMINSTRATIVO "/>
    <s v="05001333302020220057500"/>
    <n v="2023"/>
    <x v="0"/>
    <s v="MARIA NUBIA MORA RESTREPO "/>
    <s v="DIANA CAROLINA ALZATE QUINTERO"/>
    <n v="165819"/>
    <x v="0"/>
    <s v="RECONOCIMIENTO Y PAGO DE OTRAS PRESTACIONES SALARIALES, SOCIALES Y SALARIOS"/>
    <s v="MEDIO   "/>
    <s v="MEDIO   "/>
    <s v="MEDIO   "/>
    <s v="ALTO"/>
    <n v="0.67500000000000004"/>
    <x v="2"/>
    <x v="2094"/>
    <n v="0"/>
    <x v="0"/>
    <n v="0"/>
    <s v="NO"/>
    <s v="NO"/>
    <s v="3 AÑOS"/>
    <s v="SANDRA LILIANA RAMIREZ GALLEGO"/>
    <s v="R 60243356"/>
    <d v="2024-07-10T00:00:00"/>
    <s v="121672"/>
    <s v="Secretaría de Educación"/>
    <s v="PRIMA DE VIDA CARA"/>
    <d v="2024-12-31T00:00:00"/>
    <s v="2023-04"/>
    <s v="3"/>
    <s v="2024-11"/>
    <n v="1.0859939759036144"/>
    <n v="2388450.4430722888"/>
    <n v="0"/>
    <d v="2026-04-11T00:00:00"/>
    <n v="1.2767123287671234"/>
    <n v="0.1109"/>
    <n v="0"/>
    <n v="0.67500000000000004"/>
    <s v="ALTA"/>
    <x v="2"/>
    <n v="0"/>
  </r>
  <r>
    <n v="4795"/>
    <d v="2023-04-21T00:00:00"/>
    <d v="2022-07-28T00:00:00"/>
    <s v="JUZGADO 01 ADMINISTRATIVO TURBO "/>
    <s v="05837333300120220024100"/>
    <s v="2023"/>
    <x v="0"/>
    <s v="MARIO ANTONIO RENTERIA RODRIGUEZ "/>
    <s v="DIANA CAROLINA ALZATE QUINTERO"/>
    <n v="165819"/>
    <x v="0"/>
    <s v="RECONOCIMIENTO Y PAGO DE OTRAS PRESTACIONES SALARIALES, SOCIALES Y SALARIOS"/>
    <s v="MEDIO   "/>
    <s v="BAJO"/>
    <s v="BAJO"/>
    <s v="MEDIO   "/>
    <n v="0.29749999999999999"/>
    <x v="1"/>
    <x v="3132"/>
    <n v="0"/>
    <x v="5"/>
    <n v="0"/>
    <s v="NO"/>
    <s v="NO"/>
    <s v="2 AÑOS"/>
    <s v="SANDRA LILIANA RAMIREZ GALLEGO"/>
    <s v="R 60243356"/>
    <d v="2024-07-10T00:00:00"/>
    <s v="121672"/>
    <s v="Secretaría de Educación"/>
    <s v="ACCIDENTE DE TRÁNSITO"/>
    <d v="2024-12-31T00:00:00"/>
    <s v="2023-04"/>
    <s v="2"/>
    <s v="2024-11"/>
    <n v="1.0859939759036144"/>
    <n v="43695197.851204813"/>
    <n v="0"/>
    <d v="2025-04-20T00:00:00"/>
    <n v="0.30136986301369861"/>
    <n v="0.1109"/>
    <n v="0"/>
    <n v="0.29749999999999999"/>
    <s v="MEDIA"/>
    <x v="1"/>
    <n v="0"/>
  </r>
  <r>
    <n v="4796"/>
    <d v="2023-04-25T00:00:00"/>
    <d v="2023-03-31T00:00:00"/>
    <s v="JUZGADO 01 CIVIL"/>
    <s v="05042408900120230013200"/>
    <n v="2023"/>
    <x v="3"/>
    <s v=" PCH LA NOQUE S.A.S E.S.P ZOMAC"/>
    <s v="BEATRIZ JAIMES MORA"/>
    <n v="166037"/>
    <x v="7"/>
    <s v="OTRAS"/>
    <s v="MEDIO   "/>
    <s v="MEDIO   "/>
    <s v="MEDIO   "/>
    <s v="ALTO"/>
    <n v="0.67500000000000004"/>
    <x v="2"/>
    <x v="3133"/>
    <n v="0"/>
    <x v="7"/>
    <n v="0"/>
    <s v="NO"/>
    <s v="NO"/>
    <s v="3 AÑOS"/>
    <s v="SANDRA LILIANA RAMIREZ GALLEGO"/>
    <s v="R 60243356"/>
    <d v="2024-07-10T00:00:00"/>
    <s v="121672"/>
    <s v="Gerencia de Servicios Públicos"/>
    <s v="ACCIDENTE DE TRÁNSITO"/>
    <d v="2024-12-31T00:00:00"/>
    <s v="2023-04"/>
    <s v="3"/>
    <s v="2024-11"/>
    <n v="1.0859939759036144"/>
    <n v="20177275.031024095"/>
    <n v="0"/>
    <d v="2026-04-24T00:00:00"/>
    <n v="1.3123287671232877"/>
    <n v="0.1109"/>
    <n v="0"/>
    <n v="0.67500000000000004"/>
    <s v="ALTA"/>
    <x v="2"/>
    <n v="0"/>
  </r>
  <r>
    <n v="4797"/>
    <d v="2023-04-25T00:00:00"/>
    <d v="2023-03-14T00:00:00"/>
    <s v="JUZGADO 17 ADMINISTRATIVO"/>
    <s v="05001333301720230008600"/>
    <n v="2023"/>
    <x v="0"/>
    <s v="ERICA YANCELY MIRA AMAYA "/>
    <s v="DIANA CAROLINA ALZATE QUINTERO"/>
    <n v="165819"/>
    <x v="0"/>
    <s v="RECONOCIMIENTO Y PAGO DE OTRAS PRESTACIONES SALARIALES, SOCIALES Y SALARIOS"/>
    <s v="MEDIO   "/>
    <s v="MEDIO   "/>
    <s v="MEDIO   "/>
    <s v="ALTO"/>
    <n v="0.67500000000000004"/>
    <x v="2"/>
    <x v="3134"/>
    <n v="0"/>
    <x v="0"/>
    <n v="0"/>
    <s v="NO"/>
    <s v="NO"/>
    <s v="3 AÑOS"/>
    <s v="SANDRA LILIANA RAMIREZ GALLEGO"/>
    <s v="R 60243356"/>
    <d v="2024-07-10T00:00:00"/>
    <s v="121672"/>
    <s v="Secretaría de Educación"/>
    <s v="IMPUESTO VEHICULAR"/>
    <d v="2024-12-31T00:00:00"/>
    <s v="2023-04"/>
    <s v="3"/>
    <s v="2024-11"/>
    <n v="1.0859939759036144"/>
    <n v="9003877.2287650593"/>
    <n v="0"/>
    <d v="2026-04-24T00:00:00"/>
    <n v="1.3123287671232877"/>
    <n v="0.1109"/>
    <n v="0"/>
    <n v="0.67500000000000004"/>
    <s v="ALTA"/>
    <x v="2"/>
    <n v="0"/>
  </r>
  <r>
    <n v="4798"/>
    <d v="2023-04-27T00:00:00"/>
    <d v="2023-01-27T00:00:00"/>
    <s v="JUZGADO 15 ADMINISTRATVO"/>
    <s v="05001333301520230002900"/>
    <n v="2023"/>
    <x v="0"/>
    <s v="CLAUDINA MENDEZ MEJÍA "/>
    <s v="ELIANA PATRICIA PEREZ SANCHEZ"/>
    <n v="334334"/>
    <x v="0"/>
    <s v="RECONOCIMIENTO Y PAGO DE OTRAS PRESTACIONES SALARIALES, SOCIALES Y SALARIOS"/>
    <s v="MEDIO   "/>
    <s v="MEDIO   "/>
    <s v="MEDIO   "/>
    <s v="ALTO"/>
    <n v="0.67500000000000004"/>
    <x v="2"/>
    <x v="1598"/>
    <n v="0"/>
    <x v="6"/>
    <n v="0"/>
    <s v="NO"/>
    <s v="NO"/>
    <s v="3 AÑOS"/>
    <s v="SANDRA LILIANA RAMIREZ GALLEGO"/>
    <s v="R 60243356"/>
    <d v="2024-07-10T00:00:00"/>
    <s v="121672"/>
    <s v="Secretaría de Educación"/>
    <s v="ACCIDENTE DE TRÁNSITO"/>
    <d v="2024-12-31T00:00:00"/>
    <s v="2023-04"/>
    <s v="3"/>
    <s v="2024-11"/>
    <n v="1.0859939759036144"/>
    <n v="86879518.072289154"/>
    <n v="0"/>
    <d v="2026-04-26T00:00:00"/>
    <n v="1.3178082191780822"/>
    <n v="0.1109"/>
    <n v="0"/>
    <n v="0.67500000000000004"/>
    <s v="ALTA"/>
    <x v="2"/>
    <n v="0"/>
  </r>
  <r>
    <n v="4799"/>
    <d v="2023-04-28T00:00:00"/>
    <d v="2023-04-21T00:00:00"/>
    <s v="JUZGADO 2 ADMINISTRATIVO "/>
    <s v="05001333300220230012700"/>
    <n v="2023"/>
    <x v="0"/>
    <s v="CARLOS ALBERTO  ROBLEDO MUÑOZ"/>
    <s v="DIANA CAROLINA ALZATE QUINTERO"/>
    <n v="165819"/>
    <x v="0"/>
    <s v="RECONOCIMIENTO Y PAGO DE OTRAS PRESTACIONES SALARIALES, SOCIALES Y SALARIOS"/>
    <s v="MEDIO   "/>
    <s v="MEDIO   "/>
    <s v="MEDIO   "/>
    <s v="ALTO"/>
    <n v="0.67500000000000004"/>
    <x v="2"/>
    <x v="3135"/>
    <n v="0"/>
    <x v="6"/>
    <n v="0"/>
    <s v="NO"/>
    <s v="NO"/>
    <s v="3 AÑOS"/>
    <s v="SANDRA LILIANA RAMIREZ GALLEGO"/>
    <s v="R 60243356"/>
    <d v="2024-07-10T00:00:00"/>
    <s v="121672"/>
    <s v="Secretaría de Educación"/>
    <s v="ACCIDENTE DE TRÁNSITO"/>
    <d v="2024-12-31T00:00:00"/>
    <s v="2023-04"/>
    <s v="3"/>
    <s v="2024-11"/>
    <n v="1.0859939759036144"/>
    <n v="2463815.1670180722"/>
    <n v="0"/>
    <d v="2026-04-27T00:00:00"/>
    <n v="1.3205479452054794"/>
    <n v="0.1109"/>
    <n v="0"/>
    <n v="0.67500000000000004"/>
    <s v="ALTA"/>
    <x v="2"/>
    <n v="0"/>
  </r>
  <r>
    <n v="4800"/>
    <d v="2023-05-07T00:00:00"/>
    <d v="2023-06-28T00:00:00"/>
    <s v="JUZGADO 16 ADMINISTRATIVO DE ORALIDAD DE MEDELLIN"/>
    <s v="05001333301620230026200"/>
    <n v="2023"/>
    <x v="0"/>
    <s v="ELIZABETH MENA RODRIGUEZ"/>
    <s v="DIANA CAROLINA ALZATE QUINTERO"/>
    <n v="165819"/>
    <x v="0"/>
    <s v="RECONOCIMIENTO Y PAGO DE OTRAS PRESTACIONES SALARIALES, SOCIALES Y SALARIOS"/>
    <s v="MEDIO   "/>
    <s v="BAJO"/>
    <s v="BAJO"/>
    <s v="MEDIO   "/>
    <n v="0.29749999999999999"/>
    <x v="1"/>
    <x v="3136"/>
    <n v="0"/>
    <x v="12"/>
    <n v="0"/>
    <s v="NO"/>
    <s v="NO"/>
    <s v="2 AÑOS"/>
    <s v="SANDRA LILIANA RAMIREZ GALLEGO"/>
    <s v="R 60243356"/>
    <d v="2024-07-10T00:00:00"/>
    <s v="121672"/>
    <s v="Secretaría de Educación"/>
    <s v="ACCIDENTE DE TRÁNSITO"/>
    <d v="2024-12-31T00:00:00"/>
    <s v="2023-05"/>
    <s v="2"/>
    <s v="2024-11"/>
    <n v="1.0812715549557654"/>
    <n v="1104780.5611036136"/>
    <n v="0"/>
    <d v="2025-05-06T00:00:00"/>
    <n v="0.34520547945205482"/>
    <n v="0.1109"/>
    <n v="0"/>
    <n v="0.29749999999999999"/>
    <s v="MEDIA"/>
    <x v="1"/>
    <n v="0"/>
  </r>
  <r>
    <n v="4801"/>
    <d v="2023-05-15T00:00:00"/>
    <d v="2023-05-05T00:00:00"/>
    <s v="JUZGADO 37 ADMINISTRATIVO"/>
    <s v="05001333303720230003900"/>
    <n v="2023"/>
    <x v="0"/>
    <s v="GLORIA ELENA VELASQUEZ ACEVEDO"/>
    <s v="DIANA CAROLINA ALZATE QUINTERO"/>
    <n v="165819"/>
    <x v="0"/>
    <s v="RECONOCIMIENTO Y PAGO DE OTRAS PRESTACIONES SALARIALES, SOCIALES Y SALARIOS"/>
    <s v="MEDIO   "/>
    <s v="MEDIO   "/>
    <s v="MEDIO   "/>
    <s v="ALTO"/>
    <n v="0.67500000000000004"/>
    <x v="2"/>
    <x v="2060"/>
    <n v="0"/>
    <x v="7"/>
    <n v="0"/>
    <s v="NO"/>
    <s v="NO"/>
    <s v="3 AÑOS"/>
    <s v="SANDRA LILIANA RAMIREZ GALLEGO"/>
    <s v="R 60243356"/>
    <d v="2024-07-10T00:00:00"/>
    <s v="121672"/>
    <s v="Secretaría de Educación"/>
    <s v="ACCIDENTE EN OBRA INSTTUCION EDUCATIVA"/>
    <d v="2024-12-31T00:00:00"/>
    <s v="2023-05"/>
    <s v="3"/>
    <s v="2024-11"/>
    <n v="1.0812715549557654"/>
    <n v="1648589.8705952915"/>
    <n v="0"/>
    <d v="2026-05-14T00:00:00"/>
    <n v="1.3671232876712329"/>
    <n v="0.1109"/>
    <n v="0"/>
    <n v="0.67500000000000004"/>
    <s v="ALTA"/>
    <x v="2"/>
    <n v="0"/>
  </r>
  <r>
    <n v="4802"/>
    <d v="2023-06-26T00:00:00"/>
    <d v="2023-05-16T00:00:00"/>
    <s v="JUZGADO 37 ADMINISTRATIVO ORAL DE MEDELLÍN"/>
    <s v="05001333303720230005000"/>
    <s v="2023"/>
    <x v="0"/>
    <s v="LINEY CRISTINA URREGO CORTES"/>
    <s v="DIANA CAROLINA ALZATE QUINTERO"/>
    <s v="165819"/>
    <x v="0"/>
    <s v="RECONOCIMIENTO Y PAGO DE OTRAS PRESTACIONES SALARIALES, SOCIALES Y SALARIOS"/>
    <s v="MEDIO   "/>
    <s v="BAJO"/>
    <s v="BAJO"/>
    <s v="MEDIO   "/>
    <n v="0.29749999999999999"/>
    <x v="1"/>
    <x v="3137"/>
    <n v="0"/>
    <x v="7"/>
    <n v="0"/>
    <s v="NO"/>
    <s v="NO"/>
    <n v="4"/>
    <s v="ALBA HELENA ARANGO MONTOYA"/>
    <s v="DECRETO 4860 DEL 07/11/2013"/>
    <d v="2013-11-08T00:00:00"/>
    <n v="90189"/>
    <s v="Secretaría de Educación"/>
    <s v="MORA CESANTÍAS FOMAG"/>
    <d v="2024-12-31T00:00:00"/>
    <s v="2023-06"/>
    <s v="4"/>
    <s v="2024-11"/>
    <n v="1.0780385707878606"/>
    <n v="3750737.6684108237"/>
    <n v="0"/>
    <d v="2027-06-25T00:00:00"/>
    <n v="2.4821917808219176"/>
    <n v="0.1109"/>
    <n v="0"/>
    <n v="0.29749999999999999"/>
    <s v="MEDIA"/>
    <x v="1"/>
    <n v="0"/>
  </r>
  <r>
    <n v="4803"/>
    <d v="2023-05-24T00:00:00"/>
    <d v="2023-05-15T00:00:00"/>
    <s v="JUZGADO 02 ADMINISTRATIVO TURBO "/>
    <s v="05837333300220230004400"/>
    <n v="2023"/>
    <x v="0"/>
    <s v="IVIS ISABEL MESTRA CONGOLLO"/>
    <s v="DIANA CAROLINA ALZATE QUINTERO"/>
    <n v="165819"/>
    <x v="0"/>
    <s v="RECONOCIMIENTO Y PAGO DE OTRAS PRESTACIONES SALARIALES, SOCIALES Y SALARIOS"/>
    <s v="MEDIO   "/>
    <s v="MEDIO   "/>
    <s v="MEDIO   "/>
    <s v="ALTO"/>
    <n v="0.67500000000000004"/>
    <x v="2"/>
    <x v="3138"/>
    <n v="0"/>
    <x v="0"/>
    <n v="0"/>
    <s v="NO"/>
    <s v="NO"/>
    <s v="3 AÑOS"/>
    <s v="SANDRA LILIANA RAMIREZ GALLEGO"/>
    <s v="R 60243356"/>
    <d v="2024-07-10T00:00:00"/>
    <s v="121672"/>
    <s v="Secretaría de Educación"/>
    <s v="FALLO 1A INSTANCIA DESFAVORABLE Y APELADO"/>
    <d v="2024-12-31T00:00:00"/>
    <s v="2023-05"/>
    <s v="3"/>
    <s v="2024-11"/>
    <n v="1.0812715549557654"/>
    <n v="3434076.2889488679"/>
    <n v="0"/>
    <d v="2026-05-23T00:00:00"/>
    <n v="1.3917808219178083"/>
    <n v="0.1109"/>
    <n v="0"/>
    <n v="0.67500000000000004"/>
    <s v="ALTA"/>
    <x v="2"/>
    <n v="0"/>
  </r>
  <r>
    <n v="4804"/>
    <d v="2023-05-30T00:00:00"/>
    <d v="2023-05-09T00:00:00"/>
    <s v="JUZGADO 14 ADMINISTRATIVO "/>
    <s v="05001333301420230016000"/>
    <n v="2023"/>
    <x v="0"/>
    <s v="SONIA  EMILSE LOPEZ ZULUAGA "/>
    <s v="DIANA CAROLINA ALZATE QUINTERO"/>
    <n v="165819"/>
    <x v="0"/>
    <s v="RECONOCIMIENTO Y PAGO DE OTRAS PRESTACIONES SALARIALES, SOCIALES Y SALARIOS"/>
    <s v="MEDIO   "/>
    <s v="MEDIO   "/>
    <s v="MEDIO   "/>
    <s v="ALTO"/>
    <n v="0.67500000000000004"/>
    <x v="2"/>
    <x v="1399"/>
    <n v="0"/>
    <x v="5"/>
    <n v="0"/>
    <s v="NO"/>
    <s v="NO"/>
    <s v="3 AÑOS"/>
    <s v="SANDRA LILIANA RAMIREZ GALLEGO"/>
    <s v="R 60243356"/>
    <d v="2024-07-10T00:00:00"/>
    <s v="121672"/>
    <s v="Secretaría de Educación"/>
    <s v="TORNAGUIAS "/>
    <d v="2024-12-31T00:00:00"/>
    <s v="2023-05"/>
    <s v="3"/>
    <s v="2024-11"/>
    <n v="1.0812715549557654"/>
    <n v="2967000.4966261806"/>
    <n v="0"/>
    <d v="2026-05-29T00:00:00"/>
    <n v="1.4082191780821918"/>
    <n v="0.1109"/>
    <n v="0"/>
    <n v="0.67500000000000004"/>
    <s v="ALTA"/>
    <x v="2"/>
    <n v="0"/>
  </r>
  <r>
    <n v="4805"/>
    <d v="2023-05-31T00:00:00"/>
    <d v="2023-05-16T00:00:00"/>
    <s v="JUZGADO 10 ADMINISTRATIVO "/>
    <s v="05001333301020230010800"/>
    <n v="2023"/>
    <x v="0"/>
    <s v="VILMA CARDENIA MONTOYA CHAVARRIA"/>
    <s v="DIANA CAROLINA ALZATE QUINTERO"/>
    <n v="165819"/>
    <x v="0"/>
    <s v="RECONOCIMIENTO Y PAGO DE OTRAS PRESTACIONES SALARIALES, SOCIALES Y SALARIOS"/>
    <s v="MEDIO   "/>
    <s v="MEDIO   "/>
    <s v="MEDIO   "/>
    <s v="ALTO"/>
    <n v="0.67500000000000004"/>
    <x v="2"/>
    <x v="3139"/>
    <n v="0"/>
    <x v="7"/>
    <n v="0"/>
    <s v="NO"/>
    <s v="NO"/>
    <s v="3 AÑOS"/>
    <s v="SANDRA LILIANA RAMIREZ GALLEGO"/>
    <s v="R 60243356"/>
    <d v="2024-07-10T00:00:00"/>
    <s v="121672"/>
    <s v="Secretaría de Educación"/>
    <s v="TORNAGUIAS "/>
    <d v="2024-12-31T00:00:00"/>
    <s v="2023-05"/>
    <s v="3"/>
    <s v="2024-11"/>
    <n v="1.0812715549557654"/>
    <n v="9197320.7156995051"/>
    <n v="0"/>
    <d v="2026-05-30T00:00:00"/>
    <n v="1.4109589041095891"/>
    <n v="0.1109"/>
    <n v="0"/>
    <n v="0.67500000000000004"/>
    <s v="ALTA"/>
    <x v="2"/>
    <n v="0"/>
  </r>
  <r>
    <n v="4806"/>
    <d v="2023-06-06T00:00:00"/>
    <d v="2023-03-10T00:00:00"/>
    <s v="JUZGADO 02 ADMINISTRATIVO TURBO "/>
    <s v="05837333300220220092200"/>
    <s v="2023"/>
    <x v="0"/>
    <s v="EMILIANA MOSQUERA SANCHEZ "/>
    <s v="DIANA CAROLINA ALZATE QUINTERO"/>
    <n v="165819"/>
    <x v="0"/>
    <s v="RECONOCIMIENTO Y PAGO DE OTRAS PRESTACIONES SALARIALES, SOCIALES Y SALARIOS"/>
    <s v="MEDIO   "/>
    <s v="BAJO"/>
    <s v="BAJO"/>
    <s v="MEDIO   "/>
    <n v="0.29749999999999999"/>
    <x v="1"/>
    <x v="2019"/>
    <n v="0"/>
    <x v="5"/>
    <n v="0"/>
    <s v="NO"/>
    <s v="NO"/>
    <s v="2 AÑOS"/>
    <s v="SANDRA LILIANA RAMIREZ GALLEGO"/>
    <s v="R 60243356"/>
    <d v="2024-07-10T00:00:00"/>
    <s v="121672"/>
    <s v="Secretaría de Educación"/>
    <s v="FLA"/>
    <d v="2024-12-31T00:00:00"/>
    <s v="2023-06"/>
    <s v="2"/>
    <s v="2024-11"/>
    <n v="1.0780385707878606"/>
    <n v="4267716.4552249955"/>
    <n v="0"/>
    <d v="2025-06-05T00:00:00"/>
    <n v="0.42739726027397262"/>
    <n v="0.1109"/>
    <n v="0"/>
    <n v="0.29749999999999999"/>
    <s v="MEDIA"/>
    <x v="1"/>
    <n v="0"/>
  </r>
  <r>
    <n v="4807"/>
    <d v="2023-06-08T00:00:00"/>
    <d v="2022-10-21T00:00:00"/>
    <s v="JUZGADO 01 ADMINISTRATIVO DE ORALIDAD DE TURBO"/>
    <s v="05837333300120220087900"/>
    <n v="2023"/>
    <x v="0"/>
    <s v="ANTONIO VALENCIA PINEDA"/>
    <s v="DIANA CAROLINA ALZATE QUINTERO"/>
    <n v="165819"/>
    <x v="0"/>
    <s v="RECONOCIMIENTO Y PAGO DE OTRAS PRESTACIONES SALARIALES, SOCIALES Y SALARIOS"/>
    <s v="MEDIO   "/>
    <s v="BAJO"/>
    <s v="BAJO"/>
    <s v="MEDIO   "/>
    <n v="0.29749999999999999"/>
    <x v="1"/>
    <x v="3140"/>
    <n v="0"/>
    <x v="12"/>
    <n v="0"/>
    <s v="NO"/>
    <s v="NO"/>
    <s v="2 AÑOS"/>
    <s v="SANDRA LILIANA RAMIREZ GALLEGO"/>
    <s v="R 60243356"/>
    <d v="2024-07-10T00:00:00"/>
    <s v="121672"/>
    <s v="Secretaría de Educación"/>
    <s v="ACCIDENTE DE TRÁNSITO"/>
    <d v="2024-12-31T00:00:00"/>
    <s v="2023-06"/>
    <s v="2"/>
    <s v="2024-11"/>
    <n v="1.0780385707878606"/>
    <n v="78410501.559575424"/>
    <n v="0"/>
    <d v="2025-06-07T00:00:00"/>
    <n v="0.43287671232876712"/>
    <n v="0.1109"/>
    <n v="0"/>
    <n v="0.29749999999999999"/>
    <s v="MEDIA"/>
    <x v="1"/>
    <n v="0"/>
  </r>
  <r>
    <n v="4808"/>
    <d v="2023-06-10T00:00:00"/>
    <d v="2023-08-23T00:00:00"/>
    <s v="JUZGADO 001 ADMINISTRATIVO DE MEDELLÍN"/>
    <s v="05001333300120230036800"/>
    <s v="2023"/>
    <x v="0"/>
    <s v="MARTA CECILIA ARRUBLA HERRERA"/>
    <s v="DIANA CAROLINA ALZATE QUINTERO"/>
    <n v="165819"/>
    <x v="0"/>
    <s v="RECONOCIMIENTO Y PAGO DE OTRAS PRESTACIONES SALARIALES, SOCIALES Y SALARIOS"/>
    <s v="MEDIO   "/>
    <s v="BAJO"/>
    <s v="BAJO"/>
    <s v="MEDIO   "/>
    <n v="0.29749999999999999"/>
    <x v="1"/>
    <x v="3141"/>
    <n v="0"/>
    <x v="5"/>
    <n v="0"/>
    <s v="NO"/>
    <s v="NO"/>
    <s v="2 AÑOS"/>
    <s v="SANDRA LILIANA RAMIREZ GALLEGO"/>
    <s v="R 60243356"/>
    <d v="2024-07-10T00:00:00"/>
    <s v="121672"/>
    <s v="Secretaría de Educación"/>
    <s v="TORNAGUIAS "/>
    <d v="2024-12-31T00:00:00"/>
    <s v="2023-06"/>
    <s v="2"/>
    <s v="2024-11"/>
    <n v="1.0780385707878606"/>
    <n v="2979102.454328001"/>
    <n v="0"/>
    <d v="2025-06-09T00:00:00"/>
    <n v="0.43835616438356162"/>
    <n v="0.1109"/>
    <n v="0"/>
    <n v="0.29749999999999999"/>
    <s v="MEDIA"/>
    <x v="1"/>
    <n v="0"/>
  </r>
  <r>
    <n v="4809"/>
    <d v="2023-06-10T00:00:00"/>
    <d v="2023-08-16T00:00:00"/>
    <s v="JUZGADO 024 ADMINISTRATIVO DE MEDELLÍN"/>
    <s v="05001333302420230033900"/>
    <s v="2023"/>
    <x v="0"/>
    <s v="MONICA ALEXANDRA TOBON RODRIGUEZ"/>
    <s v="DIANA CAROLINA ALZATE QUINTERO"/>
    <n v="165819"/>
    <x v="0"/>
    <s v="RECONOCIMIENTO Y PAGO DE OTRAS PRESTACIONES SALARIALES, SOCIALES Y SALARIOS"/>
    <s v="MEDIO   "/>
    <s v="BAJO"/>
    <s v="BAJO"/>
    <s v="MEDIO   "/>
    <n v="0.29749999999999999"/>
    <x v="1"/>
    <x v="415"/>
    <n v="0"/>
    <x v="10"/>
    <n v="0"/>
    <s v="NO"/>
    <s v="NO"/>
    <s v="2 AÑOS"/>
    <s v="SANDRA LILIANA RAMIREZ GALLEGO"/>
    <s v="R 60243356"/>
    <d v="2024-07-10T00:00:00"/>
    <s v="121672"/>
    <s v="Secretaría de Educación"/>
    <s v="TORNAGUIAS "/>
    <d v="2024-12-31T00:00:00"/>
    <s v="2023-06"/>
    <s v="2"/>
    <s v="2024-11"/>
    <n v="1.0780385707878606"/>
    <n v="7055365.7276124973"/>
    <n v="0"/>
    <d v="2025-06-09T00:00:00"/>
    <n v="0.43835616438356162"/>
    <n v="0.1109"/>
    <n v="0"/>
    <n v="0.29749999999999999"/>
    <s v="MEDIA"/>
    <x v="1"/>
    <n v="0"/>
  </r>
  <r>
    <n v="4810"/>
    <d v="2023-06-14T00:00:00"/>
    <d v="2023-05-29T00:00:00"/>
    <s v="JUZGADO 10 ADMINISTRATIVO DE ORALIDAD DE MEDELLIN"/>
    <s v="05001333301020230019200"/>
    <n v="2023"/>
    <x v="0"/>
    <s v="ELIZABETH MENA RODRÍGUEZ"/>
    <s v="DIANA CAROLINA ALZATE QUINTERO"/>
    <n v="165819"/>
    <x v="0"/>
    <s v="RECONOCIMIENTO Y PAGO DE OTRAS PRESTACIONES SALARIALES, SOCIALES Y SALARIOS"/>
    <s v="MEDIO   "/>
    <s v="BAJO"/>
    <s v="BAJO"/>
    <s v="MEDIO   "/>
    <n v="0.29749999999999999"/>
    <x v="1"/>
    <x v="3142"/>
    <n v="0"/>
    <x v="12"/>
    <n v="0"/>
    <s v="NO"/>
    <s v="NO"/>
    <s v="2 AÑOS"/>
    <s v="SANDRA LILIANA RAMIREZ GALLEGO"/>
    <s v="R 60243356"/>
    <d v="2024-07-10T00:00:00"/>
    <s v="121672"/>
    <s v="Secretaría de Educación"/>
    <s v="DERRUMBE EN LA VIA"/>
    <d v="2024-12-31T00:00:00"/>
    <s v="2023-06"/>
    <s v="2"/>
    <s v="2024-11"/>
    <n v="1.0780385707878606"/>
    <n v="930271.82388996857"/>
    <n v="0"/>
    <d v="2025-06-13T00:00:00"/>
    <n v="0.44931506849315067"/>
    <n v="0.1109"/>
    <n v="0"/>
    <n v="0.29749999999999999"/>
    <s v="MEDIA"/>
    <x v="1"/>
    <n v="0"/>
  </r>
  <r>
    <n v="4811"/>
    <d v="2023-06-20T00:00:00"/>
    <d v="2022-10-10T00:00:00"/>
    <s v="JUZGADO 12 ADMINISTRATIVO "/>
    <s v="05001333301220220041300"/>
    <n v="2023"/>
    <x v="0"/>
    <s v="CIPRIANO GIL AVENDAÑO Y DIANA LUCIA VILLEGAS ROLDAN"/>
    <s v="DIANA CAROLINA ALZATE QUINTERO"/>
    <n v="165819"/>
    <x v="0"/>
    <s v="RECONOCIMIENTO Y PAGO DE OTRAS PRESTACIONES SALARIALES, SOCIALES Y SALARIOS"/>
    <s v="MEDIO   "/>
    <s v="MEDIO   "/>
    <s v="MEDIO   "/>
    <s v="ALTO"/>
    <n v="0.67500000000000004"/>
    <x v="2"/>
    <x v="3143"/>
    <n v="0"/>
    <x v="0"/>
    <n v="0"/>
    <s v="NO"/>
    <s v="NO"/>
    <s v="3 AÑOS"/>
    <s v="SANDRA LILIANA RAMIREZ GALLEGO"/>
    <s v="R 60243356"/>
    <d v="2024-07-10T00:00:00"/>
    <s v="121672"/>
    <s v="Secretaría de Educación"/>
    <s v="ACCIDENTE DE TRÁNSITO"/>
    <d v="2024-12-31T00:00:00"/>
    <s v="2023-06"/>
    <s v="3"/>
    <s v="2024-11"/>
    <n v="1.0780385707878606"/>
    <n v="37976933.632232018"/>
    <n v="0"/>
    <d v="2026-06-19T00:00:00"/>
    <n v="1.4657534246575343"/>
    <n v="0.1109"/>
    <n v="0"/>
    <n v="0.67500000000000004"/>
    <s v="ALTA"/>
    <x v="2"/>
    <n v="0"/>
  </r>
  <r>
    <n v="4812"/>
    <d v="2023-06-20T00:00:00"/>
    <d v="2022-06-16T00:00:00"/>
    <s v="JUZGADO 01 ADMINISTRATIVO TURBO "/>
    <s v="05837333300120220032000"/>
    <s v="2023"/>
    <x v="0"/>
    <s v="GUSTAVO SANCHEZ VARGAS"/>
    <s v="DIANA CAROLINA ALZATE QUINTERO"/>
    <n v="165819"/>
    <x v="0"/>
    <s v="RECONOCIMIENTO Y PAGO DE OTRAS PRESTACIONES SALARIALES, SOCIALES Y SALARIOS"/>
    <s v="MEDIO   "/>
    <s v="MEDIO   "/>
    <s v="MEDIO   "/>
    <s v="ALTO"/>
    <n v="0.67500000000000004"/>
    <x v="2"/>
    <x v="2086"/>
    <n v="0"/>
    <x v="5"/>
    <n v="0"/>
    <s v="NO"/>
    <s v="NO"/>
    <s v="3 AÑOS"/>
    <s v="SANDRA LILIANA RAMIREZ GALLEGO"/>
    <s v="R 60243356"/>
    <d v="2024-07-10T00:00:00"/>
    <s v="121672"/>
    <s v="Secretaría de Educación"/>
    <s v="AFECTACIÓN PREDIO CON OBRA PÚBLICA"/>
    <d v="2024-12-31T00:00:00"/>
    <s v="2023-06"/>
    <s v="3"/>
    <s v="2024-11"/>
    <n v="1.0780385707878606"/>
    <n v="4575534.1985349078"/>
    <n v="0"/>
    <d v="2026-06-19T00:00:00"/>
    <n v="1.4657534246575343"/>
    <n v="0.1109"/>
    <n v="0"/>
    <n v="0.67500000000000004"/>
    <s v="ALTA"/>
    <x v="2"/>
    <n v="0"/>
  </r>
  <r>
    <n v="4813"/>
    <d v="2023-06-22T00:00:00"/>
    <d v="2023-05-17T00:00:00"/>
    <s v="JUZGADO 25 ADMINISTRATIVO"/>
    <s v="05001333302520230018100"/>
    <n v="2023"/>
    <x v="0"/>
    <s v="HENRY ROMAN LONGA MENA"/>
    <s v="DIANA CAROLINA ALZATE QUINTERO"/>
    <n v="165819"/>
    <x v="0"/>
    <s v="RECONOCIMIENTO Y PAGO DE OTRAS PRESTACIONES SALARIALES, SOCIALES Y SALARIOS"/>
    <s v="MEDIO   "/>
    <s v="MEDIO   "/>
    <s v="MEDIO   "/>
    <s v="ALTO"/>
    <n v="0.67500000000000004"/>
    <x v="2"/>
    <x v="3144"/>
    <n v="0"/>
    <x v="5"/>
    <n v="0"/>
    <s v="NO"/>
    <s v="NO"/>
    <s v="3 AÑOS"/>
    <s v="SANDRA LILIANA RAMIREZ GALLEGO"/>
    <s v="R 60243356"/>
    <d v="2024-07-10T00:00:00"/>
    <s v="121672"/>
    <s v="Secretaría de Educación"/>
    <s v="LEY 1071 - PENDIENTE DE ADMISIÓN"/>
    <d v="2024-12-31T00:00:00"/>
    <s v="2023-06"/>
    <s v="3"/>
    <s v="2024-11"/>
    <n v="1.0780385707878606"/>
    <n v="2103231.6908357004"/>
    <n v="0"/>
    <d v="2026-06-21T00:00:00"/>
    <n v="1.4712328767123288"/>
    <n v="0.1109"/>
    <n v="0"/>
    <n v="0.67500000000000004"/>
    <s v="ALTA"/>
    <x v="2"/>
    <n v="0"/>
  </r>
  <r>
    <n v="4814"/>
    <d v="2022-11-15T00:00:00"/>
    <d v="2022-11-10T00:00:00"/>
    <s v="JUZGADO SEGUNDO LABORAL DEL CIRCUITODE ITAGUÍ"/>
    <s v="05360310500220220033500"/>
    <n v="2024"/>
    <x v="1"/>
    <s v="PAULA ANDREA SALCEDO GÓMEZ"/>
    <s v="CARLOS ESTEBAN GÓMEZ DUQUE"/>
    <s v="146240"/>
    <x v="0"/>
    <s v="REINTEGRO POR REESTRUCTURACIÓN"/>
    <s v="ALTO"/>
    <s v="ALTO"/>
    <s v="ALTO"/>
    <s v="ALTO"/>
    <n v="1"/>
    <x v="2"/>
    <x v="3145"/>
    <n v="0"/>
    <x v="1"/>
    <m/>
    <s v="NO"/>
    <m/>
    <n v="5"/>
    <s v="ELIDIO VALLE VALLE"/>
    <n v="43724"/>
    <s v="|6/09/2019"/>
    <s v="172633"/>
    <s v="Fábrica de Licores de Antioquia, EICE – FLA "/>
    <m/>
    <d v="2024-12-31T00:00:00"/>
    <s v="2022-11"/>
    <s v="5"/>
    <s v="2024-11"/>
    <n v="1.1587658685521454"/>
    <n v="141369435.96336174"/>
    <n v="0"/>
    <d v="2027-11-14T00:00:00"/>
    <n v="2.871232876712329"/>
    <n v="0.1109"/>
    <n v="0"/>
    <n v="1"/>
    <s v="ALTA"/>
    <x v="2"/>
    <n v="0"/>
  </r>
  <r>
    <n v="4815"/>
    <d v="2023-06-29T00:00:00"/>
    <d v="2023-02-02T00:00:00"/>
    <s v="JUZGADO 01 ADMINISTRATIVO DE ORALIDAD DE TURBO"/>
    <s v="05837333300120230005200"/>
    <n v="2023"/>
    <x v="0"/>
    <s v="DORIS LILIANA PALACIOS MOSQUERA"/>
    <s v="DIANA CAROLINA ALZATE QUINTERO"/>
    <n v="165819"/>
    <x v="0"/>
    <s v="RECONOCIMIENTO Y PAGO DE OTRAS PRESTACIONES SALARIALES, SOCIALES Y SALARIOS"/>
    <s v="MEDIO   "/>
    <s v="BAJO"/>
    <s v="BAJO"/>
    <s v="MEDIO   "/>
    <n v="0.29749999999999999"/>
    <x v="1"/>
    <x v="3146"/>
    <n v="0"/>
    <x v="12"/>
    <n v="0"/>
    <s v="NO"/>
    <s v="NO"/>
    <s v="2 AÑOS"/>
    <s v="SANDRA LILIANA RAMIREZ GALLEGO"/>
    <s v="R 60243356"/>
    <d v="2024-07-10T00:00:00"/>
    <s v="121672"/>
    <s v="Secretaría de Educación"/>
    <s v="LEY 1071 -ADMITIDO"/>
    <d v="2024-12-31T00:00:00"/>
    <s v="2023-06"/>
    <s v="2"/>
    <s v="2024-11"/>
    <n v="1.0780385707878606"/>
    <n v="1270463.0654806397"/>
    <n v="0"/>
    <d v="2025-06-28T00:00:00"/>
    <n v="0.49041095890410957"/>
    <n v="0.1109"/>
    <n v="0"/>
    <n v="0.29749999999999999"/>
    <s v="MEDIA"/>
    <x v="1"/>
    <n v="0"/>
  </r>
  <r>
    <n v="4816"/>
    <d v="2023-07-06T00:00:00"/>
    <d v="2023-05-29T00:00:00"/>
    <s v="JUZGADO 021 ADMINISTRATIVO DE MEDELLÍN"/>
    <s v="05001333302120230019300"/>
    <s v="2023"/>
    <x v="0"/>
    <s v="FREDIS ARTURO HINESTROZA MOSQUERA"/>
    <s v="DIANA CAROLINA ALZATE QUINTERO"/>
    <n v="165819"/>
    <x v="0"/>
    <s v="RECONOCIMIENTO Y PAGO DE OTRAS PRESTACIONES SALARIALES, SOCIALES Y SALARIOS"/>
    <s v="MEDIO   "/>
    <s v="BAJO"/>
    <s v="BAJO"/>
    <s v="MEDIO   "/>
    <n v="0.29749999999999999"/>
    <x v="1"/>
    <x v="2500"/>
    <n v="0"/>
    <x v="8"/>
    <n v="0"/>
    <s v="NO"/>
    <s v="NO"/>
    <s v="2 AÑOS"/>
    <s v="SANDRA LILIANA RAMIREZ GALLEGO"/>
    <s v="R 60243356"/>
    <d v="2024-07-10T00:00:00"/>
    <s v="121672"/>
    <s v="Secretaría de Educación"/>
    <s v="LEY 1071-ADMITIDO"/>
    <d v="2024-12-31T00:00:00"/>
    <s v="2023-07"/>
    <s v="2"/>
    <s v="2024-11"/>
    <n v="1.0726664187430273"/>
    <n v="2854508.0049088881"/>
    <n v="0"/>
    <d v="2025-07-05T00:00:00"/>
    <n v="0.50958904109589043"/>
    <n v="0.1109"/>
    <n v="0"/>
    <n v="0.29749999999999999"/>
    <s v="MEDIA"/>
    <x v="1"/>
    <n v="0"/>
  </r>
  <r>
    <n v="4817"/>
    <d v="2023-07-13T00:00:00"/>
    <d v="2023-06-26T00:00:00"/>
    <s v="JUZGADO 29 ADMINISTRATIVO MEDELLIN"/>
    <s v="05001333302920230022500"/>
    <n v="2023"/>
    <x v="0"/>
    <s v="AMADOR LOZANO BERMUDEZ"/>
    <s v="DIANA CAROLINA ALZATE QUINTERO"/>
    <n v="165819"/>
    <x v="0"/>
    <s v="RECONOCIMIENTO Y PAGO DE OTRAS PRESTACIONES SALARIALES, SOCIALES Y SALARIOS"/>
    <s v="MEDIO   "/>
    <s v="BAJO"/>
    <s v="BAJO"/>
    <s v="MEDIO   "/>
    <n v="0.29749999999999999"/>
    <x v="1"/>
    <x v="1349"/>
    <n v="0"/>
    <x v="7"/>
    <n v="0"/>
    <s v="NO"/>
    <s v="NO"/>
    <s v="2 AÑOS"/>
    <s v="SANDRA LILIANA RAMIREZ GALLEGO"/>
    <s v="R 60243356"/>
    <d v="2024-07-10T00:00:00"/>
    <s v="121672"/>
    <s v="Secretaría de Educación"/>
    <s v="LEY 1071-ADMITIDO"/>
    <d v="2024-12-31T00:00:00"/>
    <s v="2023-07"/>
    <s v="2"/>
    <s v="2024-11"/>
    <n v="1.0726664187430273"/>
    <n v="6506532.7654890297"/>
    <n v="0"/>
    <d v="2025-07-12T00:00:00"/>
    <n v="0.52876712328767128"/>
    <n v="0.1109"/>
    <n v="0"/>
    <n v="0.29749999999999999"/>
    <s v="MEDIA"/>
    <x v="1"/>
    <n v="0"/>
  </r>
  <r>
    <n v="4818"/>
    <d v="2023-07-19T00:00:00"/>
    <d v="2023-02-23T00:00:00"/>
    <s v="JUZGADO 04 ADMINISTRATIVO TURBO "/>
    <s v="05837333300420230017400"/>
    <n v="2023"/>
    <x v="0"/>
    <s v="MARIA RUPERTINA CORDIBA "/>
    <s v="DIANA CAROLINA ALZATE QUINTERO"/>
    <n v="165819"/>
    <x v="0"/>
    <s v="RECONOCIMIENTO Y PAGO DE OTRAS PRESTACIONES SALARIALES, SOCIALES Y SALARIOS"/>
    <s v="MEDIO   "/>
    <s v="MEDIO   "/>
    <s v="MEDIO   "/>
    <s v="ALTO"/>
    <n v="0.67500000000000004"/>
    <x v="2"/>
    <x v="880"/>
    <n v="0"/>
    <x v="7"/>
    <n v="0"/>
    <s v="NO"/>
    <s v="NO"/>
    <s v="3 AÑOS"/>
    <s v="SANDRA LILIANA RAMIREZ GALLEGO"/>
    <s v="R 60243356"/>
    <d v="2024-07-10T00:00:00"/>
    <s v="121672"/>
    <s v="Secretaría de Educación"/>
    <s v="LEY 1071-ADMITIDO"/>
    <d v="2024-12-31T00:00:00"/>
    <s v="2023-07"/>
    <s v="3"/>
    <s v="2024-11"/>
    <n v="1.0726664187430273"/>
    <n v="1887310.4391223504"/>
    <n v="0"/>
    <d v="2026-07-18T00:00:00"/>
    <n v="1.5452054794520549"/>
    <n v="0.1109"/>
    <n v="0"/>
    <n v="0.67500000000000004"/>
    <s v="ALTA"/>
    <x v="2"/>
    <n v="0"/>
  </r>
  <r>
    <n v="4819"/>
    <d v="2023-07-21T00:00:00"/>
    <d v="2023-05-15T00:00:00"/>
    <s v="JUZGADO 023 ADMINISTRATIVO DE MEDELLÍN"/>
    <s v="05001333302320230019100"/>
    <s v="2023"/>
    <x v="0"/>
    <s v="FREDIS ARTURO HINESTROZA MOSQUERA"/>
    <s v="DIANA CAROLINA ALZATE QUINTERO"/>
    <n v="165819"/>
    <x v="0"/>
    <s v="RECONOCIMIENTO Y PAGO DE OTRAS PRESTACIONES SALARIALES, SOCIALES Y SALARIOS"/>
    <s v="MEDIO   "/>
    <s v="BAJO"/>
    <s v="BAJO"/>
    <s v="MEDIO   "/>
    <n v="0.29749999999999999"/>
    <x v="1"/>
    <x v="2937"/>
    <n v="0"/>
    <x v="12"/>
    <n v="0"/>
    <s v="NO"/>
    <s v="NO"/>
    <s v="2 AÑOS"/>
    <s v="SANDRA LILIANA RAMIREZ GALLEGO"/>
    <s v="R 60243356"/>
    <d v="2024-07-10T00:00:00"/>
    <s v="121672"/>
    <s v="Secretaría de Educación"/>
    <s v="LEY 1071-ADMITIDO"/>
    <d v="2024-12-31T00:00:00"/>
    <s v="2023-07"/>
    <s v="2"/>
    <s v="2024-11"/>
    <n v="1.0726664187430273"/>
    <n v="1817189.1626627001"/>
    <n v="0"/>
    <d v="2025-07-20T00:00:00"/>
    <n v="0.55068493150684927"/>
    <n v="0.1109"/>
    <n v="0"/>
    <n v="0.29749999999999999"/>
    <s v="MEDIA"/>
    <x v="1"/>
    <n v="0"/>
  </r>
  <r>
    <n v="4820"/>
    <d v="2023-07-25T00:00:00"/>
    <d v="2023-06-28T00:00:00"/>
    <s v="JUZGADO 015 ADMINISTRATIVO DE MEDELLIN"/>
    <s v="05001333301520230025500 "/>
    <s v="2023"/>
    <x v="0"/>
    <s v="TATIANA MILENA HINCAPIE HINCAPIE"/>
    <s v="DIANA CAROLINA ALZATE QUINTERO"/>
    <n v="165819"/>
    <x v="0"/>
    <s v="RECONOCIMIENTO Y PAGO DE OTRAS PRESTACIONES SALARIALES, SOCIALES Y SALARIOS"/>
    <s v="MEDIO   "/>
    <s v="BAJO"/>
    <s v="BAJO"/>
    <s v="MEDIO   "/>
    <n v="0.29749999999999999"/>
    <x v="1"/>
    <x v="558"/>
    <n v="0"/>
    <x v="5"/>
    <n v="0"/>
    <s v="NO"/>
    <s v="NO"/>
    <s v="2 AÑOS"/>
    <s v="SANDRA LILIANA RAMIREZ GALLEGO"/>
    <s v="R 60243356"/>
    <d v="2024-07-10T00:00:00"/>
    <s v="121672"/>
    <s v="Secretaría de Educación"/>
    <s v="LEY 1071-ADMITIDO"/>
    <d v="2024-12-31T00:00:00"/>
    <s v="2023-07"/>
    <s v="2"/>
    <s v="2024-11"/>
    <n v="1.0726664187430273"/>
    <n v="3245257.8552621794"/>
    <n v="0"/>
    <d v="2025-07-24T00:00:00"/>
    <n v="0.56164383561643838"/>
    <n v="0.1109"/>
    <n v="0"/>
    <n v="0.29749999999999999"/>
    <s v="MEDIA"/>
    <x v="1"/>
    <n v="0"/>
  </r>
  <r>
    <n v="4821"/>
    <d v="2023-07-25T00:00:00"/>
    <d v="2023-06-21T00:00:00"/>
    <s v="JUZGADO 30 ADMINISTRATIVO MEDELLIN"/>
    <s v="05001333303020230025500"/>
    <n v="2023"/>
    <x v="0"/>
    <s v="WILSON HERNANDO VELEZ RUIZ"/>
    <s v="DIANA CAROLINA ALZATE QUINTERO"/>
    <n v="165819"/>
    <x v="0"/>
    <s v="RECONOCIMIENTO Y PAGO DE OTRAS PRESTACIONES SALARIALES, SOCIALES Y SALARIOS"/>
    <s v="MEDIO   "/>
    <s v="BAJO"/>
    <s v="BAJO"/>
    <s v="MEDIO   "/>
    <n v="0.29749999999999999"/>
    <x v="1"/>
    <x v="3147"/>
    <n v="0"/>
    <x v="7"/>
    <n v="0"/>
    <s v="NO"/>
    <s v="NO"/>
    <s v="2 AÑOS"/>
    <s v="SANDRA LILIANA RAMIREZ GALLEGO"/>
    <s v="R 60243356"/>
    <d v="2024-07-10T00:00:00"/>
    <s v="121672"/>
    <s v="Secretaría de Educación"/>
    <s v="SE ACEPTO APELACION PRIMERA INSTANCIA "/>
    <d v="2024-12-31T00:00:00"/>
    <s v="2023-07"/>
    <s v="2"/>
    <s v="2024-11"/>
    <n v="1.0726664187430273"/>
    <n v="7509565.9709929349"/>
    <n v="0"/>
    <d v="2025-07-24T00:00:00"/>
    <n v="0.56164383561643838"/>
    <n v="0.1109"/>
    <n v="0"/>
    <n v="0.29749999999999999"/>
    <s v="MEDIA"/>
    <x v="1"/>
    <n v="0"/>
  </r>
  <r>
    <n v="4822"/>
    <d v="2023-07-26T00:00:00"/>
    <d v="2023-06-26T00:00:00"/>
    <s v="JUZGADO 23 ADMINISTRATIVO "/>
    <s v="05001333302320230026500"/>
    <n v="2023"/>
    <x v="0"/>
    <s v="CARLOS AUGUSTO CEBALLOS GONZALEZ"/>
    <s v="DIANA CAROLINA ALZATE QUINTERO"/>
    <n v="165819"/>
    <x v="0"/>
    <s v="RECONOCIMIENTO Y PAGO DE OTRAS PRESTACIONES SALARIALES, SOCIALES Y SALARIOS"/>
    <s v="MEDIO   "/>
    <s v="MEDIO   "/>
    <s v="MEDIO   "/>
    <s v="ALTO"/>
    <n v="0.67500000000000004"/>
    <x v="2"/>
    <x v="2215"/>
    <n v="0"/>
    <x v="1"/>
    <n v="0"/>
    <s v="NO"/>
    <s v="NO"/>
    <s v="2 AÑOS"/>
    <s v="SANDRA LILIANA RAMIREZ GALLEGO"/>
    <s v="R 60243356"/>
    <d v="2024-07-10T00:00:00"/>
    <s v="121672"/>
    <s v="Secretaría de Educación"/>
    <s v="NO SE CONTESTÓ DEMANDA"/>
    <d v="2024-12-31T00:00:00"/>
    <s v="2023-07"/>
    <s v="2"/>
    <s v="2024-11"/>
    <n v="1.0726664187430273"/>
    <n v="3186913.383413909"/>
    <n v="0"/>
    <d v="2025-07-25T00:00:00"/>
    <n v="0.56438356164383563"/>
    <n v="0.1109"/>
    <n v="0"/>
    <n v="0.67500000000000004"/>
    <s v="ALTA"/>
    <x v="2"/>
    <n v="0"/>
  </r>
  <r>
    <n v="4823"/>
    <d v="2022-02-16T00:00:00"/>
    <d v="2021-05-17T00:00:00"/>
    <s v="Juzgado Primero Civil del Circuito de LA CEJA"/>
    <s v="05376311200120210010400"/>
    <s v="2023"/>
    <x v="1"/>
    <s v="LEIDY YOHANA VALENCIA LONDOÑO"/>
    <s v="Julia Fernanda Muñoz Rincón, CC.1.040.491.173     T.P. 215.278 del C.S.J._x000a_"/>
    <n v="215278"/>
    <x v="1"/>
    <s v="RECONOCIMIENTO Y PAGO DE OTRAS PRESTACIONES SALARIALES, SOCIALES Y SALARIOS"/>
    <s v="MEDIO   "/>
    <s v="MEDIO   "/>
    <s v="MEDIO   "/>
    <s v="MEDIO   "/>
    <n v="0.5"/>
    <x v="1"/>
    <x v="66"/>
    <n v="0.6"/>
    <x v="7"/>
    <n v="0"/>
    <s v="NO"/>
    <s v="NO"/>
    <n v="6"/>
    <s v="MONICA ADRIANA RAMIREZ ESTRADA"/>
    <n v="1449"/>
    <s v="3 DE ABRIL DE 2017"/>
    <n v="170967"/>
    <s v="Secretaría de Educación"/>
    <m/>
    <d v="2024-12-31T00:00:00"/>
    <s v="2022-02"/>
    <s v="6"/>
    <s v="2024-11"/>
    <n v="1.2528885413951871"/>
    <n v="25057770.827903744"/>
    <n v="15034662.496742247"/>
    <d v="2028-02-15T00:00:00"/>
    <n v="3.1260273972602741"/>
    <n v="0.1109"/>
    <n v="11942863.868017016"/>
    <n v="0.5"/>
    <s v="MEDIA"/>
    <x v="1"/>
    <n v="11942863.868017016"/>
  </r>
  <r>
    <n v="4824"/>
    <d v="2023-08-04T00:00:00"/>
    <d v="2023-05-16T00:00:00"/>
    <s v="JUZGADO 04 ADMINISTRATIVO "/>
    <s v="05001333300420230018900"/>
    <n v="2023"/>
    <x v="0"/>
    <s v="ASTRID ELENA PINEDA MURIEL "/>
    <s v="DIANA CAROLINA ALZATE QUINTERO"/>
    <n v="165819"/>
    <x v="0"/>
    <s v="RECONOCIMIENTO Y PAGO DE OTRAS PRESTACIONES SALARIALES, SOCIALES Y SALARIOS"/>
    <s v="MEDIO   "/>
    <s v="MEDIO   "/>
    <s v="MEDIO   "/>
    <s v="ALTO"/>
    <n v="0.67500000000000004"/>
    <x v="2"/>
    <x v="3148"/>
    <n v="0"/>
    <x v="6"/>
    <n v="0"/>
    <s v="NO"/>
    <s v="NO"/>
    <s v="3 AÑOS"/>
    <s v="SANDRA LILIANA RAMIREZ GALLEGO"/>
    <s v="R 60243356"/>
    <d v="2024-07-10T00:00:00"/>
    <s v="121672"/>
    <s v="Secretaría de Educación"/>
    <s v="NO SE CONTESTÓ DEMANDA"/>
    <d v="2024-12-31T00:00:00"/>
    <s v="2023-08"/>
    <s v="3"/>
    <s v="2024-11"/>
    <n v="1.0652189969717114"/>
    <n v="104947921.45505577"/>
    <n v="0"/>
    <d v="2026-08-03T00:00:00"/>
    <n v="1.5890410958904109"/>
    <n v="0.1109"/>
    <n v="0"/>
    <n v="0.67500000000000004"/>
    <s v="ALTA"/>
    <x v="2"/>
    <n v="0"/>
  </r>
  <r>
    <n v="4825"/>
    <d v="2023-08-17T00:00:00"/>
    <d v="2023-08-02T00:00:00"/>
    <s v="JUZGADO26 ADMINISTRATIVO "/>
    <s v="05001333302620230031500"/>
    <s v="2023"/>
    <x v="0"/>
    <s v="CERVECERÍA UNIÓN S.A. "/>
    <s v="JULIÁN HERNANDO BARRAGÁN PEDRAZA"/>
    <n v="368471"/>
    <x v="3"/>
    <s v="IMPUESTOS"/>
    <s v="MEDIO   "/>
    <s v="MEDIO   "/>
    <s v="MEDIO   "/>
    <s v="MEDIO   "/>
    <n v="0.5"/>
    <x v="1"/>
    <x v="706"/>
    <n v="0"/>
    <x v="6"/>
    <n v="0"/>
    <s v="NO"/>
    <s v="NO"/>
    <s v="3 AÑOS"/>
    <s v="SANDRA LILIANA RAMIREZ GALLEGO"/>
    <s v="R 60243356"/>
    <d v="2024-07-10T00:00:00"/>
    <s v="121672"/>
    <s v="Secretaría de Hacienda"/>
    <s v="NO SE CONTESTÓ DEMANDA"/>
    <d v="2024-12-31T00:00:00"/>
    <s v="2023-08"/>
    <s v="3"/>
    <s v="2024-11"/>
    <n v="1.0652189969717114"/>
    <n v="72008122.455129623"/>
    <n v="0"/>
    <d v="2026-08-16T00:00:00"/>
    <n v="1.6246575342465754"/>
    <n v="0.1109"/>
    <n v="0"/>
    <n v="0.5"/>
    <s v="MEDIA"/>
    <x v="1"/>
    <n v="0"/>
  </r>
  <r>
    <n v="4826"/>
    <d v="2023-08-18T00:00:00"/>
    <d v="2023-06-26T00:00:00"/>
    <s v="JUZGADO 024 ADMINISTRATIVO DE MEDELLÍN"/>
    <s v="05001333302420230024200"/>
    <s v="2023"/>
    <x v="0"/>
    <s v="BRENDA HILEANA ROMANA MOSQUERA"/>
    <s v="DIANA CAROLINA ALZATE QUINTERO"/>
    <n v="165819"/>
    <x v="0"/>
    <s v="RECONOCIMIENTO Y PAGO DE OTRAS PRESTACIONES SALARIALES, SOCIALES Y SALARIOS"/>
    <s v="MEDIO   "/>
    <s v="BAJO"/>
    <s v="BAJO"/>
    <s v="MEDIO   "/>
    <n v="0.29749999999999999"/>
    <x v="1"/>
    <x v="3149"/>
    <n v="0"/>
    <x v="0"/>
    <n v="0"/>
    <s v="NO"/>
    <s v="NO"/>
    <s v="2 AÑOS"/>
    <s v="SANDRA LILIANA RAMIREZ GALLEGO"/>
    <s v="R 60243356"/>
    <d v="2024-07-10T00:00:00"/>
    <s v="121672"/>
    <s v="Secretaría de Educación"/>
    <m/>
    <d v="2024-12-31T00:00:00"/>
    <s v="2023-08"/>
    <s v="2"/>
    <s v="2024-11"/>
    <n v="1.0652189969717114"/>
    <n v="2309661.0901839132"/>
    <n v="0"/>
    <d v="2025-08-17T00:00:00"/>
    <n v="0.62739726027397258"/>
    <n v="0.1109"/>
    <n v="0"/>
    <n v="0.29749999999999999"/>
    <s v="MEDIA"/>
    <x v="1"/>
    <n v="0"/>
  </r>
  <r>
    <n v="4827"/>
    <d v="2023-08-18T00:00:00"/>
    <d v="2023-06-27T00:00:00"/>
    <s v="JUZGADO 024 ADMINISTRATIVO DE MEDELLÍN"/>
    <s v="05001333302420230024500"/>
    <s v="2023"/>
    <x v="0"/>
    <s v="DEIVER MARTINEZ ARCIA"/>
    <s v="DIANA CAROLINA ALZATE QUINTERO"/>
    <n v="165819"/>
    <x v="0"/>
    <s v="RECONOCIMIENTO Y PAGO DE OTRAS PRESTACIONES SALARIALES, SOCIALES Y SALARIOS"/>
    <s v="MEDIO   "/>
    <s v="BAJO"/>
    <s v="BAJO"/>
    <s v="MEDIO   "/>
    <n v="0.29749999999999999"/>
    <x v="1"/>
    <x v="3150"/>
    <n v="0"/>
    <x v="0"/>
    <n v="0"/>
    <s v="NO"/>
    <s v="NO"/>
    <s v="2 AÑOS"/>
    <s v="SANDRA LILIANA RAMIREZ GALLEGO"/>
    <s v="R 60243356"/>
    <d v="2024-07-10T00:00:00"/>
    <s v="121672"/>
    <s v="Secretaría de Educación"/>
    <s v="AUDIENCIA DE PRUEBAS"/>
    <d v="2024-12-31T00:00:00"/>
    <s v="2023-08"/>
    <s v="2"/>
    <s v="2024-11"/>
    <n v="1.0652189969717114"/>
    <n v="3239650.5354900658"/>
    <n v="0"/>
    <d v="2025-08-17T00:00:00"/>
    <n v="0.62739726027397258"/>
    <n v="0.1109"/>
    <n v="0"/>
    <n v="0.29749999999999999"/>
    <s v="MEDIA"/>
    <x v="1"/>
    <n v="0"/>
  </r>
  <r>
    <n v="4828"/>
    <d v="2022-11-18T00:00:00"/>
    <d v="2022-10-10T00:00:00"/>
    <s v="JUZGADO LABORAL DE PUERTO BERRIO"/>
    <s v="05579310500120220026000"/>
    <n v="2023"/>
    <x v="1"/>
    <s v="LUISA FERNANDA TISOY TANDIOY"/>
    <s v="JOHNNY D. NARANJO OSPINA"/>
    <n v="212879"/>
    <x v="1"/>
    <s v="OTRAS"/>
    <s v="MEDIO   "/>
    <s v="ALTO"/>
    <s v="MEDIO   "/>
    <s v="MEDIO   "/>
    <n v="0.67499999999999993"/>
    <x v="2"/>
    <x v="177"/>
    <n v="0.2"/>
    <x v="7"/>
    <n v="0"/>
    <s v="NO"/>
    <s v="NO"/>
    <s v="5 AÑOS"/>
    <s v="JAVIER LEONARDO MUNERA MONSALVE "/>
    <n v="1596"/>
    <d v="2020-07-03T00:00:00"/>
    <n v="182053"/>
    <s v="Secretaría Seccional de Salud y Protección Social de Antioquia"/>
    <s v="Se procedió a contestar la demanda."/>
    <d v="2024-12-31T00:00:00"/>
    <s v="2022-11"/>
    <s v="5"/>
    <s v="2024-11"/>
    <n v="1.1587658685521454"/>
    <n v="0"/>
    <n v="0"/>
    <d v="2027-11-17T00:00:00"/>
    <n v="2.8794520547945206"/>
    <n v="0.1109"/>
    <n v="0"/>
    <n v="0.67499999999999993"/>
    <s v="ALTA"/>
    <x v="2"/>
    <n v="0"/>
  </r>
  <r>
    <n v="4829"/>
    <d v="2023-08-28T00:00:00"/>
    <d v="2023-04-07T00:00:00"/>
    <s v="JUZGADO 004 ADMINISTRATIVO DE MEDELLÍN"/>
    <s v="05001333300420230029300"/>
    <s v="2023"/>
    <x v="0"/>
    <s v="SANDRA MARIA MONTOYA"/>
    <s v="DIANA CAROLINA ALZATE QUINTERO"/>
    <n v="165819"/>
    <x v="0"/>
    <s v="RECONOCIMIENTO Y PAGO DE OTRAS PRESTACIONES SALARIALES, SOCIALES Y SALARIOS"/>
    <s v="MEDIO   "/>
    <s v="BAJO"/>
    <s v="BAJO"/>
    <s v="MEDIO   "/>
    <n v="0.29749999999999999"/>
    <x v="1"/>
    <x v="3130"/>
    <n v="0"/>
    <x v="8"/>
    <n v="0"/>
    <s v="NO"/>
    <s v="NO"/>
    <s v="2 AÑOS"/>
    <s v="SANDRA LILIANA RAMIREZ GALLEGO"/>
    <s v="R 60243356"/>
    <d v="2024-07-10T00:00:00"/>
    <s v="121672"/>
    <s v="Secretaría de Educación"/>
    <s v="RECONCOCIMIENTO SANCIÓN MORATORIA PAGO CESANTÍAS DOCENTES"/>
    <d v="2024-12-31T00:00:00"/>
    <s v="2023-08"/>
    <s v="2"/>
    <s v="2024-11"/>
    <n v="1.0652189969717114"/>
    <n v="4373150.0701676644"/>
    <n v="0"/>
    <d v="2025-08-27T00:00:00"/>
    <n v="0.65479452054794518"/>
    <n v="0.1109"/>
    <n v="0"/>
    <n v="0.29749999999999999"/>
    <s v="MEDIA"/>
    <x v="1"/>
    <n v="0"/>
  </r>
  <r>
    <n v="4830"/>
    <d v="2023-08-31T00:00:00"/>
    <d v="2023-07-25T00:00:00"/>
    <s v="JUZGADO 029 ADMINISTRATIVO DE MEDELLÍN"/>
    <s v="05001333302920230028800"/>
    <s v="2023"/>
    <x v="0"/>
    <s v="JULIO RAFAEL OLIVERA LARA"/>
    <s v="DIANA CAROLINA ALZATE QUINTERO"/>
    <n v="165819"/>
    <x v="0"/>
    <s v="RECONOCIMIENTO Y PAGO DE OTRAS PRESTACIONES SALARIALES, SOCIALES Y SALARIOS"/>
    <s v="MEDIO   "/>
    <s v="BAJO"/>
    <s v="BAJO"/>
    <s v="MEDIO   "/>
    <n v="0.29749999999999999"/>
    <x v="1"/>
    <x v="3151"/>
    <n v="0"/>
    <x v="5"/>
    <n v="0"/>
    <s v="NO"/>
    <s v="NO"/>
    <s v="2 AÑOS"/>
    <s v="SANDRA LILIANA RAMIREZ GALLEGO"/>
    <s v="R 60243356"/>
    <d v="2024-07-10T00:00:00"/>
    <s v="121672"/>
    <s v="Secretaría de Educación"/>
    <s v="RECONCOCIMIENTO SANCIÓN MORATORIA PAGO CESANTÍAS DOCENTES"/>
    <d v="2024-12-31T00:00:00"/>
    <s v="2023-08"/>
    <s v="2"/>
    <s v="2024-11"/>
    <n v="1.0652189969717114"/>
    <n v="511682.20607134944"/>
    <n v="0"/>
    <d v="2025-08-30T00:00:00"/>
    <n v="0.66301369863013704"/>
    <n v="0.1109"/>
    <n v="0"/>
    <n v="0.29749999999999999"/>
    <s v="MEDIA"/>
    <x v="1"/>
    <n v="0"/>
  </r>
  <r>
    <n v="4831"/>
    <d v="2023-09-10T00:00:00"/>
    <d v="2023-04-21T00:00:00"/>
    <s v="JUZGADO 027 ADMINISTRATIVO DE MEDELLÍN"/>
    <s v="05001333302720230014100"/>
    <s v="2023"/>
    <x v="0"/>
    <s v="ONEIDA SALAS ZAMBRANO"/>
    <s v="DIANA CAROLINA ALZATE QUINTERO"/>
    <n v="165819"/>
    <x v="0"/>
    <s v="RECONOCIMIENTO Y PAGO DE OTRAS PRESTACIONES SALARIALES, SOCIALES Y SALARIOS"/>
    <s v="MEDIO   "/>
    <s v="BAJO"/>
    <s v="BAJO"/>
    <s v="MEDIO   "/>
    <n v="0.29749999999999999"/>
    <x v="1"/>
    <x v="3152"/>
    <n v="0"/>
    <x v="7"/>
    <n v="0"/>
    <s v="NO"/>
    <s v="NO"/>
    <s v="2 AÑOS"/>
    <s v="SANDRA LILIANA RAMIREZ GALLEGO"/>
    <s v="R 60243356"/>
    <d v="2024-07-10T00:00:00"/>
    <s v="121672"/>
    <s v="Secretaría de Educación"/>
    <s v="RECONCOCIMIENTO SANCIÓN MORATORIA PAGO CESANTÍAS DOCENTES"/>
    <d v="2024-12-31T00:00:00"/>
    <s v="2023-09"/>
    <s v="2"/>
    <s v="2024-11"/>
    <n v="1.0595841598706928"/>
    <n v="3053377.1838953784"/>
    <n v="0"/>
    <d v="2025-09-09T00:00:00"/>
    <n v="0.69041095890410964"/>
    <n v="0.1109"/>
    <n v="0"/>
    <n v="0.29749999999999999"/>
    <s v="MEDIA"/>
    <x v="1"/>
    <n v="0"/>
  </r>
  <r>
    <n v="4832"/>
    <d v="2023-09-18T00:00:00"/>
    <d v="2023-08-30T00:00:00"/>
    <s v="JUZGADO 003 ADMINISTRATIVO DE TURBO"/>
    <s v="05837333300320230049200"/>
    <s v="2023"/>
    <x v="0"/>
    <s v="JAIRO BONFANTE FRANCO"/>
    <s v="DIANA CAROLINA ALZATE QUINTERO"/>
    <n v="165819"/>
    <x v="0"/>
    <s v="RECONOCIMIENTO Y PAGO DE OTRAS PRESTACIONES SALARIALES, SOCIALES Y SALARIOS"/>
    <s v="MEDIO   "/>
    <s v="BAJO"/>
    <s v="BAJO"/>
    <s v="MEDIO   "/>
    <n v="0.29749999999999999"/>
    <x v="1"/>
    <x v="3153"/>
    <n v="0"/>
    <x v="7"/>
    <n v="0"/>
    <s v="NO"/>
    <s v="NO"/>
    <s v="2 AÑOS"/>
    <s v="SANDRA LILIANA RAMIREZ GALLEGO"/>
    <s v="R 60243356"/>
    <d v="2024-07-10T00:00:00"/>
    <s v="121672"/>
    <s v="Secretaría de Educación"/>
    <s v="HIDROITUANGO "/>
    <d v="2024-12-31T00:00:00"/>
    <s v="2023-09"/>
    <s v="2"/>
    <s v="2024-11"/>
    <n v="1.0595841598706928"/>
    <n v="31459351.449709792"/>
    <n v="0"/>
    <d v="2025-09-17T00:00:00"/>
    <n v="0.71232876712328763"/>
    <n v="0.1109"/>
    <n v="0"/>
    <n v="0.29749999999999999"/>
    <s v="MEDIA"/>
    <x v="1"/>
    <n v="0"/>
  </r>
  <r>
    <n v="4833"/>
    <d v="2023-09-20T00:00:00"/>
    <d v="2023-09-13T00:00:00"/>
    <s v="JUZGADO 005 ADMINISTRATIVO DE TURBO"/>
    <s v="05837333300320230032600"/>
    <s v="2023"/>
    <x v="0"/>
    <s v="CARMEN CENT BRAVO DORIA"/>
    <s v="DIANA CAROLINA ALZATE QUINTERO"/>
    <n v="165819"/>
    <x v="0"/>
    <s v="RECONOCIMIENTO Y PAGO DE OTRAS PRESTACIONES SALARIALES, SOCIALES Y SALARIOS"/>
    <s v="MEDIO   "/>
    <s v="BAJO"/>
    <s v="BAJO"/>
    <s v="MEDIO   "/>
    <n v="0.29749999999999999"/>
    <x v="1"/>
    <x v="151"/>
    <n v="0"/>
    <x v="5"/>
    <n v="0"/>
    <s v="NO"/>
    <s v="NO"/>
    <s v="2 AÑOS"/>
    <s v="SANDRA LILIANA RAMIREZ GALLEGO"/>
    <s v="R 60243356"/>
    <d v="2024-07-10T00:00:00"/>
    <s v="121672"/>
    <s v="Secretaría de Educación"/>
    <s v="RECONCOCIMIENTO SANCIÓN MORATORIA PAGO CESANTÍAS DOCENTES"/>
    <d v="2024-12-31T00:00:00"/>
    <s v="2023-09"/>
    <s v="2"/>
    <s v="2024-11"/>
    <n v="1.0595841598706928"/>
    <n v="5637744.2736022333"/>
    <n v="0"/>
    <d v="2025-09-19T00:00:00"/>
    <n v="0.71780821917808224"/>
    <n v="0.1109"/>
    <n v="0"/>
    <n v="0.29749999999999999"/>
    <s v="MEDIA"/>
    <x v="1"/>
    <n v="0"/>
  </r>
  <r>
    <n v="4834"/>
    <d v="2023-09-27T00:00:00"/>
    <d v="2023-04-07T00:00:00"/>
    <s v="JUZGADO 037 ADMINISTRATIVO DE MEDELLÍN"/>
    <s v="05001333303720230012000"/>
    <s v="2023"/>
    <x v="0"/>
    <s v="JHON AMILCAR GARCIA MOSQUERA"/>
    <s v="DIANA CAROLINA ALZATE QUINTERO"/>
    <n v="165819"/>
    <x v="0"/>
    <s v="RECONOCIMIENTO Y PAGO DE OTRAS PRESTACIONES SALARIALES, SOCIALES Y SALARIOS"/>
    <s v="MEDIO   "/>
    <s v="BAJO"/>
    <s v="BAJO"/>
    <s v="MEDIO   "/>
    <n v="0.29749999999999999"/>
    <x v="1"/>
    <x v="3154"/>
    <n v="0"/>
    <x v="7"/>
    <n v="0"/>
    <s v="NO"/>
    <s v="NO"/>
    <s v="2 AÑOS"/>
    <s v="SANDRA LILIANA RAMIREZ GALLEGO"/>
    <s v="R 60243356"/>
    <d v="2024-07-10T00:00:00"/>
    <s v="121672"/>
    <s v="Secretaría de Educación"/>
    <s v="LIQUIDACIÓN CONTRATO CONSULTORÍA"/>
    <d v="2024-12-31T00:00:00"/>
    <s v="2023-09"/>
    <s v="2"/>
    <s v="2024-11"/>
    <n v="1.0595841598706928"/>
    <n v="2030558.4752038792"/>
    <n v="0"/>
    <d v="2025-09-26T00:00:00"/>
    <n v="0.73698630136986298"/>
    <n v="0.1109"/>
    <n v="0"/>
    <n v="0.29749999999999999"/>
    <s v="MEDIA"/>
    <x v="1"/>
    <n v="0"/>
  </r>
  <r>
    <n v="4835"/>
    <d v="2023-09-28T00:00:00"/>
    <d v="2023-05-25T00:00:00"/>
    <s v="JUZGADO 004 ADMINISTRATIVO DE TURBO"/>
    <s v="05837333300420230032700"/>
    <s v="2023"/>
    <x v="0"/>
    <s v="LUCILA DE JESUS SALAS GRACIANO"/>
    <s v="DIANA CAROLINA ALZATE QUINTERO"/>
    <n v="165819"/>
    <x v="0"/>
    <s v="RECONOCIMIENTO Y PAGO DE OTRAS PRESTACIONES SALARIALES, SOCIALES Y SALARIOS"/>
    <s v="MEDIO   "/>
    <s v="BAJO"/>
    <s v="BAJO"/>
    <s v="MEDIO   "/>
    <n v="0.29749999999999999"/>
    <x v="1"/>
    <x v="1310"/>
    <n v="0"/>
    <x v="5"/>
    <n v="0"/>
    <s v="NO"/>
    <s v="NO"/>
    <s v="2 AÑOS"/>
    <s v="SANDRA LILIANA RAMIREZ GALLEGO"/>
    <s v="R 60243356"/>
    <d v="2024-07-10T00:00:00"/>
    <s v="121672"/>
    <s v="Secretaría de Educación"/>
    <s v="SANCIÓN POR MORA 1071"/>
    <d v="2024-12-31T00:00:00"/>
    <s v="2023-09"/>
    <s v="2"/>
    <s v="2024-11"/>
    <n v="1.0595841598706928"/>
    <n v="2548417.5183307617"/>
    <n v="0"/>
    <d v="2025-09-27T00:00:00"/>
    <n v="0.73972602739726023"/>
    <n v="0.1109"/>
    <n v="0"/>
    <n v="0.29749999999999999"/>
    <s v="MEDIA"/>
    <x v="1"/>
    <n v="0"/>
  </r>
  <r>
    <n v="4836"/>
    <d v="2023-10-10T00:00:00"/>
    <d v="2023-09-20T00:00:00"/>
    <s v="JUZGADO 023 ADMINISTRATIVO DE MEDELLÍN"/>
    <s v="05001333302320230042400"/>
    <s v="2023"/>
    <x v="0"/>
    <s v="LEONCIO DE JESUS GOMEZ ALZATE"/>
    <s v="DIANA CAROLINA ALZATE QUINTERO"/>
    <n v="165819"/>
    <x v="0"/>
    <s v="RECONOCIMIENTO Y PAGO DE OTRAS PRESTACIONES SALARIALES, SOCIALES Y SALARIOS"/>
    <s v="MEDIO   "/>
    <s v="BAJO"/>
    <s v="BAJO"/>
    <s v="MEDIO   "/>
    <n v="0.29749999999999999"/>
    <x v="1"/>
    <x v="3155"/>
    <n v="0"/>
    <x v="0"/>
    <n v="0"/>
    <s v="NO"/>
    <s v="NO"/>
    <s v="2 AÑOS"/>
    <s v="SANDRA LILIANA RAMIREZ GALLEGO"/>
    <s v="R 60243356"/>
    <d v="2024-07-10T00:00:00"/>
    <s v="121672"/>
    <s v="Secretaría de Educación"/>
    <s v="TERMINACIÓN Y LIQUIDACIÓN DE CONTRATO SUSPENDIDO POR IMPOSIBLIDAD DE EJECUCIÓN  E INDEMNIZACIÓN DE PERJUICIOS "/>
    <d v="2024-12-31T00:00:00"/>
    <s v="2023-10"/>
    <s v="2"/>
    <s v="2024-11"/>
    <n v="1.0569439355075121"/>
    <n v="1286770.0526200077"/>
    <n v="0"/>
    <d v="2025-10-09T00:00:00"/>
    <n v="0.77260273972602744"/>
    <n v="0.1109"/>
    <n v="0"/>
    <n v="0.29749999999999999"/>
    <s v="MEDIA"/>
    <x v="1"/>
    <n v="0"/>
  </r>
  <r>
    <n v="4837"/>
    <d v="2023-10-12T00:00:00"/>
    <d v="2023-09-26T00:00:00"/>
    <s v="JUZGADO 025 ADMINISTRATIVO DE MEDELLÍN"/>
    <s v="05001333302520230041000"/>
    <s v="2023"/>
    <x v="0"/>
    <s v="FERNEY DAVID LOPEZ YEPES"/>
    <s v="DIANA CAROLINA ALZATE QUINTERO"/>
    <n v="165819"/>
    <x v="0"/>
    <s v="RECONOCIMIENTO Y PAGO DE OTRAS PRESTACIONES SALARIALES, SOCIALES Y SALARIOS"/>
    <s v="MEDIO   "/>
    <s v="BAJO"/>
    <s v="BAJO"/>
    <s v="MEDIO   "/>
    <n v="0.29749999999999999"/>
    <x v="1"/>
    <x v="2840"/>
    <n v="0"/>
    <x v="7"/>
    <n v="0"/>
    <s v="NO"/>
    <s v="NO"/>
    <s v="2 AÑOS"/>
    <s v="SANDRA LILIANA RAMIREZ GALLEGO"/>
    <s v="R 60243356"/>
    <d v="2024-07-10T00:00:00"/>
    <s v="121672"/>
    <s v="Secretaría de Educación"/>
    <s v="RECONCOCIMIENTO SANCIÓN MORATORIA PAGO CESANTÍAS DOCENTES"/>
    <d v="2024-12-31T00:00:00"/>
    <s v="2023-10"/>
    <s v="2"/>
    <s v="2024-11"/>
    <n v="1.0569439355075121"/>
    <n v="11212323.389959695"/>
    <n v="0"/>
    <d v="2025-10-11T00:00:00"/>
    <n v="0.77808219178082194"/>
    <n v="0.1109"/>
    <n v="0"/>
    <n v="0.29749999999999999"/>
    <s v="MEDIA"/>
    <x v="1"/>
    <n v="0"/>
  </r>
  <r>
    <n v="4838"/>
    <d v="2023-10-13T00:00:00"/>
    <d v="2023-04-20T00:00:00"/>
    <s v="JUZGADO 001 ADMINISTRATIVO "/>
    <s v="05837333300220230028500"/>
    <s v="2023"/>
    <x v="0"/>
    <s v="JORGE DANIEL AVILA CORONADO"/>
    <s v="DIANA CAROLINA ALZATE QUINTERO"/>
    <n v="165819"/>
    <x v="0"/>
    <s v="RECONOCIMIENTO Y PAGO DE OTRAS PRESTACIONES SALARIALES, SOCIALES Y SALARIOS"/>
    <s v="MEDIO   "/>
    <s v="BAJO"/>
    <s v="BAJO"/>
    <s v="MEDIO   "/>
    <n v="0.29749999999999999"/>
    <x v="1"/>
    <x v="3156"/>
    <n v="0"/>
    <x v="5"/>
    <n v="0"/>
    <s v="NO"/>
    <s v="NO"/>
    <s v="2 AÑOS"/>
    <s v="SANDRA LILIANA RAMIREZ GALLEGO"/>
    <s v="R 60243356"/>
    <d v="2024-07-10T00:00:00"/>
    <s v="121672"/>
    <s v="Secretaría de Educación"/>
    <s v="RECONCOCIMIENTO SANCIÓN MORATORIA PAGO CESANTÍAS DOCENTES"/>
    <d v="2024-12-31T00:00:00"/>
    <s v="2023-10"/>
    <s v="2"/>
    <s v="2024-11"/>
    <n v="1.0569439355075121"/>
    <n v="8263390.6210333472"/>
    <n v="0"/>
    <d v="2025-10-12T00:00:00"/>
    <n v="0.78082191780821919"/>
    <n v="0.1109"/>
    <n v="0"/>
    <n v="0.29749999999999999"/>
    <s v="MEDIA"/>
    <x v="1"/>
    <n v="0"/>
  </r>
  <r>
    <n v="4839"/>
    <d v="2023-10-17T00:00:00"/>
    <d v="2023-09-12T00:00:00"/>
    <s v="JUZGADO 003 ADMINISTRATIVO "/>
    <s v="05001333300320230040000"/>
    <s v="2023"/>
    <x v="0"/>
    <s v="ABELARDO BENITEZ MORENO"/>
    <s v="DIANA CAROLINA ALZATE QUINTERO"/>
    <n v="165819"/>
    <x v="0"/>
    <s v="RECONOCIMIENTO Y PAGO DE OTRAS PRESTACIONES SALARIALES, SOCIALES Y SALARIOS"/>
    <s v="MEDIO   "/>
    <s v="BAJO"/>
    <s v="BAJO"/>
    <s v="MEDIO   "/>
    <n v="0.29749999999999999"/>
    <x v="1"/>
    <x v="3157"/>
    <n v="0"/>
    <x v="6"/>
    <n v="0"/>
    <s v="NO"/>
    <s v="NO"/>
    <s v="2 AÑOS"/>
    <s v="SANDRA LILIANA RAMIREZ GALLEGO"/>
    <s v="R 60243356"/>
    <d v="2024-07-10T00:00:00"/>
    <s v="121672"/>
    <s v="Secretaría de Educación"/>
    <s v="RECONCOCIMIENTO SANCIÓN MORATORIA PAGO CESANTÍAS DOCENTES"/>
    <d v="2024-12-31T00:00:00"/>
    <s v="2023-10"/>
    <s v="2"/>
    <s v="2024-11"/>
    <n v="1.0569439355075121"/>
    <n v="3557848.73961158"/>
    <n v="0"/>
    <d v="2025-10-16T00:00:00"/>
    <n v="0.79178082191780819"/>
    <n v="0.1109"/>
    <n v="0"/>
    <n v="0.29749999999999999"/>
    <s v="MEDIA"/>
    <x v="1"/>
    <n v="0"/>
  </r>
  <r>
    <n v="4840"/>
    <d v="2023-10-23T00:00:00"/>
    <d v="2023-09-28T00:00:00"/>
    <s v="JUZGADO 18 ADMINISTRATIVO "/>
    <s v="05001333301820230044300"/>
    <s v="2023"/>
    <x v="0"/>
    <s v="JUAN MANUEL VELASQUEZ ESCOBAR"/>
    <s v="DIANA CAROLINA ALZATE QUINTERO"/>
    <n v="165819"/>
    <x v="0"/>
    <s v="RECONOCIMIENTO Y PAGO DE OTRAS PRESTACIONES SALARIALES, SOCIALES Y SALARIOS"/>
    <s v="MEDIO   "/>
    <s v="BAJO"/>
    <s v="BAJO"/>
    <s v="MEDIO   "/>
    <n v="0.29749999999999999"/>
    <x v="1"/>
    <x v="3158"/>
    <n v="0"/>
    <x v="5"/>
    <n v="0"/>
    <s v="NO"/>
    <s v="NO"/>
    <s v="2 AÑOS"/>
    <s v="SANDRA LILIANA RAMIREZ GALLEGO"/>
    <s v="R 60243356"/>
    <d v="2024-07-10T00:00:00"/>
    <s v="121672"/>
    <s v="Secretaría de Educación"/>
    <s v="RECONCOCIMIENTO SANCIÓN MORATORIA PAGO CESANTÍAS DOCENTES"/>
    <d v="2024-12-31T00:00:00"/>
    <s v="2023-10"/>
    <s v="2"/>
    <s v="2024-11"/>
    <n v="1.0569439355075121"/>
    <n v="2424840.7768413341"/>
    <n v="0"/>
    <d v="2025-10-22T00:00:00"/>
    <n v="0.80821917808219179"/>
    <n v="0.1109"/>
    <n v="0"/>
    <n v="0.29749999999999999"/>
    <s v="MEDIA"/>
    <x v="1"/>
    <n v="0"/>
  </r>
  <r>
    <n v="4841"/>
    <d v="2023-10-25T00:00:00"/>
    <d v="2023-08-16T00:00:00"/>
    <s v="JUZGADO 20 ADMINISTRATIVO "/>
    <s v="05001333302020230034500"/>
    <n v="2023"/>
    <x v="0"/>
    <s v="ISABEL CRISTINA MONTOYA CUERVO "/>
    <s v="DIANA CAROLINA ALZATE QUINTERO"/>
    <n v="165819"/>
    <x v="0"/>
    <s v="RECONOCIMIENTO Y PAGO DE OTRAS PRESTACIONES SALARIALES, SOCIALES Y SALARIOS"/>
    <s v="MEDIO   "/>
    <s v="BAJO"/>
    <s v="BAJO"/>
    <s v="MEDIO   "/>
    <n v="0.29749999999999999"/>
    <x v="1"/>
    <x v="3159"/>
    <n v="0"/>
    <x v="7"/>
    <n v="0"/>
    <s v="NO"/>
    <s v="NO"/>
    <s v="2 AÑOS"/>
    <s v="SANDRA LILIANA RAMIREZ GALLEGO"/>
    <s v="R 60243356"/>
    <d v="2024-07-10T00:00:00"/>
    <s v="121672"/>
    <s v="Secretaría de Educación"/>
    <s v="RECONCOCIMIENTO SANCIÓN MORATORIA PAGO CESANTÍAS DOCENTES"/>
    <d v="2024-12-31T00:00:00"/>
    <s v="2023-10"/>
    <s v="2"/>
    <s v="2024-11"/>
    <n v="1.0569439355075121"/>
    <n v="84107374.839721531"/>
    <n v="0"/>
    <d v="2025-10-24T00:00:00"/>
    <n v="0.81369863013698629"/>
    <n v="0.1109"/>
    <n v="0"/>
    <n v="0.29749999999999999"/>
    <s v="MEDIA"/>
    <x v="1"/>
    <n v="0"/>
  </r>
  <r>
    <n v="4842"/>
    <d v="2023-11-08T00:00:00"/>
    <d v="2023-08-25T00:00:00"/>
    <s v="JUZGADO 15 ADMINISTRATIVO "/>
    <s v="05001333301520230036100"/>
    <s v="2023"/>
    <x v="0"/>
    <s v="GUILLERMO PRENS VICTORIA"/>
    <s v="DIANA CAROLINA ALZATE QUINTERO"/>
    <n v="165819"/>
    <x v="0"/>
    <s v="RECONOCIMIENTO Y PAGO DE OTRAS PRESTACIONES SALARIALES, SOCIALES Y SALARIOS"/>
    <s v="MEDIO   "/>
    <s v="BAJO"/>
    <s v="BAJO"/>
    <s v="MEDIO   "/>
    <n v="0.29749999999999999"/>
    <x v="1"/>
    <x v="3160"/>
    <n v="0"/>
    <x v="5"/>
    <n v="0"/>
    <s v="NO"/>
    <s v="NO"/>
    <s v="2 AÑOS"/>
    <s v="SANDRA LILIANA RAMIREZ GALLEGO"/>
    <s v="R 60243356"/>
    <d v="2024-07-10T00:00:00"/>
    <s v="121672"/>
    <s v="Secretaría de Educación"/>
    <s v="RECONCOCIMIENTO SANCIÓN MORATORIA PAGO CESANTÍAS DOCENTES"/>
    <d v="2024-12-31T00:00:00"/>
    <s v="2023-11"/>
    <s v="2"/>
    <s v="2024-11"/>
    <n v="1.0520096287110656"/>
    <n v="2149516.5698446273"/>
    <n v="0"/>
    <d v="2025-11-07T00:00:00"/>
    <n v="0.852054794520548"/>
    <n v="0.1109"/>
    <n v="0"/>
    <n v="0.29749999999999999"/>
    <s v="MEDIA"/>
    <x v="1"/>
    <n v="0"/>
  </r>
  <r>
    <n v="4843"/>
    <d v="2023-11-10T00:00:00"/>
    <d v="2023-08-30T00:00:00"/>
    <s v="JUZGADO 003 ADMINISTRATIVO "/>
    <s v="05837333300320230048900"/>
    <s v="2023"/>
    <x v="0"/>
    <s v="JOSE ARNULFO CUESTA PEREA"/>
    <s v="DIANA CAROLINA ALZATE QUINTERO"/>
    <n v="165819"/>
    <x v="0"/>
    <s v="RECONOCIMIENTO Y PAGO DE OTRAS PRESTACIONES SALARIALES, SOCIALES Y SALARIOS"/>
    <s v="MEDIO   "/>
    <s v="BAJO"/>
    <s v="BAJO"/>
    <s v="MEDIO   "/>
    <n v="0.29749999999999999"/>
    <x v="1"/>
    <x v="3161"/>
    <n v="0"/>
    <x v="6"/>
    <n v="0"/>
    <s v="NO"/>
    <s v="NO"/>
    <s v="2 AÑOS"/>
    <s v="SANDRA LILIANA RAMIREZ GALLEGO"/>
    <s v="R 60243356"/>
    <d v="2024-07-10T00:00:00"/>
    <s v="121672"/>
    <s v="Secretaría de Educación"/>
    <s v="RECONCOCIMIENTO SANCIÓN MORATORIA PAGO CESANTÍAS DOCENTES"/>
    <d v="2024-12-31T00:00:00"/>
    <s v="2023-11"/>
    <s v="2"/>
    <s v="2024-11"/>
    <n v="1.0520096287110656"/>
    <n v="49049422.933839083"/>
    <n v="0"/>
    <d v="2025-11-09T00:00:00"/>
    <n v="0.8575342465753425"/>
    <n v="0.1109"/>
    <n v="0"/>
    <n v="0.29749999999999999"/>
    <s v="MEDIA"/>
    <x v="1"/>
    <n v="0"/>
  </r>
  <r>
    <n v="4844"/>
    <d v="2023-11-15T00:00:00"/>
    <d v="2023-10-13T00:00:00"/>
    <s v="JUZGADO 23 ADMINISTRATIVO"/>
    <s v="05001333302320230046600"/>
    <n v="2023"/>
    <x v="0"/>
    <s v="YARLIN CAMILA SÁNCHEZ RIOS "/>
    <s v="DIANA CAROLINA ALZATE QUINTERO"/>
    <n v="165819"/>
    <x v="0"/>
    <s v="RECONOCIMIENTO Y PAGO DE OTRAS PRESTACIONES SALARIALES, SOCIALES Y SALARIOS"/>
    <s v="MEDIO   "/>
    <s v="BAJO"/>
    <s v="BAJO"/>
    <s v="MEDIO   "/>
    <n v="0.29749999999999999"/>
    <x v="1"/>
    <x v="3162"/>
    <n v="0"/>
    <x v="7"/>
    <n v="0"/>
    <s v="NO"/>
    <s v="NO"/>
    <s v="2 AÑOS"/>
    <s v="SANDRA LILIANA RAMIREZ GALLEGO"/>
    <s v="R 60243356"/>
    <d v="2024-07-10T00:00:00"/>
    <s v="121672"/>
    <s v="Secretaría de Educación"/>
    <s v="RECONCOCIMIENTO SANCIÓN MORATORIA PAGO CESANTÍAS DOCENTES"/>
    <d v="2024-12-31T00:00:00"/>
    <s v="2023-11"/>
    <s v="2"/>
    <s v="2024-11"/>
    <n v="1.0520096287110656"/>
    <n v="2105597.2718651979"/>
    <n v="0"/>
    <d v="2025-11-14T00:00:00"/>
    <n v="0.87123287671232874"/>
    <n v="0.1109"/>
    <n v="0"/>
    <n v="0.29749999999999999"/>
    <s v="MEDIA"/>
    <x v="1"/>
    <n v="0"/>
  </r>
  <r>
    <n v="4845"/>
    <d v="2023-06-22T00:00:00"/>
    <d v="2023-06-22T00:00:00"/>
    <s v="JUZGADO 012 ADMINISTRATIVO"/>
    <s v="05837333300120230001600"/>
    <n v="2023"/>
    <x v="0"/>
    <s v="Martha Cecilia Yepes Salazar"/>
    <s v="DIANA CAROLINA ALZATE QUINTERO"/>
    <s v="165.819"/>
    <x v="0"/>
    <s v="RECONOCIMIENTO Y PAGO DE OTRAS PRESTACIONES SALARIALES, SOCIALES Y SALARIOS"/>
    <s v="MEDIO   "/>
    <s v="BAJO"/>
    <s v="BAJO"/>
    <s v="MEDIO   "/>
    <n v="0.29749999999999999"/>
    <x v="1"/>
    <x v="391"/>
    <n v="0"/>
    <x v="6"/>
    <n v="0"/>
    <s v="NO"/>
    <n v="0"/>
    <n v="4"/>
    <s v="LEONEL GIRALDO ALVAREZ"/>
    <n v="1728"/>
    <m/>
    <n v="88367"/>
    <s v="Secretaría de Educación"/>
    <s v="SANCIÓN MORATORIA LEY 1071 DE 2006"/>
    <d v="2024-12-31T00:00:00"/>
    <s v="2023-06"/>
    <s v="4"/>
    <s v="2024-11"/>
    <n v="1.0780385707878606"/>
    <n v="2156077.1415757211"/>
    <n v="0"/>
    <d v="2027-06-21T00:00:00"/>
    <n v="2.4712328767123286"/>
    <n v="0.1109"/>
    <n v="0"/>
    <n v="0.29749999999999999"/>
    <s v="MEDIA"/>
    <x v="1"/>
    <n v="0"/>
  </r>
  <r>
    <n v="4846"/>
    <d v="2023-12-05T00:00:00"/>
    <d v="2023-03-22T00:00:00"/>
    <s v="JUZGADO 015 ADMINISTRATIVO "/>
    <s v="05001333301520230010000"/>
    <n v="2023"/>
    <x v="0"/>
    <s v=" BRITISH AMERICAN TOBACOO COLOMBIA S.A.S / NOT 30/01/2024"/>
    <s v="JUAN DAVID LÓPEZ  VERGARA"/>
    <n v="273704"/>
    <x v="3"/>
    <s v="IMPUESTOS"/>
    <s v="MEDIO   "/>
    <s v="MEDIO   "/>
    <s v="MEDIO   "/>
    <s v="MEDIO   "/>
    <n v="0.5"/>
    <x v="1"/>
    <x v="1298"/>
    <n v="0"/>
    <x v="7"/>
    <n v="0"/>
    <s v="NO"/>
    <s v="NO"/>
    <s v="3 AÑOS"/>
    <s v="SANDRA LILIANA RAMIREZ GALLEGO"/>
    <s v="R 60243356"/>
    <d v="2024-07-10T00:00:00"/>
    <s v="121672"/>
    <s v="Secretaría de Hacienda "/>
    <s v="RECONCOCIMIENTO SANCIÓN MORATORIA PAGO CESANTÍAS DOCENTES"/>
    <d v="2024-12-31T00:00:00"/>
    <s v="2023-12"/>
    <s v="3"/>
    <s v="2024-11"/>
    <n v="1.047197211733953"/>
    <n v="17509137.380191695"/>
    <n v="0"/>
    <d v="2026-12-04T00:00:00"/>
    <n v="1.9260273972602739"/>
    <n v="0.1109"/>
    <n v="0"/>
    <n v="0.5"/>
    <s v="MEDIA"/>
    <x v="1"/>
    <n v="0"/>
  </r>
  <r>
    <n v="4847"/>
    <d v="2023-12-09T00:00:00"/>
    <d v="2023-07-26T00:00:00"/>
    <s v="JUZGADO 15 ADMINISTRATIVO DE ORALIDAD DE MEDELLIN"/>
    <s v="05001333301520230031400"/>
    <n v="2023"/>
    <x v="0"/>
    <s v="WILSON ANTONIO MARIN HENAO"/>
    <s v="DIANA CAROLINA ALZATE QUINTERO"/>
    <n v="165819"/>
    <x v="0"/>
    <s v="SANCIÓN POR MORA EN CONSIGNACIÓN DE CESANTÍAS"/>
    <s v="MEDIO   "/>
    <s v="MEDIO   "/>
    <s v="BAJO"/>
    <s v="MEDIO   "/>
    <n v="0.45500000000000002"/>
    <x v="1"/>
    <x v="1118"/>
    <n v="0"/>
    <x v="11"/>
    <n v="0"/>
    <s v="NO"/>
    <s v="NO"/>
    <s v="2 AÑOS"/>
    <s v="SANDRA LILIANA RAMIREZ GALLEGO"/>
    <s v="R 60243356"/>
    <d v="2024-07-10T00:00:00"/>
    <s v="121672"/>
    <s v="Secretaría de Educación"/>
    <s v="RECONCOCIMIENTO SANCIÓN MORATORIA PAGO CESANTÍAS DOCENTES"/>
    <d v="2024-12-31T00:00:00"/>
    <s v="2023-12"/>
    <s v="2"/>
    <s v="2024-11"/>
    <n v="1.047197211733953"/>
    <n v="1926008.2534127214"/>
    <n v="0"/>
    <d v="2025-12-08T00:00:00"/>
    <n v="0.93698630136986305"/>
    <n v="0.1109"/>
    <n v="0"/>
    <n v="0.45500000000000002"/>
    <s v="MEDIA"/>
    <x v="1"/>
    <n v="0"/>
  </r>
  <r>
    <n v="4848"/>
    <d v="2023-12-12T00:00:00"/>
    <d v="2023-10-25T00:00:00"/>
    <s v="JUZGADO 17 ADMINISTRATIVO "/>
    <s v="05001333301720230045400"/>
    <s v="2023"/>
    <x v="0"/>
    <s v="LUZ MIRYAM MUÑOZ PULGARIN"/>
    <s v="DIANA CAROLINA ALZATE QUINTERO"/>
    <n v="165819"/>
    <x v="0"/>
    <s v="MORA CESANTÍAS LEY 1071 DE 2006"/>
    <s v="MEDIO   "/>
    <s v="BAJO"/>
    <s v="BAJO"/>
    <s v="MEDIO   "/>
    <n v="0.29749999999999999"/>
    <x v="1"/>
    <x v="1048"/>
    <n v="0"/>
    <x v="7"/>
    <n v="0"/>
    <s v="NO"/>
    <s v="NO"/>
    <s v="2 AÑOS"/>
    <s v="SANDRA LILIANA RAMIREZ GALLEGO"/>
    <s v="R 60243356"/>
    <d v="2024-07-10T00:00:00"/>
    <s v="121672"/>
    <s v="Secretaría de Educación"/>
    <s v="DECLARA DEISITIMIENTO TÁCITO POR INACCIÓN DEL DEMANDANTE- BONO PENSIONAL"/>
    <d v="2024-12-31T00:00:00"/>
    <s v="2023-12"/>
    <s v="2"/>
    <s v="2024-11"/>
    <n v="1.047197211733953"/>
    <n v="6519202.6723787393"/>
    <n v="0"/>
    <d v="2025-12-11T00:00:00"/>
    <n v="0.9452054794520548"/>
    <n v="0.1109"/>
    <n v="0"/>
    <n v="0.29749999999999999"/>
    <s v="MEDIA"/>
    <x v="1"/>
    <n v="0"/>
  </r>
  <r>
    <n v="4849"/>
    <d v="2023-12-12T00:00:00"/>
    <d v="2023-11-30T00:00:00"/>
    <s v="JUZGADO 05 ADMINISTRATIVO "/>
    <s v="05837333300520230015500"/>
    <s v="2023"/>
    <x v="0"/>
    <s v="VICTOR EMILIANO BALLESTAS ARIAS"/>
    <s v="DIANA CAROLINA ALZATE QUINTERO"/>
    <n v="165819"/>
    <x v="0"/>
    <s v="MORA CESANTÍAS LEY 1071 DE 2006"/>
    <s v="MEDIO   "/>
    <s v="BAJO"/>
    <s v="BAJO"/>
    <s v="MEDIO   "/>
    <n v="0.29749999999999999"/>
    <x v="1"/>
    <x v="3163"/>
    <n v="0"/>
    <x v="7"/>
    <n v="0"/>
    <s v="NO"/>
    <s v="NO"/>
    <s v="2 AÑOS"/>
    <s v="SANDRA LILIANA RAMIREZ GALLEGO"/>
    <s v="R 60243356"/>
    <d v="2024-07-10T00:00:00"/>
    <s v="121672"/>
    <s v="Secretaría de Educación"/>
    <s v="RECONCOCIMIENTO SANCIÓN MORATORIA PAGO CESANTÍAS DOCENTES"/>
    <d v="2024-12-31T00:00:00"/>
    <s v="2023-12"/>
    <s v="2"/>
    <s v="2024-11"/>
    <n v="1.047197211733953"/>
    <n v="7207461.5206215512"/>
    <n v="0"/>
    <d v="2025-12-11T00:00:00"/>
    <n v="0.9452054794520548"/>
    <n v="0.1109"/>
    <n v="0"/>
    <n v="0.29749999999999999"/>
    <s v="MEDIA"/>
    <x v="1"/>
    <n v="0"/>
  </r>
  <r>
    <n v="4850"/>
    <d v="2023-06-29T00:00:00"/>
    <d v="2023-02-02T00:00:00"/>
    <s v="JUZGADO 01 ADMINISTRATIVO DE ORALIDAD DE TURBO"/>
    <s v="05837333300120230005000"/>
    <n v="2023"/>
    <x v="0"/>
    <s v="JESÚS ABDEL SALAZAR RIVAS"/>
    <s v="DIANA CAROLINA ALZATE QUINTERO"/>
    <n v="165819"/>
    <x v="0"/>
    <s v="RECONOCIMIENTO Y PAGO DE OTRAS PRESTACIONES SALARIALES, SOCIALES Y SALARIOS"/>
    <s v="MEDIO   "/>
    <s v="BAJO"/>
    <s v="BAJO"/>
    <s v="MEDIO   "/>
    <n v="0.29749999999999999"/>
    <x v="1"/>
    <x v="1659"/>
    <n v="0"/>
    <x v="7"/>
    <n v="0"/>
    <s v="NO"/>
    <s v="NO"/>
    <s v="2 AÑOS"/>
    <s v="SANDRA LILIANA RAMIREZ GALLEGO"/>
    <s v="R 60243356"/>
    <d v="2024-07-10T00:00:00"/>
    <s v="121672"/>
    <s v="Secretaría de Educación"/>
    <s v="LEY 1071 - PENDIENTE DE ADMISIÓN"/>
    <d v="2024-12-31T00:00:00"/>
    <s v="2023-06"/>
    <s v="2"/>
    <s v="2024-11"/>
    <n v="1.0780385707878606"/>
    <n v="2287767.0992674539"/>
    <n v="0"/>
    <d v="2025-06-28T00:00:00"/>
    <n v="0.49041095890410957"/>
    <n v="0.1109"/>
    <n v="0"/>
    <n v="0.29749999999999999"/>
    <s v="MEDIA"/>
    <x v="1"/>
    <n v="0"/>
  </r>
  <r>
    <n v="4851"/>
    <d v="2024-02-19T00:00:00"/>
    <d v="2023-12-14T00:00:00"/>
    <s v="JUZGADO 10 ADMINISTRATIVO "/>
    <s v="05001333301020230051900"/>
    <s v="2023"/>
    <x v="0"/>
    <s v="  MARA LUZ GONZALEZ HERNANDEZ"/>
    <s v="DIANA CAROLINA ALZATE QUINTERO"/>
    <n v="165819"/>
    <x v="0"/>
    <s v="MORA CESANTÍAS LEY 1071 DE 2006"/>
    <s v="MEDIO   "/>
    <s v="BAJO"/>
    <s v="BAJO"/>
    <s v="MEDIO   "/>
    <n v="0.29749999999999999"/>
    <x v="1"/>
    <x v="3164"/>
    <n v="0"/>
    <x v="6"/>
    <n v="0"/>
    <s v="NO"/>
    <s v="NO"/>
    <s v="2 AÑOS"/>
    <s v="SANDRA LILIANA RAMIREZ GALLEGO"/>
    <s v="R 60243356"/>
    <d v="2024-07-10T00:00:00"/>
    <s v="121672"/>
    <s v="Secretaría de Educación"/>
    <s v="RECONCOCIMIENTO SANCIÓN MORATORIA PAGO CESANTÍAS DOCENTES"/>
    <d v="2024-12-31T00:00:00"/>
    <s v="2024-02"/>
    <s v="2"/>
    <s v="2024-11"/>
    <n v="1.0265499323795286"/>
    <n v="13538908.367570644"/>
    <n v="0"/>
    <d v="2026-02-18T00:00:00"/>
    <n v="1.1342465753424658"/>
    <n v="0.1109"/>
    <n v="0"/>
    <n v="0.29749999999999999"/>
    <s v="MEDIA"/>
    <x v="1"/>
    <n v="0"/>
  </r>
  <r>
    <n v="4852"/>
    <d v="2024-04-23T00:00:00"/>
    <d v="2023-07-18T00:00:00"/>
    <s v="JUZGADO 12 ADMINISTRATIVO "/>
    <s v="05837333300120230044800"/>
    <s v="2023"/>
    <x v="0"/>
    <s v="LUZ YANETH RIOS MORENO"/>
    <s v="DIANA CAROLINA ALZATE QUINTERO"/>
    <n v="165819"/>
    <x v="0"/>
    <s v="MORA CESANTÍAS LEY 1071 DE 2006"/>
    <s v="MEDIO   "/>
    <s v="BAJO"/>
    <s v="BAJO"/>
    <s v="MEDIO   "/>
    <n v="0.29749999999999999"/>
    <x v="1"/>
    <x v="493"/>
    <n v="0"/>
    <x v="7"/>
    <n v="0"/>
    <s v="NO"/>
    <s v="NO"/>
    <s v="2 AÑOS"/>
    <s v="SANDRA LILIANA RAMIREZ GALLEGO"/>
    <s v="R 60243356"/>
    <d v="2024-07-10T00:00:00"/>
    <s v="121672"/>
    <s v="Secretaría de Educación"/>
    <s v="RECONCOCIMIENTO SANCIÓN MORATORIA PAGO CESANTÍAS DOCENTES"/>
    <d v="2024-12-31T00:00:00"/>
    <s v="2024-04"/>
    <s v="2"/>
    <s v="2024-11"/>
    <n v="1.0133501967397414"/>
    <n v="3120155.9232715005"/>
    <n v="0"/>
    <d v="2026-04-23T00:00:00"/>
    <n v="1.3095890410958904"/>
    <n v="0.1109"/>
    <n v="0"/>
    <n v="0.29749999999999999"/>
    <s v="MEDIA"/>
    <x v="1"/>
    <n v="0"/>
  </r>
  <r>
    <n v="4853"/>
    <d v="2022-11-04T00:00:00"/>
    <d v="2022-07-29T00:00:00"/>
    <s v="JUZGADO 11 ADMINISTRATIVO"/>
    <s v="05001333301120220036000"/>
    <s v="2023"/>
    <x v="0"/>
    <s v="ALONSO RAFAEL CONEO "/>
    <s v="DIANA CAROLINA ALZATE QUINTERO"/>
    <n v="165819"/>
    <x v="0"/>
    <s v="MORA CESANTÍAS LEY 1071 DE 2006"/>
    <s v="MEDIO   "/>
    <s v="BAJO"/>
    <s v="BAJO"/>
    <s v="MEDIO   "/>
    <n v="0.29749999999999999"/>
    <x v="1"/>
    <x v="3165"/>
    <n v="0"/>
    <x v="0"/>
    <n v="0"/>
    <s v="NO"/>
    <s v="NO"/>
    <s v="4 AÑOS"/>
    <s v="SANDRA LILIANA RAMIREZ GALLEGO"/>
    <s v="R 60243356"/>
    <d v="2024-07-10T00:00:00"/>
    <s v="121672"/>
    <s v="Secretaría de Educación"/>
    <s v="RECONCOCIMIENTO SANCIÓN MORATORIA PAGO CESANTÍAS DOCENTES"/>
    <d v="2024-12-31T00:00:00"/>
    <s v="2022-11"/>
    <s v="4"/>
    <s v="2024-11"/>
    <n v="1.1587658685521454"/>
    <n v="55260293.962879643"/>
    <n v="0"/>
    <d v="2026-11-03T00:00:00"/>
    <n v="1.8410958904109589"/>
    <n v="0.1109"/>
    <n v="0"/>
    <n v="0.29749999999999999"/>
    <s v="MEDIA"/>
    <x v="1"/>
    <n v="0"/>
  </r>
  <r>
    <n v="4854"/>
    <d v="2024-03-12T00:00:00"/>
    <d v="2024-02-21T00:00:00"/>
    <s v="JUZGADO 11 ADMINISTRATIVO"/>
    <s v="05001333301120240005400"/>
    <s v="2024"/>
    <x v="0"/>
    <s v="IRENE CUESTA ROBLEDO "/>
    <s v="DIANA CAROLINA ALZATE QUINTERO"/>
    <n v="165819"/>
    <x v="0"/>
    <s v="MORA CESANTÍAS LEY 1071 DE 2006"/>
    <s v="MEDIO   "/>
    <s v="BAJO"/>
    <s v="BAJO"/>
    <s v="MEDIO   "/>
    <n v="0.29749999999999999"/>
    <x v="1"/>
    <x v="3166"/>
    <n v="0"/>
    <x v="5"/>
    <n v="0"/>
    <s v="NO"/>
    <s v="NO"/>
    <s v="2 AÑOS"/>
    <s v="SANDRA LILIANA RAMIREZ GALLEGO"/>
    <s v="R 60243356"/>
    <d v="2024-07-10T00:00:00"/>
    <s v="121672"/>
    <s v="Secretaría de Educación"/>
    <s v="RECONCOCIMIENTO SANCIÓN MORATORIA PAGO CESANTÍAS DOCENTES"/>
    <d v="2024-12-31T00:00:00"/>
    <s v="2024-03"/>
    <s v="2"/>
    <s v="2024-11"/>
    <n v="1.0193666949392142"/>
    <n v="39900560.85665819"/>
    <n v="0"/>
    <d v="2026-03-12T00:00:00"/>
    <n v="1.1945205479452055"/>
    <n v="0.1109"/>
    <n v="0"/>
    <n v="0.29749999999999999"/>
    <s v="MEDIA"/>
    <x v="1"/>
    <n v="0"/>
  </r>
  <r>
    <n v="4855"/>
    <d v="2023-10-19T00:00:00"/>
    <d v="2023-04-15T00:00:00"/>
    <s v="JUZGADO 03 ADMINISTRATIVO DE TURBO "/>
    <s v="05837333300320230026400"/>
    <s v="2023"/>
    <x v="0"/>
    <s v="JADER ALBERTO AGUIRRE "/>
    <s v="DIANA CAROLINA ALZATE QUINTERO"/>
    <n v="165819"/>
    <x v="0"/>
    <s v="MORA CESANTÍAS LEY 1071 DE 2006"/>
    <s v="MEDIO   "/>
    <s v="BAJO"/>
    <s v="BAJO"/>
    <s v="MEDIO   "/>
    <n v="0.29749999999999999"/>
    <x v="1"/>
    <x v="1698"/>
    <n v="0"/>
    <x v="6"/>
    <n v="0"/>
    <s v="NO"/>
    <s v="NO"/>
    <s v="2 AÑOS"/>
    <s v="SANDRA LILIANA RAMIREZ GALLEGO"/>
    <s v="R 60243356"/>
    <d v="2024-07-10T00:00:00"/>
    <s v="121672"/>
    <s v="Secretaría de Educación"/>
    <s v="el 10/07/2023 se contestó la demanda // 22-11-2023 presenta alegatos de conclusión"/>
    <d v="2024-12-31T00:00:00"/>
    <s v="2023-10"/>
    <s v="2"/>
    <s v="2024-11"/>
    <n v="1.0569439355075121"/>
    <n v="3874266.045584464"/>
    <n v="0"/>
    <d v="2025-10-18T00:00:00"/>
    <n v="0.79726027397260268"/>
    <n v="0.1109"/>
    <n v="0"/>
    <n v="0.29749999999999999"/>
    <s v="MEDIA"/>
    <x v="1"/>
    <n v="0"/>
  </r>
  <r>
    <n v="4856"/>
    <d v="2023-06-15T00:00:00"/>
    <d v="2023-06-06T00:00:00"/>
    <s v="JUZGADO  1  ADMINISTRATIVO ORAL DE TURBO"/>
    <s v="05837333300120230014300"/>
    <s v="2024"/>
    <x v="0"/>
    <s v="YESSELY ZOBEIDA RENGIFO PALACIOS"/>
    <s v="DIANA CAROLINA ALZATE QUINTERO"/>
    <n v="165819"/>
    <x v="0"/>
    <s v="MORA CESANTÍAS LEY 1071 DE 2006"/>
    <s v="BAJO"/>
    <s v="BAJO"/>
    <s v="BAJO"/>
    <s v="BAJO"/>
    <n v="0.05"/>
    <x v="0"/>
    <x v="3167"/>
    <n v="0"/>
    <x v="5"/>
    <n v="0"/>
    <s v="NO "/>
    <s v="NO"/>
    <n v="8"/>
    <s v="LUIS FERNANDO USUGA RUEDA"/>
    <s v="DCTO 2024070001501"/>
    <d v="2024-04-04T00:00:00"/>
    <s v="117019"/>
    <s v="Secretaría de Educación"/>
    <s v="23/09/2024 - ALEGATOS"/>
    <d v="2024-12-31T00:00:00"/>
    <s v="2023-06"/>
    <s v="8"/>
    <s v="2024-11"/>
    <n v="1.0780385707878606"/>
    <n v="5054838.771415757"/>
    <n v="0"/>
    <d v="2031-06-13T00:00:00"/>
    <n v="6.4520547945205475"/>
    <n v="0.1109"/>
    <n v="0"/>
    <n v="0.05"/>
    <s v="REMOTA"/>
    <x v="0"/>
    <n v="0"/>
  </r>
  <r>
    <n v="4857"/>
    <d v="2023-08-17T00:00:00"/>
    <d v="2023-04-21T00:00:00"/>
    <s v="JUZGADO 22 ADMINISTRATIVO "/>
    <s v="05001333302220230014600"/>
    <s v="2023"/>
    <x v="0"/>
    <s v="CLAUDIA SOFIA RIVAS "/>
    <s v="DIANA CAROLINA ALZATE QUINTERO"/>
    <n v="165819"/>
    <x v="0"/>
    <s v="MORA CESANTÍAS LEY 1071 DE 2006"/>
    <s v="MEDIO   "/>
    <s v="BAJO"/>
    <s v="BAJO"/>
    <s v="MEDIO   "/>
    <n v="0.29749999999999999"/>
    <x v="1"/>
    <x v="3168"/>
    <n v="0"/>
    <x v="5"/>
    <n v="0"/>
    <s v="NO"/>
    <s v="NO"/>
    <s v="2 AÑOS"/>
    <s v="SANDRA LILIANA RAMIREZ GALLEGO"/>
    <s v="R 60243356"/>
    <d v="2024-07-10T00:00:00"/>
    <s v="121672"/>
    <s v="Secretaría de Educación"/>
    <s v="El término de contestación venció y no fue contestada por reparto extemporáneo.  MORA EN PAGO CESANTÍAS LO TENÍA YOLANDA ARIZA "/>
    <d v="2024-12-31T00:00:00"/>
    <s v="2023-08"/>
    <s v="2"/>
    <s v="2024-11"/>
    <n v="1.0652189969717114"/>
    <n v="1310219.366275205"/>
    <n v="0"/>
    <d v="2025-08-16T00:00:00"/>
    <n v="0.62465753424657533"/>
    <n v="0.1109"/>
    <n v="0"/>
    <n v="0.29749999999999999"/>
    <s v="MEDIA"/>
    <x v="1"/>
    <n v="0"/>
  </r>
  <r>
    <n v="4858"/>
    <d v="2023-08-09T00:00:00"/>
    <d v="2023-08-30T00:00:00"/>
    <s v="JUZGADO 05 ADMINISTRATIVO DE TURBO "/>
    <s v="05837333300520230003400"/>
    <s v="2023"/>
    <x v="0"/>
    <s v="BARTOLO DEL CRSITO CASTRO"/>
    <s v="DIANA CAROLINA ALZATE QUINTERO"/>
    <n v="165819"/>
    <x v="0"/>
    <s v="MORA CESANTÍAS LEY 1071 DE 2006"/>
    <s v="MEDIO   "/>
    <s v="BAJO"/>
    <s v="BAJO"/>
    <s v="MEDIO   "/>
    <n v="0.29749999999999999"/>
    <x v="1"/>
    <x v="3169"/>
    <n v="0"/>
    <x v="12"/>
    <n v="0"/>
    <s v="NO"/>
    <s v="NO"/>
    <s v="2 AÑOS"/>
    <s v="SANDRA LILIANA RAMIREZ GALLEGO"/>
    <s v="R 60243356"/>
    <d v="2024-07-10T00:00:00"/>
    <s v="121672"/>
    <s v="Secretaría de Educación"/>
    <s v="LEY 1071"/>
    <d v="2024-12-31T00:00:00"/>
    <s v="2023-08"/>
    <s v="2"/>
    <s v="2024-11"/>
    <n v="1.0652189969717114"/>
    <n v="816277.31737942249"/>
    <n v="0"/>
    <d v="2025-08-08T00:00:00"/>
    <n v="0.60273972602739723"/>
    <n v="0.1109"/>
    <n v="0"/>
    <n v="0.29749999999999999"/>
    <s v="MEDIA"/>
    <x v="1"/>
    <n v="0"/>
  </r>
  <r>
    <n v="4859"/>
    <d v="2023-09-10T00:00:00"/>
    <d v="2023-05-30T00:00:00"/>
    <s v="JUZGADO 027 ADMINISTRATIVO"/>
    <s v="05001333302720230020200"/>
    <s v="2023"/>
    <x v="0"/>
    <s v="CRUZ NAZARENA GRACIANO MESA "/>
    <s v="DIANA CAROLINA ALZATE QUINTERO"/>
    <n v="165819"/>
    <x v="0"/>
    <s v="MORA CESANTÍAS LEY 50 DE 1990"/>
    <s v="BAJO"/>
    <s v="BAJO"/>
    <s v="BAJO"/>
    <s v="BAJO"/>
    <n v="0.05"/>
    <x v="0"/>
    <x v="29"/>
    <n v="0"/>
    <x v="7"/>
    <n v="0"/>
    <s v="NO"/>
    <s v="NO"/>
    <s v="2 AÑOS"/>
    <s v="SANDRA LILIANA RAMIREZ GALLEGO"/>
    <s v="R 60243356"/>
    <d v="2024-07-10T00:00:00"/>
    <s v="121672"/>
    <s v="Secretaría de Educación"/>
    <s v="MORA CESANTIAS LEY 1071 DE 2006"/>
    <d v="2024-12-31T00:00:00"/>
    <s v="2023-09"/>
    <s v="2"/>
    <s v="2024-11"/>
    <n v="1.0595841598706928"/>
    <n v="0"/>
    <n v="0"/>
    <d v="2025-09-09T00:00:00"/>
    <n v="0.69041095890410964"/>
    <n v="0.1109"/>
    <n v="0"/>
    <n v="0.05"/>
    <s v="REMOTA"/>
    <x v="0"/>
    <n v="0"/>
  </r>
  <r>
    <n v="4860"/>
    <d v="2023-11-16T00:00:00"/>
    <d v="2023-10-26T00:00:00"/>
    <s v="JUZGADO 032 ADMINISTRATIVO"/>
    <s v="05001333303220230037300"/>
    <s v="2024"/>
    <x v="0"/>
    <s v="LUZ ARCENIA PINEDA BEDOYA "/>
    <s v="DIANA CAROLINA ALZATE QUINTERO"/>
    <n v="165819"/>
    <x v="0"/>
    <s v="MORA CESANTÍAS LEY 1071 DE 2006"/>
    <s v="MEDIO   "/>
    <s v="BAJO"/>
    <s v="BAJO"/>
    <s v="MEDIO   "/>
    <n v="0.29749999999999999"/>
    <x v="1"/>
    <x v="3170"/>
    <n v="0"/>
    <x v="12"/>
    <n v="0"/>
    <s v="NO"/>
    <s v="NO"/>
    <s v="2 AÑOS"/>
    <s v="SANDRA LILIANA RAMIREZ GALLEGO"/>
    <s v="R 60243356"/>
    <d v="2024-07-10T00:00:00"/>
    <s v="121672"/>
    <s v="Secretaría de Educación"/>
    <s v="MORA CESANTIAS LEY 1071 DE 2006"/>
    <d v="2024-12-31T00:00:00"/>
    <s v="2023-11"/>
    <s v="2"/>
    <s v="2024-11"/>
    <n v="1.0520096287110656"/>
    <n v="2233416.4417535923"/>
    <n v="0"/>
    <d v="2025-11-15T00:00:00"/>
    <n v="0.87397260273972599"/>
    <n v="0.1109"/>
    <n v="0"/>
    <n v="0.29749999999999999"/>
    <s v="MEDIA"/>
    <x v="1"/>
    <n v="0"/>
  </r>
  <r>
    <n v="4861"/>
    <d v="2023-11-17T00:00:00"/>
    <d v="2023-08-03T00:00:00"/>
    <s v="JUZGADO 018 ADMINISTRATIVO"/>
    <s v="05001333301820230051300"/>
    <s v="2023"/>
    <x v="0"/>
    <s v=" YENIFER YULIETH VALENCIA QUINTERO"/>
    <s v="DIANA CAROLINA ALZATE QUINTERO"/>
    <n v="165819"/>
    <x v="0"/>
    <s v="MORA CESANTÍAS LEY 1071 DE 2006"/>
    <s v="MEDIO   "/>
    <s v="BAJO"/>
    <s v="BAJO"/>
    <s v="MEDIO   "/>
    <n v="0.29749999999999999"/>
    <x v="1"/>
    <x v="3171"/>
    <n v="0"/>
    <x v="7"/>
    <n v="0"/>
    <s v="NO"/>
    <s v="NO"/>
    <s v="2 AÑOS"/>
    <s v="SANDRA LILIANA RAMIREZ GALLEGO"/>
    <s v="R 60243356"/>
    <d v="2024-07-10T00:00:00"/>
    <s v="121672"/>
    <s v="Secretaría de Educación"/>
    <s v="MORA CESANTIAS LEY 1071 DE 2006"/>
    <d v="2024-12-31T00:00:00"/>
    <s v="2023-11"/>
    <s v="2"/>
    <s v="2024-11"/>
    <n v="1.0520096287110656"/>
    <n v="7412459.8438981688"/>
    <n v="0"/>
    <d v="2025-11-16T00:00:00"/>
    <n v="0.87671232876712324"/>
    <n v="0.1109"/>
    <n v="0"/>
    <n v="0.29749999999999999"/>
    <s v="MEDIA"/>
    <x v="1"/>
    <n v="0"/>
  </r>
  <r>
    <n v="4862"/>
    <d v="2024-03-21T00:00:00"/>
    <d v="2023-10-20T00:00:00"/>
    <s v="JUZGADO 04 ADMINISTRATIVO TURBO "/>
    <s v="05837333300420230054600"/>
    <s v="2023"/>
    <x v="0"/>
    <s v="VASTI ESTER LOPEZ JIMENEZ"/>
    <s v="DIANA CAROLINA ALZATE QUINTERO"/>
    <n v="165819"/>
    <x v="0"/>
    <s v="MORA CESANTÍAS LEY 1071 DE 2006"/>
    <s v="MEDIO   "/>
    <s v="BAJO"/>
    <s v="BAJO"/>
    <s v="MEDIO   "/>
    <n v="0.29749999999999999"/>
    <x v="1"/>
    <x v="3172"/>
    <n v="0"/>
    <x v="6"/>
    <n v="0"/>
    <s v="NO"/>
    <s v="NO"/>
    <s v="2 AÑOS"/>
    <s v="SANDRA LILIANA RAMIREZ GALLEGO"/>
    <s v="R 60243356"/>
    <d v="2024-07-10T00:00:00"/>
    <s v="121672"/>
    <s v="Secretaría de Educación"/>
    <s v="MORA CESANTIAS LEY 1071 DE 2006"/>
    <d v="2024-12-31T00:00:00"/>
    <s v="2024-03"/>
    <s v="2"/>
    <s v="2024-11"/>
    <n v="1.0193666949392142"/>
    <n v="18120262.369239472"/>
    <n v="0"/>
    <d v="2026-03-21T00:00:00"/>
    <n v="1.2191780821917808"/>
    <n v="0.1109"/>
    <n v="0"/>
    <n v="0.29749999999999999"/>
    <s v="MEDIA"/>
    <x v="1"/>
    <n v="0"/>
  </r>
  <r>
    <n v="4863"/>
    <d v="2023-09-06T00:00:00"/>
    <d v="2023-08-16T00:00:00"/>
    <s v="JUZGADO 31 ADMINISTRATIVO "/>
    <s v="05001333303120230032900"/>
    <s v="2023"/>
    <x v="0"/>
    <s v="LUZNELLA DANERIS BARRERA"/>
    <s v="DIANA CAROLINA ALZATE QUINTERO"/>
    <n v="165819"/>
    <x v="0"/>
    <s v="MORA CESANTÍAS LEY 1071 DE 2006"/>
    <s v="MEDIO   "/>
    <s v="BAJO"/>
    <s v="BAJO"/>
    <s v="MEDIO   "/>
    <n v="0.29749999999999999"/>
    <x v="1"/>
    <x v="3173"/>
    <n v="0"/>
    <x v="7"/>
    <n v="0"/>
    <s v="NO"/>
    <s v="NO"/>
    <s v="2 AÑOS"/>
    <s v="SANDRA LILIANA RAMIREZ GALLEGO"/>
    <s v="R 60243356"/>
    <d v="2024-07-10T00:00:00"/>
    <s v="121672"/>
    <s v="Secretaría de Educación"/>
    <s v="MORA CESANTIAS LEY 1071 DE 2006"/>
    <d v="2024-12-31T00:00:00"/>
    <s v="2023-09"/>
    <s v="2"/>
    <s v="2024-11"/>
    <n v="1.0595841598706928"/>
    <n v="84236940.709720075"/>
    <n v="0"/>
    <d v="2025-09-05T00:00:00"/>
    <n v="0.67945205479452053"/>
    <n v="0.1109"/>
    <n v="0"/>
    <n v="0.29749999999999999"/>
    <s v="MEDIA"/>
    <x v="1"/>
    <n v="0"/>
  </r>
  <r>
    <n v="4864"/>
    <d v="2023-08-28T00:00:00"/>
    <d v="2023-06-27T00:00:00"/>
    <s v="JUZGADO 07 ADMINISTRATIVO "/>
    <s v="05001333300720230025000"/>
    <s v="2023"/>
    <x v="0"/>
    <s v="YANED AMPARO YEPES CASTAÑEDA "/>
    <s v="DIANA CAROLINA ALZATE QUINTERO"/>
    <n v="165819"/>
    <x v="0"/>
    <s v="MORA CESANTÍAS LEY 1071 DE 2006"/>
    <s v="MEDIO   "/>
    <s v="BAJO"/>
    <s v="BAJO"/>
    <s v="MEDIO   "/>
    <n v="0.29749999999999999"/>
    <x v="1"/>
    <x v="3174"/>
    <n v="0"/>
    <x v="7"/>
    <n v="0"/>
    <s v="NO"/>
    <s v="NO"/>
    <s v="2 AÑOS"/>
    <s v="SANDRA LILIANA RAMIREZ GALLEGO"/>
    <s v="R 60243356"/>
    <d v="2024-07-10T00:00:00"/>
    <s v="121672"/>
    <s v="Secretaría de Educación"/>
    <s v="MORA CESANTIAS LEY 1071 DE 2008"/>
    <d v="2024-12-31T00:00:00"/>
    <s v="2023-08"/>
    <s v="2"/>
    <s v="2024-11"/>
    <n v="1.0652189969717114"/>
    <n v="5186551.2962552626"/>
    <n v="0"/>
    <d v="2025-08-27T00:00:00"/>
    <n v="0.65479452054794518"/>
    <n v="0.1109"/>
    <n v="0"/>
    <n v="0.29749999999999999"/>
    <s v="MEDIA"/>
    <x v="1"/>
    <n v="0"/>
  </r>
  <r>
    <n v="4865"/>
    <d v="2023-04-08T00:00:00"/>
    <d v="2023-02-23T00:00:00"/>
    <s v="JUZGADO 01 ADMINISTRATIVO TURBO"/>
    <s v="05837333300120230017300"/>
    <s v="2023"/>
    <x v="0"/>
    <s v="ANY MARGELY ANDRARDE AGUALIMPIA "/>
    <s v="DIANA CAROLINA ALZATE QUINTERO"/>
    <n v="165819"/>
    <x v="0"/>
    <s v="MORA CESANTÍAS LEY 1071 DE 2006"/>
    <s v="MEDIO   "/>
    <s v="BAJO"/>
    <s v="BAJO"/>
    <s v="MEDIO   "/>
    <n v="0.29749999999999999"/>
    <x v="1"/>
    <x v="3175"/>
    <n v="0"/>
    <x v="5"/>
    <n v="0"/>
    <s v="NO"/>
    <s v="NO"/>
    <s v="2 AÑOS"/>
    <s v="SANDRA LILIANA RAMIREZ GALLEGO"/>
    <s v="R 60243356"/>
    <d v="2024-07-10T00:00:00"/>
    <s v="121672"/>
    <s v="Secretaría de Educación"/>
    <s v="MORA CESANTIAS LEY 1071 DE 2009"/>
    <d v="2024-12-31T00:00:00"/>
    <s v="2023-04"/>
    <s v="2"/>
    <s v="2024-11"/>
    <n v="1.0859939759036144"/>
    <n v="4513390.9638554212"/>
    <n v="0"/>
    <d v="2025-04-07T00:00:00"/>
    <n v="0.26575342465753427"/>
    <n v="0.1109"/>
    <n v="0"/>
    <n v="0.29749999999999999"/>
    <s v="MEDIA"/>
    <x v="1"/>
    <n v="0"/>
  </r>
  <r>
    <n v="4866"/>
    <d v="2023-12-10T00:00:00"/>
    <d v="2023-08-14T00:00:00"/>
    <s v="JUZGADO32 ADMINISTRATIVO "/>
    <s v="05001333303220230026100"/>
    <s v="2023"/>
    <x v="0"/>
    <s v="CERVECERÍA UNIÓN SA"/>
    <s v="JULIÁN HERNANDO BARRAGÁN PEDRAZA"/>
    <n v="368471"/>
    <x v="3"/>
    <s v="IMPUESTOS"/>
    <s v="MEDIO   "/>
    <s v="MEDIO   "/>
    <s v="MEDIO   "/>
    <s v="MEDIO   "/>
    <n v="0.5"/>
    <x v="1"/>
    <x v="2470"/>
    <n v="0"/>
    <x v="7"/>
    <n v="0"/>
    <s v="NO"/>
    <s v="NO"/>
    <s v="3 AÑOS"/>
    <s v="SANDRA LILIANA RAMIREZ GALLEGO"/>
    <s v="R 60243356"/>
    <d v="2024-07-10T00:00:00"/>
    <s v="121672"/>
    <s v="Secretaría de Hacienda"/>
    <s v="MORA CESANTIAS LEY 1071 DE 2010"/>
    <d v="2024-12-31T00:00:00"/>
    <s v="2023-12"/>
    <s v="3"/>
    <s v="2024-11"/>
    <n v="1.047197211733953"/>
    <n v="130046814.05750799"/>
    <n v="0"/>
    <d v="2026-12-09T00:00:00"/>
    <n v="1.9397260273972603"/>
    <n v="0.1109"/>
    <n v="0"/>
    <n v="0.5"/>
    <s v="MEDIA"/>
    <x v="1"/>
    <n v="0"/>
  </r>
  <r>
    <n v="4867"/>
    <d v="2023-11-27T00:00:00"/>
    <d v="2023-04-25T00:00:00"/>
    <s v="JUZGADO 03 ADMINISTRATIVO TURBO"/>
    <s v="05837333300320230028200"/>
    <s v="2023"/>
    <x v="0"/>
    <s v=" HERMOGENES MEJIA POSADA"/>
    <s v="DIANA CAROLINA ALZATE QUINTERO"/>
    <n v="165819"/>
    <x v="0"/>
    <s v="MORA CESANTÍAS LEY 1071 DE 2006"/>
    <s v="MEDIO   "/>
    <s v="BAJO"/>
    <s v="BAJO"/>
    <s v="MEDIO   "/>
    <n v="0.29749999999999999"/>
    <x v="1"/>
    <x v="3176"/>
    <n v="0"/>
    <x v="7"/>
    <n v="0"/>
    <s v="NO"/>
    <s v="NO"/>
    <s v="2 AÑOS"/>
    <s v="SANDRA LILIANA RAMIREZ GALLEGO"/>
    <s v="R 60243356"/>
    <d v="2024-07-10T00:00:00"/>
    <s v="121672"/>
    <s v="Secretaría de Educación"/>
    <s v="MORA CESANTIAS LEY 1071 DE 2011"/>
    <d v="2024-12-31T00:00:00"/>
    <s v="2023-11"/>
    <s v="2"/>
    <s v="2024-11"/>
    <n v="1.0520096287110656"/>
    <n v="1784208.3302939674"/>
    <n v="0"/>
    <d v="2025-11-26T00:00:00"/>
    <n v="0.90410958904109584"/>
    <n v="0.1109"/>
    <n v="0"/>
    <n v="0.29749999999999999"/>
    <s v="MEDIA"/>
    <x v="1"/>
    <n v="0"/>
  </r>
  <r>
    <n v="4868"/>
    <d v="2023-02-10T00:00:00"/>
    <d v="2023-04-09T00:00:00"/>
    <s v="JUZGADO 031 ADMINISTRATIVO "/>
    <s v="05001333303120230035600"/>
    <s v="2023"/>
    <x v="0"/>
    <s v="YUREYDYS ESTHER CAMARGO COLEY"/>
    <s v="DIANA CAROLINA ALZATE QUINTERO"/>
    <n v="165819"/>
    <x v="0"/>
    <s v="MORA CESANTÍAS LEY 1071 DE 2006"/>
    <s v="MEDIO   "/>
    <s v="BAJO"/>
    <s v="BAJO"/>
    <s v="MEDIO   "/>
    <n v="0.29749999999999999"/>
    <x v="1"/>
    <x v="3177"/>
    <n v="0"/>
    <x v="7"/>
    <n v="0"/>
    <s v="NO"/>
    <s v="NO"/>
    <s v="2 AÑOS"/>
    <s v="SANDRA LILIANA RAMIREZ GALLEGO"/>
    <s v="R 60243356"/>
    <d v="2024-07-10T00:00:00"/>
    <s v="121672"/>
    <s v="Secretaría de Educación"/>
    <s v="MORA CESANTIAS LEY 1071 DE 2014"/>
    <d v="2024-12-31T00:00:00"/>
    <s v="2023-02"/>
    <s v="2"/>
    <s v="2024-11"/>
    <n v="1.1059815950920244"/>
    <n v="6923444.785276073"/>
    <n v="0"/>
    <d v="2025-02-09T00:00:00"/>
    <n v="0.1095890410958904"/>
    <n v="0.1109"/>
    <n v="0"/>
    <n v="0.29749999999999999"/>
    <s v="MEDIA"/>
    <x v="1"/>
    <n v="0"/>
  </r>
  <r>
    <n v="4869"/>
    <d v="2023-09-22T00:00:00"/>
    <d v="2023-08-16T00:00:00"/>
    <s v="JUZGADO 004 ADMINISTRATIVO "/>
    <s v="05001333300420230037000"/>
    <s v="2023"/>
    <x v="0"/>
    <s v="YAMID ARLEY GALLEGO PINEDA"/>
    <s v="DIANA CAROLINA ALZATE QUINTERO"/>
    <n v="165819"/>
    <x v="0"/>
    <s v="MORA CESANTÍAS LEY 1071 DE 2006"/>
    <s v="MEDIO   "/>
    <s v="BAJO"/>
    <s v="BAJO"/>
    <s v="MEDIO   "/>
    <n v="0.29749999999999999"/>
    <x v="1"/>
    <x v="3178"/>
    <n v="0"/>
    <x v="12"/>
    <n v="0"/>
    <s v="NO"/>
    <s v="NO"/>
    <s v="2 AÑOS"/>
    <s v="SANDRA LILIANA RAMIREZ GALLEGO"/>
    <s v="R 60243356"/>
    <d v="2024-07-10T00:00:00"/>
    <s v="121672"/>
    <s v="Secretaría de Educación"/>
    <s v="MORA CESANTIAS LEY 1071 DE 2015"/>
    <d v="2024-12-31T00:00:00"/>
    <s v="2023-09"/>
    <s v="2"/>
    <s v="2024-11"/>
    <n v="1.0595841598706928"/>
    <n v="15187125.721842626"/>
    <n v="0"/>
    <d v="2025-09-21T00:00:00"/>
    <n v="0.72328767123287674"/>
    <n v="0.1109"/>
    <n v="0"/>
    <n v="0.29749999999999999"/>
    <s v="MEDIA"/>
    <x v="1"/>
    <n v="0"/>
  </r>
  <r>
    <n v="4870"/>
    <d v="2023-08-24T00:00:00"/>
    <d v="2023-07-26T00:00:00"/>
    <s v="JUZGADO 005 ADMINISTRATIVO DE TURBO"/>
    <s v="05837333300120230027300"/>
    <n v="2023"/>
    <x v="0"/>
    <s v="KATERINE GOMEZ GARCIA"/>
    <s v="DIANA CAROLINA ALZATE QUINTERO"/>
    <n v="165819"/>
    <x v="3"/>
    <s v="RECONOCIMIENTO Y PAGO DE OTRAS PRESTACIONES SALARIALES, SOCIALES Y SALARIOS"/>
    <s v="MEDIO   "/>
    <s v="BAJO"/>
    <s v="MEDIO   "/>
    <s v="MEDIO   "/>
    <n v="0.34250000000000003"/>
    <x v="1"/>
    <x v="3179"/>
    <n v="0.05"/>
    <x v="18"/>
    <n v="0"/>
    <s v="NO"/>
    <s v="NO"/>
    <s v="4 AÑOS"/>
    <s v="CARLOS ALBERTO CASTAÑO FORONDA"/>
    <n v="43088"/>
    <d v="2024-08-27T00:00:00"/>
    <s v="258861"/>
    <s v="Secretaría de Educación"/>
    <s v="LEY 1071"/>
    <d v="2024-12-31T00:00:00"/>
    <s v="2023-08"/>
    <s v="4"/>
    <s v="2024-11"/>
    <n v="1.0652189969717114"/>
    <n v="4392397.5122239459"/>
    <n v="219619.87561119732"/>
    <d v="2027-08-23T00:00:00"/>
    <n v="2.6438356164383561"/>
    <n v="0.1109"/>
    <n v="180762.86784303689"/>
    <n v="0.34250000000000003"/>
    <s v="MEDIA"/>
    <x v="1"/>
    <n v="180762.86784303689"/>
  </r>
  <r>
    <n v="4871"/>
    <d v="2023-10-19T00:00:00"/>
    <d v="2023-09-25T00:00:00"/>
    <s v="JUZGADO 003 ADMINISTRATIVO TURBO "/>
    <s v="05837333300320230032100"/>
    <s v="2023"/>
    <x v="0"/>
    <s v="ESTANIA PALENCIA ESPITIA"/>
    <s v="DIANA CAROLINA ALZATE QUINTERO"/>
    <n v="165819"/>
    <x v="0"/>
    <s v="MORA CESANTÍAS LEY 50 DE 1990"/>
    <s v="BAJO"/>
    <s v="BAJO"/>
    <s v="BAJO"/>
    <s v="BAJO"/>
    <n v="0.05"/>
    <x v="0"/>
    <x v="29"/>
    <n v="0"/>
    <x v="5"/>
    <n v="0"/>
    <s v="NO"/>
    <s v="NO"/>
    <s v="2 AÑOS"/>
    <s v="SANDRA LILIANA RAMIREZ GALLEGO"/>
    <s v="R 60243356"/>
    <d v="2024-07-10T00:00:00"/>
    <s v="121672"/>
    <s v="Secretaría de Educación"/>
    <s v="MORA CESANTIAS LEY 1071 DE 2017"/>
    <d v="2024-12-31T00:00:00"/>
    <s v="2023-10"/>
    <s v="2"/>
    <s v="2024-11"/>
    <n v="1.0569439355075121"/>
    <n v="0"/>
    <n v="0"/>
    <d v="2025-10-18T00:00:00"/>
    <n v="0.79726027397260268"/>
    <n v="0.1109"/>
    <n v="0"/>
    <n v="0.05"/>
    <s v="REMOTA"/>
    <x v="0"/>
    <n v="0"/>
  </r>
  <r>
    <n v="4872"/>
    <d v="2024-01-18T00:00:00"/>
    <d v="2023-06-10T00:00:00"/>
    <s v="JUZGADO 029 ADMINISTRATIVO "/>
    <s v="05001333302920230041400"/>
    <s v="2024"/>
    <x v="0"/>
    <s v="JORGE DUVAN ARROYO ALVAREZ"/>
    <s v="DIANA CAROLINA ALZATE QUINTERO"/>
    <n v="165819"/>
    <x v="0"/>
    <s v="RECONOCIMIENTO Y PAGO DE OTRAS PRESTACIONES SALARIALES, SOCIALES Y SALARIOS"/>
    <s v="MEDIO   "/>
    <s v="BAJO"/>
    <s v="BAJO"/>
    <s v="MEDIO   "/>
    <n v="0.29749999999999999"/>
    <x v="1"/>
    <x v="3180"/>
    <n v="0"/>
    <x v="6"/>
    <n v="0"/>
    <s v="NO"/>
    <s v="NO"/>
    <s v="2 AÑOS"/>
    <s v="SANDRA LILIANA RAMIREZ GALLEGO"/>
    <s v="R 60243356"/>
    <d v="2024-07-10T00:00:00"/>
    <s v="121672"/>
    <s v="Secretaría de Educación"/>
    <s v="MORA CESANTIAS LEY 1071 DE 2020"/>
    <d v="2024-12-31T00:00:00"/>
    <s v="2024-01"/>
    <s v="2"/>
    <s v="2024-11"/>
    <n v="1.0377032666570731"/>
    <n v="5764441.646280041"/>
    <n v="0"/>
    <d v="2026-01-17T00:00:00"/>
    <n v="1.0465753424657533"/>
    <n v="0.1109"/>
    <n v="0"/>
    <n v="0.29749999999999999"/>
    <s v="MEDIA"/>
    <x v="1"/>
    <n v="0"/>
  </r>
  <r>
    <n v="4873"/>
    <d v="2023-12-15T00:00:00"/>
    <d v="2023-06-11T00:00:00"/>
    <s v="JUZGADO 006 ADMINISTRATIVO "/>
    <s v="05001333300620230049100"/>
    <s v="2024"/>
    <x v="0"/>
    <s v="ENRIQUE IVAN DOMICO YAGARI"/>
    <s v="DIANA CAROLINA ALZATE QUINTERO"/>
    <n v="165819"/>
    <x v="0"/>
    <s v="RECONOCIMIENTO Y PAGO DE OTRAS PRESTACIONES SALARIALES, SOCIALES Y SALARIOS"/>
    <s v="MEDIO   "/>
    <s v="BAJO"/>
    <s v="BAJO"/>
    <s v="MEDIO   "/>
    <n v="0.29749999999999999"/>
    <x v="1"/>
    <x v="3181"/>
    <n v="0"/>
    <x v="6"/>
    <n v="0"/>
    <s v="NO"/>
    <s v="NO"/>
    <s v="2 AÑOS"/>
    <s v="SANDRA LILIANA RAMIREZ GALLEGO"/>
    <s v="R 60243356"/>
    <d v="2024-07-10T00:00:00"/>
    <s v="121672"/>
    <s v="Secretaría de Educación"/>
    <s v="MORA CESANTIAS LEY 1071 DE 2006"/>
    <d v="2024-12-31T00:00:00"/>
    <s v="2023-12"/>
    <s v="2"/>
    <s v="2024-11"/>
    <n v="1.047197211733953"/>
    <n v="6295201.9528027885"/>
    <n v="0"/>
    <d v="2025-12-14T00:00:00"/>
    <n v="0.95342465753424654"/>
    <n v="0.1109"/>
    <n v="0"/>
    <n v="0.29749999999999999"/>
    <s v="MEDIA"/>
    <x v="1"/>
    <n v="0"/>
  </r>
  <r>
    <n v="4874"/>
    <d v="2024-02-22T00:00:00"/>
    <d v="2023-11-28T00:00:00"/>
    <s v="JUZGADO 037 ADMINISTRATIVO "/>
    <s v="05001333303720230030400"/>
    <s v="2024"/>
    <x v="0"/>
    <s v="NORA DEL SOCORRO ARIAS RODRIGUEZ"/>
    <s v="DIANA CAROLINA ALZATE QUINTERO"/>
    <n v="165819"/>
    <x v="0"/>
    <s v="RECONOCIMIENTO Y PAGO DE OTRAS PRESTACIONES SALARIALES, SOCIALES Y SALARIOS"/>
    <s v="MEDIO   "/>
    <s v="BAJO"/>
    <s v="BAJO"/>
    <s v="MEDIO   "/>
    <n v="0.29749999999999999"/>
    <x v="1"/>
    <x v="3182"/>
    <n v="0"/>
    <x v="7"/>
    <n v="0"/>
    <s v="NO"/>
    <s v="NO"/>
    <s v="2 AÑOS"/>
    <s v="SANDRA LILIANA RAMIREZ GALLEGO"/>
    <s v="R 60243356"/>
    <d v="2024-07-10T00:00:00"/>
    <s v="121672"/>
    <s v="Secretaría de Educación"/>
    <s v="MORA CESANTIAS LEY 1071 DE 2007"/>
    <d v="2024-12-31T00:00:00"/>
    <s v="2024-02"/>
    <s v="2"/>
    <s v="2024-11"/>
    <n v="1.0265499323795286"/>
    <n v="3161773.7917289482"/>
    <n v="0"/>
    <d v="2026-02-21T00:00:00"/>
    <n v="1.1424657534246576"/>
    <n v="0.1109"/>
    <n v="0"/>
    <n v="0.29749999999999999"/>
    <s v="MEDIA"/>
    <x v="1"/>
    <n v="0"/>
  </r>
  <r>
    <n v="4875"/>
    <d v="2024-01-22T00:00:00"/>
    <d v="2023-07-12T00:00:00"/>
    <s v="JUZGADO 008 ADMINISTRATIVO "/>
    <s v="05001333300820230051300"/>
    <s v="2024"/>
    <x v="0"/>
    <s v="ELIANA MARIA MUÑOZ TORRES"/>
    <s v="DIANA CAROLINA ALZATE QUINTERO"/>
    <n v="165819"/>
    <x v="0"/>
    <s v="RECONOCIMIENTO Y PAGO DE OTRAS PRESTACIONES SALARIALES, SOCIALES Y SALARIOS"/>
    <s v="MEDIO   "/>
    <s v="BAJO"/>
    <s v="BAJO"/>
    <s v="MEDIO   "/>
    <n v="0.29749999999999999"/>
    <x v="1"/>
    <x v="3183"/>
    <n v="0"/>
    <x v="7"/>
    <n v="0"/>
    <s v="NO"/>
    <s v="NO"/>
    <s v="2 AÑOS"/>
    <s v="SANDRA LILIANA RAMIREZ GALLEGO"/>
    <s v="R 60243356"/>
    <d v="2024-07-10T00:00:00"/>
    <s v="121672"/>
    <s v="Secretaría de Educación"/>
    <s v="MORA CESANTIAS LEY 1071 DE 2008"/>
    <d v="2024-12-31T00:00:00"/>
    <s v="2024-01"/>
    <s v="2"/>
    <s v="2024-11"/>
    <n v="1.0377032666570731"/>
    <n v="6347630.8821413163"/>
    <n v="0"/>
    <d v="2026-01-21T00:00:00"/>
    <n v="1.0575342465753426"/>
    <n v="0.1109"/>
    <n v="0"/>
    <n v="0.29749999999999999"/>
    <s v="MEDIA"/>
    <x v="1"/>
    <n v="0"/>
  </r>
  <r>
    <n v="4876"/>
    <d v="2023-12-12T00:00:00"/>
    <d v="2023-07-04T00:00:00"/>
    <s v="JUZGADO 010 ADMINISTRATIVO "/>
    <s v="05001333301020230012000"/>
    <s v="2024"/>
    <x v="0"/>
    <s v="JORGE ELIECER JARAMILLO GUARDIA"/>
    <s v="DIANA CAROLINA ALZATE QUINTERO"/>
    <n v="165819"/>
    <x v="0"/>
    <s v="RECONOCIMIENTO Y PAGO DE OTRAS PRESTACIONES SALARIALES, SOCIALES Y SALARIOS"/>
    <s v="MEDIO   "/>
    <s v="BAJO"/>
    <s v="BAJO"/>
    <s v="MEDIO   "/>
    <n v="0.29749999999999999"/>
    <x v="1"/>
    <x v="3184"/>
    <n v="0"/>
    <x v="5"/>
    <n v="0"/>
    <s v="NO"/>
    <s v="NO"/>
    <s v="2 AÑOS"/>
    <s v="SANDRA LILIANA RAMIREZ GALLEGO"/>
    <s v="R 60243356"/>
    <d v="2024-07-10T00:00:00"/>
    <s v="121672"/>
    <s v="Secretaría de Educación"/>
    <s v="MORA CESANTIAS LEY 1071 DE 2009"/>
    <d v="2024-12-31T00:00:00"/>
    <s v="2023-12"/>
    <s v="2"/>
    <s v="2024-11"/>
    <n v="1.047197211733953"/>
    <n v="4444304.9665988963"/>
    <n v="0"/>
    <d v="2025-12-11T00:00:00"/>
    <n v="0.9452054794520548"/>
    <n v="0.1109"/>
    <n v="0"/>
    <n v="0.29749999999999999"/>
    <s v="MEDIA"/>
    <x v="1"/>
    <n v="0"/>
  </r>
  <r>
    <n v="4877"/>
    <d v="2024-01-16T00:00:00"/>
    <d v="2023-12-15T00:00:00"/>
    <s v="JUZGADO 016 ADMINISTRATIVO "/>
    <s v="05001333301620230054400"/>
    <s v="2024"/>
    <x v="0"/>
    <s v="JAMER DAVID MENA RENGIFO"/>
    <s v="DIANA CAROLINA ALZATE QUINTERO"/>
    <n v="165819"/>
    <x v="0"/>
    <s v="RECONOCIMIENTO Y PAGO DE OTRAS PRESTACIONES SALARIALES, SOCIALES Y SALARIOS"/>
    <s v="MEDIO   "/>
    <s v="BAJO"/>
    <s v="BAJO"/>
    <s v="MEDIO   "/>
    <n v="0.29749999999999999"/>
    <x v="1"/>
    <x v="3185"/>
    <n v="0"/>
    <x v="6"/>
    <n v="0"/>
    <s v="NO"/>
    <s v="NO"/>
    <s v="2 AÑOS"/>
    <s v="SANDRA LILIANA RAMIREZ GALLEGO"/>
    <s v="R 60243356"/>
    <d v="2024-07-10T00:00:00"/>
    <s v="121672"/>
    <s v="Secretaría de Educación"/>
    <s v="MORA CESANTIAS LEY 1071 DE 2011"/>
    <d v="2024-12-31T00:00:00"/>
    <s v="2024-01"/>
    <s v="2"/>
    <s v="2024-11"/>
    <n v="1.0377032666570731"/>
    <n v="4226565.4050942585"/>
    <n v="0"/>
    <d v="2026-01-15T00:00:00"/>
    <n v="1.0410958904109588"/>
    <n v="0.1109"/>
    <n v="0"/>
    <n v="0.29749999999999999"/>
    <s v="MEDIA"/>
    <x v="1"/>
    <n v="0"/>
  </r>
  <r>
    <n v="4878"/>
    <d v="2023-07-12T00:00:00"/>
    <d v="2023-11-27T00:00:00"/>
    <s v="JUZGADO 025 ADMINISTRATIVO "/>
    <s v="05001333302520230050200"/>
    <s v="2024"/>
    <x v="0"/>
    <s v="ANA LUCIA QUINTERO RENDON"/>
    <s v="DIANA CAROLINA ALZATE QUINTERO"/>
    <n v="165819"/>
    <x v="0"/>
    <s v="RECONOCIMIENTO Y PAGO DE OTRAS PRESTACIONES SALARIALES, SOCIALES Y SALARIOS"/>
    <s v="MEDIO   "/>
    <s v="BAJO"/>
    <s v="BAJO"/>
    <s v="MEDIO   "/>
    <n v="0.29749999999999999"/>
    <x v="1"/>
    <x v="3186"/>
    <n v="0"/>
    <x v="7"/>
    <n v="0"/>
    <s v="NO"/>
    <s v="NO"/>
    <s v="2 AÑOS"/>
    <s v="SANDRA LILIANA RAMIREZ GALLEGO"/>
    <s v="R 60243356"/>
    <d v="2024-07-10T00:00:00"/>
    <s v="121672"/>
    <s v="Secretaría de Educación"/>
    <s v="MORA CESANTIAS LEY 1071 DE 2012"/>
    <d v="2024-12-31T00:00:00"/>
    <s v="2023-07"/>
    <s v="2"/>
    <s v="2024-11"/>
    <n v="1.0726664187430273"/>
    <n v="7665274.2283376725"/>
    <n v="0"/>
    <d v="2025-07-11T00:00:00"/>
    <n v="0.52602739726027392"/>
    <n v="0.1109"/>
    <n v="0"/>
    <n v="0.29749999999999999"/>
    <s v="MEDIA"/>
    <x v="1"/>
    <n v="0"/>
  </r>
  <r>
    <n v="4879"/>
    <d v="2023-07-26T00:00:00"/>
    <d v="2023-05-05T00:00:00"/>
    <s v="JUZGADO 020 ADMINISTRATIVO "/>
    <s v="05001333302020230019700"/>
    <s v="2023"/>
    <x v="0"/>
    <s v="BEATRIZ ELENA NICHOLLS ESTRADA"/>
    <s v="JUAN MIGUEL RESTREPO MARULANDA"/>
    <s v="348742"/>
    <x v="0"/>
    <s v="RECONOCIMIENTO Y PAGO DE OTRAS PRESTACIONES SALARIALES, SOCIALES Y SALARIOS"/>
    <s v="MEDIO   "/>
    <s v="BAJO"/>
    <s v="BAJO"/>
    <s v="MEDIO   "/>
    <n v="0.29749999999999999"/>
    <x v="1"/>
    <x v="3187"/>
    <n v="0"/>
    <x v="7"/>
    <n v="0"/>
    <s v="NO"/>
    <s v="NO"/>
    <s v="3 AÑOS"/>
    <s v="SANDRA LILIANA RAMIREZ GALLEGO"/>
    <s v="R 60243356"/>
    <d v="2024-07-10T00:00:00"/>
    <s v="121672"/>
    <s v="Secretaría de Talento Humano y Desarrollo Organizacional"/>
    <s v="MORA CESANTIAS LEY 1071 DE 2013"/>
    <d v="2024-12-31T00:00:00"/>
    <s v="2023-07"/>
    <s v="3"/>
    <s v="2024-11"/>
    <n v="1.0726664187430273"/>
    <n v="112938107.05079956"/>
    <n v="0"/>
    <d v="2026-07-25T00:00:00"/>
    <n v="1.5643835616438355"/>
    <n v="0.1109"/>
    <n v="0"/>
    <n v="0.29749999999999999"/>
    <s v="MEDIA"/>
    <x v="1"/>
    <n v="0"/>
  </r>
  <r>
    <n v="4880"/>
    <d v="2023-08-11T00:00:00"/>
    <d v="2023-12-10T00:00:00"/>
    <s v="JUZGADO 014 ADMINISTRATIVO "/>
    <s v="05001333301420230043900"/>
    <s v="2024"/>
    <x v="0"/>
    <s v="HELGA ROCIO MORENO COLLANTES"/>
    <s v="DIANA CAROLINA ALZATE QUINTERO"/>
    <n v="165819"/>
    <x v="0"/>
    <s v="RECONOCIMIENTO Y PAGO DE OTRAS PRESTACIONES SALARIALES, SOCIALES Y SALARIOS"/>
    <s v="MEDIO   "/>
    <s v="BAJO"/>
    <s v="BAJO"/>
    <s v="MEDIO   "/>
    <n v="0.29749999999999999"/>
    <x v="1"/>
    <x v="3188"/>
    <n v="0"/>
    <x v="5"/>
    <n v="0"/>
    <s v="NO"/>
    <s v="NO"/>
    <s v="2 AÑOS"/>
    <s v="SANDRA LILIANA RAMIREZ GALLEGO"/>
    <s v="R 60243356"/>
    <d v="2024-07-10T00:00:00"/>
    <s v="121672"/>
    <s v="Secretaría de Educación"/>
    <s v="MORA CESANTIAS LEY 1071 DE 2014"/>
    <d v="2024-12-31T00:00:00"/>
    <s v="2023-08"/>
    <s v="2"/>
    <s v="2024-11"/>
    <n v="1.0652189969717114"/>
    <n v="4233180.2939655809"/>
    <n v="0"/>
    <d v="2025-08-10T00:00:00"/>
    <n v="0.60821917808219184"/>
    <n v="0.1109"/>
    <n v="0"/>
    <n v="0.29749999999999999"/>
    <s v="MEDIA"/>
    <x v="1"/>
    <n v="0"/>
  </r>
  <r>
    <n v="4881"/>
    <d v="2023-03-11T00:00:00"/>
    <d v="2023-02-08T00:00:00"/>
    <s v="JUZGADO 005 ADMINISTRATIVO "/>
    <s v="05001333300520230030600"/>
    <s v="2024"/>
    <x v="0"/>
    <s v="KOPPS COMMERCIAL S.A.S "/>
    <s v="JULIÁN HERNANDO BARRAGÁN PEDRAZA"/>
    <n v="368471"/>
    <x v="3"/>
    <s v="IMPUESTOS"/>
    <s v="MEDIO   "/>
    <s v="MEDIO   "/>
    <s v="MEDIO   "/>
    <s v="MEDIO   "/>
    <n v="0.5"/>
    <x v="1"/>
    <x v="3189"/>
    <n v="0"/>
    <x v="7"/>
    <n v="0"/>
    <s v="NO"/>
    <s v="NO"/>
    <s v="3 AÑOS"/>
    <s v="SANDRA LILIANA RAMIREZ GALLEGO"/>
    <s v="R 60243356"/>
    <d v="2024-07-10T00:00:00"/>
    <s v="121672"/>
    <s v="Secretaría de Hacienda"/>
    <s v="MORA CESANTIAS LEY 1071 DE 2016"/>
    <d v="2024-12-31T00:00:00"/>
    <s v="2023-03"/>
    <s v="3"/>
    <s v="2024-11"/>
    <n v="1.0944828109584881"/>
    <n v="17189071.442665245"/>
    <n v="0"/>
    <d v="2026-03-10T00:00:00"/>
    <n v="1.189041095890411"/>
    <n v="0.1109"/>
    <n v="0"/>
    <n v="0.5"/>
    <s v="MEDIA"/>
    <x v="1"/>
    <n v="0"/>
  </r>
  <r>
    <n v="4882"/>
    <d v="2024-01-21T00:00:00"/>
    <d v="2023-12-12T00:00:00"/>
    <s v="JUZGADO 029 ADMINISTRATIVO "/>
    <s v="05001333302920230048000"/>
    <s v="2024"/>
    <x v="0"/>
    <s v="MARIA OLGA ZAPATA HERRERA"/>
    <s v="DIANA CAROLINA ALZATE QUINTERO"/>
    <n v="165819"/>
    <x v="0"/>
    <s v="RECONOCIMIENTO Y PAGO DE OTRAS PRESTACIONES SALARIALES, SOCIALES Y SALARIOS"/>
    <s v="MEDIO   "/>
    <s v="BAJO"/>
    <s v="BAJO"/>
    <s v="MEDIO   "/>
    <n v="0.29749999999999999"/>
    <x v="1"/>
    <x v="3190"/>
    <n v="0"/>
    <x v="5"/>
    <n v="0"/>
    <s v="NO"/>
    <s v="NO"/>
    <s v="2 AÑOS"/>
    <s v="SANDRA LILIANA RAMIREZ GALLEGO"/>
    <s v="R 60243356"/>
    <d v="2024-07-10T00:00:00"/>
    <s v="121672"/>
    <s v="Secretaría de Educación"/>
    <s v="MORA CESANTIAS LEY 1071 DE 2017"/>
    <d v="2024-12-31T00:00:00"/>
    <s v="2024-01"/>
    <s v="2"/>
    <s v="2024-11"/>
    <n v="1.0377032666570731"/>
    <n v="6807333.4292703997"/>
    <n v="0"/>
    <d v="2026-01-20T00:00:00"/>
    <n v="1.0547945205479452"/>
    <n v="0.1109"/>
    <n v="0"/>
    <n v="0.29749999999999999"/>
    <s v="MEDIA"/>
    <x v="1"/>
    <n v="0"/>
  </r>
  <r>
    <n v="4883"/>
    <d v="2024-05-02T00:00:00"/>
    <d v="2023-11-12T00:00:00"/>
    <s v="JUZGADO 004 ADMINISTRATIVO "/>
    <s v="05001333300420230056200"/>
    <s v="2024"/>
    <x v="0"/>
    <s v="CARLOS MARIO VALLEJO GIRALDO"/>
    <s v="DIANA CAROLINA ALZATE QUINTERO"/>
    <n v="165819"/>
    <x v="0"/>
    <s v="RECONOCIMIENTO Y PAGO DE OTRAS PRESTACIONES SALARIALES, SOCIALES Y SALARIOS"/>
    <s v="MEDIO   "/>
    <s v="BAJO"/>
    <s v="BAJO"/>
    <s v="MEDIO   "/>
    <n v="0.29749999999999999"/>
    <x v="1"/>
    <x v="3191"/>
    <n v="0"/>
    <x v="7"/>
    <n v="0"/>
    <s v="NO"/>
    <s v="NO"/>
    <s v="2 AÑOS"/>
    <s v="SANDRA LILIANA RAMIREZ GALLEGO"/>
    <s v="R 60243356"/>
    <d v="2024-07-10T00:00:00"/>
    <s v="121672"/>
    <s v="Secretaría de Educación"/>
    <s v="MORA CESANTIAS LEY 1071 DE 2018"/>
    <d v="2024-12-31T00:00:00"/>
    <s v="2024-05"/>
    <s v="2"/>
    <s v="2024-11"/>
    <n v="1.0090959977609852"/>
    <n v="3737691.5757066892"/>
    <n v="0"/>
    <d v="2026-05-02T00:00:00"/>
    <n v="1.3342465753424657"/>
    <n v="0.1109"/>
    <n v="0"/>
    <n v="0.29749999999999999"/>
    <s v="MEDIA"/>
    <x v="1"/>
    <n v="0"/>
  </r>
  <r>
    <n v="4884"/>
    <d v="2023-12-02T00:00:00"/>
    <d v="2023-05-12T00:00:00"/>
    <s v="JUZGADO 012 ADMINISTRATIVO "/>
    <s v="05001333301220230052400"/>
    <s v="2024"/>
    <x v="0"/>
    <s v=" LUIS ALBERTO OSORIO HERRERA"/>
    <s v="CHRISTIAN ALIRIO GUERRERO GOMEZ,"/>
    <s v="362438"/>
    <x v="0"/>
    <s v="RECONOCIMIENTO Y PAGO DE OTRAS PRESTACIONES SALARIALES, SOCIALES Y SALARIOS"/>
    <s v="MEDIO   "/>
    <s v="BAJO"/>
    <s v="BAJO"/>
    <s v="MEDIO   "/>
    <n v="0.29749999999999999"/>
    <x v="1"/>
    <x v="3192"/>
    <n v="0"/>
    <x v="6"/>
    <n v="0"/>
    <s v="NO"/>
    <s v="NO"/>
    <s v="2 AÑOS"/>
    <s v="SANDRA LILIANA RAMIREZ GALLEGO"/>
    <s v="R 60243356"/>
    <d v="2024-07-10T00:00:00"/>
    <s v="121672"/>
    <s v="Secretaría de Educación"/>
    <s v="MORA CESANTIAS LEY 1071 DE 2019"/>
    <d v="2024-12-31T00:00:00"/>
    <s v="2023-12"/>
    <s v="2"/>
    <s v="2024-11"/>
    <n v="1.047197211733953"/>
    <n v="2690249.6369445254"/>
    <n v="0"/>
    <d v="2025-12-01T00:00:00"/>
    <n v="0.9178082191780822"/>
    <n v="0.1109"/>
    <n v="0"/>
    <n v="0.29749999999999999"/>
    <s v="MEDIA"/>
    <x v="1"/>
    <n v="0"/>
  </r>
  <r>
    <n v="4885"/>
    <d v="2024-02-16T00:00:00"/>
    <d v="2023-08-18T00:00:00"/>
    <s v="JUZGADO 005  ADMINISTRATIVO "/>
    <s v="05001333300520230032700"/>
    <s v="2024"/>
    <x v="0"/>
    <s v="JUAN CARLOS HURTADO LONDOÑO"/>
    <s v="DIANA CAROLINA ALZATE QUINTERO"/>
    <n v="165819"/>
    <x v="0"/>
    <s v="RECONOCIMIENTO Y PAGO DE OTRAS PRESTACIONES SALARIALES, SOCIALES Y SALARIOS"/>
    <s v="MEDIO   "/>
    <s v="BAJO"/>
    <s v="BAJO"/>
    <s v="MEDIO   "/>
    <n v="0.29749999999999999"/>
    <x v="1"/>
    <x v="3193"/>
    <n v="0"/>
    <x v="6"/>
    <n v="0"/>
    <s v="NO"/>
    <s v="NO"/>
    <s v="2 AÑOS"/>
    <s v="SANDRA LILIANA RAMIREZ GALLEGO"/>
    <s v="R 60243356"/>
    <d v="2024-07-10T00:00:00"/>
    <s v="121672"/>
    <s v="Secretaría de Educación"/>
    <s v="MORA CESANTIAS LEY 1071 DE 2020"/>
    <d v="2024-12-31T00:00:00"/>
    <s v="2024-02"/>
    <s v="2"/>
    <s v="2024-11"/>
    <n v="1.0265499323795286"/>
    <n v="8199772.8948679613"/>
    <n v="0"/>
    <d v="2026-02-15T00:00:00"/>
    <n v="1.1260273972602739"/>
    <n v="0.1109"/>
    <n v="0"/>
    <n v="0.29749999999999999"/>
    <s v="MEDIA"/>
    <x v="1"/>
    <n v="0"/>
  </r>
  <r>
    <n v="4886"/>
    <d v="2023-06-12T00:00:00"/>
    <d v="2023-11-29T00:00:00"/>
    <s v="JUZGADO 004  ADMINISTRATIVO TURBO"/>
    <s v="05837333300420230060800"/>
    <s v="2024"/>
    <x v="0"/>
    <s v="SOR MARIA CANO ECHAVARRIA"/>
    <s v="DIANA CAROLINA ALZATE QUINTERO"/>
    <n v="165819"/>
    <x v="0"/>
    <s v="RECONOCIMIENTO Y PAGO DE OTRAS PRESTACIONES SALARIALES, SOCIALES Y SALARIOS"/>
    <s v="MEDIO   "/>
    <s v="BAJO"/>
    <s v="BAJO"/>
    <s v="MEDIO   "/>
    <n v="0.29749999999999999"/>
    <x v="1"/>
    <x v="3194"/>
    <n v="0"/>
    <x v="7"/>
    <n v="0"/>
    <s v="NO"/>
    <s v="NO"/>
    <s v="2 AÑOS"/>
    <s v="SANDRA LILIANA RAMIREZ GALLEGO"/>
    <s v="R 60243356"/>
    <d v="2024-07-10T00:00:00"/>
    <s v="121672"/>
    <s v="Secretaría de Educación"/>
    <s v="MORA CESANTIAS LEY 1071 DE 2022"/>
    <d v="2024-12-31T00:00:00"/>
    <s v="2023-06"/>
    <s v="2"/>
    <s v="2024-11"/>
    <n v="1.0780385707878606"/>
    <n v="25256287.636417996"/>
    <n v="0"/>
    <d v="2025-06-11T00:00:00"/>
    <n v="0.44383561643835617"/>
    <n v="0.1109"/>
    <n v="0"/>
    <n v="0.29749999999999999"/>
    <s v="MEDIA"/>
    <x v="1"/>
    <n v="0"/>
  </r>
  <r>
    <n v="4887"/>
    <d v="2023-12-02T00:00:00"/>
    <d v="2023-08-08T00:00:00"/>
    <s v="JUZGADO 012  ADMINISTRATIVO "/>
    <s v="05001333301220230016300"/>
    <s v="2024"/>
    <x v="0"/>
    <s v="LUZ GRACIELA ZAPATA DIAZ"/>
    <s v="DIANA CAROLINA ALZATE QUINTERO"/>
    <n v="165819"/>
    <x v="0"/>
    <s v="RECONOCIMIENTO Y PAGO DE OTRAS PRESTACIONES SALARIALES, SOCIALES Y SALARIOS"/>
    <s v="MEDIO   "/>
    <s v="BAJO"/>
    <s v="BAJO"/>
    <s v="MEDIO   "/>
    <n v="0.29749999999999999"/>
    <x v="1"/>
    <x v="148"/>
    <n v="0"/>
    <x v="12"/>
    <n v="0"/>
    <s v="NO"/>
    <s v="NO"/>
    <s v="2 AÑOS"/>
    <s v="SANDRA LILIANA RAMIREZ GALLEGO"/>
    <s v="R 60243356"/>
    <d v="2024-07-10T00:00:00"/>
    <s v="121672"/>
    <s v="Secretaría de Educación"/>
    <s v="MORA CESANTIAS LEY 1071 DE 2023"/>
    <d v="2024-12-31T00:00:00"/>
    <s v="2023-12"/>
    <s v="2"/>
    <s v="2024-11"/>
    <n v="1.047197211733953"/>
    <n v="1777093.6683125182"/>
    <n v="0"/>
    <d v="2025-12-01T00:00:00"/>
    <n v="0.9178082191780822"/>
    <n v="0.1109"/>
    <n v="0"/>
    <n v="0.29749999999999999"/>
    <s v="MEDIA"/>
    <x v="1"/>
    <n v="0"/>
  </r>
  <r>
    <n v="4888"/>
    <d v="2024-01-24T00:00:00"/>
    <d v="2023-01-12T00:00:00"/>
    <s v="JUZGADO 020  ADMINISTRATIVO "/>
    <s v="05001333302020230051900"/>
    <s v="2024"/>
    <x v="0"/>
    <s v="ALEJANDRO ALONSO MONTOYA GALLEGO"/>
    <s v="DIANA CAROLINA ALZATE QUINTERO"/>
    <n v="165819"/>
    <x v="0"/>
    <s v="RECONOCIMIENTO Y PAGO DE OTRAS PRESTACIONES SALARIALES, SOCIALES Y SALARIOS"/>
    <s v="MEDIO   "/>
    <s v="BAJO"/>
    <s v="BAJO"/>
    <s v="MEDIO   "/>
    <n v="0.29749999999999999"/>
    <x v="1"/>
    <x v="3195"/>
    <n v="0"/>
    <x v="12"/>
    <n v="0"/>
    <s v="NO"/>
    <s v="NO"/>
    <s v="2 AÑOS"/>
    <s v="SANDRA LILIANA RAMIREZ GALLEGO"/>
    <s v="R 60243356"/>
    <d v="2024-07-10T00:00:00"/>
    <s v="121672"/>
    <s v="Secretaría de Educación"/>
    <s v="MORA CESANTIAS LEY 1071 DE 2024"/>
    <d v="2024-12-31T00:00:00"/>
    <s v="2024-01"/>
    <s v="2"/>
    <s v="2024-11"/>
    <n v="1.0377032666570731"/>
    <n v="6246973.6652755802"/>
    <n v="0"/>
    <d v="2026-01-23T00:00:00"/>
    <n v="1.0630136986301371"/>
    <n v="0.1109"/>
    <n v="0"/>
    <n v="0.29749999999999999"/>
    <s v="MEDIA"/>
    <x v="1"/>
    <n v="0"/>
  </r>
  <r>
    <n v="4889"/>
    <d v="2024-01-02T00:00:00"/>
    <d v="2023-12-19T00:00:00"/>
    <s v="JUZGADO 025 ADMINISTRATIVO "/>
    <s v="05001333302520230054200"/>
    <s v="2024"/>
    <x v="0"/>
    <s v="MILTON GUTIERREZ MARTINEZ,"/>
    <s v="DIANA CAROLINA ALZATE QUINTERO"/>
    <n v="165819"/>
    <x v="0"/>
    <s v="RECONOCIMIENTO Y PAGO DE OTRAS PRESTACIONES SALARIALES, SOCIALES Y SALARIOS"/>
    <s v="MEDIO   "/>
    <s v="BAJO"/>
    <s v="BAJO"/>
    <s v="MEDIO   "/>
    <n v="0.29749999999999999"/>
    <x v="1"/>
    <x v="3196"/>
    <n v="0"/>
    <x v="7"/>
    <n v="0"/>
    <s v="NO"/>
    <s v="NO"/>
    <s v="2 AÑOS"/>
    <s v="SANDRA LILIANA RAMIREZ GALLEGO"/>
    <s v="R 60243356"/>
    <d v="2024-07-10T00:00:00"/>
    <s v="121672"/>
    <s v="Secretaría de Educación"/>
    <s v="MORA CESANTIAS LEY 1071 DE 2025"/>
    <d v="2024-12-31T00:00:00"/>
    <s v="2024-01"/>
    <s v="2"/>
    <s v="2024-11"/>
    <n v="1.0377032666570731"/>
    <n v="5355586.559217154"/>
    <n v="0"/>
    <d v="2026-01-01T00:00:00"/>
    <n v="1.0027397260273974"/>
    <n v="0.1109"/>
    <n v="0"/>
    <n v="0.29749999999999999"/>
    <s v="MEDIA"/>
    <x v="1"/>
    <n v="0"/>
  </r>
  <r>
    <n v="4890"/>
    <d v="2024-07-27T00:00:00"/>
    <d v="2023-07-24T00:00:00"/>
    <s v="JUZGADO 13 ADMINISTRATIVO"/>
    <s v="05001333301320230021600"/>
    <n v="2024"/>
    <x v="0"/>
    <s v="ANDRÉS FELIPE MONTOYA NARANJO"/>
    <s v="DIANA CAROLINA ALZATE QUINTERO"/>
    <s v="165819"/>
    <x v="0"/>
    <s v="MORA CESANTÍAS LEY 1071 DE 2006"/>
    <s v="MEDIO   "/>
    <s v="MEDIO   "/>
    <s v="MEDIO   "/>
    <s v="MEDIO   "/>
    <n v="0.5"/>
    <x v="1"/>
    <x v="1024"/>
    <n v="0"/>
    <x v="7"/>
    <n v="0"/>
    <s v="NO"/>
    <n v="0"/>
    <s v="2 AÑOS"/>
    <s v="SANDRA LILIANA RAMIREZ GALLEGO"/>
    <s v="R 60243356"/>
    <d v="2024-07-10T00:00:00"/>
    <s v="121672"/>
    <s v="Secretaría de Educación"/>
    <s v="MORA CESANTIAS LEY 1071 DE 2026"/>
    <d v="2024-12-31T00:00:00"/>
    <s v="2024-07"/>
    <s v="2"/>
    <s v="2024-11"/>
    <n v="1.0038282174427509"/>
    <n v="3837426.4790144083"/>
    <n v="0"/>
    <d v="2026-07-27T00:00:00"/>
    <n v="1.5698630136986302"/>
    <n v="0.1109"/>
    <n v="0"/>
    <n v="0.5"/>
    <s v="MEDIA"/>
    <x v="1"/>
    <n v="0"/>
  </r>
  <r>
    <n v="4891"/>
    <d v="2023-12-12T00:00:00"/>
    <d v="2023-12-12T00:00:00"/>
    <s v="JUZGADO 31 ADMINISTRATIVO"/>
    <s v="05001333303120230050400"/>
    <n v="2024"/>
    <x v="0"/>
    <s v="ADIELA MARIA POSADA GUTIERREZ"/>
    <s v="DIANA CAROLINA ALZATE QUINTERO"/>
    <n v="165819"/>
    <x v="0"/>
    <s v="RECONOCIMIENTO Y PAGO DE OTRAS PRESTACIONES SALARIALES, SOCIALES Y SALARIOS"/>
    <s v="MEDIO   "/>
    <s v="BAJO"/>
    <s v="BAJO"/>
    <s v="MEDIO   "/>
    <n v="0.29749999999999999"/>
    <x v="1"/>
    <x v="3197"/>
    <n v="0"/>
    <x v="6"/>
    <n v="0"/>
    <s v="NO"/>
    <n v="0"/>
    <s v="2 AÑOS"/>
    <s v="SANDRA LILIANA RAMIREZ GALLEGO"/>
    <s v="R 60243356"/>
    <d v="2024-07-10T00:00:00"/>
    <s v="121672"/>
    <s v="Secretaría de Educación"/>
    <s v="MORA CESANTIAS LEY 1071 DE 2027"/>
    <d v="2024-12-31T00:00:00"/>
    <s v="2023-12"/>
    <s v="2"/>
    <s v="2024-11"/>
    <n v="1.047197211733953"/>
    <n v="2665896.0185884405"/>
    <n v="0"/>
    <d v="2025-12-11T00:00:00"/>
    <n v="0.9452054794520548"/>
    <n v="0.1109"/>
    <n v="0"/>
    <n v="0.29749999999999999"/>
    <s v="MEDIA"/>
    <x v="1"/>
    <n v="0"/>
  </r>
  <r>
    <n v="4892"/>
    <d v="2024-02-12T00:00:00"/>
    <d v="2023-11-17T00:00:00"/>
    <s v="JUZGADO 11 ADMINISTRATIVO"/>
    <s v="05001333301120230046900"/>
    <n v="2024"/>
    <x v="0"/>
    <s v="SANDRA MARIA QUINTERO CORREA"/>
    <s v="DIANA CAROLINA ALZATE QUINTERO"/>
    <n v="165819"/>
    <x v="0"/>
    <s v="RECONOCIMIENTO Y PAGO DE OTRAS PRESTACIONES SALARIALES, SOCIALES Y SALARIOS"/>
    <s v="MEDIO   "/>
    <s v="BAJO"/>
    <s v="BAJO"/>
    <s v="MEDIO   "/>
    <n v="0.29749999999999999"/>
    <x v="1"/>
    <x v="806"/>
    <n v="0"/>
    <x v="0"/>
    <n v="0"/>
    <s v="NO"/>
    <n v="0"/>
    <s v="2 AÑOS"/>
    <s v="SANDRA LILIANA RAMIREZ GALLEGO"/>
    <s v="R 60243356"/>
    <d v="2024-07-10T00:00:00"/>
    <s v="121672"/>
    <s v="Secretaría de Educación"/>
    <s v="MORA CESANTIAS LEY 1071 DE 2028"/>
    <d v="2024-12-31T00:00:00"/>
    <s v="2024-02"/>
    <s v="2"/>
    <s v="2024-11"/>
    <n v="1.0265499323795286"/>
    <n v="10872404.882767456"/>
    <n v="0"/>
    <d v="2026-02-11T00:00:00"/>
    <n v="1.1150684931506849"/>
    <n v="0.1109"/>
    <n v="0"/>
    <n v="0.29749999999999999"/>
    <s v="MEDIA"/>
    <x v="1"/>
    <n v="0"/>
  </r>
  <r>
    <n v="4893"/>
    <d v="2024-02-02T00:00:00"/>
    <d v="2024-02-02T00:00:00"/>
    <s v="JUZGADO 35 ADMINISTRATIVO"/>
    <s v="05001333303520240002600"/>
    <n v="2024"/>
    <x v="0"/>
    <s v="WILSON ARTURO GARCES JARAMILLO"/>
    <s v="DIANA CAROLINA ALZATE QUINTERO"/>
    <n v="165819"/>
    <x v="0"/>
    <s v="RECONOCIMIENTO Y PAGO DE OTRAS PRESTACIONES SALARIALES, SOCIALES Y SALARIOS"/>
    <s v="MEDIO   "/>
    <s v="BAJO"/>
    <s v="BAJO"/>
    <s v="MEDIO   "/>
    <n v="0.29749999999999999"/>
    <x v="1"/>
    <x v="3198"/>
    <n v="0"/>
    <x v="6"/>
    <n v="0"/>
    <s v="NO"/>
    <n v="0"/>
    <s v="2 AÑOS"/>
    <s v="SANDRA LILIANA RAMIREZ GALLEGO"/>
    <s v="R 60243356"/>
    <d v="2024-07-10T00:00:00"/>
    <s v="121672"/>
    <s v="Secretaría de Educación"/>
    <s v="MORA CESANTIAS LEY 1071 DE 2029"/>
    <d v="2024-12-31T00:00:00"/>
    <s v="2024-02"/>
    <s v="2"/>
    <s v="2024-11"/>
    <n v="1.0265499323795286"/>
    <n v="2759433.97053171"/>
    <n v="0"/>
    <d v="2026-02-01T00:00:00"/>
    <n v="1.0876712328767124"/>
    <n v="0.1109"/>
    <n v="0"/>
    <n v="0.29749999999999999"/>
    <s v="MEDIA"/>
    <x v="1"/>
    <n v="0"/>
  </r>
  <r>
    <n v="4894"/>
    <d v="2024-03-15T00:00:00"/>
    <d v="2023-12-12T00:00:00"/>
    <s v="JUZGADO 34 ADMINISTRATIVO"/>
    <s v="05001333303420230051500"/>
    <n v="2024"/>
    <x v="0"/>
    <s v="DIEGO ARMANDO HERNANDEZ MENDEZ"/>
    <s v="DIANA CAROLINA ALZATE QUINTERO"/>
    <n v="165819"/>
    <x v="0"/>
    <s v="RECONOCIMIENTO Y PAGO DE OTRAS PRESTACIONES SALARIALES, SOCIALES Y SALARIOS"/>
    <s v="MEDIO   "/>
    <s v="BAJO"/>
    <s v="BAJO"/>
    <s v="MEDIO   "/>
    <n v="0.29749999999999999"/>
    <x v="1"/>
    <x v="3199"/>
    <n v="0"/>
    <x v="7"/>
    <n v="0"/>
    <s v="NO"/>
    <n v="0"/>
    <s v="2 AÑOS"/>
    <s v="SANDRA LILIANA RAMIREZ GALLEGO"/>
    <s v="R 60243356"/>
    <d v="2024-07-10T00:00:00"/>
    <s v="121672"/>
    <s v="Secretaría de Educación"/>
    <s v="MORA CESANTIAS LEY 1071 DE 2030"/>
    <d v="2024-12-31T00:00:00"/>
    <s v="2024-03"/>
    <s v="2"/>
    <s v="2024-11"/>
    <n v="1.0193666949392142"/>
    <n v="1704014.141928188"/>
    <n v="0"/>
    <d v="2026-03-15T00:00:00"/>
    <n v="1.2027397260273973"/>
    <n v="0.1109"/>
    <n v="0"/>
    <n v="0.29749999999999999"/>
    <s v="MEDIA"/>
    <x v="1"/>
    <n v="0"/>
  </r>
  <r>
    <n v="4895"/>
    <d v="2024-06-03T00:00:00"/>
    <d v="2024-02-22T00:00:00"/>
    <s v="JUZGADO 09 ADMINISTRATIVO"/>
    <s v="05001333300920240004600"/>
    <n v="2024"/>
    <x v="0"/>
    <s v="DORALBA PARRA SALGADO"/>
    <s v="DIANA CAROLINA ALZATE QUINTERO"/>
    <n v="165819"/>
    <x v="0"/>
    <s v="RECONOCIMIENTO Y PAGO DE OTRAS PRESTACIONES SALARIALES, SOCIALES Y SALARIOS"/>
    <s v="MEDIO   "/>
    <s v="BAJO"/>
    <s v="BAJO"/>
    <s v="MEDIO   "/>
    <n v="0.29749999999999999"/>
    <x v="1"/>
    <x v="3200"/>
    <n v="0"/>
    <x v="6"/>
    <n v="0"/>
    <s v="NO"/>
    <n v="0"/>
    <s v="2 AÑOS"/>
    <s v="SANDRA LILIANA RAMIREZ GALLEGO"/>
    <s v="R 60243356"/>
    <d v="2024-07-10T00:00:00"/>
    <s v="121672"/>
    <s v="Secretaría de Educación"/>
    <s v="MORA CESANTIAS LEY 1071 DE 2031"/>
    <d v="2024-12-31T00:00:00"/>
    <s v="2024-06"/>
    <s v="2"/>
    <s v="2024-11"/>
    <n v="1.0058585576788952"/>
    <n v="9294736.5880875997"/>
    <n v="0"/>
    <d v="2026-06-03T00:00:00"/>
    <n v="1.4219178082191781"/>
    <n v="0.1109"/>
    <n v="0"/>
    <n v="0.29749999999999999"/>
    <s v="MEDIA"/>
    <x v="1"/>
    <n v="0"/>
  </r>
  <r>
    <n v="4896"/>
    <d v="2024-07-03T00:00:00"/>
    <d v="2023-11-16T00:00:00"/>
    <s v="JUZGADO 24 ADMINISTRATIVO"/>
    <s v="05001333302420230046800"/>
    <n v="2024"/>
    <x v="0"/>
    <s v="DIANA ISABEL MEJIA BALBIN"/>
    <s v="DIANA CAROLINA ALZATE QUINTERO"/>
    <n v="165819"/>
    <x v="0"/>
    <s v="RECONOCIMIENTO Y PAGO DE OTRAS PRESTACIONES SALARIALES, SOCIALES Y SALARIOS"/>
    <s v="MEDIO   "/>
    <s v="BAJO"/>
    <s v="BAJO"/>
    <s v="MEDIO   "/>
    <n v="0.29749999999999999"/>
    <x v="1"/>
    <x v="3201"/>
    <n v="0"/>
    <x v="6"/>
    <n v="0"/>
    <s v="NO"/>
    <n v="0"/>
    <s v="2 AÑOS"/>
    <s v="SANDRA LILIANA RAMIREZ GALLEGO"/>
    <s v="R 60243356"/>
    <d v="2024-07-10T00:00:00"/>
    <s v="121672"/>
    <s v="Secretaría de Educación"/>
    <s v="MORA CESANTIAS LEY 1071 DE 2032"/>
    <d v="2024-12-31T00:00:00"/>
    <s v="2024-07"/>
    <s v="2"/>
    <s v="2024-11"/>
    <n v="1.0038282174427509"/>
    <n v="2082192.6876870608"/>
    <n v="0"/>
    <d v="2026-07-03T00:00:00"/>
    <n v="1.5041095890410958"/>
    <n v="0.1109"/>
    <n v="0"/>
    <n v="0.29749999999999999"/>
    <s v="MEDIA"/>
    <x v="1"/>
    <n v="0"/>
  </r>
  <r>
    <n v="4897"/>
    <d v="2024-03-14T00:00:00"/>
    <d v="2024-01-21T00:00:00"/>
    <s v="JUZGADO 02 ADMINISTRATIVO"/>
    <s v="05837333300220240001000"/>
    <n v="2024"/>
    <x v="0"/>
    <s v="CARMENZA EVANGELINA LOPEZ HERNANDEZ"/>
    <s v="GUSTAVO ADOLFO GARNICA"/>
    <s v="116656"/>
    <x v="0"/>
    <s v="RECONOCIMIENTO Y PAGO DE PENSIÓN"/>
    <s v="MEDIO   "/>
    <s v="MEDIO   "/>
    <s v="MEDIO   "/>
    <s v="MEDIO   "/>
    <n v="0.5"/>
    <x v="1"/>
    <x v="3202"/>
    <n v="0"/>
    <x v="6"/>
    <m/>
    <m/>
    <m/>
    <s v="4 AÑOS"/>
    <s v="SANDRA LILIANA RAMIREZ GALLEGO"/>
    <s v="R 60243356"/>
    <d v="2024-07-10T00:00:00"/>
    <s v="121672"/>
    <m/>
    <s v="MORA CESANTIAS LEY 1071 DE 2033"/>
    <d v="2024-12-31T00:00:00"/>
    <s v="2024-03"/>
    <s v="4"/>
    <s v="2024-11"/>
    <n v="1.0193666949392142"/>
    <n v="63357952.011591755"/>
    <n v="0"/>
    <d v="2028-03-13T00:00:00"/>
    <n v="3.2"/>
    <n v="0.1109"/>
    <n v="0"/>
    <n v="0.5"/>
    <s v="MEDIA"/>
    <x v="1"/>
    <n v="0"/>
  </r>
  <r>
    <n v="4898"/>
    <d v="2024-01-18T00:00:00"/>
    <d v="2024-01-12T00:00:00"/>
    <s v="JUZGADO 32 ADMINISTRATIVO"/>
    <s v="05001333303220230042900"/>
    <n v="2024"/>
    <x v="0"/>
    <s v="MARILI SERRANO MARMOL"/>
    <s v="DIANA CAROLINA ALZATE QUINTERO"/>
    <n v="165819"/>
    <x v="0"/>
    <s v="RECONOCIMIENTO Y PAGO DE OTRAS PRESTACIONES SALARIALES, SOCIALES Y SALARIOS"/>
    <s v="MEDIO   "/>
    <s v="BAJO"/>
    <s v="BAJO"/>
    <s v="MEDIO   "/>
    <n v="0.29749999999999999"/>
    <x v="1"/>
    <x v="1904"/>
    <n v="0"/>
    <x v="7"/>
    <n v="0"/>
    <s v="NO"/>
    <n v="0"/>
    <s v="2 AÑOS"/>
    <s v="SANDRA LILIANA RAMIREZ GALLEGO"/>
    <s v="R 60243356"/>
    <d v="2024-07-10T00:00:00"/>
    <s v="121672"/>
    <s v="Secretaría de Educación"/>
    <s v="MORA CESANTIAS LEY 1071 DE 2035"/>
    <d v="2024-12-31T00:00:00"/>
    <s v="2024-01"/>
    <s v="2"/>
    <s v="2024-11"/>
    <n v="1.0377032666570731"/>
    <n v="912897.65707296028"/>
    <n v="0"/>
    <d v="2026-01-17T00:00:00"/>
    <n v="1.0465753424657533"/>
    <n v="0.1109"/>
    <n v="0"/>
    <n v="0.29749999999999999"/>
    <s v="MEDIA"/>
    <x v="1"/>
    <n v="0"/>
  </r>
  <r>
    <n v="4899"/>
    <d v="2024-02-05T00:00:00"/>
    <d v="2023-11-29T00:00:00"/>
    <s v="JUZGADO 04 ADMINISTRATIVO"/>
    <s v="05837333300420230060300"/>
    <n v="2024"/>
    <x v="0"/>
    <s v="JUAN CAMILO MORELOS PETRO"/>
    <s v="DIANA CAROLINA ALZATE QUINTERO"/>
    <n v="165819"/>
    <x v="0"/>
    <s v="RECONOCIMIENTO Y PAGO DE OTRAS PRESTACIONES SALARIALES, SOCIALES Y SALARIOS"/>
    <s v="MEDIO   "/>
    <s v="BAJO"/>
    <s v="BAJO"/>
    <s v="MEDIO   "/>
    <n v="0.29749999999999999"/>
    <x v="1"/>
    <x v="3203"/>
    <n v="0"/>
    <x v="7"/>
    <n v="0"/>
    <s v="NO"/>
    <n v="0"/>
    <s v="2 AÑOS"/>
    <s v="SANDRA LILIANA RAMIREZ GALLEGO"/>
    <s v="R 60243356"/>
    <d v="2024-07-10T00:00:00"/>
    <s v="121672"/>
    <s v="Secretaría de Educación"/>
    <s v="MORA CESANTIAS LEY 1071 DE 2036"/>
    <d v="2024-12-31T00:00:00"/>
    <s v="2024-02"/>
    <s v="2"/>
    <s v="2024-11"/>
    <n v="1.0265499323795286"/>
    <n v="27387596.655135594"/>
    <n v="0"/>
    <d v="2026-02-04T00:00:00"/>
    <n v="1.095890410958904"/>
    <n v="0.1109"/>
    <n v="0"/>
    <n v="0.29749999999999999"/>
    <s v="MEDIA"/>
    <x v="1"/>
    <n v="0"/>
  </r>
  <r>
    <n v="4900"/>
    <d v="2024-01-24T00:00:00"/>
    <d v="2023-04-12T00:00:00"/>
    <s v="JUZGADO 20 ADMINISTRATIVO"/>
    <s v="05001333302020230052100"/>
    <n v="2024"/>
    <x v="0"/>
    <s v="LUZ MARIABA TORRES PEREZ,"/>
    <s v="DIANA CAROLINA ALZATE QUINTERO"/>
    <n v="165819"/>
    <x v="0"/>
    <s v="RECONOCIMIENTO Y PAGO DE OTRAS PRESTACIONES SALARIALES, SOCIALES Y SALARIOS"/>
    <s v="MEDIO   "/>
    <s v="BAJO"/>
    <s v="BAJO"/>
    <s v="MEDIO   "/>
    <n v="0.29749999999999999"/>
    <x v="1"/>
    <x v="3204"/>
    <n v="0"/>
    <x v="5"/>
    <n v="0"/>
    <s v="NO"/>
    <n v="0"/>
    <s v="2 AÑOS"/>
    <s v="SANDRA LILIANA RAMIREZ GALLEGO"/>
    <s v="R 60243356"/>
    <d v="2024-07-10T00:00:00"/>
    <s v="121672"/>
    <s v="Secretaría de Educación"/>
    <s v="MORA CESANTIAS LEY 1071 DE 2038"/>
    <d v="2024-12-31T00:00:00"/>
    <s v="2024-01"/>
    <s v="2"/>
    <s v="2024-11"/>
    <n v="1.0377032666570731"/>
    <n v="8615635.1417470146"/>
    <n v="0"/>
    <d v="2026-01-23T00:00:00"/>
    <n v="1.0630136986301371"/>
    <n v="0.1109"/>
    <n v="0"/>
    <n v="0.29749999999999999"/>
    <s v="MEDIA"/>
    <x v="1"/>
    <n v="0"/>
  </r>
  <r>
    <n v="4901"/>
    <d v="2024-02-23T00:00:00"/>
    <d v="2023-11-15T00:00:00"/>
    <s v="JUZGADO 20 ADMINISTRATIVO"/>
    <s v="05001333302020230049800"/>
    <n v="2024"/>
    <x v="0"/>
    <s v="HECTOR IVAN BALLESTEROS CANO"/>
    <s v="DIANA CAROLINA ALZATE QUINTERO"/>
    <n v="165819"/>
    <x v="0"/>
    <s v="RECONOCIMIENTO Y PAGO DE OTRAS PRESTACIONES SALARIALES, SOCIALES Y SALARIOS"/>
    <s v="MEDIO   "/>
    <s v="BAJO"/>
    <s v="BAJO"/>
    <s v="MEDIO   "/>
    <n v="0.29749999999999999"/>
    <x v="1"/>
    <x v="3205"/>
    <n v="0"/>
    <x v="7"/>
    <n v="0"/>
    <s v="NO"/>
    <n v="0"/>
    <s v="2 AÑOS"/>
    <s v="SANDRA LILIANA RAMIREZ GALLEGO"/>
    <s v="R 60243356"/>
    <d v="2024-07-10T00:00:00"/>
    <s v="121672"/>
    <s v="Secretaría de Educación"/>
    <s v="MORA CESANTIAS LEY 1071 DE 2039"/>
    <d v="2024-12-31T00:00:00"/>
    <s v="2024-02"/>
    <s v="2"/>
    <s v="2024-11"/>
    <n v="1.0265499323795286"/>
    <n v="7994664.1121788016"/>
    <n v="0"/>
    <d v="2026-02-22T00:00:00"/>
    <n v="1.1452054794520548"/>
    <n v="0.1109"/>
    <n v="0"/>
    <n v="0.29749999999999999"/>
    <s v="MEDIA"/>
    <x v="1"/>
    <n v="0"/>
  </r>
  <r>
    <n v="4902"/>
    <d v="2024-02-09T00:00:00"/>
    <d v="2023-11-29T00:00:00"/>
    <s v="JUZGADO 02 ADMINISTRATIVO"/>
    <s v="05837333300220230058700"/>
    <n v="2024"/>
    <x v="0"/>
    <s v="WILLIAN ANTONIO BERTEL SANCHEZ"/>
    <s v="DIANA CAROLINA ALZATE QUINTERO"/>
    <n v="165819"/>
    <x v="0"/>
    <s v="RECONOCIMIENTO Y PAGO DE OTRAS PRESTACIONES SALARIALES, SOCIALES Y SALARIOS"/>
    <s v="MEDIO   "/>
    <s v="BAJO"/>
    <s v="BAJO"/>
    <s v="MEDIO   "/>
    <n v="0.29749999999999999"/>
    <x v="1"/>
    <x v="3206"/>
    <n v="0"/>
    <x v="5"/>
    <n v="0"/>
    <s v="NO"/>
    <n v="0"/>
    <s v="2 AÑOS"/>
    <s v="SANDRA LILIANA RAMIREZ GALLEGO"/>
    <s v="R 60243356"/>
    <d v="2024-07-10T00:00:00"/>
    <s v="121672"/>
    <s v="Secretaría de Educación"/>
    <s v="MORA CESANTIAS LEY 1071 DE 2040"/>
    <d v="2024-12-31T00:00:00"/>
    <s v="2024-02"/>
    <s v="2"/>
    <s v="2024-11"/>
    <n v="1.0265499323795286"/>
    <n v="8813560.4445868023"/>
    <n v="0"/>
    <d v="2026-02-08T00:00:00"/>
    <n v="1.106849315068493"/>
    <n v="0.1109"/>
    <n v="0"/>
    <n v="0.29749999999999999"/>
    <s v="MEDIA"/>
    <x v="1"/>
    <n v="0"/>
  </r>
  <r>
    <n v="4903"/>
    <d v="2023-12-09T00:00:00"/>
    <d v="2023-08-14T00:00:00"/>
    <s v="JUZGADO 24 ADMINISTRATIVO"/>
    <s v="05001333302420230033400"/>
    <n v="2024"/>
    <x v="0"/>
    <s v="JHON DAYRON CARDENAS MONSALVE"/>
    <s v="DIANA CAROLINA ALZATE QUINTERO"/>
    <n v="165819"/>
    <x v="0"/>
    <s v="RECONOCIMIENTO Y PAGO DE OTRAS PRESTACIONES SALARIALES, SOCIALES Y SALARIOS"/>
    <s v="MEDIO   "/>
    <s v="BAJO"/>
    <s v="BAJO"/>
    <s v="MEDIO   "/>
    <n v="0.29749999999999999"/>
    <x v="1"/>
    <x v="1309"/>
    <n v="0"/>
    <x v="6"/>
    <n v="0"/>
    <s v="NO"/>
    <n v="0"/>
    <s v="2 AÑOS"/>
    <s v="SANDRA LILIANA RAMIREZ GALLEGO"/>
    <s v="R 60243356"/>
    <d v="2024-07-10T00:00:00"/>
    <s v="121672"/>
    <s v="Secretaría de Educación"/>
    <s v="MORA CESANTIAS LEY 1071 DE 2041"/>
    <d v="2024-12-31T00:00:00"/>
    <s v="2023-12"/>
    <s v="2"/>
    <s v="2024-11"/>
    <n v="1.047197211733953"/>
    <n v="5863620.5659308741"/>
    <n v="0"/>
    <d v="2025-12-08T00:00:00"/>
    <n v="0.93698630136986305"/>
    <n v="0.1109"/>
    <n v="0"/>
    <n v="0.29749999999999999"/>
    <s v="MEDIA"/>
    <x v="1"/>
    <n v="0"/>
  </r>
  <r>
    <n v="4904"/>
    <d v="2023-01-12T00:00:00"/>
    <d v="2023-01-11T00:00:00"/>
    <s v="JUZGADO 11 ADMINISTRATIVO"/>
    <s v="05001333301120230045300"/>
    <n v="2024"/>
    <x v="0"/>
    <s v="WILDER HUMBERTO ROJAS TORRES"/>
    <s v="DIANA CAROLINA ALZATE QUINTERO"/>
    <n v="165819"/>
    <x v="0"/>
    <s v="RECONOCIMIENTO Y PAGO DE OTRAS PRESTACIONES SALARIALES, SOCIALES Y SALARIOS"/>
    <s v="MEDIO   "/>
    <s v="BAJO"/>
    <s v="BAJO"/>
    <s v="MEDIO   "/>
    <n v="0.29749999999999999"/>
    <x v="1"/>
    <x v="3207"/>
    <n v="0"/>
    <x v="1"/>
    <n v="0"/>
    <s v="NO"/>
    <n v="0"/>
    <s v="4 AÑOS"/>
    <s v="SANDRA LILIANA RAMIREZ GALLEGO"/>
    <s v="R 60243356"/>
    <d v="2024-07-10T00:00:00"/>
    <s v="121672"/>
    <s v="Secretaría de Educación"/>
    <s v="MORA CESANTIAS LEY 1071 DE 2043"/>
    <d v="2024-12-31T00:00:00"/>
    <s v="2023-01"/>
    <s v="4"/>
    <s v="2024-11"/>
    <n v="1.124347080377329"/>
    <n v="11249077.922663132"/>
    <n v="0"/>
    <d v="2027-01-11T00:00:00"/>
    <n v="2.0301369863013701"/>
    <n v="0.1109"/>
    <n v="0"/>
    <n v="0.29749999999999999"/>
    <s v="MEDIA"/>
    <x v="1"/>
    <n v="0"/>
  </r>
  <r>
    <n v="4905"/>
    <d v="2024-02-29T00:00:00"/>
    <d v="2023-10-30T00:00:00"/>
    <s v="JUZGADO 01 ADMINISTRATIVO"/>
    <s v="05837333300120230048500"/>
    <n v="2024"/>
    <x v="0"/>
    <s v="NETIS CORDOBA BALLESTA"/>
    <s v="DIANA CAROLINA ALZATE QUINTERO"/>
    <n v="165819"/>
    <x v="0"/>
    <s v="RECONOCIMIENTO Y PAGO DE OTRAS PRESTACIONES SALARIALES, SOCIALES Y SALARIOS"/>
    <s v="MEDIO   "/>
    <s v="BAJO"/>
    <s v="BAJO"/>
    <s v="MEDIO   "/>
    <n v="0.29749999999999999"/>
    <x v="1"/>
    <x v="3208"/>
    <n v="0"/>
    <x v="6"/>
    <n v="0"/>
    <s v="NO"/>
    <n v="0"/>
    <s v="2 AÑOS"/>
    <s v="SANDRA LILIANA RAMIREZ GALLEGO"/>
    <s v="R 60243356"/>
    <d v="2024-07-10T00:00:00"/>
    <s v="121672"/>
    <s v="Secretaría de Educación"/>
    <s v="MORA CESANTIAS LEY 1071 DE 2044"/>
    <d v="2024-12-31T00:00:00"/>
    <s v="2024-02"/>
    <s v="2"/>
    <s v="2024-11"/>
    <n v="1.0265499323795286"/>
    <n v="3155812.6162716202"/>
    <n v="0"/>
    <d v="2026-02-28T00:00:00"/>
    <n v="1.1616438356164382"/>
    <n v="0.1109"/>
    <n v="0"/>
    <n v="0.29749999999999999"/>
    <s v="MEDIA"/>
    <x v="1"/>
    <n v="0"/>
  </r>
  <r>
    <n v="4906"/>
    <d v="2023-02-11T00:00:00"/>
    <d v="2023-07-05T00:00:00"/>
    <s v="JUZGADO 29 ADMINISTRATIVO"/>
    <s v="05001333302920230024700"/>
    <n v="2024"/>
    <x v="0"/>
    <s v="EDUAR ALEXANDER CASTRO CORDOBA"/>
    <s v="DIANA CAROLINA ALZATE QUINTERO"/>
    <n v="165819"/>
    <x v="0"/>
    <s v="RECONOCIMIENTO Y PAGO DE OTRAS PRESTACIONES SALARIALES, SOCIALES Y SALARIOS"/>
    <s v="MEDIO   "/>
    <s v="BAJO"/>
    <s v="BAJO"/>
    <s v="MEDIO   "/>
    <n v="0.29749999999999999"/>
    <x v="1"/>
    <x v="3209"/>
    <n v="0"/>
    <x v="5"/>
    <n v="0"/>
    <s v="NO"/>
    <n v="0"/>
    <s v="2 AÑOS"/>
    <s v="SANDRA LILIANA RAMIREZ GALLEGO"/>
    <s v="R 60243356"/>
    <d v="2024-07-10T00:00:00"/>
    <s v="121672"/>
    <s v="Secretaría de Educación"/>
    <s v="MORA CESANTIAS LEY 1071 DE 2045"/>
    <d v="2024-12-31T00:00:00"/>
    <s v="2023-02"/>
    <s v="2"/>
    <s v="2024-11"/>
    <n v="1.1059815950920244"/>
    <n v="6200955.6723926375"/>
    <n v="0"/>
    <d v="2025-02-10T00:00:00"/>
    <n v="0.11232876712328767"/>
    <n v="0.1109"/>
    <n v="0"/>
    <n v="0.29749999999999999"/>
    <s v="MEDIA"/>
    <x v="1"/>
    <n v="0"/>
  </r>
  <r>
    <n v="4907"/>
    <d v="2023-08-31T00:00:00"/>
    <d v="2023-06-08T00:00:00"/>
    <s v="JUZGADO PRIMERO ADMINISTRATIVO DE TURBO "/>
    <s v="05837333300120230036500"/>
    <s v="2023"/>
    <x v="0"/>
    <s v="SANDRA MILENA MURILLO MOSQUERA"/>
    <s v="DIANA CAROLINA ALZATE QUINTERO"/>
    <s v="165819"/>
    <x v="0"/>
    <s v="RECONOCIMIENTO Y PAGO DE OTRAS PRESTACIONES SALARIALES, SOCIALES Y SALARIOS"/>
    <s v="MEDIO   "/>
    <s v="BAJO"/>
    <s v="BAJO"/>
    <s v="BAJO"/>
    <n v="0.14000000000000001"/>
    <x v="3"/>
    <x v="3210"/>
    <n v="0"/>
    <x v="12"/>
    <n v="0"/>
    <s v="NO"/>
    <s v="NO"/>
    <n v="4"/>
    <s v="FRANCISCO JOSÉ GIRALDO DUQUE"/>
    <s v="Decreto 3899"/>
    <d v="2019-10-15T00:00:00"/>
    <n v="146212"/>
    <s v="Secretaría de Educación"/>
    <s v="MORA EN LA CONSIGNACIÓN DE CESANTÍAS E INTERESES A LAS CESANTÍAS"/>
    <d v="2024-12-31T00:00:00"/>
    <s v="2023-08"/>
    <s v="4"/>
    <s v="2024-11"/>
    <n v="1.0652189969717114"/>
    <n v="63088354.596794449"/>
    <n v="0"/>
    <d v="2027-08-30T00:00:00"/>
    <n v="2.6630136986301371"/>
    <n v="0.1109"/>
    <n v="0"/>
    <n v="0.14000000000000001"/>
    <s v="BAJA"/>
    <x v="1"/>
    <n v="0"/>
  </r>
  <r>
    <n v="4908"/>
    <d v="2023-03-12T00:00:00"/>
    <d v="2023-11-22T00:00:00"/>
    <s v="JUZGADO 03 ADMINISTRATIVO"/>
    <s v="05837333300320230058700"/>
    <n v="2024"/>
    <x v="0"/>
    <s v="DANIRIS LUCIA OBREGON"/>
    <s v="DIANA CAROLINA ALZATE QUINTERO"/>
    <n v="165819"/>
    <x v="0"/>
    <s v="RECONOCIMIENTO Y PAGO DE OTRAS PRESTACIONES SALARIALES, SOCIALES Y SALARIOS"/>
    <s v="MEDIO   "/>
    <s v="BAJO"/>
    <s v="BAJO"/>
    <s v="MEDIO   "/>
    <n v="0.29749999999999999"/>
    <x v="1"/>
    <x v="763"/>
    <n v="0"/>
    <x v="5"/>
    <n v="0"/>
    <s v="NO"/>
    <n v="0"/>
    <s v="2 AÑOS"/>
    <s v="SANDRA LILIANA RAMIREZ GALLEGO"/>
    <s v="R 60243356"/>
    <d v="2024-07-10T00:00:00"/>
    <s v="121672"/>
    <s v="Secretaría de Educación"/>
    <s v="MORA CESANTIAS LEY 1071 DE 2047"/>
    <d v="2024-12-31T00:00:00"/>
    <s v="2023-03"/>
    <s v="2"/>
    <s v="2024-11"/>
    <n v="1.0944828109584881"/>
    <n v="2086170.701828944"/>
    <n v="0"/>
    <d v="2025-03-11T00:00:00"/>
    <n v="0.19178082191780821"/>
    <n v="0.1109"/>
    <n v="0"/>
    <n v="0.29749999999999999"/>
    <s v="MEDIA"/>
    <x v="1"/>
    <n v="0"/>
  </r>
  <r>
    <n v="4909"/>
    <d v="2023-05-10T00:00:00"/>
    <d v="2023-09-28T00:00:00"/>
    <s v="JUZGADO 35 ADMINISTRATIVO"/>
    <s v="05001333303520230044200"/>
    <n v="2024"/>
    <x v="0"/>
    <s v="EVELIN YOLISET USEDA LASTRE"/>
    <s v="DIANA CAROLINA ALZATE QUINTERO"/>
    <n v="165819"/>
    <x v="0"/>
    <s v="RECONOCIMIENTO Y PAGO DE OTRAS PRESTACIONES SALARIALES, SOCIALES Y SALARIOS"/>
    <s v="MEDIO   "/>
    <s v="BAJO"/>
    <s v="BAJO"/>
    <s v="MEDIO   "/>
    <n v="0.29749999999999999"/>
    <x v="1"/>
    <x v="3211"/>
    <n v="0"/>
    <x v="5"/>
    <n v="0"/>
    <s v="NO"/>
    <n v="0"/>
    <s v="2 AÑOS"/>
    <s v="SANDRA LILIANA RAMIREZ GALLEGO"/>
    <s v="R 60243356"/>
    <d v="2024-07-10T00:00:00"/>
    <s v="121672"/>
    <s v="Secretaría de Educación"/>
    <s v="MORA CESANTIAS LEY 1071 DE 2048"/>
    <d v="2024-12-31T00:00:00"/>
    <s v="2023-05"/>
    <s v="2"/>
    <s v="2024-11"/>
    <n v="1.0812715549557654"/>
    <n v="17087192.736392263"/>
    <n v="0"/>
    <d v="2025-05-09T00:00:00"/>
    <n v="0.35342465753424657"/>
    <n v="0.1109"/>
    <n v="0"/>
    <n v="0.29749999999999999"/>
    <s v="MEDIA"/>
    <x v="1"/>
    <n v="0"/>
  </r>
  <r>
    <n v="4910"/>
    <d v="2024-05-27T00:00:00"/>
    <d v="2023-11-24T00:00:00"/>
    <s v="JUZGADO 34 ADMINISTRATIVO"/>
    <s v="05001333303420230048800"/>
    <n v="2024"/>
    <x v="0"/>
    <s v="WILLIAM BERRIO GAVIRIA"/>
    <s v="DIANA CAROLINA ALZATE QUINTERO"/>
    <n v="165819"/>
    <x v="0"/>
    <s v="RECONOCIMIENTO Y PAGO DE OTRAS PRESTACIONES SALARIALES, SOCIALES Y SALARIOS"/>
    <s v="MEDIO   "/>
    <s v="BAJO"/>
    <s v="BAJO"/>
    <s v="MEDIO   "/>
    <n v="0.29749999999999999"/>
    <x v="1"/>
    <x v="897"/>
    <n v="0"/>
    <x v="7"/>
    <n v="0"/>
    <s v="NO"/>
    <n v="0"/>
    <s v="2 AÑOS"/>
    <s v="SANDRA LILIANA RAMIREZ GALLEGO"/>
    <s v="R 60243356"/>
    <d v="2024-07-10T00:00:00"/>
    <s v="121672"/>
    <s v="Secretaría de Educación"/>
    <s v="MORA CESANTIAS LEY 1071 DE 2049"/>
    <d v="2024-12-31T00:00:00"/>
    <s v="2024-05"/>
    <s v="2"/>
    <s v="2024-11"/>
    <n v="1.0090959977609852"/>
    <n v="2526373.7490904005"/>
    <n v="0"/>
    <d v="2026-05-27T00:00:00"/>
    <n v="1.4027397260273973"/>
    <n v="0.1109"/>
    <n v="0"/>
    <n v="0.29749999999999999"/>
    <s v="MEDIA"/>
    <x v="1"/>
    <n v="0"/>
  </r>
  <r>
    <n v="4911"/>
    <d v="2024-02-21T00:00:00"/>
    <d v="2024-01-26T00:00:00"/>
    <s v="JUZGADO 20 ADMINISTRATIVO"/>
    <s v="05001333302020240001900"/>
    <n v="2024"/>
    <x v="0"/>
    <s v="YOLANDA JUDITH MENGUAL ARANGO"/>
    <s v="DIANA CAROLINA ALZATE QUINTERO"/>
    <n v="165819"/>
    <x v="0"/>
    <s v="RECONOCIMIENTO Y PAGO DE OTRAS PRESTACIONES SALARIALES, SOCIALES Y SALARIOS"/>
    <s v="MEDIO   "/>
    <s v="BAJO"/>
    <s v="BAJO"/>
    <s v="MEDIO   "/>
    <n v="0.29749999999999999"/>
    <x v="1"/>
    <x v="3212"/>
    <n v="0"/>
    <x v="7"/>
    <n v="0"/>
    <s v="NO"/>
    <n v="0"/>
    <s v="2 AÑOS"/>
    <s v="SANDRA LILIANA RAMIREZ GALLEGO"/>
    <s v="R 60243356"/>
    <d v="2024-07-10T00:00:00"/>
    <s v="121672"/>
    <s v="Secretaría de Educación"/>
    <s v="MORA CESANTIAS LEY 1071 DE 2050"/>
    <d v="2024-12-31T00:00:00"/>
    <s v="2024-02"/>
    <s v="2"/>
    <s v="2024-11"/>
    <n v="1.0265499323795286"/>
    <n v="1786180.4575414618"/>
    <n v="0"/>
    <d v="2026-02-20T00:00:00"/>
    <n v="1.1397260273972603"/>
    <n v="0.1109"/>
    <n v="0"/>
    <n v="0.29749999999999999"/>
    <s v="MEDIA"/>
    <x v="1"/>
    <n v="0"/>
  </r>
  <r>
    <n v="4912"/>
    <d v="2023-09-29T00:00:00"/>
    <d v="2023-06-28T00:00:00"/>
    <s v="JUZGADO 05 ADMINISTRATIVO"/>
    <s v="05001333300520230023700"/>
    <n v="2024"/>
    <x v="0"/>
    <s v="CARLOS EMILIO GAMARRA DUQUE"/>
    <s v="DIANA CAROLINA ALZATE QUINTERO"/>
    <n v="165819"/>
    <x v="0"/>
    <s v="RECONOCIMIENTO Y PAGO DE OTRAS PRESTACIONES SALARIALES, SOCIALES Y SALARIOS"/>
    <s v="MEDIO   "/>
    <s v="BAJO"/>
    <s v="BAJO"/>
    <s v="MEDIO   "/>
    <n v="0.29749999999999999"/>
    <x v="1"/>
    <x v="3213"/>
    <n v="0"/>
    <x v="7"/>
    <n v="0"/>
    <s v="NO"/>
    <n v="0"/>
    <s v="2 AÑOS"/>
    <s v="SANDRA LILIANA RAMIREZ GALLEGO"/>
    <s v="R 60243356"/>
    <d v="2024-07-10T00:00:00"/>
    <s v="121672"/>
    <s v="Secretaría de Educación"/>
    <s v="MORA CESANTIAS LEY 1071 DE 2051"/>
    <d v="2024-12-31T00:00:00"/>
    <s v="2023-09"/>
    <s v="2"/>
    <s v="2024-11"/>
    <n v="1.0595841598706928"/>
    <n v="2319900.1813239292"/>
    <n v="0"/>
    <d v="2025-09-28T00:00:00"/>
    <n v="0.74246575342465748"/>
    <n v="0.1109"/>
    <n v="0"/>
    <n v="0.29749999999999999"/>
    <s v="MEDIA"/>
    <x v="1"/>
    <n v="0"/>
  </r>
  <r>
    <n v="4913"/>
    <d v="2023-08-24T00:00:00"/>
    <d v="2023-05-25T00:00:00"/>
    <s v="JUZGADO 01 ADMINISTRATIVO"/>
    <s v="05837333300120230033000"/>
    <n v="2024"/>
    <x v="0"/>
    <s v="DIANA VARGA CANTILLO "/>
    <s v="DIANA CAROLINA ALZATE QUINTERO"/>
    <n v="165819"/>
    <x v="0"/>
    <s v="RECONOCIMIENTO Y PAGO DE OTRAS PRESTACIONES SALARIALES, SOCIALES Y SALARIOS"/>
    <s v="MEDIO   "/>
    <s v="BAJO"/>
    <s v="BAJO"/>
    <s v="MEDIO   "/>
    <n v="0.29749999999999999"/>
    <x v="1"/>
    <x v="3214"/>
    <n v="0"/>
    <x v="1"/>
    <n v="0"/>
    <s v="NO"/>
    <n v="0"/>
    <s v="2 AÑOS"/>
    <s v="SANDRA LILIANA RAMIREZ GALLEGO"/>
    <s v="R 60243356"/>
    <d v="2024-07-10T00:00:00"/>
    <s v="121672"/>
    <s v="Secretaría de Educación"/>
    <s v="MORA CESANTIAS LEY 1071 DE 2052"/>
    <d v="2024-12-31T00:00:00"/>
    <s v="2023-08"/>
    <s v="2"/>
    <s v="2024-11"/>
    <n v="1.0652189969717114"/>
    <n v="4529971.6109018391"/>
    <n v="0"/>
    <d v="2025-08-23T00:00:00"/>
    <n v="0.64383561643835618"/>
    <n v="0.1109"/>
    <n v="0"/>
    <n v="0.29749999999999999"/>
    <s v="MEDIA"/>
    <x v="1"/>
    <n v="0"/>
  </r>
  <r>
    <n v="4914"/>
    <d v="2024-06-06T00:00:00"/>
    <d v="2023-03-11T00:00:00"/>
    <s v="JUZGADO 22 ADMINISTRATIVO"/>
    <s v="05001333302220230047900"/>
    <n v="2024"/>
    <x v="0"/>
    <s v="EDWIN MEDRANO TORO"/>
    <s v="DIANA CAROLINA ALZATE QUINTERO"/>
    <n v="165819"/>
    <x v="0"/>
    <s v="RECONOCIMIENTO Y PAGO DE OTRAS PRESTACIONES SALARIALES, SOCIALES Y SALARIOS"/>
    <s v="MEDIO   "/>
    <s v="BAJO"/>
    <s v="BAJO"/>
    <s v="MEDIO   "/>
    <n v="0.29749999999999999"/>
    <x v="1"/>
    <x v="3215"/>
    <n v="0"/>
    <x v="8"/>
    <n v="0"/>
    <s v="NO"/>
    <n v="0"/>
    <s v="2 AÑOS"/>
    <s v="SANDRA LILIANA RAMIREZ GALLEGO"/>
    <s v="R 60243356"/>
    <d v="2024-07-10T00:00:00"/>
    <s v="121672"/>
    <s v="Secretaría de Educación"/>
    <s v="MORA CESANTIAS LEY 1071 DE 2053"/>
    <d v="2024-12-31T00:00:00"/>
    <s v="2024-06"/>
    <s v="2"/>
    <s v="2024-11"/>
    <n v="1.0058585576788952"/>
    <n v="18055678.121634815"/>
    <n v="0"/>
    <d v="2026-06-06T00:00:00"/>
    <n v="1.4301369863013698"/>
    <n v="0.1109"/>
    <n v="0"/>
    <n v="0.29749999999999999"/>
    <s v="MEDIA"/>
    <x v="1"/>
    <n v="0"/>
  </r>
  <r>
    <n v="4915"/>
    <d v="2023-06-09T00:00:00"/>
    <d v="2023-08-14T00:00:00"/>
    <s v="JUZGADO 16 ADMINISTRATIVO"/>
    <s v="05001333301620230036400"/>
    <n v="2024"/>
    <x v="0"/>
    <s v="BAVARIA &amp; CIA S.C.A,"/>
    <s v="JULIÁN HERNANDO BARRAGÁN PEDRAZA"/>
    <s v="368.471"/>
    <x v="0"/>
    <s v="OTRAS"/>
    <s v="MEDIO   "/>
    <s v="BAJO"/>
    <s v="BAJO"/>
    <s v="MEDIO   "/>
    <n v="0.29749999999999999"/>
    <x v="1"/>
    <x v="460"/>
    <n v="0"/>
    <x v="7"/>
    <n v="0"/>
    <s v="NO"/>
    <n v="0"/>
    <s v="2 AÑOS"/>
    <s v="SANDRA LILIANA RAMIREZ GALLEGO"/>
    <s v="R 60243356"/>
    <d v="2024-07-10T00:00:00"/>
    <s v="121672"/>
    <s v="Secretaría de Hacienda"/>
    <s v="MORA CESANTIAS LEY 1071 DE 2054"/>
    <d v="2024-12-31T00:00:00"/>
    <s v="2023-06"/>
    <s v="2"/>
    <s v="2024-11"/>
    <n v="1.0780385707878606"/>
    <n v="34413061.013604425"/>
    <n v="0"/>
    <d v="2025-06-08T00:00:00"/>
    <n v="0.43561643835616437"/>
    <n v="0.1109"/>
    <n v="0"/>
    <n v="0.29749999999999999"/>
    <s v="MEDIA"/>
    <x v="1"/>
    <n v="0"/>
  </r>
  <r>
    <n v="4916"/>
    <d v="2023-10-05T00:00:00"/>
    <d v="2023-07-13T00:00:00"/>
    <s v="JUZGADO 27 ADMINISTRATIVO"/>
    <s v="05001333302720230029000"/>
    <n v="2024"/>
    <x v="0"/>
    <s v="ANA MARIA VARGAS GALEANO"/>
    <s v="DIANA CAROLINA ALZATE QUINTERO"/>
    <n v="165819"/>
    <x v="0"/>
    <s v="RECONOCIMIENTO Y PAGO DE OTRAS PRESTACIONES SALARIALES, SOCIALES Y SALARIOS"/>
    <s v="MEDIO   "/>
    <s v="BAJO"/>
    <s v="BAJO"/>
    <s v="MEDIO   "/>
    <n v="0.29749999999999999"/>
    <x v="1"/>
    <x v="3216"/>
    <n v="0"/>
    <x v="7"/>
    <n v="0"/>
    <s v="NO"/>
    <n v="0"/>
    <s v="2 AÑOS"/>
    <s v="SANDRA LILIANA RAMIREZ GALLEGO"/>
    <s v="R 60243356"/>
    <d v="2024-07-10T00:00:00"/>
    <s v="121672"/>
    <s v="Secretaría de Educación"/>
    <s v="MORA CESANTIAS LEY 1071 DE 2055"/>
    <d v="2024-12-31T00:00:00"/>
    <s v="2023-10"/>
    <s v="2"/>
    <s v="2024-11"/>
    <n v="1.0569439355075121"/>
    <n v="3515663.9932576041"/>
    <n v="0"/>
    <d v="2025-10-04T00:00:00"/>
    <n v="0.75890410958904109"/>
    <n v="0.1109"/>
    <n v="0"/>
    <n v="0.29749999999999999"/>
    <s v="MEDIA"/>
    <x v="1"/>
    <n v="0"/>
  </r>
  <r>
    <n v="4917"/>
    <d v="2024-02-23T00:00:00"/>
    <d v="2023-10-31T00:00:00"/>
    <s v="JUZGADO 05 ADMINISTRATIVO"/>
    <s v="05001333300520230044500"/>
    <n v="2024"/>
    <x v="0"/>
    <s v="PATRICIA PATIÑO ALZATE"/>
    <s v="DIANA CAROLINA ALZATE QUINTERO"/>
    <n v="165819"/>
    <x v="0"/>
    <s v="RECONOCIMIENTO Y PAGO DE OTRAS PRESTACIONES SALARIALES, SOCIALES Y SALARIOS"/>
    <s v="MEDIO   "/>
    <s v="BAJO"/>
    <s v="BAJO"/>
    <s v="MEDIO   "/>
    <n v="0.29749999999999999"/>
    <x v="1"/>
    <x v="3217"/>
    <n v="0"/>
    <x v="6"/>
    <n v="0"/>
    <s v="NO"/>
    <n v="0"/>
    <s v="2 AÑOS"/>
    <s v="SANDRA LILIANA RAMIREZ GALLEGO"/>
    <s v="R 60243356"/>
    <d v="2024-07-10T00:00:00"/>
    <s v="121672"/>
    <s v="Secretaría de Educación"/>
    <s v="MORA CESANTIAS LEY 1071 DE 2056"/>
    <d v="2024-12-31T00:00:00"/>
    <s v="2024-02"/>
    <s v="2"/>
    <s v="2024-11"/>
    <n v="1.0265499323795286"/>
    <n v="503522.74183215882"/>
    <n v="0"/>
    <d v="2026-02-22T00:00:00"/>
    <n v="1.1452054794520548"/>
    <n v="0.1109"/>
    <n v="0"/>
    <n v="0.29749999999999999"/>
    <s v="MEDIA"/>
    <x v="1"/>
    <n v="0"/>
  </r>
  <r>
    <n v="4918"/>
    <d v="2024-04-23T00:00:00"/>
    <d v="2023-02-08T00:00:00"/>
    <s v="JUZGADO 17 ADMINISTRATIVO"/>
    <s v="05001333301720230031400"/>
    <n v="2024"/>
    <x v="0"/>
    <s v="CERVECERIA UNION S.A.S"/>
    <s v="JULIÁN HERNANDO BARRAGÁN PEDRAZA"/>
    <s v="368.471"/>
    <x v="0"/>
    <s v="OTRAS"/>
    <s v="MEDIO   "/>
    <s v="BAJO"/>
    <s v="BAJO"/>
    <s v="MEDIO   "/>
    <n v="0.29749999999999999"/>
    <x v="1"/>
    <x v="3218"/>
    <n v="0"/>
    <x v="7"/>
    <n v="0"/>
    <s v="NO"/>
    <n v="0"/>
    <s v="3 AÑOS"/>
    <s v="SANDRA LILIANA RAMIREZ GALLEGO"/>
    <s v="R 60243356"/>
    <d v="2024-07-10T00:00:00"/>
    <s v="121672"/>
    <s v="Secretaría de Hacienda"/>
    <s v="MORA CESANTIAS LEY 1071 DE 2057"/>
    <d v="2024-12-31T00:00:00"/>
    <s v="2024-04"/>
    <s v="3"/>
    <s v="2024-11"/>
    <n v="1.0133501967397414"/>
    <n v="66329978.159921303"/>
    <n v="0"/>
    <d v="2027-04-23T00:00:00"/>
    <n v="2.3095890410958906"/>
    <n v="0.1109"/>
    <n v="0"/>
    <n v="0.29749999999999999"/>
    <s v="MEDIA"/>
    <x v="1"/>
    <n v="0"/>
  </r>
  <r>
    <n v="4919"/>
    <d v="2024-02-20T00:00:00"/>
    <d v="2023-11-20T00:00:00"/>
    <s v="JUZGADO 34 ADMINISTRATIVO"/>
    <s v="05001333303420230048000"/>
    <n v="2024"/>
    <x v="0"/>
    <s v="LINA MARIA CANO MEJIA "/>
    <s v="DIANA CAROLINA ALZATE QUINTERO"/>
    <n v="165819"/>
    <x v="0"/>
    <s v="RECONOCIMIENTO Y PAGO DE OTRAS PRESTACIONES SALARIALES, SOCIALES Y SALARIOS"/>
    <s v="MEDIO   "/>
    <s v="BAJO"/>
    <s v="BAJO"/>
    <s v="MEDIO   "/>
    <n v="0.29749999999999999"/>
    <x v="1"/>
    <x v="1048"/>
    <n v="0"/>
    <x v="12"/>
    <n v="0"/>
    <s v="NO"/>
    <n v="0"/>
    <s v="2 AÑOS"/>
    <s v="SANDRA LILIANA RAMIREZ GALLEGO"/>
    <s v="R 60243356"/>
    <d v="2024-07-10T00:00:00"/>
    <s v="121672"/>
    <s v="Secretaría de Educación"/>
    <s v="MORA CESANTIAS LEY 1071 DE 2058"/>
    <d v="2024-12-31T00:00:00"/>
    <s v="2024-02"/>
    <s v="2"/>
    <s v="2024-11"/>
    <n v="1.0265499323795286"/>
    <n v="6390665.4711367348"/>
    <n v="0"/>
    <d v="2026-02-19T00:00:00"/>
    <n v="1.1369863013698631"/>
    <n v="0.1109"/>
    <n v="0"/>
    <n v="0.29749999999999999"/>
    <s v="MEDIA"/>
    <x v="1"/>
    <n v="0"/>
  </r>
  <r>
    <n v="4920"/>
    <d v="2024-04-03T00:00:00"/>
    <d v="2023-10-31T00:00:00"/>
    <s v="JUZGADO 21 ADMINISTRATIVO"/>
    <s v="05001333302120230046000"/>
    <n v="2024"/>
    <x v="0"/>
    <s v="LUIS FERNANDO VASQUEZ BAÑOL"/>
    <s v="DIANA CAROLINA ALZATE QUINTERO"/>
    <n v="165819"/>
    <x v="0"/>
    <s v="RECONOCIMIENTO Y PAGO DE OTRAS PRESTACIONES SALARIALES, SOCIALES Y SALARIOS"/>
    <s v="MEDIO   "/>
    <s v="BAJO"/>
    <s v="BAJO"/>
    <s v="MEDIO   "/>
    <n v="0.29749999999999999"/>
    <x v="1"/>
    <x v="3219"/>
    <n v="0"/>
    <x v="7"/>
    <n v="0"/>
    <s v="NO"/>
    <n v="0"/>
    <s v="2 AÑOS"/>
    <s v="SANDRA LILIANA RAMIREZ GALLEGO"/>
    <s v="R 60243356"/>
    <d v="2024-07-10T00:00:00"/>
    <s v="121672"/>
    <s v="Secretaría de Educación"/>
    <s v="MORA CESANTIAS LEY 1071 DE 2059"/>
    <d v="2024-12-31T00:00:00"/>
    <s v="2024-04"/>
    <s v="2"/>
    <s v="2024-11"/>
    <n v="1.0133501967397414"/>
    <n v="5061264.7057335582"/>
    <n v="0"/>
    <d v="2026-04-03T00:00:00"/>
    <n v="1.2547945205479452"/>
    <n v="0.1109"/>
    <n v="0"/>
    <n v="0.29749999999999999"/>
    <s v="MEDIA"/>
    <x v="1"/>
    <n v="0"/>
  </r>
  <r>
    <n v="4921"/>
    <d v="2023-10-23T00:00:00"/>
    <d v="2023-02-05T00:00:00"/>
    <s v="JUZGADO 02 ADMINISTRATIVO"/>
    <s v="05837333300220230011900"/>
    <n v="2024"/>
    <x v="0"/>
    <s v="MANUEL SANTOS MOSQUERA HURTADO"/>
    <s v="DIANA CAROLINA ALZATE QUINTERO"/>
    <n v="165819"/>
    <x v="0"/>
    <s v="RECONOCIMIENTO Y PAGO DE OTRAS PRESTACIONES SALARIALES, SOCIALES Y SALARIOS"/>
    <s v="MEDIO   "/>
    <s v="BAJO"/>
    <s v="BAJO"/>
    <s v="MEDIO   "/>
    <n v="0.29749999999999999"/>
    <x v="1"/>
    <x v="1144"/>
    <n v="0"/>
    <x v="5"/>
    <n v="0"/>
    <s v="NO"/>
    <n v="0"/>
    <s v="2 AÑOS"/>
    <s v="SANDRA LILIANA RAMIREZ GALLEGO"/>
    <s v="R 60243356"/>
    <d v="2024-07-10T00:00:00"/>
    <s v="121672"/>
    <s v="Secretaría de Educación"/>
    <s v="MORA CESANTIAS LEY 1071 DE 2060 - FALLO PRIMERA DESFAVORABLE SE APELÓ EL 18 DE JUNIO DE 2024"/>
    <d v="2024-12-31T00:00:00"/>
    <s v="2023-10"/>
    <s v="2"/>
    <s v="2024-11"/>
    <n v="1.0569439355075121"/>
    <n v="1104855.2041040675"/>
    <n v="0"/>
    <d v="2025-10-22T00:00:00"/>
    <n v="0.80821917808219179"/>
    <n v="0.1109"/>
    <n v="0"/>
    <n v="0.29749999999999999"/>
    <s v="MEDIA"/>
    <x v="1"/>
    <n v="0"/>
  </r>
  <r>
    <n v="4922"/>
    <d v="2024-04-23T00:00:00"/>
    <d v="2023-08-07T00:00:00"/>
    <s v="JUZGADO 01 ADMINISTRATIVO"/>
    <s v="05837333300120230045400"/>
    <n v="2024"/>
    <x v="0"/>
    <s v="JHON JAIRO URTADO MOSQUERA"/>
    <s v="DIANA CAROLINA ALZATE QUINTERO"/>
    <n v="165819"/>
    <x v="0"/>
    <s v="RECONOCIMIENTO Y PAGO DE OTRAS PRESTACIONES SALARIALES, SOCIALES Y SALARIOS"/>
    <s v="MEDIO   "/>
    <s v="BAJO"/>
    <s v="BAJO"/>
    <s v="MEDIO   "/>
    <n v="0.29749999999999999"/>
    <x v="1"/>
    <x v="29"/>
    <n v="0"/>
    <x v="5"/>
    <n v="0"/>
    <s v="NO"/>
    <n v="0"/>
    <s v="2 AÑOS"/>
    <s v="SANDRA LILIANA RAMIREZ GALLEGO"/>
    <s v="R 60243356"/>
    <d v="2024-07-10T00:00:00"/>
    <s v="121672"/>
    <s v="Secretaría de Educación"/>
    <s v="MORA CESANTIAS LEY 1071 DE 2061"/>
    <d v="2024-12-31T00:00:00"/>
    <s v="2024-04"/>
    <s v="2"/>
    <s v="2024-11"/>
    <n v="1.0133501967397414"/>
    <n v="0"/>
    <n v="0"/>
    <d v="2026-04-23T00:00:00"/>
    <n v="1.3095890410958904"/>
    <n v="0.1109"/>
    <n v="0"/>
    <n v="0.29749999999999999"/>
    <s v="MEDIA"/>
    <x v="1"/>
    <n v="0"/>
  </r>
  <r>
    <n v="4923"/>
    <d v="2024-07-05T00:00:00"/>
    <d v="2024-04-04T00:00:00"/>
    <s v="JUZGADO 02 ADMINISTRATIVO"/>
    <s v="05837333300220240006300"/>
    <n v="2024"/>
    <x v="0"/>
    <s v="EDGAR ENOC VARILLA BENITEZ"/>
    <s v="DIANA CAROLINA ALZATE QUINTERO"/>
    <n v="165819"/>
    <x v="0"/>
    <s v="RECONOCIMIENTO Y PAGO DE OTRAS PRESTACIONES SALARIALES, SOCIALES Y SALARIOS"/>
    <s v="MEDIO   "/>
    <s v="BAJO"/>
    <s v="BAJO"/>
    <s v="MEDIO   "/>
    <n v="0.29749999999999999"/>
    <x v="1"/>
    <x v="3220"/>
    <n v="0"/>
    <x v="6"/>
    <n v="0"/>
    <s v="NO"/>
    <n v="0"/>
    <s v="2 AÑOS"/>
    <s v="SANDRA LILIANA RAMIREZ GALLEGO"/>
    <s v="R 60243356"/>
    <d v="2024-07-10T00:00:00"/>
    <s v="121672"/>
    <s v="Secretaría de Educación"/>
    <s v="MORA CESANTIAS LEY 1071 DE 2062"/>
    <d v="2024-12-31T00:00:00"/>
    <s v="2024-07"/>
    <s v="2"/>
    <s v="2024-11"/>
    <n v="1.0038282174427509"/>
    <n v="1415890.6662490431"/>
    <n v="0"/>
    <d v="2026-07-05T00:00:00"/>
    <n v="1.5095890410958903"/>
    <n v="0.1109"/>
    <n v="0"/>
    <n v="0.29749999999999999"/>
    <s v="MEDIA"/>
    <x v="1"/>
    <n v="0"/>
  </r>
  <r>
    <n v="4924"/>
    <d v="2023-11-09T00:00:00"/>
    <d v="2023-08-18T00:00:00"/>
    <s v="JUZGADO 07 ADMINISTRATIVO"/>
    <s v="05001333300720230034800"/>
    <n v="2024"/>
    <x v="0"/>
    <s v="OSCAR DE JESUS ARIAS TOBON"/>
    <s v="JHON JAIRO FLOREZ"/>
    <s v="321212"/>
    <x v="0"/>
    <s v="RECONOCIMIENTO Y PAGO DE OTRAS PRESTACIONES SALARIALES, SOCIALES Y SALARIOS"/>
    <s v="MEDIO   "/>
    <s v="BAJO"/>
    <s v="BAJO"/>
    <s v="MEDIO   "/>
    <n v="0.29749999999999999"/>
    <x v="1"/>
    <x v="3221"/>
    <n v="0"/>
    <x v="8"/>
    <n v="0"/>
    <s v="NO"/>
    <n v="0"/>
    <s v="3 AÑOS"/>
    <s v="SANDRA LILIANA RAMIREZ GALLEGO"/>
    <s v="R 60243356"/>
    <d v="2024-07-10T00:00:00"/>
    <s v="121672"/>
    <s v="Secretaría de Talento Humano y Desarrollo Organizacional"/>
    <s v="MORA CESANTIAS LEY 1071 DE 2063 FALLO PRIMERA DESFAVORABLE - SE APELÓ EL 18 DE JUNIO DE 2024"/>
    <d v="2024-12-31T00:00:00"/>
    <s v="2023-11"/>
    <s v="3"/>
    <s v="2024-11"/>
    <n v="1.0520096287110656"/>
    <n v="21950180.903056383"/>
    <n v="0"/>
    <d v="2026-11-08T00:00:00"/>
    <n v="1.8547945205479452"/>
    <n v="0.1109"/>
    <n v="0"/>
    <n v="0.29749999999999999"/>
    <s v="MEDIA"/>
    <x v="1"/>
    <n v="0"/>
  </r>
  <r>
    <n v="4925"/>
    <d v="2024-06-06T00:00:00"/>
    <d v="2024-04-01T00:00:00"/>
    <s v="JUZGADO 09 ADMINISTRATIVO"/>
    <s v="05001333300920240008100"/>
    <n v="2024"/>
    <x v="0"/>
    <s v="ESE HOSPITAL MARCO FIDEL SUAREZ DE BELLO"/>
    <s v="YUSELYS DIAZ CONSUEGRA"/>
    <s v="248418"/>
    <x v="0"/>
    <s v="RECONOCIMIENTO Y PAGO DE OTRAS PRESTACIONES SALARIALES, SOCIALES Y SALARIOS"/>
    <s v="MEDIO   "/>
    <s v="BAJO"/>
    <s v="BAJO"/>
    <s v="MEDIO   "/>
    <n v="0.29749999999999999"/>
    <x v="1"/>
    <x v="3222"/>
    <n v="0"/>
    <x v="7"/>
    <n v="0"/>
    <s v="NO"/>
    <n v="0"/>
    <s v="3 AÑOS"/>
    <s v="SANDRA LILIANA RAMIREZ GALLEGO"/>
    <s v="R 60243356"/>
    <d v="2024-07-10T00:00:00"/>
    <s v="121672"/>
    <m/>
    <s v="MORA CESANTIAS LEY 1071 DE 2065"/>
    <d v="2024-12-31T00:00:00"/>
    <s v="2024-06"/>
    <s v="3"/>
    <s v="2024-11"/>
    <n v="1.0058585576788952"/>
    <n v="11861979.326265866"/>
    <n v="0"/>
    <d v="2027-06-06T00:00:00"/>
    <n v="2.43013698630137"/>
    <n v="0.1109"/>
    <n v="0"/>
    <n v="0.29749999999999999"/>
    <s v="MEDIA"/>
    <x v="1"/>
    <n v="0"/>
  </r>
  <r>
    <n v="4926"/>
    <d v="2024-05-29T00:00:00"/>
    <d v="2024-04-04T00:00:00"/>
    <s v="JUZGADO 05 ADMINISTRATIVO"/>
    <s v="05837333300520240006900"/>
    <n v="2024"/>
    <x v="0"/>
    <s v="ROBER DE JESUS TOBON AGUDELO"/>
    <s v="DIANA CAROLINA ALZATE QUINTERO"/>
    <n v="165819"/>
    <x v="0"/>
    <s v="RECONOCIMIENTO Y PAGO DE OTRAS PRESTACIONES SALARIALES, SOCIALES Y SALARIOS"/>
    <s v="MEDIO   "/>
    <s v="BAJO"/>
    <s v="BAJO"/>
    <s v="MEDIO   "/>
    <n v="0.29749999999999999"/>
    <x v="1"/>
    <x v="3223"/>
    <n v="0"/>
    <x v="6"/>
    <n v="0"/>
    <s v="NO"/>
    <n v="0"/>
    <s v="2 AÑOS"/>
    <s v="SANDRA LILIANA RAMIREZ GALLEGO"/>
    <s v="R 60243356"/>
    <d v="2024-07-10T00:00:00"/>
    <s v="121672"/>
    <s v="Secretaría de Educación"/>
    <s v="MORA CESANTIAS LEY 1071 DE 2067"/>
    <d v="2024-12-31T00:00:00"/>
    <s v="2024-05"/>
    <s v="2"/>
    <s v="2024-11"/>
    <n v="1.0090959977609852"/>
    <n v="5982647.6238455083"/>
    <n v="0"/>
    <d v="2026-05-29T00:00:00"/>
    <n v="1.4082191780821918"/>
    <n v="0.1109"/>
    <n v="0"/>
    <n v="0.29749999999999999"/>
    <s v="MEDIA"/>
    <x v="1"/>
    <n v="0"/>
  </r>
  <r>
    <n v="4927"/>
    <d v="2024-02-19T00:00:00"/>
    <d v="2023-02-13T00:00:00"/>
    <s v="JUZGADO 22 ADMINISTRATIVO"/>
    <s v="05001333302220230052500"/>
    <n v="2024"/>
    <x v="0"/>
    <s v="GLADYS MARIA VILLA VAHOS"/>
    <s v="DIANA CAROLINA ALZATE QUINTERO"/>
    <n v="165819"/>
    <x v="0"/>
    <s v="RECONOCIMIENTO Y PAGO DE OTRAS PRESTACIONES SALARIALES, SOCIALES Y SALARIOS"/>
    <s v="MEDIO   "/>
    <s v="BAJO"/>
    <s v="BAJO"/>
    <s v="MEDIO   "/>
    <n v="0.29749999999999999"/>
    <x v="1"/>
    <x v="3224"/>
    <n v="0"/>
    <x v="5"/>
    <n v="0"/>
    <s v="NO"/>
    <n v="0"/>
    <s v="2 AÑOS"/>
    <s v="SANDRA LILIANA RAMIREZ GALLEGO"/>
    <s v="R 60243356"/>
    <d v="2024-07-10T00:00:00"/>
    <s v="121672"/>
    <s v="Secretaría de Educación"/>
    <s v="RECONCOCIMIENTO SANCIÓN MORATORIA PAGO CESANTÍAS DOCENTES"/>
    <d v="2024-12-31T00:00:00"/>
    <s v="2024-02"/>
    <s v="2"/>
    <s v="2024-11"/>
    <n v="1.0265499323795286"/>
    <n v="5443754.2559612775"/>
    <n v="0"/>
    <d v="2026-02-18T00:00:00"/>
    <n v="1.1342465753424658"/>
    <n v="0.1109"/>
    <n v="0"/>
    <n v="0.29749999999999999"/>
    <s v="MEDIA"/>
    <x v="1"/>
    <n v="0"/>
  </r>
  <r>
    <n v="4928"/>
    <d v="2023-12-14T00:00:00"/>
    <d v="2023-12-05T00:00:00"/>
    <s v="JUZGADO 21 ADMINISTRATIVO"/>
    <s v="05001333302120230051200"/>
    <n v="2023"/>
    <x v="0"/>
    <s v="JHON FREDY ROJO SEPULVEDA"/>
    <s v="DIANA CAROLINA ALZATE QUINTERO"/>
    <s v="165819"/>
    <x v="0"/>
    <s v="RECONOCIMIENTO Y PAGO DE OTRAS PRESTACIONES SALARIALES, SOCIALES Y SALARIOS"/>
    <s v="MEDIO   "/>
    <s v="BAJO"/>
    <s v="BAJO"/>
    <s v="MEDIO   "/>
    <n v="0.29749999999999999"/>
    <x v="1"/>
    <x v="3225"/>
    <n v="0"/>
    <x v="7"/>
    <n v="0"/>
    <s v="NO"/>
    <n v="0"/>
    <s v="2 AÑOS"/>
    <s v="SANDRA LILIANA RAMIREZ GALLEGO"/>
    <s v="R 60243356"/>
    <d v="2024-07-10T00:00:00"/>
    <s v="121672"/>
    <s v="Secretaría de Educación"/>
    <s v="ANTES CON RADICADO: TAA 05001233100020090001300 REMITIDO POR COMPETENCIA A JUZGADOS ADMINISTRATIVOS "/>
    <d v="2024-12-31T00:00:00"/>
    <s v="2023-12"/>
    <s v="2"/>
    <s v="2024-11"/>
    <n v="1.047197211733953"/>
    <n v="11408505.716526285"/>
    <n v="0"/>
    <d v="2025-12-13T00:00:00"/>
    <n v="0.9506849315068493"/>
    <n v="0.1109"/>
    <n v="0"/>
    <n v="0.29749999999999999"/>
    <s v="MEDIA"/>
    <x v="1"/>
    <n v="0"/>
  </r>
  <r>
    <n v="4929"/>
    <d v="2024-01-29T00:00:00"/>
    <d v="2023-09-26T00:00:00"/>
    <s v="JUZGADO 22 ADMINISTRATIVO"/>
    <s v="05001333302220230042800"/>
    <n v="2024"/>
    <x v="0"/>
    <s v="ELIANA ARLET BETANCUR GA"/>
    <s v="DIANA CAROLINA ALZATE QUINTERO"/>
    <n v="165819"/>
    <x v="0"/>
    <s v="RECONOCIMIENTO Y PAGO DE OTRAS PRESTACIONES SALARIALES, SOCIALES Y SALARIOS"/>
    <s v="MEDIO   "/>
    <s v="BAJO"/>
    <s v="BAJO"/>
    <s v="MEDIO   "/>
    <n v="0.29749999999999999"/>
    <x v="1"/>
    <x v="29"/>
    <n v="0"/>
    <x v="5"/>
    <n v="0"/>
    <s v="NO"/>
    <n v="0"/>
    <s v="2 AÑOS"/>
    <s v="SANDRA LILIANA RAMIREZ GALLEGO"/>
    <s v="R 60243356"/>
    <d v="2024-07-10T00:00:00"/>
    <s v="121672"/>
    <s v="Secretaría de Educación"/>
    <s v="AL DESPACHO SEGUNDA CONSEJO DE ESTADO "/>
    <d v="2024-12-31T00:00:00"/>
    <s v="2024-01"/>
    <s v="2"/>
    <s v="2024-11"/>
    <n v="1.0377032666570731"/>
    <n v="0"/>
    <n v="0"/>
    <d v="2026-01-28T00:00:00"/>
    <n v="1.0767123287671232"/>
    <n v="0.1109"/>
    <n v="0"/>
    <n v="0.29749999999999999"/>
    <s v="MEDIA"/>
    <x v="1"/>
    <n v="0"/>
  </r>
  <r>
    <n v="4930"/>
    <d v="2024-01-21T00:00:00"/>
    <d v="2023-12-19T00:00:00"/>
    <s v="JUZGADO 07 ADMINISTRATIVO"/>
    <s v="05001333300720230052700"/>
    <n v="2024"/>
    <x v="0"/>
    <s v="GABRIEL JAIME GUARIN DUQUE"/>
    <s v="DIANA CAROLINA ALZATE QUINTERO"/>
    <n v="165819"/>
    <x v="0"/>
    <s v="RECONOCIMIENTO Y PAGO DE OTRAS PRESTACIONES SALARIALES, SOCIALES Y SALARIOS"/>
    <s v="MEDIO   "/>
    <s v="BAJO"/>
    <s v="BAJO"/>
    <s v="MEDIO   "/>
    <n v="0.29749999999999999"/>
    <x v="1"/>
    <x v="3226"/>
    <n v="0"/>
    <x v="8"/>
    <n v="0"/>
    <s v="NO"/>
    <n v="0"/>
    <s v="2 AÑOS"/>
    <s v="SANDRA LILIANA RAMIREZ GALLEGO"/>
    <s v="R 60243356"/>
    <d v="2024-07-10T00:00:00"/>
    <s v="121672"/>
    <s v="Secretaría de Educación"/>
    <s v="SEGUNDA INSTANCIA EN ALEGATOS "/>
    <d v="2024-12-31T00:00:00"/>
    <s v="2024-01"/>
    <s v="2"/>
    <s v="2024-11"/>
    <n v="1.0377032666570731"/>
    <n v="1912508.9122175856"/>
    <n v="0"/>
    <d v="2026-01-20T00:00:00"/>
    <n v="1.0547945205479452"/>
    <n v="0.1109"/>
    <n v="0"/>
    <n v="0.29749999999999999"/>
    <s v="MEDIA"/>
    <x v="1"/>
    <n v="0"/>
  </r>
  <r>
    <n v="4931"/>
    <d v="2024-03-18T00:00:00"/>
    <d v="2024-03-11T00:00:00"/>
    <s v="JUZGADO 07 ADMINISTRATIVO"/>
    <s v="05001333300720240006500"/>
    <n v="2024"/>
    <x v="0"/>
    <s v="DORELEY FIGUEROA OQUENDO"/>
    <s v="DIANA CAROLINA ALZATE QUINTERO"/>
    <n v="165819"/>
    <x v="0"/>
    <s v="RECONOCIMIENTO Y PAGO DE OTRAS PRESTACIONES SALARIALES, SOCIALES Y SALARIOS"/>
    <s v="MEDIO   "/>
    <s v="BAJO"/>
    <s v="BAJO"/>
    <s v="MEDIO   "/>
    <n v="0.29749999999999999"/>
    <x v="1"/>
    <x v="3227"/>
    <n v="0"/>
    <x v="8"/>
    <n v="0"/>
    <s v="NO"/>
    <n v="0"/>
    <s v="2 AÑOS"/>
    <s v="SANDRA LILIANA RAMIREZ GALLEGO"/>
    <s v="R 60243356"/>
    <d v="2024-07-10T00:00:00"/>
    <s v="121672"/>
    <s v="Secretaría de Educación"/>
    <s v="AL DESPACHO SEGUNDA CONSEJO DE ESTADO "/>
    <d v="2024-12-31T00:00:00"/>
    <s v="2024-03"/>
    <s v="2"/>
    <s v="2024-11"/>
    <n v="1.0193666949392142"/>
    <n v="2813065.7380548492"/>
    <n v="0"/>
    <d v="2026-03-18T00:00:00"/>
    <n v="1.210958904109589"/>
    <n v="0.1109"/>
    <n v="0"/>
    <n v="0.29749999999999999"/>
    <s v="MEDIA"/>
    <x v="1"/>
    <n v="0"/>
  </r>
  <r>
    <n v="4932"/>
    <d v="2024-01-22T00:00:00"/>
    <d v="2023-05-12T00:00:00"/>
    <s v="JUZGADO 03 ADMINISTRATIVO"/>
    <s v="05001333300320230051500"/>
    <n v="2024"/>
    <x v="0"/>
    <s v="HUGO RAFAEL LLANOS MANJARRES"/>
    <s v="DIANA CAROLINA ALZATE QUINTERO"/>
    <n v="165819"/>
    <x v="0"/>
    <s v="RECONOCIMIENTO Y PAGO DE OTRAS PRESTACIONES SALARIALES, SOCIALES Y SALARIOS"/>
    <s v="MEDIO   "/>
    <s v="BAJO"/>
    <s v="BAJO"/>
    <s v="MEDIO   "/>
    <n v="0.29749999999999999"/>
    <x v="1"/>
    <x v="3228"/>
    <n v="0"/>
    <x v="8"/>
    <n v="0"/>
    <s v="NO"/>
    <n v="0"/>
    <s v="2 AÑOS"/>
    <s v="SANDRA LILIANA RAMIREZ GALLEGO"/>
    <s v="R 60243356"/>
    <d v="2024-07-10T00:00:00"/>
    <s v="121672"/>
    <s v="Secretaría de Educación"/>
    <s v="FRONTERAS INVISIBLES"/>
    <d v="2024-12-31T00:00:00"/>
    <s v="2024-01"/>
    <s v="2"/>
    <s v="2024-11"/>
    <n v="1.0377032666570731"/>
    <n v="1548568.7356454169"/>
    <n v="0"/>
    <d v="2026-01-21T00:00:00"/>
    <n v="1.0575342465753426"/>
    <n v="0.1109"/>
    <n v="0"/>
    <n v="0.29749999999999999"/>
    <s v="MEDIA"/>
    <x v="1"/>
    <n v="0"/>
  </r>
  <r>
    <n v="4933"/>
    <d v="2023-11-27T00:00:00"/>
    <d v="2023-10-24T00:00:00"/>
    <s v="JUZGADO 03 ADMINISTRATIVO"/>
    <s v="05001333300320230046800"/>
    <n v="2024"/>
    <x v="0"/>
    <s v="BEATRIZ EUGENIA LOPEZ PINO"/>
    <s v="DIANA CAROLINA ALZATE QUINTERO"/>
    <n v="165819"/>
    <x v="0"/>
    <s v="RECONOCIMIENTO Y PAGO DE OTRAS PRESTACIONES SALARIALES, SOCIALES Y SALARIOS"/>
    <s v="MEDIO   "/>
    <s v="BAJO"/>
    <s v="BAJO"/>
    <s v="MEDIO   "/>
    <n v="0.29749999999999999"/>
    <x v="1"/>
    <x v="3229"/>
    <n v="0"/>
    <x v="8"/>
    <n v="0"/>
    <s v="NO"/>
    <n v="0"/>
    <s v="2 AÑOS"/>
    <s v="SANDRA LILIANA RAMIREZ GALLEGO"/>
    <s v="R 60243356"/>
    <d v="2024-07-10T00:00:00"/>
    <s v="121672"/>
    <s v="Secretaría de Educación"/>
    <s v="SOLIDARIDAD BRILLADORA ESMERALDA"/>
    <d v="2024-12-31T00:00:00"/>
    <s v="2023-11"/>
    <s v="2"/>
    <s v="2024-11"/>
    <n v="1.0520096287110656"/>
    <n v="3392857.2937486321"/>
    <n v="0"/>
    <d v="2025-11-26T00:00:00"/>
    <n v="0.90410958904109584"/>
    <n v="0.1109"/>
    <n v="0"/>
    <n v="0.29749999999999999"/>
    <s v="MEDIA"/>
    <x v="1"/>
    <n v="0"/>
  </r>
  <r>
    <n v="4934"/>
    <d v="2024-02-02T00:00:00"/>
    <d v="2023-12-19T00:00:00"/>
    <s v="JUZGADO 25 ADMINISTRATIVO"/>
    <s v="05001310502520220051600"/>
    <n v="2024"/>
    <x v="1"/>
    <s v="DARIO DE JESUS LONDOÑO POSADA"/>
    <s v="GLORIA CECILIA GALLEGO"/>
    <n v="15803"/>
    <x v="0"/>
    <s v="RELIQUIDACIÓN DE LA PENSIÓN"/>
    <s v="MEDIO   "/>
    <s v="MEDIO   "/>
    <s v="MEDIO   "/>
    <s v="MEDIO   "/>
    <n v="0.5"/>
    <x v="1"/>
    <x v="3230"/>
    <n v="0"/>
    <x v="7"/>
    <n v="0"/>
    <s v="NO"/>
    <n v="0"/>
    <s v="3 AÑOS"/>
    <s v="SANDRA LILIANA RAMIREZ GALLEGO"/>
    <s v="R 60243356"/>
    <d v="2024-07-10T00:00:00"/>
    <s v="121672"/>
    <s v="Secretaría de Educación"/>
    <s v="Municipio de Salgar (Qda la Liboriana) fallo de primera instancia favorable nofifcado el 25 de noviembre de 2019. "/>
    <d v="2024-12-31T00:00:00"/>
    <s v="2024-02"/>
    <s v="3"/>
    <s v="2024-11"/>
    <n v="1.0265499323795286"/>
    <n v="332604053.59769374"/>
    <n v="0"/>
    <d v="2027-02-01T00:00:00"/>
    <n v="2.0876712328767124"/>
    <n v="0.1109"/>
    <n v="0"/>
    <n v="0.5"/>
    <s v="MEDIA"/>
    <x v="1"/>
    <n v="0"/>
  </r>
  <r>
    <n v="4935"/>
    <d v="2024-06-07T00:00:00"/>
    <d v="2024-05-06T00:00:00"/>
    <s v="JUZGADO 05 ADMINISTRATIVO"/>
    <s v="05837333300520240009400"/>
    <n v="2024"/>
    <x v="0"/>
    <s v="RAFAEL ANTONIO MEDRANO NUÑEZ"/>
    <s v="DIANA CAROLINA ALZATE QUINTERO"/>
    <n v="165819"/>
    <x v="0"/>
    <s v="RECONOCIMIENTO Y PAGO DE OTRAS PRESTACIONES SALARIALES, SOCIALES Y SALARIOS"/>
    <s v="MEDIO   "/>
    <s v="BAJO"/>
    <s v="BAJO"/>
    <s v="MEDIO   "/>
    <n v="0.29749999999999999"/>
    <x v="1"/>
    <x v="3231"/>
    <n v="0"/>
    <x v="6"/>
    <n v="0"/>
    <s v="NO"/>
    <n v="0"/>
    <s v="2 AÑOS"/>
    <s v="SANDRA LILIANA RAMIREZ GALLEGO"/>
    <s v="R 60243356"/>
    <d v="2024-07-10T00:00:00"/>
    <s v="121672"/>
    <s v="Secretaría de Educación"/>
    <s v="EL 25 DE SEPTIEMBRE SE CORRE TRASLADO DE EXCEPCIONES"/>
    <d v="2024-12-31T00:00:00"/>
    <s v="2024-06"/>
    <s v="2"/>
    <s v="2024-11"/>
    <n v="1.0058585576788952"/>
    <n v="48479227.101827309"/>
    <n v="0"/>
    <d v="2026-06-07T00:00:00"/>
    <n v="1.4328767123287671"/>
    <n v="0.1109"/>
    <n v="0"/>
    <n v="0.29749999999999999"/>
    <s v="MEDIA"/>
    <x v="1"/>
    <n v="0"/>
  </r>
  <r>
    <n v="4936"/>
    <d v="2024-05-29T00:00:00"/>
    <d v="2023-12-19T00:00:00"/>
    <s v="JUZGADO 11 ADMINISTRATIVO"/>
    <s v="05001333301120230051700"/>
    <n v="2024"/>
    <x v="0"/>
    <s v="FANNY DEL SOCORRO ROJAS GONZALEZ"/>
    <s v="DIANA CAROLINA ALZATE QUINTERO"/>
    <n v="165819"/>
    <x v="0"/>
    <s v="RECONOCIMIENTO Y PAGO DE OTRAS PRESTACIONES SALARIALES, SOCIALES Y SALARIOS"/>
    <s v="MEDIO   "/>
    <s v="BAJO"/>
    <s v="BAJO"/>
    <s v="MEDIO   "/>
    <n v="0.29749999999999999"/>
    <x v="1"/>
    <x v="3221"/>
    <n v="0"/>
    <x v="7"/>
    <n v="0"/>
    <s v="NO"/>
    <n v="0"/>
    <s v="2 AÑOS"/>
    <s v="SANDRA LILIANA RAMIREZ GALLEGO"/>
    <s v="R 60243356"/>
    <d v="2024-07-10T00:00:00"/>
    <s v="121672"/>
    <s v="Secretaría de Educación"/>
    <s v="SE REMITE A JD LABORAL SE ACUMULAN LOS PROCESOS PROMOVIDOS POR COMPALERA Y ESPOSA 05001310502320200008200 y 05001310502020170060500"/>
    <d v="2024-12-31T00:00:00"/>
    <s v="2024-05"/>
    <s v="2"/>
    <s v="2024-11"/>
    <n v="1.0090959977609852"/>
    <n v="21054787.993282959"/>
    <n v="0"/>
    <d v="2026-05-29T00:00:00"/>
    <n v="1.4082191780821918"/>
    <n v="0.1109"/>
    <n v="0"/>
    <n v="0.29749999999999999"/>
    <s v="MEDIA"/>
    <x v="1"/>
    <n v="0"/>
  </r>
  <r>
    <n v="4937"/>
    <d v="2024-02-23T00:00:00"/>
    <d v="2023-10-10T00:00:00"/>
    <s v="JUZGADO 05 ADMINISTRATIVO"/>
    <s v="05001333300520230042000"/>
    <n v="2024"/>
    <x v="0"/>
    <s v="OFELIA DE JESUS GARCIA LAYOS"/>
    <s v="DIANA CAROLINA ALZATE QUINTERO"/>
    <n v="165819"/>
    <x v="0"/>
    <s v="RECONOCIMIENTO Y PAGO DE OTRAS PRESTACIONES SALARIALES, SOCIALES Y SALARIOS"/>
    <s v="MEDIO   "/>
    <s v="BAJO"/>
    <s v="BAJO"/>
    <s v="MEDIO   "/>
    <n v="0.29749999999999999"/>
    <x v="1"/>
    <x v="3232"/>
    <n v="0"/>
    <x v="7"/>
    <n v="0"/>
    <s v="NO"/>
    <n v="0"/>
    <s v="2 AÑOS"/>
    <s v="SANDRA LILIANA RAMIREZ GALLEGO"/>
    <s v="R 60243356"/>
    <d v="2024-07-10T00:00:00"/>
    <s v="121672"/>
    <s v="Secretaría de Educación"/>
    <s v="SOLIDARIDAD PASCUAL BRAVO"/>
    <d v="2024-12-31T00:00:00"/>
    <s v="2024-02"/>
    <s v="2"/>
    <s v="2024-11"/>
    <n v="1.0265499323795286"/>
    <n v="18376560.853156805"/>
    <n v="0"/>
    <d v="2026-02-22T00:00:00"/>
    <n v="1.1452054794520548"/>
    <n v="0.1109"/>
    <n v="0"/>
    <n v="0.29749999999999999"/>
    <s v="MEDIA"/>
    <x v="1"/>
    <n v="0"/>
  </r>
  <r>
    <n v="4938"/>
    <d v="2022-03-22T00:00:00"/>
    <d v="2021-09-13T00:00:00"/>
    <s v="JUZGADO 08 ADMINISTRATIVO"/>
    <s v="05001333300820210027000"/>
    <s v="2023"/>
    <x v="0"/>
    <s v="ELADIO ANTONIO ESCOBAR SUAREZ"/>
    <s v="DIANA CAROLINA ALZATE QUINTERO"/>
    <n v="165819"/>
    <x v="0"/>
    <s v="RECONOCIMIENTO Y PAGO DE OTRAS PRESTACIONES SALARIALES, SOCIALES Y SALARIOS"/>
    <s v="MEDIO   "/>
    <s v="MEDIO   "/>
    <s v="MEDIO   "/>
    <s v="MEDIO   "/>
    <n v="0.5"/>
    <x v="1"/>
    <x v="3233"/>
    <n v="0"/>
    <x v="1"/>
    <n v="0"/>
    <s v="NO"/>
    <s v="NO"/>
    <s v="3 AÑOS"/>
    <s v="SANDRA LILIANA RAMIREZ GALLEGO"/>
    <s v="R 60243356"/>
    <d v="2024-07-10T00:00:00"/>
    <s v="121672"/>
    <s v="Secretaría de Educación"/>
    <s v="IGUALMENTE NULIDAD SIMPLE CONTRA LOS ARTICULOS 37 Y 38 DE LA ORDENANZA 57 DE 2016"/>
    <d v="2024-12-31T00:00:00"/>
    <s v="2022-03"/>
    <s v="3"/>
    <s v="2024-11"/>
    <n v="1.2404954412523652"/>
    <n v="31807171.460519522"/>
    <n v="0"/>
    <d v="2025-03-21T00:00:00"/>
    <n v="0.21917808219178081"/>
    <n v="0.1109"/>
    <n v="0"/>
    <n v="0.5"/>
    <s v="MEDIA"/>
    <x v="1"/>
    <n v="0"/>
  </r>
  <r>
    <n v="4939"/>
    <d v="2023-06-15T00:00:00"/>
    <d v="2023-01-20T00:00:00"/>
    <s v="JUZGADO 01 ADMINISTRATIVO DE ORALIDAD DE TURBO"/>
    <s v="05837333300120230000900"/>
    <n v="2023"/>
    <x v="0"/>
    <s v="JAIME DAVID SÁNCHEZ PASTRANA"/>
    <s v="DIANA CAROLINA ALZATE QUINTERO"/>
    <n v="165819"/>
    <x v="0"/>
    <s v="RECONOCIMIENTO Y PAGO DE OTRAS PRESTACIONES SALARIALES, SOCIALES Y SALARIOS"/>
    <s v="MEDIO   "/>
    <s v="BAJO"/>
    <s v="BAJO"/>
    <s v="MEDIO   "/>
    <n v="0.29749999999999999"/>
    <x v="1"/>
    <x v="3234"/>
    <n v="0"/>
    <x v="7"/>
    <n v="0"/>
    <s v="NO"/>
    <s v="NO"/>
    <s v="2 AÑOS"/>
    <s v="SANDRA LILIANA RAMIREZ GALLEGO"/>
    <s v="R 60243356"/>
    <d v="2024-07-10T00:00:00"/>
    <s v="121672"/>
    <s v="Secretaría de Educación"/>
    <s v="FONPREMAG-REAJUSTE MESADAS PENSIONALES-POR CONTESTAR-"/>
    <d v="2024-12-31T00:00:00"/>
    <s v="2023-06"/>
    <s v="2"/>
    <s v="2024-11"/>
    <n v="1.0780385707878606"/>
    <n v="586691.22903274023"/>
    <n v="0"/>
    <d v="2025-06-14T00:00:00"/>
    <n v="0.45205479452054792"/>
    <n v="0.1109"/>
    <n v="0"/>
    <n v="0.29749999999999999"/>
    <s v="MEDIA"/>
    <x v="1"/>
    <n v="0"/>
  </r>
  <r>
    <n v="4940"/>
    <d v="2023-08-06T00:00:00"/>
    <d v="2023-05-31T00:00:00"/>
    <s v="JUZGADO 01 ADMINISTRATIVO"/>
    <s v="05001333300120230021700"/>
    <n v="2023"/>
    <x v="0"/>
    <s v="OLMES OSBALDO ZAPATA OCHOA"/>
    <s v="DIANA CAROLINA ALZATE QUINTERO"/>
    <n v="165819"/>
    <x v="0"/>
    <s v="RECONOCIMIENTO Y PAGO DE OTRAS PRESTACIONES SALARIALES, SOCIALES Y SALARIOS"/>
    <s v="MEDIO   "/>
    <s v="BAJO"/>
    <s v="BAJO"/>
    <s v="MEDIO   "/>
    <n v="0.29749999999999999"/>
    <x v="1"/>
    <x v="3235"/>
    <n v="0"/>
    <x v="7"/>
    <n v="0"/>
    <s v="NO"/>
    <s v="NO"/>
    <s v="4 AÑOS"/>
    <s v="SANDRA LILIANA RAMIREZ GALLEGO"/>
    <s v="R 60243356"/>
    <d v="2024-07-10T00:00:00"/>
    <s v="121672"/>
    <s v="Secretaría de Educación"/>
    <s v="DESISTIMINETO DEL TOTAL DE LAS PRETENSIONES"/>
    <d v="2024-12-31T00:00:00"/>
    <s v="2023-08"/>
    <s v="4"/>
    <s v="2024-11"/>
    <n v="1.0652189969717114"/>
    <n v="229407502.95162126"/>
    <n v="0"/>
    <d v="2027-08-05T00:00:00"/>
    <n v="2.5945205479452054"/>
    <n v="0.1109"/>
    <n v="0"/>
    <n v="0.29749999999999999"/>
    <s v="MEDIA"/>
    <x v="1"/>
    <n v="0"/>
  </r>
  <r>
    <n v="4941"/>
    <d v="2024-06-06T00:00:00"/>
    <d v="2023-10-23T00:00:00"/>
    <s v="JUZGADO 22 ADMINISTRATIVO"/>
    <s v="05001333302220230046300"/>
    <n v="2024"/>
    <x v="0"/>
    <s v="LIGIA IBARRA PULGARIN"/>
    <s v="DIANA CAROLINA ALZATE QUINTERO"/>
    <n v="165819"/>
    <x v="0"/>
    <s v="RECONOCIMIENTO Y PAGO DE OTRAS PRESTACIONES SALARIALES, SOCIALES Y SALARIOS"/>
    <s v="MEDIO   "/>
    <s v="BAJO"/>
    <s v="BAJO"/>
    <s v="MEDIO   "/>
    <n v="0.29749999999999999"/>
    <x v="1"/>
    <x v="3236"/>
    <n v="0"/>
    <x v="8"/>
    <n v="0"/>
    <s v="NO"/>
    <s v="NO"/>
    <s v="2 AÑOS"/>
    <s v="SANDRA LILIANA RAMIREZ GALLEGO"/>
    <s v="R 60243356"/>
    <d v="2024-07-10T00:00:00"/>
    <s v="121672"/>
    <s v="Secretaría de Educación"/>
    <s v="NO FUIMOS CONDENADOS PERO SÍ HACEMOS PARTE DEL COMITÉ DE VERIFICACIÓN- ROCA EN LECHO DE QUEBRADA EN EL MUNICIPIO DE EBÉJICO "/>
    <d v="2024-12-31T00:00:00"/>
    <s v="2024-06"/>
    <s v="2"/>
    <s v="2024-11"/>
    <n v="1.0058585576788952"/>
    <n v="2556288.9384851442"/>
    <n v="0"/>
    <d v="2026-06-06T00:00:00"/>
    <n v="1.4301369863013698"/>
    <n v="0.1109"/>
    <n v="0"/>
    <n v="0.29749999999999999"/>
    <s v="MEDIA"/>
    <x v="1"/>
    <n v="0"/>
  </r>
  <r>
    <n v="4942"/>
    <d v="2023-09-22T00:00:00"/>
    <d v="2023-06-22T00:00:00"/>
    <s v="JUZGADO 01 ADMINISTRATIVO"/>
    <s v="05001333300120230025400"/>
    <n v="2024"/>
    <x v="0"/>
    <s v="CARMEN CECILIA ARISTIZABAL PALACIO,"/>
    <s v="DIANA CAROLINA ALZATE QUINTERO"/>
    <n v="165819"/>
    <x v="0"/>
    <s v="RECONOCIMIENTO Y PAGO DE OTRAS PRESTACIONES SALARIALES, SOCIALES Y SALARIOS"/>
    <s v="MEDIO   "/>
    <s v="BAJO"/>
    <s v="BAJO"/>
    <s v="MEDIO   "/>
    <n v="0.29749999999999999"/>
    <x v="1"/>
    <x v="3237"/>
    <n v="0"/>
    <x v="12"/>
    <n v="0"/>
    <s v="NO"/>
    <s v="NO"/>
    <s v="2 AÑOS"/>
    <s v="SANDRA LILIANA RAMIREZ GALLEGO"/>
    <s v="R 60243356"/>
    <d v="2024-07-10T00:00:00"/>
    <s v="121672"/>
    <s v="Secretaría de Educación"/>
    <s v="Admisión de demanda el 5 de agosto de 2019 notificada por correo electrónico el 11 de octubre de 2019. pendiente contestación de demanda.  "/>
    <d v="2024-12-31T00:00:00"/>
    <s v="2023-09"/>
    <s v="2"/>
    <s v="2024-11"/>
    <n v="1.0595841598706928"/>
    <n v="76896778.460216001"/>
    <n v="0"/>
    <d v="2025-09-21T00:00:00"/>
    <n v="0.72328767123287674"/>
    <n v="0.1109"/>
    <n v="0"/>
    <n v="0.29749999999999999"/>
    <s v="MEDIA"/>
    <x v="1"/>
    <n v="0"/>
  </r>
  <r>
    <n v="4943"/>
    <d v="2023-12-12T00:00:00"/>
    <d v="2023-10-21T00:00:00"/>
    <s v="JUZGADO 03 ADMINISTRATIVO  DE TURBO "/>
    <s v="05837333300320230054100"/>
    <n v="2023"/>
    <x v="0"/>
    <s v="JAIRO NEL DORIA SOLAR"/>
    <s v="DIANA CAROLINA ALZATE QUINTERO"/>
    <n v="165819"/>
    <x v="0"/>
    <s v="RECONOCIMIENTO Y PAGO DE OTRAS PRESTACIONES SALARIALES, SOCIALES Y SALARIOS"/>
    <s v="MEDIO   "/>
    <s v="BAJO"/>
    <s v="BAJO"/>
    <s v="MEDIO   "/>
    <n v="0.29749999999999999"/>
    <x v="1"/>
    <x v="3238"/>
    <n v="0"/>
    <x v="12"/>
    <n v="0"/>
    <s v="NO"/>
    <s v="NO"/>
    <s v="2 AÑOS"/>
    <s v="SANDRA LILIANA RAMIREZ GALLEGO"/>
    <s v="R 60243356"/>
    <d v="2024-07-10T00:00:00"/>
    <s v="121672"/>
    <s v="Secretaría de Educación"/>
    <m/>
    <d v="2024-12-31T00:00:00"/>
    <s v="2023-12"/>
    <s v="2"/>
    <s v="2024-11"/>
    <n v="1.047197211733953"/>
    <n v="27836875.88396747"/>
    <n v="0"/>
    <d v="2025-12-11T00:00:00"/>
    <n v="0.9452054794520548"/>
    <n v="0.1109"/>
    <n v="0"/>
    <n v="0.29749999999999999"/>
    <s v="MEDIA"/>
    <x v="1"/>
    <n v="0"/>
  </r>
  <r>
    <n v="4944"/>
    <d v="2023-07-25T00:00:00"/>
    <d v="2023-06-27T00:00:00"/>
    <s v="JUZGADO 03 ADMINISTRATIVO  DE TURBO "/>
    <s v="05001333303020230025500"/>
    <n v="2023"/>
    <x v="0"/>
    <s v="WILSON HERNANDO VELEZ RUIZ"/>
    <s v="DIANA CAROLINA ALZATE QUINTERO"/>
    <n v="165819"/>
    <x v="0"/>
    <s v="RECONOCIMIENTO Y PAGO DE OTRAS PRESTACIONES SALARIALES, SOCIALES Y SALARIOS"/>
    <s v="MEDIO   "/>
    <s v="BAJO"/>
    <s v="BAJO"/>
    <s v="MEDIO   "/>
    <n v="0.29749999999999999"/>
    <x v="1"/>
    <x v="29"/>
    <n v="0"/>
    <x v="6"/>
    <n v="0"/>
    <s v="NO"/>
    <s v="NO"/>
    <s v="2 AÑOS"/>
    <s v="SANDRA LILIANA RAMIREZ GALLEGO"/>
    <s v="R 60243356"/>
    <d v="2024-07-10T00:00:00"/>
    <s v="121672"/>
    <s v="Secretaría de Educación"/>
    <s v="PASA PROCESO A OTRO DESPACHO, SE VERIFICA EN SAMAI Y NO SE ADVIERTE NUEVA ACTUACIÓN EN EL TRIBUNAL - LUISA CATALINA RIVERA VARELA"/>
    <d v="2024-12-31T00:00:00"/>
    <s v="2023-07"/>
    <s v="2"/>
    <s v="2024-11"/>
    <n v="1.0726664187430273"/>
    <n v="0"/>
    <n v="0"/>
    <d v="2025-07-24T00:00:00"/>
    <n v="0.56164383561643838"/>
    <n v="0.1109"/>
    <n v="0"/>
    <n v="0.29749999999999999"/>
    <s v="MEDIA"/>
    <x v="1"/>
    <n v="0"/>
  </r>
  <r>
    <n v="4945"/>
    <d v="2023-09-07T00:00:00"/>
    <d v="2023-06-16T00:00:00"/>
    <s v="JUZGADO PRIMERO ADMINISTRATIVO DE TURBO "/>
    <s v="05837333300120230037500"/>
    <n v="2023"/>
    <x v="0"/>
    <s v="CARLOS YONIER PALACIOS PALACIOS"/>
    <s v="DIANA CAROLINA ALZATE QUINTERO"/>
    <s v="165819"/>
    <x v="0"/>
    <s v="RECONOCIMIENTO Y PAGO DE OTRAS PRESTACIONES SALARIALES, SOCIALES Y SALARIOS"/>
    <s v="MEDIO   "/>
    <s v="BAJO"/>
    <s v="BAJO"/>
    <s v="BAJO"/>
    <n v="0.14000000000000001"/>
    <x v="3"/>
    <x v="3239"/>
    <n v="0"/>
    <x v="5"/>
    <n v="0"/>
    <s v="NO"/>
    <s v="NO"/>
    <n v="4"/>
    <s v="FRANCISCO JOSÉ GIRALDO DUQUE"/>
    <s v="Decreto 3899"/>
    <d v="2019-10-15T00:00:00"/>
    <n v="146212"/>
    <s v="Secretaría de Educación"/>
    <s v="MORA EN LA CONSIGNACIÓN DE CESANTÍAS E INTERESES A LAS CESANTÍAS"/>
    <d v="2024-12-31T00:00:00"/>
    <s v="2023-09"/>
    <s v="4"/>
    <s v="2024-11"/>
    <n v="1.0595841598706928"/>
    <n v="193070300.96774668"/>
    <n v="0"/>
    <d v="2027-09-06T00:00:00"/>
    <n v="2.6821917808219178"/>
    <n v="0.1109"/>
    <n v="0"/>
    <n v="0.14000000000000001"/>
    <s v="BAJA"/>
    <x v="1"/>
    <n v="0"/>
  </r>
  <r>
    <n v="4946"/>
    <d v="2023-11-09T00:00:00"/>
    <d v="2023-11-01T00:00:00"/>
    <s v="JUZGADO 35 ADMINISTRATIVO"/>
    <s v="05001333303520230049100"/>
    <n v="2023"/>
    <x v="0"/>
    <s v="CAMILO ANDRES BEDOYA VARGAS"/>
    <s v="DIANA CAROLINA ALZATE QUINTERO"/>
    <n v="165819"/>
    <x v="0"/>
    <s v="RECONOCIMIENTO Y PAGO DE OTRAS PRESTACIONES SALARIALES, SOCIALES Y SALARIOS"/>
    <s v="MEDIO   "/>
    <s v="BAJO"/>
    <s v="BAJO"/>
    <s v="MEDIO   "/>
    <n v="0.29749999999999999"/>
    <x v="1"/>
    <x v="3240"/>
    <n v="0"/>
    <x v="6"/>
    <n v="0"/>
    <s v="NO"/>
    <s v="NO"/>
    <s v="2 AÑOS"/>
    <s v="SANDRA LILIANA RAMIREZ GALLEGO"/>
    <s v="R 60243356"/>
    <d v="2024-07-10T00:00:00"/>
    <s v="121672"/>
    <s v="Secretaría de Educación"/>
    <s v="LUISA CATALINA RIVERA VARELA"/>
    <d v="2024-12-31T00:00:00"/>
    <s v="2023-11"/>
    <s v="2"/>
    <s v="2024-11"/>
    <n v="1.0520096287110656"/>
    <n v="2633902.8312787218"/>
    <n v="0"/>
    <d v="2025-11-08T00:00:00"/>
    <n v="0.85479452054794525"/>
    <n v="0.1109"/>
    <n v="0"/>
    <n v="0.29749999999999999"/>
    <s v="MEDIA"/>
    <x v="1"/>
    <n v="0"/>
  </r>
  <r>
    <n v="4947"/>
    <d v="2023-12-12T00:00:00"/>
    <d v="2023-11-28T00:00:00"/>
    <s v="JUZGADO 03 ADMINISTRATIVO  DE TURBO "/>
    <s v="05837333300320230056000"/>
    <n v="2023"/>
    <x v="0"/>
    <s v="JORGE LISARDO GARCES HERNANDEZ"/>
    <s v="DIANA CAROLINA ALZATE QUINTERO"/>
    <n v="165819"/>
    <x v="0"/>
    <s v="RECONOCIMIENTO Y PAGO DE OTRAS PRESTACIONES SALARIALES, SOCIALES Y SALARIOS"/>
    <s v="MEDIO   "/>
    <s v="BAJO"/>
    <s v="BAJO"/>
    <s v="MEDIO   "/>
    <n v="0.29749999999999999"/>
    <x v="1"/>
    <x v="3241"/>
    <n v="0"/>
    <x v="5"/>
    <n v="0"/>
    <s v="NO"/>
    <s v="NO"/>
    <s v="2 AÑOS"/>
    <s v="SANDRA LILIANA RAMIREZ GALLEGO"/>
    <s v="R 60243356"/>
    <d v="2024-07-10T00:00:00"/>
    <s v="121672"/>
    <s v="Secretaría de Educación"/>
    <s v="DEMANDADOS:  EL MUNICIPIO DE BELLO, INVIAS Y EL DEPARTAMENTO DE ANTIOQUIA. 05/07/18 Dte apela sentencia de 1a. GT."/>
    <d v="2024-12-31T00:00:00"/>
    <s v="2023-12"/>
    <s v="2"/>
    <s v="2024-11"/>
    <n v="1.047197211733953"/>
    <n v="2173067.2083938424"/>
    <n v="0"/>
    <d v="2025-12-11T00:00:00"/>
    <n v="0.9452054794520548"/>
    <n v="0.1109"/>
    <n v="0"/>
    <n v="0.29749999999999999"/>
    <s v="MEDIA"/>
    <x v="1"/>
    <n v="0"/>
  </r>
  <r>
    <n v="4948"/>
    <d v="2023-08-30T00:00:00"/>
    <d v="2023-07-05T00:00:00"/>
    <s v="JUZGADO 31 ADMINISTRATIVO"/>
    <s v="05001333303120230025200"/>
    <n v="2023"/>
    <x v="0"/>
    <s v="GLORIA ELSY GARCIA VELASQUEZ"/>
    <s v="DIANA CAROLINA ALZATE QUINTERO"/>
    <n v="165819"/>
    <x v="0"/>
    <s v="RECONOCIMIENTO Y PAGO DE OTRAS PRESTACIONES SALARIALES, SOCIALES Y SALARIOS"/>
    <s v="MEDIO   "/>
    <s v="BAJO"/>
    <s v="BAJO"/>
    <s v="MEDIO   "/>
    <n v="0.29749999999999999"/>
    <x v="1"/>
    <x v="3242"/>
    <n v="0"/>
    <x v="6"/>
    <n v="0"/>
    <s v="NO"/>
    <s v="NO"/>
    <s v="2 AÑOS"/>
    <s v="SANDRA LILIANA RAMIREZ GALLEGO"/>
    <s v="R 60243356"/>
    <d v="2024-07-10T00:00:00"/>
    <s v="121672"/>
    <s v="Secretaría de Educación"/>
    <s v="DEMANDADOS: MUNICIPIO DE LA ESTRELLA E INVIAS. 27/02/2019 a despacho Tribunal Apelación Sentencia. GT."/>
    <d v="2024-12-31T00:00:00"/>
    <s v="2023-08"/>
    <s v="2"/>
    <s v="2024-11"/>
    <n v="1.0652189969717114"/>
    <n v="4527395.9113671621"/>
    <n v="0"/>
    <d v="2025-08-29T00:00:00"/>
    <n v="0.66027397260273968"/>
    <n v="0.1109"/>
    <n v="0"/>
    <n v="0.29749999999999999"/>
    <s v="MEDIA"/>
    <x v="1"/>
    <n v="0"/>
  </r>
  <r>
    <n v="4949"/>
    <d v="2023-03-08T00:00:00"/>
    <d v="2023-03-05T00:00:00"/>
    <s v="JUZGADO 01 ADMINISTRATIVO  "/>
    <s v="05001333300120240006700"/>
    <n v="2023"/>
    <x v="0"/>
    <s v="YUDY ANDREA CORREA VARGAS"/>
    <s v="DIANA CAROLINA ALZATE QUINTERO"/>
    <n v="165819"/>
    <x v="0"/>
    <s v="RECONOCIMIENTO Y PAGO DE OTRAS PRESTACIONES SALARIALES, SOCIALES Y SALARIOS"/>
    <s v="MEDIO   "/>
    <s v="BAJO"/>
    <s v="BAJO"/>
    <s v="MEDIO   "/>
    <n v="0.29749999999999999"/>
    <x v="1"/>
    <x v="2957"/>
    <n v="0"/>
    <x v="5"/>
    <n v="0"/>
    <s v="NO"/>
    <s v="NO"/>
    <s v="2 AÑOS"/>
    <s v="SANDRA LILIANA RAMIREZ GALLEGO"/>
    <s v="R 60243356"/>
    <d v="2024-07-10T00:00:00"/>
    <s v="121672"/>
    <s v="Secretaría de Educación"/>
    <s v="daño de via urbana por alcantarillado"/>
    <d v="2024-12-31T00:00:00"/>
    <s v="2023-03"/>
    <s v="2"/>
    <s v="2024-11"/>
    <n v="1.0944828109584881"/>
    <n v="1152940.232374592"/>
    <n v="0"/>
    <d v="2025-03-07T00:00:00"/>
    <n v="0.18082191780821918"/>
    <n v="0.1109"/>
    <n v="0"/>
    <n v="0.29749999999999999"/>
    <s v="MEDIA"/>
    <x v="1"/>
    <n v="0"/>
  </r>
  <r>
    <n v="4950"/>
    <d v="2024-08-01T00:00:00"/>
    <d v="2024-03-15T00:00:00"/>
    <s v="JUZGADO 01 ADMINISTRATIVO DE TURBO "/>
    <s v="05837333300120240005800"/>
    <n v="2024"/>
    <x v="0"/>
    <s v="JORGE ALBERTO VELEZ DE LA VEGA"/>
    <s v="DIANA CAROLINA ALZATE QUINTERO"/>
    <n v="165819"/>
    <x v="0"/>
    <s v="RECONOCIMIENTO Y PAGO DE OTRAS PRESTACIONES SALARIALES, SOCIALES Y SALARIOS"/>
    <s v="MEDIO   "/>
    <s v="BAJO"/>
    <s v="BAJO"/>
    <s v="MEDIO   "/>
    <n v="0.29749999999999999"/>
    <x v="1"/>
    <x v="3243"/>
    <n v="0"/>
    <x v="8"/>
    <n v="0"/>
    <s v="NO"/>
    <s v="NO"/>
    <s v="2 AÑOS"/>
    <s v="SANDRA LILIANA RAMIREZ GALLEGO"/>
    <s v="R 60243356"/>
    <d v="2024-07-10T00:00:00"/>
    <s v="121672"/>
    <s v="Secretaría de Educación"/>
    <s v="Demantante apeló sentenciia 1a instancia paso al Tribunal el  9/08/2019"/>
    <d v="2024-12-31T00:00:00"/>
    <s v="2024-08"/>
    <s v="2"/>
    <s v="2024-11"/>
    <n v="1.0038282174427509"/>
    <n v="42278673.714623794"/>
    <n v="0"/>
    <d v="2026-08-01T00:00:00"/>
    <n v="1.5835616438356164"/>
    <n v="0.1109"/>
    <n v="0"/>
    <n v="0.29749999999999999"/>
    <s v="MEDIA"/>
    <x v="1"/>
    <n v="0"/>
  </r>
  <r>
    <n v="4951"/>
    <d v="2024-07-12T00:00:00"/>
    <d v="2024-04-04T00:00:00"/>
    <s v="JUZGADO 5 ADMINISTRATIVO ORAL DE MEDELLIN"/>
    <s v="05001333300520240010100"/>
    <n v="2024"/>
    <x v="0"/>
    <s v="ESE HOSPITAL MARCO FIDEL SUAREZ DE BELLO"/>
    <s v="YUSELYS DIAZ CONSUEGRA"/>
    <n v="248418"/>
    <x v="3"/>
    <s v="RECONOCIMIENTO Y PAGO DE OTRAS PRESTACIONES SALARIALES, SOCIALES Y SALARIOS"/>
    <s v="MEDIO   "/>
    <s v="BAJO"/>
    <s v="BAJO"/>
    <s v="MEDIO   "/>
    <n v="0.29749999999999999"/>
    <x v="1"/>
    <x v="3244"/>
    <n v="0"/>
    <x v="7"/>
    <n v="0"/>
    <s v="NO"/>
    <s v="NO"/>
    <s v="2 AÑOS"/>
    <s v="SANDRA LILIANA RAMIREZ GALLEGO"/>
    <s v="R 60243356"/>
    <d v="2024-07-10T00:00:00"/>
    <s v="121672"/>
    <s v="Secretaría de Educación"/>
    <s v="SE FUE EN CONSULTA - DEMANDADOS: CONASFALTOS S A. Y COSNTRUGOMEZ GALLEGO  S.A.S. AUD "/>
    <d v="2024-12-31T00:00:00"/>
    <s v="2024-07"/>
    <s v="2"/>
    <s v="2024-11"/>
    <n v="1.0038282174427509"/>
    <n v="7533527.9986079214"/>
    <n v="0"/>
    <d v="2026-07-12T00:00:00"/>
    <n v="1.5287671232876712"/>
    <n v="0.1109"/>
    <n v="0"/>
    <n v="0.29749999999999999"/>
    <s v="MEDIA"/>
    <x v="1"/>
    <n v="0"/>
  </r>
  <r>
    <n v="4952"/>
    <d v="2024-01-25T00:00:00"/>
    <d v="2023-12-07T00:00:00"/>
    <s v="JUZGADO 39 ADMINISTRATIVO ORAL DE MEDELLIN"/>
    <s v="05001333301320230034800"/>
    <n v="2023"/>
    <x v="0"/>
    <s v="ARACELLY TORRES IBARRA"/>
    <s v="DIANA CAROLINA ALZATE QUINTERO"/>
    <n v="165819"/>
    <x v="0"/>
    <s v="RECONOCIMIENTO Y PAGO DE OTRAS PRESTACIONES SALARIALES, SOCIALES Y SALARIOS"/>
    <s v="MEDIO   "/>
    <s v="BAJO"/>
    <s v="BAJO"/>
    <s v="MEDIO   "/>
    <n v="0.29749999999999999"/>
    <x v="1"/>
    <x v="3245"/>
    <n v="0"/>
    <x v="7"/>
    <n v="0"/>
    <s v="NO"/>
    <s v="NO"/>
    <s v="2 AÑOS"/>
    <s v="SANDRA LILIANA RAMIREZ GALLEGO"/>
    <s v="R 60243356"/>
    <d v="2024-07-10T00:00:00"/>
    <s v="121672"/>
    <s v="Secretaría de Educación"/>
    <s v="Docente  solicita la nulidad de los siguientes decretos: Nro.1. 4845/2013  traslado. 2.Nro.1. 0051/2014  aceptación renuncia y el oficio 201300524050  por el cual renunció. A despacho para sentencia desde 19/07/2018. GT."/>
    <d v="2024-12-31T00:00:00"/>
    <s v="2024-01"/>
    <s v="2"/>
    <s v="2024-11"/>
    <n v="1.0377032666570731"/>
    <n v="4242401.794646712"/>
    <n v="0"/>
    <d v="2026-01-24T00:00:00"/>
    <n v="1.0657534246575342"/>
    <n v="0.1109"/>
    <n v="0"/>
    <n v="0.29749999999999999"/>
    <s v="MEDIA"/>
    <x v="1"/>
    <n v="0"/>
  </r>
  <r>
    <n v="4953"/>
    <d v="2024-01-25T00:00:00"/>
    <d v="2023-12-04T00:00:00"/>
    <s v="JUZGADO 39 ADMINISTRATIVO ORAL DE MEDELLIN"/>
    <s v="05001333301320230034200"/>
    <n v="2023"/>
    <x v="0"/>
    <s v="BEATRIZ ELENA CANO CHAVERRA"/>
    <s v="DIANA CAROLINA ALZATE QUINTERO"/>
    <n v="165819"/>
    <x v="0"/>
    <s v="RECONOCIMIENTO Y PAGO DE OTRAS PRESTACIONES SALARIALES, SOCIALES Y SALARIOS"/>
    <s v="MEDIO   "/>
    <s v="BAJO"/>
    <s v="BAJO"/>
    <s v="MEDIO   "/>
    <n v="0.29749999999999999"/>
    <x v="1"/>
    <x v="3246"/>
    <n v="0"/>
    <x v="7"/>
    <n v="0"/>
    <s v="NO"/>
    <s v="NO"/>
    <s v="2 AÑOS"/>
    <s v="SANDRA LILIANA RAMIREZ GALLEGO"/>
    <s v="R 60243356"/>
    <d v="2024-07-10T00:00:00"/>
    <s v="121672"/>
    <s v="Secretaría de Educación"/>
    <s v="Sentencia a favor 25/09/2017 , se presentó alegatos de 2° Ins"/>
    <d v="2024-12-31T00:00:00"/>
    <s v="2024-01"/>
    <s v="2"/>
    <s v="2024-11"/>
    <n v="1.0377032666570731"/>
    <n v="12368503.533458054"/>
    <n v="0"/>
    <d v="2026-01-24T00:00:00"/>
    <n v="1.0657534246575342"/>
    <n v="0.1109"/>
    <n v="0"/>
    <n v="0.29749999999999999"/>
    <s v="MEDIA"/>
    <x v="1"/>
    <n v="0"/>
  </r>
  <r>
    <n v="4954"/>
    <d v="2023-09-12T00:00:00"/>
    <d v="2023-08-03T00:00:00"/>
    <s v="JUZGADO 24 ADMINISTRATIVO DE MEDELLÍN"/>
    <s v="05001333302420230032300"/>
    <n v="2023"/>
    <x v="0"/>
    <s v="PAULA ANDREA DURANGO PEREZ"/>
    <s v="DIANA CAROLINA ALZATE QUINTERO"/>
    <n v="165819"/>
    <x v="0"/>
    <s v="RECONOCIMIENTO Y PAGO DE OTRAS PRESTACIONES SALARIALES, SOCIALES Y SALARIOS"/>
    <s v="MEDIO   "/>
    <s v="BAJO"/>
    <s v="BAJO"/>
    <s v="MEDIO   "/>
    <n v="0.29749999999999999"/>
    <x v="1"/>
    <x v="3247"/>
    <n v="0"/>
    <x v="11"/>
    <n v="0"/>
    <s v="NO"/>
    <s v="NO"/>
    <s v="3 AÑOS"/>
    <s v="SANDRA LILIANA RAMIREZ GALLEGO"/>
    <s v="R 60243356"/>
    <d v="2024-07-10T00:00:00"/>
    <s v="121672"/>
    <s v="Secretaría de Educación"/>
    <s v="Se vinculó a Positiva ARL,PENDIENTE ALEGATOS 1A INSTANCIA. GT"/>
    <d v="2024-12-31T00:00:00"/>
    <s v="2023-09"/>
    <s v="3"/>
    <s v="2024-11"/>
    <n v="1.0595841598706928"/>
    <n v="150208067.16729116"/>
    <n v="0"/>
    <d v="2026-09-11T00:00:00"/>
    <n v="1.6958904109589041"/>
    <n v="0.1109"/>
    <n v="0"/>
    <n v="0.29749999999999999"/>
    <s v="MEDIA"/>
    <x v="1"/>
    <n v="0"/>
  </r>
  <r>
    <n v="4955"/>
    <d v="2024-07-11T00:00:00"/>
    <d v="2024-05-28T00:00:00"/>
    <s v="JUZGADO 35 ADMINISTRATIVO DE MEDELLÍN"/>
    <s v="05001333303520240016600"/>
    <n v="2024"/>
    <x v="0"/>
    <s v="CONCRETODO S.A.S."/>
    <s v="CATALINA OTERO BLANCO "/>
    <n v="132098"/>
    <x v="14"/>
    <s v="OTRAS"/>
    <s v="MEDIO   "/>
    <s v="BAJO"/>
    <s v="BAJO"/>
    <s v="MEDIO   "/>
    <n v="0.29749999999999999"/>
    <x v="1"/>
    <x v="3248"/>
    <n v="0"/>
    <x v="7"/>
    <n v="0"/>
    <s v="NO"/>
    <s v="NO"/>
    <s v="2 AÑOS"/>
    <s v="SANDRA LILIANA RAMIREZ GALLEGO"/>
    <s v="R 60243356"/>
    <d v="2024-07-10T00:00:00"/>
    <s v="121672"/>
    <s v="Secretaría de Infraestructura Física"/>
    <s v="Pendiente fallo de 1a instancia."/>
    <d v="2024-12-31T00:00:00"/>
    <s v="2024-07"/>
    <s v="2"/>
    <s v="2024-11"/>
    <n v="1.0038282174427509"/>
    <n v="71894889.651284203"/>
    <n v="0"/>
    <d v="2026-07-11T00:00:00"/>
    <n v="1.526027397260274"/>
    <n v="0.1109"/>
    <n v="0"/>
    <n v="0.29749999999999999"/>
    <s v="MEDIA"/>
    <x v="1"/>
    <n v="0"/>
  </r>
  <r>
    <n v="4956"/>
    <d v="2024-08-14T00:00:00"/>
    <d v="2024-07-29T00:00:00"/>
    <s v="JUZGADO 9  ADMINISTRATIVO ORAL DE MEDELLIN "/>
    <s v="0500133330092023002700"/>
    <n v="2023"/>
    <x v="0"/>
    <s v="MARÍA JOSEFA RESTREPO BOTERO"/>
    <s v="DIANA CAROLINA ALZATE QUINTERO"/>
    <n v="165819"/>
    <x v="0"/>
    <s v="RECONOCIMIENTO Y PAGO DE OTRAS PRESTACIONES SALARIALES, SOCIALES Y SALARIOS"/>
    <s v="MEDIO   "/>
    <s v="BAJO"/>
    <s v="BAJO"/>
    <s v="MEDIO   "/>
    <n v="0.29749999999999999"/>
    <x v="1"/>
    <x v="3249"/>
    <n v="0"/>
    <x v="0"/>
    <n v="0"/>
    <s v="NO"/>
    <s v="NO"/>
    <s v="1 AÑOS"/>
    <s v="SANDRA LILIANA RAMIREZ GALLEGO"/>
    <s v="R 60243356"/>
    <d v="2024-07-10T00:00:00"/>
    <s v="121672"/>
    <s v="Secretaría de Educación"/>
    <s v="Falta de seguridad caida de piedra de via autoista medellin Bogota Km 2+600. GT. Audiencia pruebas 20 nov 2019 8:30 am"/>
    <d v="2024-12-31T00:00:00"/>
    <s v="2024-08"/>
    <s v="1"/>
    <s v="2024-11"/>
    <n v="1.0038282174427509"/>
    <n v="5864100.4394793632"/>
    <n v="0"/>
    <d v="2025-08-14T00:00:00"/>
    <n v="0.61917808219178083"/>
    <n v="0.1109"/>
    <n v="0"/>
    <n v="0.29749999999999999"/>
    <s v="MEDIA"/>
    <x v="1"/>
    <n v="0"/>
  </r>
  <r>
    <n v="4957"/>
    <d v="2023-09-21T00:00:00"/>
    <d v="2023-06-16T00:00:00"/>
    <s v="JUZGADO 01 ADMINISTRATIVO ORAL DE TURBO"/>
    <s v="05837333300120230038400"/>
    <n v="2023"/>
    <x v="0"/>
    <s v="ROSA LEYDIS IBARGUEN RIVAS"/>
    <s v="DIANA CAROLINA ALZATE QUINTERO"/>
    <n v="165819"/>
    <x v="0"/>
    <s v="RECONOCIMIENTO Y PAGO DE OTRAS PRESTACIONES SALARIALES, SOCIALES Y SALARIOS"/>
    <s v="BAJO"/>
    <s v="BAJO"/>
    <s v="BAJO"/>
    <s v="BAJO"/>
    <n v="0.05"/>
    <x v="0"/>
    <x v="512"/>
    <n v="0"/>
    <x v="5"/>
    <m/>
    <s v="NO"/>
    <s v="NO"/>
    <n v="2"/>
    <s v="BEATRIZ ELENA PALACIO DE JIMENEZ"/>
    <n v="2019070003763"/>
    <d v="2019-07-16T00:00:00"/>
    <n v="105900"/>
    <s v="Secretaría de Educación"/>
    <s v="Auto admisorio del 21 de septiembre de 2023"/>
    <d v="2024-12-31T00:00:00"/>
    <s v="2023-09"/>
    <s v="2"/>
    <s v="2024-11"/>
    <n v="1.0595841598706928"/>
    <n v="4556211.8874439793"/>
    <n v="0"/>
    <d v="2025-09-20T00:00:00"/>
    <n v="0.72054794520547949"/>
    <n v="0.1109"/>
    <n v="0"/>
    <n v="0.05"/>
    <s v="REMOTA"/>
    <x v="0"/>
    <n v="0"/>
  </r>
  <r>
    <n v="4958"/>
    <d v="2023-09-12T00:00:00"/>
    <d v="2023-07-17T00:00:00"/>
    <s v="JUZGADO 024 ADMINISTRATIVO DE MEDELLÍN"/>
    <s v="05001333302420230029300"/>
    <n v="2023"/>
    <x v="0"/>
    <s v="EUGENIA DEL CARMEN TAMAYO MADRID"/>
    <s v="DIANA CAROLINA ALZATE QUINTERO"/>
    <n v="165819"/>
    <x v="0"/>
    <s v="RECONOCIMIENTO Y PAGO DE OTRAS PRESTACIONES SALARIALES, SOCIALES Y SALARIOS"/>
    <s v="MEDIO   "/>
    <s v="BAJO"/>
    <s v="BAJO"/>
    <s v="MEDIO   "/>
    <n v="0.29749999999999999"/>
    <x v="1"/>
    <x v="3250"/>
    <n v="0"/>
    <x v="0"/>
    <n v="0"/>
    <s v="NO"/>
    <s v="NO"/>
    <s v="3 AÑOS"/>
    <s v="SANDRA LILIANA RAMIREZ GALLEGO"/>
    <s v="R 60243356"/>
    <d v="2024-07-10T00:00:00"/>
    <s v="121672"/>
    <s v="Secretaría de Educación"/>
    <s v="Fija fecha para audiencia de pruebas 20 de mayo 2020 9:00 am"/>
    <d v="2024-12-31T00:00:00"/>
    <s v="2023-09"/>
    <s v="3"/>
    <s v="2024-11"/>
    <n v="1.0595841598706928"/>
    <n v="46085689.076188378"/>
    <n v="0"/>
    <d v="2026-09-11T00:00:00"/>
    <n v="1.6958904109589041"/>
    <n v="0.1109"/>
    <n v="0"/>
    <n v="0.29749999999999999"/>
    <s v="MEDIA"/>
    <x v="1"/>
    <n v="0"/>
  </r>
  <r>
    <n v="4959"/>
    <d v="2022-08-31T00:00:00"/>
    <d v="2022-07-06T00:00:00"/>
    <s v="JUZGADO 023 ADMINISTRATIVO DE MEDELLÍN"/>
    <s v="05001333302320220035100"/>
    <s v="2023"/>
    <x v="0"/>
    <s v="LUZ CATALINA LOPERA RESTREPO"/>
    <s v="DIANA CAROLINA ALZATE QUINTERO"/>
    <n v="165819"/>
    <x v="0"/>
    <s v="RECONOCIMIENTO Y PAGO DE OTRAS PRESTACIONES SALARIALES, SOCIALES Y SALARIOS"/>
    <s v="MEDIO   "/>
    <s v="BAJO"/>
    <s v="BAJO"/>
    <s v="MEDIO   "/>
    <n v="0.29749999999999999"/>
    <x v="1"/>
    <x v="3251"/>
    <n v="0"/>
    <x v="0"/>
    <n v="0"/>
    <s v="NO"/>
    <s v="NO"/>
    <s v="3 AÑOS"/>
    <s v="SANDRA LILIANA RAMIREZ GALLEGO"/>
    <s v="R 60243356"/>
    <d v="2024-07-10T00:00:00"/>
    <s v="121672"/>
    <s v="Secretaría de Educación"/>
    <s v="TORNAGUÌA - CONTESTADA EL 1 DE JULIO DE 2020"/>
    <d v="2024-12-31T00:00:00"/>
    <s v="2022-08"/>
    <s v="3"/>
    <s v="2024-11"/>
    <n v="1.1869958847736626"/>
    <n v="47149613.13580247"/>
    <n v="0"/>
    <d v="2025-08-30T00:00:00"/>
    <n v="0.66301369863013704"/>
    <n v="0.1109"/>
    <n v="0"/>
    <n v="0.29749999999999999"/>
    <s v="MEDIA"/>
    <x v="1"/>
    <n v="0"/>
  </r>
  <r>
    <n v="4960"/>
    <d v="2022-07-08T00:00:00"/>
    <d v="2024-05-30T00:00:00"/>
    <s v=" JUZGADO 37 ADMINISTRATIVO ORAL DE MEDELLIN  "/>
    <s v="05001333303720240015200"/>
    <n v="2024"/>
    <x v="0"/>
    <s v="JUAN DAVID CORREA GURTIERREZ"/>
    <s v="JHON FERNANDO VÉLEZ CARVAJAL"/>
    <s v="419839"/>
    <x v="0"/>
    <s v="IMPUESTOS"/>
    <s v="ALTO"/>
    <s v="ALTO"/>
    <s v="BAJO"/>
    <s v="ALTO"/>
    <n v="0.90500000000000003"/>
    <x v="2"/>
    <x v="3252"/>
    <n v="0"/>
    <x v="7"/>
    <n v="0"/>
    <s v="NO"/>
    <s v="NO"/>
    <s v="3 AÑOS"/>
    <s v="SANDRA LILIANA RAMIREZ GALLEGO"/>
    <s v="R 60243356"/>
    <d v="2024-07-10T00:00:00"/>
    <s v="121672"/>
    <s v="Secretaría de Hacienda"/>
    <s v="PROCESO ANTERIORMENTE A CARGO DEL ABOGADO JHONATAN SIERRA."/>
    <d v="2024-12-31T00:00:00"/>
    <s v="2022-07"/>
    <s v="3"/>
    <s v="2024-11"/>
    <n v="1.1991352789556831"/>
    <n v="63756435.126964331"/>
    <n v="0"/>
    <d v="2025-07-07T00:00:00"/>
    <n v="0.51506849315068493"/>
    <n v="0.1109"/>
    <n v="0"/>
    <n v="0.90500000000000003"/>
    <s v="ALTA"/>
    <x v="2"/>
    <n v="0"/>
  </r>
  <r>
    <n v="4961"/>
    <d v="2024-07-25T00:00:00"/>
    <d v="2024-02-23T00:00:00"/>
    <s v="JUEZ 24 ADMINISTRATIVO ORAL DE MEDELLIN"/>
    <s v="05001333302420240005900"/>
    <n v="2024"/>
    <x v="0"/>
    <s v="ADRIANA PATRICIA SUAREZ PERILLA"/>
    <s v="DIANA CAROLINA ALZATE QUINTERO"/>
    <n v="165819"/>
    <x v="0"/>
    <s v="RECONOCIMIENTO Y PAGO DE OTRAS PRESTACIONES SALARIALES, SOCIALES Y SALARIOS"/>
    <s v="MEDIO   "/>
    <s v="BAJO"/>
    <s v="BAJO"/>
    <s v="MEDIO   "/>
    <n v="0.29749999999999999"/>
    <x v="1"/>
    <x v="1394"/>
    <n v="0"/>
    <x v="7"/>
    <n v="0"/>
    <s v="NO"/>
    <s v="NO"/>
    <s v="1 AÑOS"/>
    <s v="SANDRA LILIANA RAMIREZ GALLEGO"/>
    <s v="R 60243356"/>
    <d v="2024-07-10T00:00:00"/>
    <s v="121672"/>
    <s v="Secretaría de Educación"/>
    <s v="REPARACIÓN POR EMPLEADOS PÚBLICOS - TRANSFORMACIÓN FLA - TRABAJADORES OFICIALES"/>
    <d v="2024-12-31T00:00:00"/>
    <s v="2024-07"/>
    <s v="1"/>
    <s v="2024-11"/>
    <n v="1.0038282174427509"/>
    <n v="5139428.818681702"/>
    <n v="0"/>
    <d v="2025-07-25T00:00:00"/>
    <n v="0.56438356164383563"/>
    <n v="0.1109"/>
    <n v="0"/>
    <n v="0.29749999999999999"/>
    <s v="MEDIA"/>
    <x v="1"/>
    <n v="0"/>
  </r>
  <r>
    <n v="4962"/>
    <d v="2022-05-05T00:00:00"/>
    <d v="2022-04-07T00:00:00"/>
    <s v="JUEZ 35 ADMINISTRATIVO ORAL DE MEDELLIN"/>
    <s v="05001333303520220013300"/>
    <n v="2023"/>
    <x v="0"/>
    <s v="JULIO CESAR DUARTE PINEDA"/>
    <s v="DIANA CAROLINA ALZATE QUINTERO"/>
    <n v="165819"/>
    <x v="0"/>
    <s v="RECONOCIMIENTO Y PAGO DE OTRAS PRESTACIONES SALARIALES, SOCIALES Y SALARIOS"/>
    <s v="MEDIO   "/>
    <s v="BAJO"/>
    <s v="BAJO"/>
    <s v="MEDIO   "/>
    <n v="0.29749999999999999"/>
    <x v="1"/>
    <x v="3253"/>
    <n v="0"/>
    <x v="12"/>
    <n v="0"/>
    <s v="NO"/>
    <s v="NO"/>
    <s v="3 AÑOS"/>
    <s v="SANDRA LILIANA RAMIREZ GALLEGO"/>
    <s v="R 60243356"/>
    <d v="2024-07-10T00:00:00"/>
    <s v="121672"/>
    <s v="Secretaría de Educación"/>
    <s v="PRIMA DE VIDA CARA- SENTENCIA DE PRIMERA INSTANCIA FAVORABLE."/>
    <d v="2024-12-31T00:00:00"/>
    <s v="2022-05"/>
    <s v="3"/>
    <s v="2024-11"/>
    <n v="1.2149957877000843"/>
    <n v="43341332.168828987"/>
    <n v="0"/>
    <d v="2025-05-04T00:00:00"/>
    <n v="0.33972602739726027"/>
    <n v="0.1109"/>
    <n v="0"/>
    <n v="0.29749999999999999"/>
    <s v="MEDIA"/>
    <x v="1"/>
    <n v="0"/>
  </r>
  <r>
    <n v="4963"/>
    <d v="2024-02-05T00:00:00"/>
    <d v="2024-01-15T00:00:00"/>
    <s v="JUZGADO 3 ADMINISTRATIVO DE TURBO"/>
    <s v="05837333300320240000200"/>
    <n v="2024"/>
    <x v="0"/>
    <s v="JORGE DANIEL AVILA CORONADO"/>
    <s v="DIANA CAROLINA ALZATE QUINTERO"/>
    <n v="165819"/>
    <x v="0"/>
    <s v="RECONOCIMIENTO Y PAGO DE OTRAS PRESTACIONES SALARIALES, SOCIALES Y SALARIOS"/>
    <s v="MEDIO   "/>
    <s v="BAJO"/>
    <s v="BAJO"/>
    <s v="MEDIO   "/>
    <n v="0.29749999999999999"/>
    <x v="1"/>
    <x v="3156"/>
    <n v="0"/>
    <x v="18"/>
    <n v="0"/>
    <s v="NO"/>
    <s v="NO"/>
    <s v="1 AÑOS"/>
    <s v="SANDRA LILIANA RAMIREZ GALLEGO"/>
    <s v="R 60243356"/>
    <d v="2024-07-10T00:00:00"/>
    <s v="121672"/>
    <s v="Secretaría de Educación"/>
    <s v="NULIDAD DE  DESVINCULACIÓN CON OCASIÓN DE LA CONVOCATORIA 429 POPR ESTAR EN TRÁMITE LA ACCIÓN DE NULIDAD ANTE C.E."/>
    <d v="2024-12-31T00:00:00"/>
    <s v="2024-02"/>
    <s v="1"/>
    <s v="2024-11"/>
    <n v="1.0265499323795286"/>
    <n v="8025764.4689301718"/>
    <n v="0"/>
    <d v="2025-02-04T00:00:00"/>
    <n v="9.5890410958904104E-2"/>
    <n v="0.1109"/>
    <n v="0"/>
    <n v="0.29749999999999999"/>
    <s v="MEDIA"/>
    <x v="1"/>
    <n v="0"/>
  </r>
  <r>
    <n v="4964"/>
    <d v="2023-09-21T00:00:00"/>
    <d v="2023-06-16T00:00:00"/>
    <s v="JUZGADO 01 ADMINISTRATIVO ORAL DE TURBO"/>
    <s v="05837333300120230038500"/>
    <n v="2023"/>
    <x v="0"/>
    <s v="ALIRIO ROMAÑA SERNA"/>
    <s v="DIANA CAROLINA ALZATE QUINTERO"/>
    <n v="165819"/>
    <x v="0"/>
    <s v="RECONOCIMIENTO Y PAGO DE OTRAS PRESTACIONES SALARIALES, SOCIALES Y SALARIOS"/>
    <s v="BAJO"/>
    <s v="BAJO"/>
    <s v="BAJO"/>
    <s v="BAJO"/>
    <n v="0.05"/>
    <x v="0"/>
    <x v="3254"/>
    <n v="0"/>
    <x v="8"/>
    <m/>
    <s v="NO"/>
    <s v="NO"/>
    <n v="2"/>
    <s v="BEATRIZ ELENA PALACIO DE JIMENEZ"/>
    <n v="2019070003763"/>
    <d v="2019-07-16T00:00:00"/>
    <n v="105900"/>
    <s v="Secretaría de Educación"/>
    <s v="Auto admisorio del 21 de septiembre de 2023"/>
    <d v="2024-12-31T00:00:00"/>
    <s v="2023-09"/>
    <s v="2"/>
    <s v="2024-11"/>
    <n v="1.0595841598706928"/>
    <n v="88814344.280361474"/>
    <n v="0"/>
    <d v="2025-09-20T00:00:00"/>
    <n v="0.72054794520547949"/>
    <n v="0.1109"/>
    <n v="0"/>
    <n v="0.05"/>
    <s v="REMOTA"/>
    <x v="0"/>
    <n v="0"/>
  </r>
  <r>
    <n v="4965"/>
    <d v="2024-09-17T00:00:00"/>
    <d v="2024-05-09T00:00:00"/>
    <s v="JUEZ 14 ADMINISTRATIVO ORAL DE MEDELLIN"/>
    <s v="05001333301420240013200"/>
    <n v="2024"/>
    <x v="0"/>
    <s v=" DORA ELENA LEON ALZATE "/>
    <s v="DIANA CAROLINA ALZATE QUINTERO"/>
    <n v="165819"/>
    <x v="0"/>
    <s v="RECONOCIMIENTO Y PAGO DE OTRAS PRESTACIONES SALARIALES, SOCIALES Y SALARIOS"/>
    <s v="MEDIO   "/>
    <s v="BAJO"/>
    <s v="BAJO"/>
    <s v="MEDIO   "/>
    <n v="0.29749999999999999"/>
    <x v="1"/>
    <x v="3255"/>
    <n v="0"/>
    <x v="7"/>
    <n v="0"/>
    <s v="NO"/>
    <s v="NO"/>
    <s v="1 AÑOS"/>
    <s v="SANDRA LILIANA RAMIREZ GALLEGO"/>
    <s v="R 60243356"/>
    <d v="2024-07-10T00:00:00"/>
    <s v="121672"/>
    <s v="Secretaría de Educación"/>
    <s v="DESPIDO INJUSTO-PLAZO PRESUNTIVO"/>
    <d v="2024-12-31T00:00:00"/>
    <s v="2024-09"/>
    <s v="1"/>
    <s v="2024-11"/>
    <n v="1.0013886960144425"/>
    <n v="5349180.0835995004"/>
    <n v="0"/>
    <d v="2025-09-17T00:00:00"/>
    <n v="0.71232876712328763"/>
    <n v="0.1109"/>
    <n v="0"/>
    <n v="0.29749999999999999"/>
    <s v="MEDIA"/>
    <x v="1"/>
    <n v="0"/>
  </r>
  <r>
    <n v="4966"/>
    <d v="2024-06-14T00:00:00"/>
    <d v="2023-12-06T00:00:00"/>
    <s v="JUZGADO 27 ADMINISTRATIVO ORAL DEL CIRCUITO DE MEDELLÍN"/>
    <s v="05001333302720230050600"/>
    <n v="2023"/>
    <x v="0"/>
    <s v="EDUARDO PEÑA PEÑA "/>
    <s v="DIANA CAROLINA ALZATE QUINTERO"/>
    <n v="165819"/>
    <x v="0"/>
    <s v="RECONOCIMIENTO Y PAGO DE OTRAS PRESTACIONES SALARIALES, SOCIALES Y SALARIOS"/>
    <s v="MEDIO   "/>
    <s v="BAJO"/>
    <s v="BAJO"/>
    <s v="MEDIO   "/>
    <n v="0.29749999999999999"/>
    <x v="1"/>
    <x v="3256"/>
    <n v="0"/>
    <x v="7"/>
    <n v="0"/>
    <s v="NO"/>
    <s v="NO"/>
    <s v="1 AÑOS"/>
    <s v="SANDRA LILIANA RAMIREZ GALLEGO"/>
    <s v="R 60243356"/>
    <d v="2024-07-10T00:00:00"/>
    <s v="121672"/>
    <s v="Secretaría de Educación"/>
    <s v="PRIMA DE ANTIGÜEDAD Y PORIMA ESPECIAL POR ACTA DE LA JUNTA DEPÀRTAMENTAL DE RENTAS "/>
    <d v="2024-12-31T00:00:00"/>
    <s v="2024-06"/>
    <s v="1"/>
    <s v="2024-11"/>
    <n v="1.0058585576788952"/>
    <n v="11361258.912819082"/>
    <n v="0"/>
    <d v="2025-06-14T00:00:00"/>
    <n v="0.45205479452054792"/>
    <n v="0.1109"/>
    <n v="0"/>
    <n v="0.29749999999999999"/>
    <s v="MEDIA"/>
    <x v="1"/>
    <n v="0"/>
  </r>
  <r>
    <n v="4967"/>
    <d v="2024-06-14T00:00:00"/>
    <d v="2023-12-04T00:00:00"/>
    <s v="JUZGADO 27 ADMINISTRATIVO ORAL DEL CIRCUITO DE MEDELLÍN"/>
    <s v="05001333302720230050200"/>
    <n v="2023"/>
    <x v="0"/>
    <s v="FRANCISCO EVELIO PEREZ PEREZ "/>
    <s v="DIANA CAROLINA ALZATE QUINTERO"/>
    <n v="165819"/>
    <x v="0"/>
    <s v="RECONOCIMIENTO Y PAGO DE OTRAS PRESTACIONES SALARIALES, SOCIALES Y SALARIOS"/>
    <s v="MEDIO   "/>
    <s v="BAJO"/>
    <s v="BAJO"/>
    <s v="MEDIO   "/>
    <n v="0.29749999999999999"/>
    <x v="1"/>
    <x v="2147"/>
    <n v="0"/>
    <x v="8"/>
    <n v="0"/>
    <s v="NO"/>
    <s v="NO"/>
    <s v="1 AÑOS"/>
    <s v="SANDRA LILIANA RAMIREZ GALLEGO"/>
    <s v="R 60243356"/>
    <d v="2024-07-10T00:00:00"/>
    <s v="121672"/>
    <s v="Secretaría de Educación"/>
    <s v="REPARADIRECTA POR DAÑOS OCASIONADOS POR EL PROYECTO HIDROITUANGO "/>
    <d v="2024-12-31T00:00:00"/>
    <s v="2024-06"/>
    <s v="1"/>
    <s v="2024-11"/>
    <n v="1.0058585576788952"/>
    <n v="9312500.0502162091"/>
    <n v="0"/>
    <d v="2025-06-14T00:00:00"/>
    <n v="0.45205479452054792"/>
    <n v="0.1109"/>
    <n v="0"/>
    <n v="0.29749999999999999"/>
    <s v="MEDIA"/>
    <x v="1"/>
    <n v="0"/>
  </r>
  <r>
    <n v="4968"/>
    <d v="2023-10-20T00:00:00"/>
    <d v="2023-07-13T00:00:00"/>
    <s v="JUEZ 6 ADMINISTRATIVO ORAL DE MEDELLIN"/>
    <s v="05001333300620230029000"/>
    <n v="2023"/>
    <x v="0"/>
    <s v="ANA VICTORIA NARVAEZ PEREZ"/>
    <s v="DIANA CAROLINA ALZATE QUINTERO"/>
    <n v="165820"/>
    <x v="0"/>
    <s v="RECONOCIMIENTO Y PAGO DE OTRAS PRESTACIONES SALARIALES, SOCIALES Y SALARIOS"/>
    <s v="MEDIO   "/>
    <s v="BAJO"/>
    <s v="BAJO"/>
    <s v="MEDIO   "/>
    <n v="0.29749999999999999"/>
    <x v="1"/>
    <x v="3257"/>
    <n v="0"/>
    <x v="5"/>
    <n v="0"/>
    <s v="NO"/>
    <s v="NO"/>
    <s v="4 AÑOS"/>
    <s v="SANDRA LILIANA RAMIREZ GALLEGO"/>
    <s v="R 60243356"/>
    <d v="2024-07-10T00:00:00"/>
    <s v="121672"/>
    <s v="Secretaría de Educación"/>
    <s v="NULIDAD DE LA ORDENANZA 19 DE 2020 "/>
    <d v="2024-12-31T00:00:00"/>
    <s v="2023-10"/>
    <s v="4"/>
    <s v="2024-11"/>
    <n v="1.0569439355075121"/>
    <n v="148996436.39589596"/>
    <n v="0"/>
    <d v="2027-10-19T00:00:00"/>
    <n v="2.8"/>
    <n v="0.1109"/>
    <n v="0"/>
    <n v="0.29749999999999999"/>
    <s v="MEDIA"/>
    <x v="1"/>
    <n v="0"/>
  </r>
  <r>
    <n v="4969"/>
    <d v="2024-02-09T00:00:00"/>
    <d v="2023-11-29T00:00:00"/>
    <s v="JUZGADO 6 ADMINISTRATIVO DE TURBO"/>
    <s v="05837333300220230057800"/>
    <n v="2023"/>
    <x v="0"/>
    <s v="EDWIN RAMIRO MENDOZA GAMARRA "/>
    <s v="DIANA CAROLINA ALZATE QUINTERO"/>
    <n v="165821"/>
    <x v="0"/>
    <s v="RECONOCIMIENTO Y PAGO DE OTRAS PRESTACIONES SALARIALES, SOCIALES Y SALARIOS"/>
    <s v="MEDIO   "/>
    <s v="BAJO"/>
    <s v="BAJO"/>
    <s v="MEDIO   "/>
    <n v="0.29749999999999999"/>
    <x v="1"/>
    <x v="3258"/>
    <n v="0"/>
    <x v="5"/>
    <n v="0"/>
    <s v="NO"/>
    <s v="NO"/>
    <s v="1 AÑOS"/>
    <s v="SANDRA LILIANA RAMIREZ GALLEGO"/>
    <s v="R 60243356"/>
    <d v="2024-07-10T00:00:00"/>
    <s v="121672"/>
    <s v="Secretaría de Educación"/>
    <s v="RECONOCIMIENTO DE PRIMA DE VIDA CARA EMPLEADOS FLA EL NUEVO RADICADO Y NUEVO JUZGADO OBEDECE A QUE FUE REMITIDO POR COMEPTENCIA DEL JUZGADO 02 DE PAEQUEÑAS ACAUSAS AL 24 LABORAL Y LE ASIGNARON NUEVO RADICADO"/>
    <d v="2024-12-31T00:00:00"/>
    <s v="2024-02"/>
    <s v="1"/>
    <s v="2024-11"/>
    <n v="1.0265499323795286"/>
    <n v="1620901.8122286282"/>
    <n v="0"/>
    <d v="2025-02-08T00:00:00"/>
    <n v="0.10684931506849316"/>
    <n v="0.1109"/>
    <n v="0"/>
    <n v="0.29749999999999999"/>
    <s v="MEDIA"/>
    <x v="1"/>
    <n v="0"/>
  </r>
  <r>
    <n v="4970"/>
    <d v="2023-09-11T00:00:00"/>
    <d v="2023-08-02T00:00:00"/>
    <s v="JUZGADO 7  ADMINISTRATIVO ORAL"/>
    <s v="05001333300720230032000"/>
    <n v="2023"/>
    <x v="0"/>
    <s v="KOPPS COMERCIAL SAS"/>
    <s v="JULIÁN HERNANDO BARRAGÁN PEDRAZA"/>
    <n v="368471"/>
    <x v="0"/>
    <s v="IMPUESTOS"/>
    <s v="BAJO"/>
    <s v="BAJO"/>
    <s v="BAJO"/>
    <s v="BAJO"/>
    <n v="0.05"/>
    <x v="0"/>
    <x v="2949"/>
    <n v="0"/>
    <x v="7"/>
    <n v="0"/>
    <s v="NO"/>
    <s v="NO"/>
    <n v="8"/>
    <s v="SANDRA LILIANA RAMIREZ GALLEGO"/>
    <s v="R 60243356"/>
    <d v="2024-07-10T00:00:00"/>
    <s v="121672"/>
    <s v="Secretaría de Hacienda"/>
    <s v="NULIDAD DE ACTO ADMINSITRATIVO CNSC QUE DECLARÓ PER´DICDA DE FUERZA EJECUTORIA DE LA CONVOCATORIA 429 DE 2016 PARA OCUPAR CARGOS EN LA FLA"/>
    <d v="2024-12-31T00:00:00"/>
    <s v="2023-09"/>
    <s v="8"/>
    <s v="2024-11"/>
    <n v="1.0595841598706928"/>
    <n v="17906802.76834913"/>
    <n v="0"/>
    <d v="2031-09-09T00:00:00"/>
    <n v="6.6931506849315072"/>
    <n v="0.1109"/>
    <n v="0"/>
    <n v="0.05"/>
    <s v="REMOTA"/>
    <x v="0"/>
    <n v="0"/>
  </r>
  <r>
    <n v="4971"/>
    <d v="2024-03-07T00:00:00"/>
    <d v="2023-07-17T00:00:00"/>
    <s v="JUZGADO 5  ADMINISTRATIVO ORAL"/>
    <s v="05001333300520240000300"/>
    <s v="2024"/>
    <x v="0"/>
    <s v="MARTHA CECILIA MARULANDA"/>
    <s v="DIANA CAROLINA ALZATE QUINTERO"/>
    <n v="165819"/>
    <x v="0"/>
    <s v="MORA CESANTÍAS LEY 1071 DE 2006"/>
    <s v="BAJO"/>
    <s v="BAJO"/>
    <s v="BAJO"/>
    <s v="BAJO"/>
    <n v="0.05"/>
    <x v="0"/>
    <x v="3259"/>
    <n v="0"/>
    <x v="7"/>
    <n v="0"/>
    <s v="NO "/>
    <s v="NO"/>
    <n v="3"/>
    <s v="SANDRA LILIANA RAMIREZ GALLEGO"/>
    <s v="R 60243356"/>
    <d v="2024-07-10T00:00:00"/>
    <s v="121672"/>
    <s v="Secretaría de Educación"/>
    <s v="RESTABLECIMIETNO EQUILIBRIO ECONÓMICO DEL CONTRATO "/>
    <d v="2024-12-31T00:00:00"/>
    <s v="2024-03"/>
    <s v="3"/>
    <s v="2024-11"/>
    <n v="1.0193666949392142"/>
    <n v="2136273.530817077"/>
    <n v="0"/>
    <d v="2027-03-07T00:00:00"/>
    <n v="2.1808219178082191"/>
    <n v="0.1109"/>
    <n v="0"/>
    <n v="0.05"/>
    <s v="REMOTA"/>
    <x v="0"/>
    <n v="0"/>
  </r>
  <r>
    <n v="4972"/>
    <d v="2023-11-03T00:00:00"/>
    <d v="2023-09-12T00:00:00"/>
    <s v="JUZGADO 6  ADMINISTRATIVO ORAL"/>
    <s v="05001333300620230039300"/>
    <s v="2024"/>
    <x v="0"/>
    <s v="MARIA CAROLINA GOMEZ SALAZAR"/>
    <s v="DIANA CAROLINA ALZATE QUINTERO"/>
    <n v="165819"/>
    <x v="0"/>
    <s v="MORA CESANTÍAS LEY 50 DE 1990"/>
    <s v="BAJO"/>
    <s v="BAJO"/>
    <s v="BAJO"/>
    <s v="BAJO"/>
    <n v="0.05"/>
    <x v="0"/>
    <x v="29"/>
    <n v="0"/>
    <x v="7"/>
    <n v="0"/>
    <s v="NO "/>
    <s v="NO"/>
    <n v="8"/>
    <s v="SANDRA LILIANA RAMIREZ GALLEGO"/>
    <s v="R 60243356"/>
    <d v="2024-07-10T00:00:00"/>
    <s v="121672"/>
    <s v="Secretaría de Educación"/>
    <s v="PRESCRIPCIÓN VIGENCIAS IMPUESTO VEHICULAR"/>
    <d v="2024-12-31T00:00:00"/>
    <s v="2023-11"/>
    <s v="8"/>
    <s v="2024-11"/>
    <n v="1.0520096287110656"/>
    <n v="0"/>
    <n v="0"/>
    <d v="2031-11-01T00:00:00"/>
    <n v="6.838356164383562"/>
    <n v="0.1109"/>
    <n v="0"/>
    <n v="0.05"/>
    <s v="REMOTA"/>
    <x v="0"/>
    <n v="0"/>
  </r>
  <r>
    <n v="4973"/>
    <d v="2024-04-09T00:00:00"/>
    <d v="2023-12-01T00:00:00"/>
    <s v="JUZGADO 34  ADMINISTRATIVO ORAL"/>
    <s v="05001333303420230049700"/>
    <s v="2024"/>
    <x v="0"/>
    <s v="FABIAN ALBERTO GRANDA VERGARA"/>
    <s v="DIANA CAROLINA ALZATE QUINTERO"/>
    <n v="165819"/>
    <x v="0"/>
    <s v="MORA CESANTÍAS LEY 1071 DE 2006"/>
    <s v="BAJO"/>
    <s v="BAJO"/>
    <s v="BAJO"/>
    <s v="BAJO"/>
    <n v="0.05"/>
    <x v="0"/>
    <x v="3260"/>
    <n v="0"/>
    <x v="7"/>
    <n v="0"/>
    <s v="NO "/>
    <s v="NO"/>
    <n v="3"/>
    <s v="SANDRA LILIANA RAMIREZ GALLEGO"/>
    <s v="R 60243356"/>
    <d v="2024-07-10T00:00:00"/>
    <s v="121672"/>
    <s v="Secretaría de Educación"/>
    <s v="050013105020 2022 00011RECONOCIMIENTO DE PRIMA DE VIDA CARA EMPLEADOS FLA "/>
    <d v="2024-12-31T00:00:00"/>
    <s v="2024-04"/>
    <s v="3"/>
    <s v="2024-11"/>
    <n v="1.0133501967397414"/>
    <n v="11135603.976953344"/>
    <n v="0"/>
    <d v="2027-04-09T00:00:00"/>
    <n v="2.2712328767123289"/>
    <n v="0.1109"/>
    <n v="0"/>
    <n v="0.05"/>
    <s v="REMOTA"/>
    <x v="0"/>
    <n v="0"/>
  </r>
  <r>
    <n v="4974"/>
    <d v="2024-04-26T00:00:00"/>
    <d v="2024-09-22T00:00:00"/>
    <s v="TRIBUNAL ADMINISTRATIVO DE SANTANDER"/>
    <s v="68001233300020220055100"/>
    <s v="2024"/>
    <x v="0"/>
    <s v="INVIAS"/>
    <s v="LEIDY BALLESTEROS ARENAS"/>
    <n v="270414"/>
    <x v="7"/>
    <s v="LIQUIDACIÓN CONTRACTUAL"/>
    <s v="BAJO"/>
    <s v="BAJO"/>
    <s v="BAJO"/>
    <s v="BAJO"/>
    <n v="0.05"/>
    <x v="0"/>
    <x v="3261"/>
    <n v="0"/>
    <x v="7"/>
    <n v="0"/>
    <s v="NO "/>
    <s v="NO"/>
    <n v="3"/>
    <s v="SANDRA LILIANA RAMIREZ GALLEGO"/>
    <s v="R 60243356"/>
    <d v="2024-07-10T00:00:00"/>
    <s v="121672"/>
    <s v="Secretaría de Infraestructura Física"/>
    <s v="PENSIÓN SOBREVIVIENTES RECONOCIDA A OTRA PERSONA NULIDAD  Y R DEL DERECHO"/>
    <d v="2024-12-31T00:00:00"/>
    <s v="2024-04"/>
    <s v="3"/>
    <s v="2024-11"/>
    <n v="1.0133501967397414"/>
    <n v="23021191.92043845"/>
    <n v="0"/>
    <d v="2027-04-26T00:00:00"/>
    <n v="2.3178082191780822"/>
    <n v="0.1109"/>
    <n v="0"/>
    <n v="0.05"/>
    <s v="REMOTA"/>
    <x v="0"/>
    <n v="0"/>
  </r>
  <r>
    <n v="4975"/>
    <d v="2024-04-09T00:00:00"/>
    <d v="2023-12-01T00:00:00"/>
    <s v="JUZGADO 21 ADMINISTRATIVO ORAL"/>
    <s v="05001333302120230046500"/>
    <s v="2024"/>
    <x v="0"/>
    <s v="RAUL ANTONIO DAVILA ATENCIA"/>
    <s v="DIANA CAROLINA ALZATE QUINTERO"/>
    <n v="165819"/>
    <x v="0"/>
    <s v="MORA CESANTÍAS LEY 1071 DE 2006"/>
    <s v="BAJO"/>
    <s v="BAJO"/>
    <s v="BAJO"/>
    <s v="BAJO"/>
    <n v="0.05"/>
    <x v="0"/>
    <x v="3262"/>
    <n v="0"/>
    <x v="14"/>
    <n v="0"/>
    <s v="NO "/>
    <s v="NO"/>
    <n v="3"/>
    <s v="SANDRA LILIANA RAMIREZ GALLEGO"/>
    <s v="R 60243356"/>
    <d v="2024-07-10T00:00:00"/>
    <s v="121672"/>
    <s v="Secretaría de Educación"/>
    <s v="NULIDAD DE LA LIQUIDACIÓN BILATERAL DEL CONVENIO INERADMINSITRATIVO DE COFINACIACIÓN DE VÍAS TERCIARIAS"/>
    <d v="2024-12-31T00:00:00"/>
    <s v="2024-04"/>
    <s v="3"/>
    <s v="2024-11"/>
    <n v="1.0133501967397414"/>
    <n v="3020639.8672006745"/>
    <n v="0"/>
    <d v="2027-04-09T00:00:00"/>
    <n v="2.2712328767123289"/>
    <n v="0.1109"/>
    <n v="0"/>
    <n v="0.05"/>
    <s v="REMOTA"/>
    <x v="0"/>
    <n v="0"/>
  </r>
  <r>
    <n v="4976"/>
    <d v="2024-04-10T00:00:00"/>
    <d v="2023-12-01T00:00:00"/>
    <s v="JUZGADO 39 ADMINISTRATIVO ORAL"/>
    <s v="05001333300220240007600"/>
    <s v="2024"/>
    <x v="0"/>
    <s v="CANDELARIA LALINDE BORRE"/>
    <s v="DIANA CAROLINA ALZATE QUINTERO"/>
    <n v="165819"/>
    <x v="0"/>
    <s v="OTRAS"/>
    <s v="BAJO"/>
    <s v="BAJO"/>
    <s v="BAJO"/>
    <s v="BAJO"/>
    <n v="0.05"/>
    <x v="0"/>
    <x v="3263"/>
    <n v="0"/>
    <x v="7"/>
    <n v="0"/>
    <s v="NO "/>
    <s v="NO"/>
    <n v="3"/>
    <s v="SANDRA LILIANA RAMIREZ GALLEGO"/>
    <s v="R 60243356"/>
    <d v="2024-07-10T00:00:00"/>
    <s v="121672"/>
    <s v="Secretaría de Educación"/>
    <s v="RECONOCIMIENTO PRIMA DE MEDIO AÑO"/>
    <d v="2024-12-31T00:00:00"/>
    <s v="2024-04"/>
    <s v="3"/>
    <s v="2024-11"/>
    <n v="1.0133501967397414"/>
    <n v="5994489.3024170883"/>
    <n v="0"/>
    <d v="2027-04-10T00:00:00"/>
    <n v="2.2739726027397262"/>
    <n v="0.1109"/>
    <n v="0"/>
    <n v="0.05"/>
    <s v="REMOTA"/>
    <x v="0"/>
    <n v="0"/>
  </r>
  <r>
    <n v="4977"/>
    <d v="2024-05-14T00:00:00"/>
    <d v="2024-02-07T00:00:00"/>
    <s v="JUZGADO 8 ADMINISTRATIVO ORAL"/>
    <s v="05001333300820240004400"/>
    <s v="2024"/>
    <x v="0"/>
    <s v="MARIA IGINIA ARBELAEZ ARBELAEZ"/>
    <s v="HENRY CORDOBA RIVAS"/>
    <n v="296145"/>
    <x v="0"/>
    <s v="DECLARATORIA DE INSUBSISTENCIA"/>
    <s v="BAJO"/>
    <s v="BAJO"/>
    <s v="BAJO"/>
    <s v="BAJO"/>
    <n v="0.05"/>
    <x v="0"/>
    <x v="29"/>
    <n v="0"/>
    <x v="7"/>
    <n v="0"/>
    <s v="NO "/>
    <s v="NO"/>
    <n v="3"/>
    <s v="SANDRA LILIANA RAMIREZ GALLEGO"/>
    <s v="R 60243356"/>
    <d v="2024-07-10T00:00:00"/>
    <s v="121672"/>
    <s v="Secretaría de Educación"/>
    <s v="REPARADIRECTA POR DAÑOS OCASIONADOS POR EL PROYECTO HIDROITUANGO "/>
    <d v="2024-12-31T00:00:00"/>
    <s v="2024-05"/>
    <s v="3"/>
    <s v="2024-11"/>
    <n v="1.0090959977609852"/>
    <n v="0"/>
    <n v="0"/>
    <d v="2027-05-14T00:00:00"/>
    <n v="2.3671232876712329"/>
    <n v="0.1109"/>
    <n v="0"/>
    <n v="0.05"/>
    <s v="REMOTA"/>
    <x v="0"/>
    <n v="0"/>
  </r>
  <r>
    <n v="4978"/>
    <d v="2023-10-04T00:00:00"/>
    <d v="2023-10-04T00:00:00"/>
    <s v="JUZGADO 12 CIVIL DEL CIRCUITO DE MEDELLIN"/>
    <s v="05001310301220240020300"/>
    <s v="2024"/>
    <x v="0"/>
    <s v="NIDIA ELENA PALACIO"/>
    <s v="ALFREDO ALZATE RAMIREZ"/>
    <n v="107613"/>
    <x v="15"/>
    <s v="OTRAS"/>
    <s v="ALTO"/>
    <s v="MEDIO   "/>
    <s v="BAJO"/>
    <s v="BAJO"/>
    <n v="0.39750000000000002"/>
    <x v="1"/>
    <x v="3264"/>
    <n v="0"/>
    <x v="7"/>
    <n v="0"/>
    <s v="NO "/>
    <s v="NO"/>
    <n v="8"/>
    <s v="SANDRA LILIANA RAMIREZ GALLEGO"/>
    <s v="R 60243356"/>
    <d v="2024-07-10T00:00:00"/>
    <s v="121672"/>
    <s v="Secretaría de Educación"/>
    <s v="REPARADIRECTA POR DAÑOS OCASIONADOS POR EL PROYECTO HIDROITUANGO "/>
    <d v="2024-12-31T00:00:00"/>
    <s v="2023-10"/>
    <s v="8"/>
    <s v="2024-11"/>
    <n v="1.0569439355075121"/>
    <n v="703530420.96005881"/>
    <n v="0"/>
    <d v="2031-10-02T00:00:00"/>
    <n v="6.7561643835616438"/>
    <n v="0.1109"/>
    <n v="0"/>
    <n v="0.39750000000000002"/>
    <s v="MEDIA"/>
    <x v="1"/>
    <n v="0"/>
  </r>
  <r>
    <n v="4979"/>
    <d v="2024-06-07T00:00:00"/>
    <d v="2024-04-26T00:00:00"/>
    <s v="JUZGADO 5 ADMINISTRATIVO ORAL DE TURBO"/>
    <s v="05837333300520240008600"/>
    <s v="2024"/>
    <x v="0"/>
    <s v="JOHN JAIRO CHAVERRA MURILLO"/>
    <s v="DIANA CAROLINA ALZATE QUINTERO"/>
    <n v="165819"/>
    <x v="0"/>
    <s v="MORA CESANTÍAS LEY 1071 DE 2006"/>
    <s v="BAJO"/>
    <s v="BAJO"/>
    <s v="BAJO"/>
    <s v="BAJO"/>
    <n v="0.05"/>
    <x v="0"/>
    <x v="3265"/>
    <n v="0"/>
    <x v="7"/>
    <n v="0"/>
    <s v="NO "/>
    <s v="NO"/>
    <n v="3"/>
    <s v="SANDRA LILIANA RAMIREZ GALLEGO"/>
    <s v="R 60243356"/>
    <d v="2024-07-10T00:00:00"/>
    <s v="121672"/>
    <s v="Secretaría de Educación"/>
    <s v="REPARADIRECTA POR DAÑOS OCASIONADOS POR EL PROYECTO HIDROITUANGO "/>
    <d v="2024-12-31T00:00:00"/>
    <s v="2024-06"/>
    <s v="3"/>
    <s v="2024-11"/>
    <n v="1.0058585576788952"/>
    <n v="16717840.976286789"/>
    <n v="0"/>
    <d v="2027-06-07T00:00:00"/>
    <n v="2.4328767123287673"/>
    <n v="0.1109"/>
    <n v="0"/>
    <n v="0.05"/>
    <s v="REMOTA"/>
    <x v="0"/>
    <n v="0"/>
  </r>
  <r>
    <n v="4980"/>
    <d v="2023-06-20T00:00:00"/>
    <d v="2023-03-22T00:00:00"/>
    <s v="JUZGADO 4 LABORAL DEL CIRCUITO DE MEDELLIN"/>
    <s v="05001310500420230012600"/>
    <s v="2023"/>
    <x v="1"/>
    <s v="MARIA FABIOLA CANO RESTREPO"/>
    <s v="GLORIA CECILIA GALLEGO"/>
    <s v="299674"/>
    <x v="0"/>
    <s v="RELIQUIDACIÓN DE LA PENSIÓN"/>
    <s v="BAJO"/>
    <s v="BAJO"/>
    <s v="BAJO"/>
    <s v="BAJO"/>
    <n v="0.05"/>
    <x v="0"/>
    <x v="3266"/>
    <n v="0"/>
    <x v="7"/>
    <n v="0"/>
    <s v="NO"/>
    <s v="NO"/>
    <n v="8"/>
    <s v="SANDRA LILIANA RAMIREZ GALLEGO"/>
    <s v="R 60243356"/>
    <d v="2024-07-10T00:00:00"/>
    <s v="121672"/>
    <s v="Secretaría de Talento Humano y Desarrollo Organizacional"/>
    <s v="NULIDAD DE LA DECLARATORIA DE UTILIDAD PÚBLICA DOBLE CALZADA ORIENTE"/>
    <d v="2024-12-31T00:00:00"/>
    <s v="2023-06"/>
    <s v="8"/>
    <s v="2024-11"/>
    <n v="1.0780385707878606"/>
    <n v="455827951.20451486"/>
    <n v="0"/>
    <d v="2031-06-18T00:00:00"/>
    <n v="6.4657534246575343"/>
    <n v="0.1109"/>
    <n v="0"/>
    <n v="0.05"/>
    <s v="REMOTA"/>
    <x v="0"/>
    <n v="0"/>
  </r>
  <r>
    <n v="4981"/>
    <d v="2024-04-19T00:00:00"/>
    <d v="2024-04-01T00:00:00"/>
    <s v="JUZGADO 34 ADMINISTRATIVO ORAL "/>
    <s v="05001333303420240007300"/>
    <s v="2024"/>
    <x v="0"/>
    <s v="ESE HOSPITAL MARCO FIDEL SUAREZ"/>
    <s v="YUSELYS DIAZ CONSUEGRA"/>
    <s v="248418"/>
    <x v="3"/>
    <s v="IMPUESTOS"/>
    <s v="BAJO"/>
    <s v="BAJO"/>
    <s v="BAJO"/>
    <s v="BAJO"/>
    <n v="0.05"/>
    <x v="0"/>
    <x v="3267"/>
    <n v="0"/>
    <x v="7"/>
    <n v="0"/>
    <s v="SI"/>
    <s v="NO"/>
    <n v="3"/>
    <s v="SANDRA LILIANA RAMIREZ GALLEGO"/>
    <s v="R 60243356"/>
    <d v="2024-07-10T00:00:00"/>
    <s v="121672"/>
    <s v="Secretaría de Hacienda"/>
    <s v="CONVENIO DE COFINANCIACIÓN CON HELICONIA PAGO CONTRACTUAL "/>
    <d v="2024-12-31T00:00:00"/>
    <s v="2024-04"/>
    <s v="3"/>
    <s v="2024-11"/>
    <n v="1.0133501967397414"/>
    <n v="11244863.395165823"/>
    <n v="0"/>
    <d v="2027-04-19T00:00:00"/>
    <n v="2.2986301369863016"/>
    <n v="0.1109"/>
    <n v="0"/>
    <n v="0.05"/>
    <s v="REMOTA"/>
    <x v="0"/>
    <n v="0"/>
  </r>
  <r>
    <n v="4982"/>
    <d v="2024-05-06T00:00:00"/>
    <d v="2024-04-23T00:00:00"/>
    <s v="JUZGADO 7 ADMINISTRATIVO ORAL"/>
    <s v="05001333300720240010900"/>
    <s v="2024"/>
    <x v="0"/>
    <s v="ESE HOSPITAL MARCO FIDEL SUAREZ"/>
    <s v="YUSELYS DIAZ CONSUEGRA"/>
    <s v="248418"/>
    <x v="3"/>
    <s v="IMPUESTOS"/>
    <s v="BAJO"/>
    <s v="BAJO"/>
    <s v="BAJO"/>
    <s v="BAJO"/>
    <n v="0.05"/>
    <x v="0"/>
    <x v="3268"/>
    <n v="0"/>
    <x v="7"/>
    <n v="0"/>
    <s v="SI"/>
    <s v="NO"/>
    <n v="3"/>
    <s v="SANDRA LILIANA RAMIREZ GALLEGO"/>
    <s v="R 60243356"/>
    <d v="2024-07-10T00:00:00"/>
    <s v="121672"/>
    <s v="Secretaría de Hacienda"/>
    <s v="PAVIOMENTACIÓN VÍAS"/>
    <d v="2024-12-31T00:00:00"/>
    <s v="2024-05"/>
    <s v="3"/>
    <s v="2024-11"/>
    <n v="1.0090959977609852"/>
    <n v="105766852.07934509"/>
    <n v="0"/>
    <d v="2027-05-06T00:00:00"/>
    <n v="2.3452054794520549"/>
    <n v="0.1109"/>
    <n v="0"/>
    <n v="0.05"/>
    <s v="REMOTA"/>
    <x v="0"/>
    <n v="0"/>
  </r>
  <r>
    <n v="4983"/>
    <d v="2024-06-14T00:00:00"/>
    <d v="2024-04-01T00:00:00"/>
    <s v="JUZGADO 4 ADMINISTRATIVO ORAL"/>
    <s v="05001333300420240008800"/>
    <s v="2024"/>
    <x v="0"/>
    <s v="MARY LUZ MARTINEZ PEREZ"/>
    <s v="DIANA CAROLINA ALZATE QUINTERO"/>
    <s v="165819"/>
    <x v="3"/>
    <s v="MORA CESANTÍAS LEY 1071 DE 2006"/>
    <s v="BAJO"/>
    <s v="BAJO"/>
    <s v="BAJO"/>
    <s v="BAJO"/>
    <n v="0.05"/>
    <x v="0"/>
    <x v="3269"/>
    <n v="0"/>
    <x v="7"/>
    <n v="0"/>
    <s v="NO"/>
    <s v="NO"/>
    <n v="3"/>
    <s v="SANDRA LILIANA RAMIREZ GALLEGO"/>
    <s v="R 60243356"/>
    <d v="2024-07-10T00:00:00"/>
    <s v="121672"/>
    <s v="Secretaría de Educación"/>
    <s v="CONVENIO DE COFINANCIACIÓN "/>
    <d v="2024-12-31T00:00:00"/>
    <s v="2024-06"/>
    <s v="3"/>
    <s v="2024-11"/>
    <n v="1.0058585576788952"/>
    <n v="25689653.715441484"/>
    <n v="0"/>
    <d v="2027-06-14T00:00:00"/>
    <n v="2.452054794520548"/>
    <n v="0.1109"/>
    <n v="0"/>
    <n v="0.05"/>
    <s v="REMOTA"/>
    <x v="0"/>
    <n v="0"/>
  </r>
  <r>
    <n v="4984"/>
    <d v="2023-12-01T00:00:00"/>
    <d v="2023-11-17T00:00:00"/>
    <s v="JUZGADO 3 ADMINISTRATIVO ORAL"/>
    <s v="05001333300320230049400"/>
    <s v="2023"/>
    <x v="0"/>
    <s v="VIVIANA YANETH RIOS QUINTERO"/>
    <s v="DIANA CAROLINA ALZATE QUINTERO"/>
    <s v="165816"/>
    <x v="3"/>
    <s v="MORA CESANTÍAS LEY 1071 DE 2006"/>
    <s v="BAJO"/>
    <s v="MEDIO   "/>
    <s v="BAJO"/>
    <s v="BAJO"/>
    <n v="0.20749999999999999"/>
    <x v="3"/>
    <x v="3270"/>
    <n v="0"/>
    <x v="7"/>
    <n v="0"/>
    <s v="NO"/>
    <s v="NO"/>
    <n v="8"/>
    <s v="SANDRA LILIANA RAMIREZ GALLEGO"/>
    <s v="R 60243356"/>
    <d v="2024-07-10T00:00:00"/>
    <s v="121672"/>
    <s v="Secretaría de Educación"/>
    <s v="RECONCOCIMIENTO SANCIÓN MORATORIA PAGO CESANTÍAS DOCENTES"/>
    <d v="2024-12-31T00:00:00"/>
    <s v="2023-12"/>
    <s v="8"/>
    <s v="2024-11"/>
    <n v="1.047197211733953"/>
    <n v="3510340.1421725242"/>
    <n v="0"/>
    <d v="2031-11-29T00:00:00"/>
    <n v="6.9150684931506845"/>
    <n v="0.1109"/>
    <n v="0"/>
    <n v="0.20749999999999999"/>
    <s v="BAJA"/>
    <x v="1"/>
    <n v="0"/>
  </r>
  <r>
    <n v="4985"/>
    <d v="2024-05-28T00:00:00"/>
    <d v="2023-12-11T00:00:00"/>
    <s v="JUZGADO 27 ADMINISTRATIVO ORAL"/>
    <s v="05001333302720230051300"/>
    <s v="2023"/>
    <x v="0"/>
    <s v="GLORIA ROLDAN ALCARAZ"/>
    <s v="DIANA CAROLINA ALZATE QUINTERO"/>
    <s v="165816"/>
    <x v="3"/>
    <s v="MORA CESANTÍAS LEY 1071 DE 2006"/>
    <s v="BAJO"/>
    <s v="BAJO"/>
    <s v="BAJO"/>
    <s v="BAJO"/>
    <n v="0.05"/>
    <x v="0"/>
    <x v="3271"/>
    <n v="0"/>
    <x v="7"/>
    <n v="0"/>
    <s v="NO"/>
    <s v="NO"/>
    <n v="3"/>
    <s v="SANDRA LILIANA RAMIREZ GALLEGO"/>
    <s v="R 60243356"/>
    <d v="2024-07-10T00:00:00"/>
    <s v="121672"/>
    <s v="Secretaría de Educación"/>
    <s v="HIDROITUANGO "/>
    <d v="2024-12-31T00:00:00"/>
    <s v="2024-05"/>
    <s v="3"/>
    <s v="2024-11"/>
    <n v="1.0090959977609852"/>
    <n v="6315016.5999160372"/>
    <n v="0"/>
    <d v="2027-05-28T00:00:00"/>
    <n v="2.4054794520547946"/>
    <n v="0.1109"/>
    <n v="0"/>
    <n v="0.05"/>
    <s v="REMOTA"/>
    <x v="0"/>
    <n v="0"/>
  </r>
  <r>
    <n v="4986"/>
    <d v="2023-03-21T00:00:00"/>
    <d v="2024-03-01T00:00:00"/>
    <s v="JUZGADO 24 LABORAL DEL CIRCUITO DE MEDELLIN"/>
    <s v="05001310502420240002300"/>
    <s v="2024"/>
    <x v="0"/>
    <s v="BLANCA DE FATIMA OCAMPO LOPEZ"/>
    <s v="GLORIA CECILIA GALLEGO"/>
    <s v="299674"/>
    <x v="3"/>
    <s v="RELIQUIDACIÓN DE LA PENSIÓN"/>
    <s v="BAJO"/>
    <s v="BAJO"/>
    <s v="BAJO"/>
    <s v="BAJO"/>
    <n v="0.05"/>
    <x v="0"/>
    <x v="29"/>
    <n v="0"/>
    <x v="8"/>
    <n v="0"/>
    <s v="NO"/>
    <s v="NO"/>
    <n v="8"/>
    <s v="SANDRA LILIANA RAMIREZ GALLEGO"/>
    <s v="R 60243356"/>
    <d v="2024-07-10T00:00:00"/>
    <s v="121672"/>
    <s v="Secretaría de Talento Humano y Desarrollo Organizacional"/>
    <s v="SAN VICENTE HIDOR "/>
    <d v="2024-12-31T00:00:00"/>
    <s v="2023-03"/>
    <s v="8"/>
    <s v="2024-11"/>
    <n v="1.0944828109584881"/>
    <n v="0"/>
    <n v="0"/>
    <d v="2031-03-19T00:00:00"/>
    <n v="6.2164383561643834"/>
    <n v="0.1109"/>
    <n v="0"/>
    <n v="0.05"/>
    <s v="REMOTA"/>
    <x v="0"/>
    <n v="0"/>
  </r>
  <r>
    <n v="4987"/>
    <d v="2024-07-05T00:00:00"/>
    <d v="2024-04-23T00:00:00"/>
    <s v="JUZGADO 4 ADMINISTRATIVO ORAL"/>
    <s v="05001333300420240011800"/>
    <s v="2024"/>
    <x v="0"/>
    <s v="ESE HOSPITAL MARCO FIDEL SUAREZ"/>
    <s v="YUSELYS DIAZ CONSUEGRA"/>
    <s v="248818"/>
    <x v="3"/>
    <s v="IMPUESTOS"/>
    <s v="BAJO"/>
    <s v="BAJO"/>
    <s v="BAJO"/>
    <s v="BAJO"/>
    <n v="0.05"/>
    <x v="0"/>
    <x v="3272"/>
    <n v="0"/>
    <x v="7"/>
    <n v="0"/>
    <s v="SI"/>
    <s v="NO"/>
    <n v="3"/>
    <s v="SANDRA LILIANA RAMIREZ GALLEGO"/>
    <s v="R 60243356"/>
    <d v="2024-07-10T00:00:00"/>
    <s v="121672"/>
    <s v="Secretaría de Hacienda"/>
    <s v="SANCIÓN CONTRATISTA"/>
    <d v="2024-12-31T00:00:00"/>
    <s v="2024-07"/>
    <s v="3"/>
    <s v="2024-11"/>
    <n v="1.0038282174427509"/>
    <n v="533067289.05324709"/>
    <n v="0"/>
    <d v="2027-07-05T00:00:00"/>
    <n v="2.5095890410958903"/>
    <n v="0.1109"/>
    <n v="0"/>
    <n v="0.05"/>
    <s v="REMOTA"/>
    <x v="0"/>
    <n v="0"/>
  </r>
  <r>
    <n v="4988"/>
    <d v="2024-03-07T00:00:00"/>
    <d v="2023-09-13T00:00:00"/>
    <s v="JUZGADO  01  ADMINISTRATIVO ORAL DE TURBO"/>
    <s v="05837333300120230049900"/>
    <n v="2023"/>
    <x v="0"/>
    <s v="JULIO CESAR BARRIOS DIAZ "/>
    <s v="DIANA CAROLINA ALZATE QUINTERO"/>
    <s v="165819"/>
    <x v="0"/>
    <s v="MORA CESANTÍAS LEY 1071 DE 2006"/>
    <s v="BAJO"/>
    <s v="BAJO"/>
    <s v="BAJO"/>
    <s v="BAJO"/>
    <n v="0.05"/>
    <x v="0"/>
    <x v="3157"/>
    <n v="0"/>
    <x v="7"/>
    <n v="0"/>
    <s v="NO"/>
    <s v="NO"/>
    <n v="3"/>
    <s v="SANDRA LILIANA RAMIREZ GALLEGO"/>
    <s v="R 60243356"/>
    <d v="2024-07-10T00:00:00"/>
    <s v="121672"/>
    <s v="Secretaría de Educación"/>
    <s v="SANCIÓN POR MORA 1071"/>
    <d v="2024-12-31T00:00:00"/>
    <s v="2024-03"/>
    <s v="3"/>
    <s v="2024-11"/>
    <n v="1.0193666949392142"/>
    <n v="3431357.5100367549"/>
    <n v="0"/>
    <d v="2027-03-07T00:00:00"/>
    <n v="2.1808219178082191"/>
    <n v="0.1109"/>
    <n v="0"/>
    <n v="0.05"/>
    <s v="REMOTA"/>
    <x v="0"/>
    <n v="0"/>
  </r>
  <r>
    <n v="4989"/>
    <d v="2024-03-07T00:00:00"/>
    <d v="2023-10-20T00:00:00"/>
    <s v="JUZGADO 6 ADMINISTRATIVO DE TURBO"/>
    <s v="05837333300120230053500"/>
    <n v="2023"/>
    <x v="0"/>
    <s v="CARLOS ALBEIRO PADILLA DE LA ROSA"/>
    <s v="DIANA CAROLINA ALZATE QUINTERO"/>
    <s v="165820"/>
    <x v="0"/>
    <s v="MORA CESANTÍAS LEY 1071 DE 2006"/>
    <s v="BAJO"/>
    <s v="BAJO"/>
    <s v="BAJO"/>
    <s v="BAJO"/>
    <n v="0.05"/>
    <x v="0"/>
    <x v="171"/>
    <n v="0"/>
    <x v="5"/>
    <n v="0"/>
    <s v="NO"/>
    <s v="NO"/>
    <n v="3"/>
    <s v="SANDRA LILIANA RAMIREZ GALLEGO"/>
    <s v="R 60243357"/>
    <d v="2024-07-10T00:00:00"/>
    <s v="121673"/>
    <s v="Secretaría de Educación"/>
    <s v="INFORMADA. SE CREA EN LITIGIO EL 21NOV2024"/>
    <d v="2024-12-31T00:00:00"/>
    <s v="2024-03"/>
    <s v="3"/>
    <s v="2024-11"/>
    <n v="1.0193666949392142"/>
    <n v="2778050.4920836873"/>
    <n v="0"/>
    <d v="2027-03-07T00:00:00"/>
    <n v="2.1808219178082191"/>
    <n v="0.1109"/>
    <n v="0"/>
    <n v="0.05"/>
    <s v="REMOTA"/>
    <x v="0"/>
    <n v="0"/>
  </r>
  <r>
    <n v="4990"/>
    <d v="2024-02-01T00:00:00"/>
    <d v="2023-11-29T00:00:00"/>
    <s v="JUZGADO 7 ADMINISTRATIVO DE TURBO"/>
    <s v="058373333004 2023 00600"/>
    <n v="2023"/>
    <x v="0"/>
    <s v="JOSE MANUEL DAGUER REGINO "/>
    <s v="DIANA CAROLINA ALZATE QUINTERO"/>
    <s v="165821"/>
    <x v="0"/>
    <s v="MORA CESANTÍAS LEY 1071 DE 2006"/>
    <s v="BAJO"/>
    <s v="BAJO"/>
    <s v="BAJO"/>
    <s v="BAJO"/>
    <n v="0.05"/>
    <x v="0"/>
    <x v="3273"/>
    <n v="0"/>
    <x v="5"/>
    <n v="0"/>
    <s v="NO"/>
    <s v="NO"/>
    <n v="3"/>
    <s v="SANDRA LILIANA RAMIREZ GALLEGO"/>
    <s v="R 60243358"/>
    <d v="2024-07-10T00:00:00"/>
    <s v="121674"/>
    <s v="Secretaría de Educación"/>
    <s v="INFORMADA. SE CREA EN LITIGIO EL 21NOV2024"/>
    <d v="2024-12-31T00:00:00"/>
    <s v="2024-02"/>
    <s v="3"/>
    <s v="2024-11"/>
    <n v="1.0265499323795286"/>
    <n v="17744614.661684103"/>
    <n v="0"/>
    <d v="2027-01-31T00:00:00"/>
    <n v="2.0849315068493151"/>
    <n v="0.1109"/>
    <n v="0"/>
    <n v="0.05"/>
    <s v="REMOTA"/>
    <x v="0"/>
    <n v="0"/>
  </r>
  <r>
    <n v="4991"/>
    <d v="2018-03-07T00:00:00"/>
    <d v="2018-02-23T00:00:00"/>
    <s v="JUZGADO 34 ADMINISTRATIVO ORAL DE MEDELLÍN"/>
    <s v="05001333303420180006400"/>
    <s v="2019"/>
    <x v="0"/>
    <s v="CORPORACION PARA LA EDUCACIÓN INTEGRAL&quot;LA CEIBA&quot;"/>
    <s v="JUAN CARLOS BELTRAN BEDOYA"/>
    <n v="124686"/>
    <x v="7"/>
    <s v="OTRAS"/>
    <s v="ALTO"/>
    <s v="ALTO"/>
    <s v="ALTO"/>
    <s v="ALTO"/>
    <n v="1"/>
    <x v="2"/>
    <x v="177"/>
    <n v="0"/>
    <x v="0"/>
    <n v="0"/>
    <s v="NO SE DECRETO MEDIDA CAUTELAR"/>
    <s v="NO"/>
    <n v="7"/>
    <s v="SANDRA LILIANA RAMIREZ GALLEGO"/>
    <s v="R 60243358"/>
    <d v="2024-07-10T00:00:00"/>
    <s v="121674"/>
    <s v="Secretaría de Educación"/>
    <s v="PARQUES EDUCATIVOS                                                                                         21-08-2019 FALLO DE 1RA FAVORABLE                                             10/09/2021 AL DESPACHO PARA FALLO DE SEGUNDA INSTANCIA-RESURSO INTERPUESTO POR DTE"/>
    <d v="2024-12-31T00:00:00"/>
    <s v="2018-03"/>
    <s v="7"/>
    <s v="2024-11"/>
    <n v="1.0224789755330679"/>
    <n v="0"/>
    <n v="0"/>
    <d v="2025-03-05T00:00:00"/>
    <n v="0.17534246575342466"/>
    <n v="0.1109"/>
    <n v="0"/>
    <n v="1"/>
    <s v="ALTA"/>
    <x v="2"/>
    <n v="0"/>
  </r>
  <r>
    <n v="4992"/>
    <d v="2015-10-07T00:00:00"/>
    <d v="2015-07-15T00:00:00"/>
    <s v="JUZGADO 19 ADMINISTRATIVO ORAL DE MEDELLÍN "/>
    <s v="05001333301920150086900"/>
    <s v="2019"/>
    <x v="0"/>
    <s v="ANDRES AUGUSTO PIEDRAHITA OROZCO Y OTROS"/>
    <s v="PAULA ANDREA MEJIA MEJIA"/>
    <n v="163227"/>
    <x v="2"/>
    <s v="ACCIDENTE DE TRANSITO"/>
    <s v="BAJO"/>
    <s v="BAJO"/>
    <s v="BAJO"/>
    <s v="BAJO"/>
    <n v="0.05"/>
    <x v="0"/>
    <x v="3274"/>
    <n v="0"/>
    <x v="0"/>
    <n v="0"/>
    <s v="NO SE DECRETO MEDIDA CAUTELAR"/>
    <s v="NO"/>
    <n v="10"/>
    <s v="SANDRA LILIANA RAMIREZ GALLEGO"/>
    <s v="R 60243358"/>
    <d v="2024-07-10T00:00:00"/>
    <s v="121674"/>
    <s v="Secretaría de Infraestructura Física"/>
    <s v="REPARACION DIRECTA ACCIDENTE DE TRANSITO VIA DEL MUNICIPIO DE GIRALDO                                                              NIEGA PRETENSIONES                                                                             DTE INTERPONE RECURSO DE APELACION                                  24-05-2023 AL DESPACHO PARA FALLO DE SEGUNDA INSTANCIA"/>
    <d v="2024-12-31T00:00:00"/>
    <s v="2015-10"/>
    <s v="10"/>
    <s v="2024-11"/>
    <n v="1.1572847374958521"/>
    <n v="2025265080.5047128"/>
    <n v="0"/>
    <d v="2025-10-04T00:00:00"/>
    <n v="0.75890410958904109"/>
    <n v="0.1109"/>
    <n v="0"/>
    <n v="0.05"/>
    <s v="REMOTA"/>
    <x v="0"/>
    <n v="0"/>
  </r>
  <r>
    <n v="4993"/>
    <d v="2016-08-11T00:00:00"/>
    <d v="2016-07-11T00:00:00"/>
    <s v="JUZGADO 27 ADMINISTRATIVO DEL CIRCUITO DE MEDELLÍN"/>
    <s v="05001333302720160055600"/>
    <s v="2019"/>
    <x v="0"/>
    <s v="NATALIA ANDREA MEJÍA GÓMEZ-ROSA ODILA GÓMEZ GÓMEZ-CRISTIAN CAMILO MEJÍA GÓMEZ"/>
    <s v="JORGE MARIO ARRIETA OCHOA"/>
    <n v="245561"/>
    <x v="2"/>
    <s v="ACCIDENTE DE TRANSITO"/>
    <s v="BAJO"/>
    <s v="BAJO"/>
    <s v="ALTO"/>
    <s v="MEDIO   "/>
    <n v="0.30249999999999999"/>
    <x v="1"/>
    <x v="3275"/>
    <n v="0.5"/>
    <x v="0"/>
    <n v="0"/>
    <s v="NO"/>
    <s v="NO"/>
    <s v="9 AÑOS"/>
    <s v="SANDRA LILIANA RAMIREZ GALLEGO"/>
    <s v="R 60243358"/>
    <d v="2024-07-10T00:00:00"/>
    <s v="121674"/>
    <s v="Secretaría de Educación"/>
    <s v="REPARACION DIRECTA                                                            HUECO EN SABANETA  CERCA DE MAYORCA                               CODEMANDADOS MUNICIPIO DE SABANETA- INVIAS                                                                                                                                              12-02-2018                                                                                      NIEGA PRETENSIONES                                                             18-07-2018 AL DESPACHO PARA FALLO DE SEGUNDA INSTANCIA"/>
    <d v="2024-12-31T00:00:00"/>
    <s v="2016-08"/>
    <s v="9"/>
    <s v="2024-11"/>
    <n v="1.0856084377624868"/>
    <n v="780972162.97326696"/>
    <n v="390486081.48663348"/>
    <d v="2025-08-09T00:00:00"/>
    <n v="0.60547945205479448"/>
    <n v="0.1109"/>
    <n v="373456007.69936883"/>
    <n v="0.30249999999999999"/>
    <s v="MEDIA"/>
    <x v="1"/>
    <n v="373456007.69936883"/>
  </r>
  <r>
    <n v="4994"/>
    <d v="2017-08-29T00:00:00"/>
    <d v="2017-07-14T00:00:00"/>
    <s v="JUZGADO 15 ADMINISTRATIVO DEL CIRCUITO DE MEDELLÓN"/>
    <s v="05001333301520170035100"/>
    <s v="2019"/>
    <x v="0"/>
    <s v="ELVIA DE JESÚS MONTOYA Y MARTHA GLORIA MONTOYA"/>
    <s v="KAREN PAULINA RESTREPO CASTRILLÓN"/>
    <n v="181656"/>
    <x v="2"/>
    <s v="FALLA EN EL SERVICIO OTRAS CAUSAS"/>
    <s v="MEDIO   "/>
    <s v="BAJO"/>
    <s v="MEDIO   "/>
    <s v="BAJO"/>
    <n v="0.185"/>
    <x v="3"/>
    <x v="3"/>
    <n v="1"/>
    <x v="0"/>
    <n v="0"/>
    <s v="NO"/>
    <s v="NO"/>
    <s v="9 AÑOS"/>
    <s v="SANDRA LILIANA RAMIREZ GALLEGO"/>
    <s v="R 60243358"/>
    <d v="2024-07-10T00:00:00"/>
    <s v="121674"/>
    <s v="Departamento Administrativo de Gestión del Riesgo de Desastres de Antioquia - DAGRAN"/>
    <s v="REPARACION DIRECTA                                                        AVENIDA TORRENCIAL SALGAR                                                         12-10-2022   NIEGA PRETENSIONES                                                                  23-05-2023   AL DESPACHO PARA FALLO DE SEGUNDA INSTANCIA"/>
    <d v="2024-12-31T00:00:00"/>
    <s v="2017-08"/>
    <s v="9"/>
    <s v="2024-11"/>
    <n v="1.0451238641714937"/>
    <n v="107940789.83870025"/>
    <n v="107940789.83870025"/>
    <d v="2026-08-27T00:00:00"/>
    <n v="1.6547945205479453"/>
    <n v="0.1109"/>
    <n v="95555877.360776737"/>
    <n v="0.185"/>
    <s v="BAJA"/>
    <x v="1"/>
    <n v="95555877.360776737"/>
  </r>
  <r>
    <n v="4995"/>
    <d v="2023-09-21T00:00:00"/>
    <d v="2023-06-16T00:00:00"/>
    <s v="JUZGADO 01 ADMINISTRATIVO ORAL DE TURBO"/>
    <s v="05837333300120230038600"/>
    <n v="2023"/>
    <x v="0"/>
    <s v="LUZ MARGITH VALENCIA SERNA"/>
    <s v="DIANA CAROLINA ALZATE QUINTERO"/>
    <n v="165819"/>
    <x v="0"/>
    <s v="MORA CESANTÍAS LEY 1071 DE 2006"/>
    <s v="MEDIO   "/>
    <s v="MEDIO   "/>
    <s v="MEDIO   "/>
    <s v="MEDIO   "/>
    <n v="0.5"/>
    <x v="1"/>
    <x v="3276"/>
    <n v="0.3"/>
    <x v="17"/>
    <m/>
    <s v="NO"/>
    <s v="NO"/>
    <n v="2"/>
    <s v="BEATRIZ ELENA PALACIO DE JIMENEZ"/>
    <n v="2019070003763"/>
    <d v="2019-07-16T00:00:00"/>
    <n v="105900"/>
    <s v="Secretaría de Educación"/>
    <m/>
    <d v="2024-12-31T00:00:00"/>
    <s v="2023-09"/>
    <s v="2"/>
    <s v="2024-11"/>
    <n v="1.0595841598706928"/>
    <n v="889626.86062743363"/>
    <n v="266888.05818823009"/>
    <d v="2025-09-20T00:00:00"/>
    <n v="0.72054794520547949"/>
    <n v="0.1109"/>
    <n v="253094.43540898527"/>
    <n v="0.5"/>
    <s v="MEDIA"/>
    <x v="1"/>
    <n v="253094.43540898527"/>
  </r>
  <r>
    <n v="4996"/>
    <d v="2023-07-26T00:00:00"/>
    <d v="2023-06-22T00:00:00"/>
    <s v="JUZGADO 023 ADMINISTRATIVO DE MEDELLÍN"/>
    <s v="05001333302320230025400"/>
    <s v="2023"/>
    <x v="0"/>
    <s v="IDIOLA CORDOBA MATURANA"/>
    <s v="DIANA CAROLINA ALZATE QUINTERO"/>
    <n v="165819"/>
    <x v="0"/>
    <s v="MORA CESANTÍAS LEY 1071 DE 2006"/>
    <s v="BAJO"/>
    <s v="BAJO"/>
    <s v="BAJO"/>
    <s v="BAJO"/>
    <n v="0.05"/>
    <x v="0"/>
    <x v="177"/>
    <n v="0"/>
    <x v="0"/>
    <n v="0"/>
    <s v="NO"/>
    <s v="NO"/>
    <n v="3"/>
    <s v="SANDRA LILIANA RAMIREZ GALLEGO"/>
    <s v="R 60243358"/>
    <d v="2024-07-10T00:00:00"/>
    <s v="121674"/>
    <s v="Secretaría de Educación"/>
    <s v="LEY  1071 DE 2006                                                                                                             06-08-2024 REMITE ALEGATOS DE CONCLUSION                          30-09-2024 CONCEDE PRETENSIONES                                         03-10-2024 REMITE RECURSO DE APELACION CONTRA FALLO"/>
    <d v="2024-12-31T00:00:00"/>
    <s v="2023-07"/>
    <s v="3"/>
    <s v="2024-11"/>
    <n v="1.0726664187430273"/>
    <n v="0"/>
    <n v="0"/>
    <d v="2026-07-25T00:00:00"/>
    <n v="1.5643835616438355"/>
    <n v="0.1109"/>
    <n v="0"/>
    <n v="0.05"/>
    <s v="REMOTA"/>
    <x v="0"/>
    <n v="0"/>
  </r>
  <r>
    <n v="4997"/>
    <d v="2023-07-03T00:00:00"/>
    <d v="2023-05-11T00:00:00"/>
    <s v="JUZGADO 018 ADMINISTRATIVO DE MEDELLÍN"/>
    <s v="05001333301820230018500"/>
    <s v="2023"/>
    <x v="0"/>
    <s v="MAURICIO JARAMILLO SUAREZ"/>
    <s v="DIANA CAROLINA ALZATE QUINTERO"/>
    <n v="165819"/>
    <x v="0"/>
    <s v="MORA CESANTÍAS LEY 1071 DE 2006"/>
    <s v="BAJO"/>
    <s v="BAJO"/>
    <s v="BAJO"/>
    <s v="BAJO"/>
    <n v="0.05"/>
    <x v="0"/>
    <x v="177"/>
    <n v="0"/>
    <x v="12"/>
    <n v="0"/>
    <s v="NO"/>
    <s v="NO"/>
    <n v="7"/>
    <s v="SANDRA LILIANA RAMIREZ GALLEGO"/>
    <s v="R 60243358"/>
    <d v="2024-07-10T00:00:00"/>
    <s v="121674"/>
    <s v="Secretaría de Educación"/>
    <s v="LEY 1071 DE 2006                                                                      SENTENCIA DEL 29 DE ABRIL DE 2024                                                                 ACCEDE PARCIALMENTE A LAS PRETENSIONES                                                                              DTE  Y LA NACION APELAN FALLO                                                                 15-08-2024 AL DESPACHO PARA FALLO"/>
    <d v="2024-12-31T00:00:00"/>
    <s v="2023-07"/>
    <s v="7"/>
    <s v="2024-11"/>
    <n v="1.0726664187430273"/>
    <n v="0"/>
    <n v="0"/>
    <d v="2030-07-01T00:00:00"/>
    <n v="5.5013698630136982"/>
    <n v="0.1109"/>
    <n v="0"/>
    <n v="0.05"/>
    <s v="REMOTA"/>
    <x v="0"/>
    <n v="0"/>
  </r>
  <r>
    <n v="4998"/>
    <d v="2018-05-11T00:00:00"/>
    <d v="2018-03-16T00:00:00"/>
    <s v="JUZGADO 2º ADMINISTRATIVO DE TURBO"/>
    <s v="05837333300220180000900"/>
    <s v="2019"/>
    <x v="0"/>
    <s v="ENRIQUE MORENO MARTINEZ"/>
    <s v="NEIR PALACIOS BECERRA"/>
    <n v="209516"/>
    <x v="0"/>
    <s v="LIQUIDACIÓN CONTRACTUAL"/>
    <s v="BAJO"/>
    <s v="BAJO"/>
    <s v="BAJO"/>
    <s v="BAJO"/>
    <n v="0.05"/>
    <x v="0"/>
    <x v="177"/>
    <n v="0"/>
    <x v="0"/>
    <n v="0"/>
    <s v="NO"/>
    <s v="NO"/>
    <n v="7"/>
    <s v="SANDRA LILIANA RAMIREZ GALLEGO"/>
    <s v="R 60243358"/>
    <d v="2024-07-10T00:00:00"/>
    <s v="121674"/>
    <s v="Secretaría de Educación"/>
    <s v="CODEMANDADO MUNICIPIO DE APARTADO          CONTESTACION DDA DPTO EXTEMPORANEA                                                         FALLO DE 1RA INSTANCIA FAVORABLE????   SEGÚN INFORMACION DE EMPALME                                                                                          ENTIDAD DEMANDADA APELA FALLO                                                   22-09-2022 CONCEDE RECURSO DE APELACION"/>
    <d v="2024-12-31T00:00:00"/>
    <s v="2018-05"/>
    <s v="7"/>
    <s v="2024-11"/>
    <n v="1.0152036924694179"/>
    <n v="0"/>
    <n v="0"/>
    <d v="2025-05-09T00:00:00"/>
    <n v="0.35342465753424657"/>
    <n v="0.1109"/>
    <n v="0"/>
    <n v="0.05"/>
    <s v="REMOTA"/>
    <x v="0"/>
    <n v="0"/>
  </r>
  <r>
    <n v="4999"/>
    <d v="2023-06-26T00:00:00"/>
    <d v="2023-05-15T00:00:00"/>
    <s v="JUZGADO 004 ADMINISTRATIVO DE MEDELLÍN"/>
    <s v="05001333300420230018500"/>
    <n v="2023"/>
    <x v="0"/>
    <s v="DIANA MARIA DUQUE GIRALDO"/>
    <s v="DIANA CAROLINA ALZATE QUINTERO"/>
    <s v="165819"/>
    <x v="0"/>
    <s v="MORA CESANTÍAS LEY 1071 DE 2006"/>
    <s v="BAJO"/>
    <s v="BAJO"/>
    <s v="BAJO"/>
    <s v="BAJO"/>
    <n v="0.05"/>
    <x v="0"/>
    <x v="177"/>
    <n v="0"/>
    <x v="0"/>
    <n v="0"/>
    <s v="NO"/>
    <s v="NO"/>
    <n v="7"/>
    <s v="SANDRA LILIANA RAMIREZ GALLEGO"/>
    <s v="R 60243358"/>
    <d v="2024-07-10T00:00:00"/>
    <s v="121674"/>
    <s v="Secretaría de Educación"/>
    <s v="LEY 1071 DE 2006                                                                                  SIN CONTESTAR                                                                                           11-06-2024 REMITE ALEGATOS DE CONCLUSION                 28-06-2024 ACCEDE A PRETENSIONES CONDENA LA DPTO                                                                                                           05-07-2024 REMITE RECURSO DE APELACION CONTRA FALLO                                                                                               03-09-2024 REMITE AL TRIBUNAL"/>
    <d v="2024-12-31T00:00:00"/>
    <s v="2023-06"/>
    <s v="7"/>
    <s v="2024-11"/>
    <n v="1.0780385707878606"/>
    <n v="0"/>
    <n v="0"/>
    <d v="2030-06-24T00:00:00"/>
    <n v="5.4821917808219176"/>
    <n v="0.1109"/>
    <n v="0"/>
    <n v="0.05"/>
    <s v="REMOTA"/>
    <x v="0"/>
    <n v="0"/>
  </r>
  <r>
    <n v="5000"/>
    <d v="2024-10-06T00:00:00"/>
    <d v="2024-09-08T00:00:00"/>
    <s v="JUZGADO 024 ADMINISTRATIVO DE MEDELLÍN"/>
    <s v="05001333302420230038000"/>
    <n v="2023"/>
    <x v="0"/>
    <s v=" NIXON PALACIOS GIL"/>
    <s v="DIANA CAROLINA ALZATE QUINTERO"/>
    <s v="165819"/>
    <x v="0"/>
    <s v="MORA CESANTÍAS LEY 1071 DE 2006"/>
    <s v="BAJO"/>
    <s v="BAJO"/>
    <s v="BAJO"/>
    <s v="BAJO"/>
    <n v="0.05"/>
    <x v="0"/>
    <x v="177"/>
    <n v="0"/>
    <x v="0"/>
    <n v="0"/>
    <s v="NO"/>
    <s v="NO"/>
    <n v="3"/>
    <s v="SANDRA LILIANA RAMIREZ GALLEGO"/>
    <s v="R 60243358"/>
    <d v="2024-07-10T00:00:00"/>
    <s v="121674"/>
    <s v="Secretaría de Educación"/>
    <s v="LEY 1071 DE 2006                                                                                  11-06-2024 REMITE ALEGATOS DE CONCLUSION           26-06-2024 NIEGA PRETENSIONES                                    _x000a_18-07-2024 DTE APELA FALLO                                                                                    26-08-2024 REMITE AL TRIBUNAL                                                                         19-09-2024 ADMITE APELACION"/>
    <d v="2024-12-31T00:00:00"/>
    <s v="2024-10"/>
    <s v="3"/>
    <s v="2024-11"/>
    <n v="1.0027115344503927"/>
    <n v="0"/>
    <n v="0"/>
    <d v="2027-10-06T00:00:00"/>
    <n v="2.7643835616438355"/>
    <n v="0.1109"/>
    <n v="0"/>
    <n v="0.05"/>
    <s v="REMOTA"/>
    <x v="0"/>
    <n v="0"/>
  </r>
  <r>
    <n v="5001"/>
    <d v="2018-03-23T00:00:00"/>
    <d v="2017-11-23T00:00:00"/>
    <s v="JUZGADO 005 ADMINISTRATIVO DE MEDELLÍN"/>
    <s v="05001333300520170055800"/>
    <s v="2019"/>
    <x v="0"/>
    <s v="ANA JOAQUINA CARDONA DE MONROY"/>
    <s v="DIANA CAROLINA ALZATE QUINTERO"/>
    <s v="165819"/>
    <x v="3"/>
    <s v="PENSIÓN DE SOBREVIVIENTES"/>
    <s v="BAJO"/>
    <s v="BAJO"/>
    <s v="BAJO"/>
    <s v="BAJO"/>
    <n v="0.05"/>
    <x v="0"/>
    <x v="177"/>
    <m/>
    <x v="0"/>
    <n v="0"/>
    <s v="NO"/>
    <s v="NO"/>
    <n v="7"/>
    <s v="SANDRA LILIANA RAMIREZ GALLEGO"/>
    <s v="R 60243358"/>
    <d v="2024-07-10T00:00:00"/>
    <s v="121674"/>
    <s v="Secretaría de Talento Humano y Desarrollo Organizacional"/>
    <s v="PENSION SOBREVIVIENTES                                                                                                 28-01-2020 NIEGA PRETENSIONES                                       DTE APELA FALLO                                                                                                  15-09-2020 ENVÍO AL TRIBUNAL"/>
    <d v="2024-12-31T00:00:00"/>
    <s v="2018-03"/>
    <s v="7"/>
    <s v="2024-11"/>
    <n v="1.0224789755330679"/>
    <n v="0"/>
    <n v="0"/>
    <d v="2025-03-21T00:00:00"/>
    <n v="0.21917808219178081"/>
    <n v="0.1109"/>
    <n v="0"/>
    <n v="0.05"/>
    <s v="REMOTA"/>
    <x v="0"/>
    <n v="0"/>
  </r>
  <r>
    <n v="5002"/>
    <d v="2019-06-27T00:00:00"/>
    <d v="2019-05-06T00:00:00"/>
    <s v="JUZGADO 022 ADMINISTRATIVO DE MEDELLÍN"/>
    <s v="05001333302220190020100"/>
    <n v="2019"/>
    <x v="0"/>
    <s v="EDILSON CARDONA SEPULVEDA"/>
    <s v="DIANA CAROLINA ALZATE QUINTERO"/>
    <s v="165819"/>
    <x v="0"/>
    <s v="RECONOCIMIENTO Y PAGO DE OTRAS PRESTACIONES SALARIALES, SOCIALES Y SALARIOS"/>
    <s v="BAJO"/>
    <s v="BAJO"/>
    <s v="BAJO"/>
    <s v="BAJO"/>
    <n v="0.05"/>
    <x v="0"/>
    <x v="177"/>
    <m/>
    <x v="0"/>
    <n v="0"/>
    <s v="NO"/>
    <s v="NO"/>
    <n v="7"/>
    <s v="SANDRA LILIANA RAMIREZ GALLEGO"/>
    <s v="R 60243358"/>
    <d v="2024-07-10T00:00:00"/>
    <s v="121674"/>
    <s v="Secretaría de Educación"/>
    <s v="PASCUAL BRAVO                                                                          FALLO DE PRIMERA INSTANCIA NIEGA PRETENSIONES                                                                                  DTE APELA FALLO                                                                                                             28-07-2020 ENVÍO AL TRIBUNAL"/>
    <d v="2024-12-31T00:00:00"/>
    <s v="2019-06"/>
    <s v="7"/>
    <s v="2024-11"/>
    <n v="1.4041476000389446"/>
    <n v="0"/>
    <n v="0"/>
    <d v="2026-06-25T00:00:00"/>
    <n v="1.4821917808219178"/>
    <n v="0.1109"/>
    <n v="0"/>
    <n v="0.05"/>
    <s v="REMOTA"/>
    <x v="0"/>
    <n v="0"/>
  </r>
  <r>
    <n v="5003"/>
    <d v="2019-08-20T00:00:00"/>
    <d v="2019-07-08T00:00:00"/>
    <s v="JUZGADO 006 ADMINISTRATIVO DE MEDELLÍN"/>
    <s v="05001333300620190027900"/>
    <n v="2019"/>
    <x v="0"/>
    <s v="GERMAN BUSTAMANTE SANCHEZ"/>
    <s v="DIANA CAROLINA ALZATE QUINTERO"/>
    <s v="165819"/>
    <x v="3"/>
    <s v="IMPUESTOS"/>
    <s v="MEDIO   "/>
    <s v="MEDIO   "/>
    <s v="MEDIO   "/>
    <s v="MEDIO   "/>
    <n v="0.5"/>
    <x v="1"/>
    <x v="177"/>
    <m/>
    <x v="0"/>
    <n v="0"/>
    <s v="NO"/>
    <s v="NO"/>
    <n v="7"/>
    <s v="SANDRA LILIANA RAMIREZ GALLEGO"/>
    <s v="R 60243358"/>
    <d v="2024-07-10T00:00:00"/>
    <s v="121674"/>
    <s v="Secretaría de Hacienda"/>
    <s v="9/02/2021 NIEGA PRETENSIONES                                                _x000a_23-07-2021 REMITE AL TRIBUNAL PARA TRAMITAR RECURSO"/>
    <d v="2024-12-31T00:00:00"/>
    <s v="2019-08"/>
    <s v="7"/>
    <s v="2024-11"/>
    <n v="1.3997864699602058"/>
    <n v="0"/>
    <n v="0"/>
    <d v="2026-08-18T00:00:00"/>
    <n v="1.6301369863013699"/>
    <n v="0.1109"/>
    <n v="0"/>
    <n v="0.5"/>
    <s v="MEDIA"/>
    <x v="1"/>
    <n v="0"/>
  </r>
  <r>
    <n v="5004"/>
    <d v="2023-02-13T00:00:00"/>
    <d v="2022-09-22T00:00:00"/>
    <s v="JUZGADO 006 ADMINISTRATIVO DE MEDELLÍN"/>
    <s v="05001333300620220048500"/>
    <s v="2023"/>
    <x v="0"/>
    <s v="JUAN FERNANDO ZULUAGA GONZALEZ"/>
    <s v="NANCY CATALINA GIL LOPERA"/>
    <s v="64.057"/>
    <x v="0"/>
    <s v="PENSIÓN DE SOBREVIVIENTES"/>
    <s v="BAJO"/>
    <s v="BAJO"/>
    <s v="BAJO"/>
    <s v="BAJO"/>
    <n v="0.05"/>
    <x v="0"/>
    <x v="177"/>
    <m/>
    <x v="0"/>
    <n v="0"/>
    <s v="NO"/>
    <s v="NO"/>
    <n v="7"/>
    <s v="SANDRA LILIANA RAMIREZ GALLEGO"/>
    <s v="R 60243358"/>
    <d v="2024-07-10T00:00:00"/>
    <s v="121674"/>
    <s v="Secretaría de Educación"/>
    <s v="SIN REGISTRAR POR LA DRA NATALIA EN EXCEL           19-07-2023 AL DESPACHO PARA SENTENCIA                                05-08-2024 CONCEDE PRETENSIONES-CONDENA A LA NACION                                                                                                                A título de restablecimiento del derecho, CONDENAR al FONDO NACIONAL DE PRESTACIONES SOCIALES DEL MAGISTERIO, para que proceda a pagar al señor JUAN FERNANDO ZULUAGA GONZÁLEZ, las mesadas correspondientes a la pensión que le fue reconocida mediante Resolución No. 2016060099160 del 16 de diciembre de 2016, a partir del 13 de junio de 2019 y a futuro, en forma vitalicia.                                       28-08-2024 DTE SOLICITA NO CONCEDER RECURSO                                                                             "/>
    <d v="2024-12-31T00:00:00"/>
    <s v="2023-02"/>
    <s v="7"/>
    <s v="2024-11"/>
    <n v="1.1059815950920244"/>
    <n v="0"/>
    <n v="0"/>
    <d v="2030-02-11T00:00:00"/>
    <n v="5.117808219178082"/>
    <n v="0.1109"/>
    <n v="0"/>
    <n v="0.05"/>
    <s v="REMOTA"/>
    <x v="0"/>
    <n v="0"/>
  </r>
  <r>
    <n v="5005"/>
    <d v="2019-07-15T00:00:00"/>
    <d v="2019-06-28T00:00:00"/>
    <s v="JUZGADO 032 ADMINISTRATIVO DE MEDELLÍN"/>
    <s v="05001333303220190036900"/>
    <n v="2019"/>
    <x v="0"/>
    <s v="YUDYAN ONEDY GARCIA CEBALLOS"/>
    <s v="DIANA CAROLINA ALZATE QUINTERO"/>
    <s v="165819"/>
    <x v="3"/>
    <s v="OTRAS"/>
    <s v="ALTO"/>
    <s v="ALTO"/>
    <s v="ALTO"/>
    <s v="ALTO"/>
    <n v="1"/>
    <x v="2"/>
    <x v="177"/>
    <m/>
    <x v="0"/>
    <n v="0"/>
    <s v="NO"/>
    <s v="NO"/>
    <n v="7"/>
    <s v="SANDRA LILIANA RAMIREZ GALLEGO"/>
    <s v="R 60243358"/>
    <d v="2024-07-10T00:00:00"/>
    <s v="121674"/>
    <s v="Secretaría de Educación"/>
    <s v="   OPS                                                                                                   PRETENDE RECONOCIMIENTO DE TIEMPO DE SERVICIO CON EFECTOS PENSIONALES                                                                                                               CONCEDE PRETENSIONES-EL DPTO APELA FALLO                         10-11-2022 AL DESPACHO PARA FALLO"/>
    <d v="2024-12-31T00:00:00"/>
    <s v="2019-07"/>
    <s v="7"/>
    <s v="2024-11"/>
    <n v="1.40101029726054"/>
    <n v="0"/>
    <n v="0"/>
    <d v="2026-07-13T00:00:00"/>
    <n v="1.5315068493150685"/>
    <n v="0.1109"/>
    <n v="0"/>
    <n v="1"/>
    <s v="ALTA"/>
    <x v="2"/>
    <n v="0"/>
  </r>
  <r>
    <n v="5006"/>
    <d v="2017-06-20T00:00:00"/>
    <d v="2016-07-26T00:00:00"/>
    <s v="JUZGADO 009 ADMINISTRATIVO DE CÚCUTA"/>
    <s v="54001334000920160097200"/>
    <s v="2019"/>
    <x v="0"/>
    <s v="TERESA DE JESUS GONZALEZ DE PEINADO"/>
    <s v="DIANA CAROLINA ALZATE QUINTERO"/>
    <s v="165819"/>
    <x v="3"/>
    <s v="OTRAS"/>
    <s v="MEDIO   "/>
    <s v="MEDIO   "/>
    <s v="MEDIO   "/>
    <s v="MEDIO   "/>
    <n v="0.5"/>
    <x v="1"/>
    <x v="177"/>
    <m/>
    <x v="2"/>
    <n v="0"/>
    <s v="NO"/>
    <s v="NO"/>
    <n v="13"/>
    <s v="SANDRA LILIANA RAMIREZ GALLEGO"/>
    <s v="R 60243358"/>
    <d v="2024-07-10T00:00:00"/>
    <s v="121674"/>
    <s v="Secretaría de Educación"/>
    <s v="DEMANDADOS NACION-MINISTERIO DE EDUCACION-FOMAG-U.G.P.P-DPTO NORTE DE SANTANDER-SECRETARIA DE EDUCACION DPTO DE ANTIOQUIA                                                                            PROCESO SIN REGISTRAR EN EXCEL POR LA DRA NATALIA MONTOYA                                                                             REVISAR EXPEDIENTE FISICO                                                       21-02-2022 AL DESPACHO PARA FALLO"/>
    <d v="2024-12-31T00:00:00"/>
    <s v="2017-06"/>
    <s v="13"/>
    <s v="2024-11"/>
    <n v="1.0460522812317143"/>
    <n v="0"/>
    <n v="0"/>
    <d v="2030-06-17T00:00:00"/>
    <n v="5.463013698630137"/>
    <n v="0.1109"/>
    <n v="0"/>
    <n v="0.5"/>
    <s v="MEDIA"/>
    <x v="1"/>
    <n v="0"/>
  </r>
  <r>
    <n v="5007"/>
    <d v="2023-05-15T00:00:00"/>
    <d v="2023-05-10T00:00:00"/>
    <s v="JUZGADO 009 ADMINISTRATIVO DE MEDELLÍN"/>
    <s v="05001333300920230017100"/>
    <n v="2023"/>
    <x v="0"/>
    <s v="ROCIO EDILMA PALACIO VASQUEZ"/>
    <s v="DIANA CAROLINA ALZATE QUINTERO"/>
    <s v="165819"/>
    <x v="0"/>
    <s v="MORA CESANTÍAS LEY 1071 DE 2006"/>
    <s v="BAJO"/>
    <s v="BAJO"/>
    <s v="BAJO"/>
    <s v="BAJO"/>
    <n v="0.05"/>
    <x v="0"/>
    <x v="177"/>
    <m/>
    <x v="12"/>
    <n v="0"/>
    <s v="NO"/>
    <s v="NO"/>
    <n v="7"/>
    <s v="SANDRA LILIANA RAMIREZ GALLEGO"/>
    <s v="R 60243358"/>
    <d v="2024-07-10T00:00:00"/>
    <s v="121674"/>
    <s v="Secretaría de Educación"/>
    <s v="LEY 1071 DE 2006                                                                                    SE TIENE POR NO CONTESTADA                                            PROCESO SIN REGISTRAR EN LITIGIO  EXCEL POR LA DRA NATALIA MONTOYA                                                                                                   29-07-2024 REMITE ALEGATOS DE CONCLUSION                                 30-09-2024 NIEGA PRETENSIONES"/>
    <d v="2024-12-31T00:00:00"/>
    <s v="2023-05"/>
    <s v="7"/>
    <s v="2024-11"/>
    <n v="1.0812715549557654"/>
    <n v="0"/>
    <n v="0"/>
    <d v="2030-05-13T00:00:00"/>
    <n v="5.3671232876712329"/>
    <n v="0.1109"/>
    <n v="0"/>
    <n v="0.05"/>
    <s v="REMOTA"/>
    <x v="0"/>
    <n v="0"/>
  </r>
  <r>
    <n v="5008"/>
    <d v="2024-04-18T00:00:00"/>
    <d v="2023-10-24T00:00:00"/>
    <s v="JUZGADO 001 ADMINISTRATIVO DE MEDELLÍN"/>
    <s v="05001333300120230049600"/>
    <n v="2023"/>
    <x v="0"/>
    <s v="JHON MARIA SERNA GIRALDO"/>
    <s v="DIANA CAROLINA ALZATE QUINTERO"/>
    <s v="165819"/>
    <x v="0"/>
    <s v="MORA CESANTÍAS LEY 1071 DE 2006"/>
    <s v="BAJO"/>
    <s v="BAJO"/>
    <s v="BAJO"/>
    <s v="BAJO"/>
    <n v="0.05"/>
    <x v="0"/>
    <x v="3277"/>
    <m/>
    <x v="0"/>
    <n v="0"/>
    <s v="NO"/>
    <s v="NO"/>
    <n v="3"/>
    <s v="SANDRA LILIANA RAMIREZ GALLEGO"/>
    <s v="R 60243358"/>
    <d v="2024-07-10T00:00:00"/>
    <s v="121674"/>
    <s v="Secretaría de Educación"/>
    <s v="LEY 1071 DE 2006                                                                                      SIN REGITRAR EN LITIGIO NI EXCEL POR LA DRA NATALIA                                                                                                         27-05-2024  REMITE CONTESTACION DE DEMANDA                                 20-08-2024 REMITE ALEGATOS DE CONCLUSION                                              17-09-2024 NIEGA PRETENSIONES                                                                                               "/>
    <d v="2024-12-31T00:00:00"/>
    <s v="2024-04"/>
    <s v="3"/>
    <s v="2024-11"/>
    <n v="1.0133501967397414"/>
    <n v="2426973.7211916805"/>
    <n v="0"/>
    <d v="2027-04-18T00:00:00"/>
    <n v="2.2958904109589042"/>
    <n v="0.1109"/>
    <n v="0"/>
    <n v="0.05"/>
    <s v="REMOTA"/>
    <x v="0"/>
    <n v="0"/>
  </r>
  <r>
    <n v="5009"/>
    <d v="2023-12-01T00:00:00"/>
    <d v="2023-08-23T00:00:00"/>
    <s v="JUZGADO 011 ADMINISTRATIVO DE MEDELLÍN"/>
    <s v="05001333301120230034400"/>
    <n v="2023"/>
    <x v="0"/>
    <s v="LILIANA DEL CARMEN AHUMADA CARMONA"/>
    <s v="DIANA CAROLINA ALZATE QUINTERO"/>
    <s v="165819"/>
    <x v="0"/>
    <s v="MORA CESANTÍAS LEY 1071 DE 2006"/>
    <s v="BAJO"/>
    <s v="BAJO"/>
    <s v="BAJO"/>
    <s v="BAJO"/>
    <n v="0.05"/>
    <x v="0"/>
    <x v="177"/>
    <m/>
    <x v="12"/>
    <n v="0"/>
    <s v="NO"/>
    <s v="NO"/>
    <n v="7"/>
    <s v="SANDRA LILIANA RAMIREZ GALLEGO"/>
    <s v="R 60243358"/>
    <d v="2024-07-10T00:00:00"/>
    <s v="121674"/>
    <s v="Secretaría de Educación"/>
    <s v="LEY 1071 DE 2006                                                                                      SIN REGISTRAR EN LITIGIO NI EN EXCEL                                        SIN CONTESTACION                                                                       09-09-2024 REMITE ALEGATOS DE CONCLUSION                                       13-09-2024 AL DESPACHO PARA FALLO                                                            19-09-24 NIEGA PRETENSIONES                                         "/>
    <d v="2024-12-31T00:00:00"/>
    <s v="2023-12"/>
    <s v="7"/>
    <s v="2024-11"/>
    <n v="1.047197211733953"/>
    <n v="0"/>
    <n v="0"/>
    <d v="2030-11-29T00:00:00"/>
    <n v="5.9150684931506845"/>
    <n v="0.1109"/>
    <n v="0"/>
    <n v="0.05"/>
    <s v="REMOTA"/>
    <x v="0"/>
    <n v="0"/>
  </r>
  <r>
    <n v="5010"/>
    <d v="2023-05-05T00:00:00"/>
    <d v="2021-09-13T00:00:00"/>
    <s v="JUZGADO 002 ADMINISTRATIVO DE MEDELLÍN"/>
    <s v="05001333300220210032100"/>
    <s v="2023"/>
    <x v="0"/>
    <s v="VICTOR MANUEL FUENTES PADILLA"/>
    <s v="JULIA MUÑOZ RINCON"/>
    <m/>
    <x v="0"/>
    <s v="RECONOCIMIENTO Y PAGO DE OTRAS PRESTACIONES SALARIALES, SOCIALES Y SALARIOS"/>
    <s v="ALTO"/>
    <s v="ALTO"/>
    <s v="ALTO"/>
    <s v="ALTO"/>
    <n v="1"/>
    <x v="2"/>
    <x v="177"/>
    <m/>
    <x v="0"/>
    <n v="0"/>
    <s v="NO"/>
    <s v="NO"/>
    <n v="4"/>
    <s v="SANDRA LILIANA RAMIREZ GALLEGO"/>
    <s v="R 60243358"/>
    <d v="2024-07-10T00:00:00"/>
    <s v="121674"/>
    <s v="Secretaría de Educación"/>
    <s v="PASCUAL BRAVO                                                                                   PROCESO SIN REGISTRAR EN LITIGIO NI EXCEL                            SIN CONTESTACION                                                                                                    08-10-2024 REMITE RECURSO DE APELACION"/>
    <d v="2024-12-31T00:00:00"/>
    <s v="2023-05"/>
    <s v="4"/>
    <s v="2024-11"/>
    <n v="1.0812715549557654"/>
    <n v="0"/>
    <n v="0"/>
    <d v="2027-05-04T00:00:00"/>
    <n v="2.3397260273972602"/>
    <n v="0.1109"/>
    <n v="0"/>
    <n v="1"/>
    <s v="ALTA"/>
    <x v="2"/>
    <n v="0"/>
  </r>
  <r>
    <n v="5011"/>
    <d v="2021-12-02T00:00:00"/>
    <d v="2023-05-24T00:00:00"/>
    <s v="JUZGADO 28 LABORAL DE MEDELLÍN"/>
    <s v="05001310502620230039300"/>
    <n v="2023"/>
    <x v="0"/>
    <s v=" ELVIA CECILIA HERNANDEZ GOMEZ"/>
    <s v="CARLOS ALBERTO BALLESTEROS BARÓN"/>
    <s v="33513"/>
    <x v="0"/>
    <s v="RECONOCIMIENTO Y PAGO DE OTRAS PRESTACIONES SALARIALES, SOCIALES Y SALARIOS"/>
    <s v="ALTO"/>
    <s v="ALTO"/>
    <s v="ALTO"/>
    <s v="ALTO"/>
    <n v="1"/>
    <x v="2"/>
    <x v="40"/>
    <m/>
    <x v="0"/>
    <n v="0"/>
    <s v="NO"/>
    <s v="NO"/>
    <n v="4"/>
    <s v="SANDRA LILIANA RAMIREZ GALLEGO"/>
    <s v="R 60243358"/>
    <d v="2024-07-10T00:00:00"/>
    <s v="121674"/>
    <s v="Secretaría de Educación"/>
    <s v="este era el antiguo radicado 05001310500120210050200"/>
    <d v="2024-12-31T00:00:00"/>
    <s v="2021-12"/>
    <s v="4"/>
    <s v="2024-11"/>
    <n v="1.2944978009155372"/>
    <n v="23521698.181491788"/>
    <n v="0"/>
    <d v="2025-12-01T00:00:00"/>
    <n v="0.9178082191780822"/>
    <n v="0.1109"/>
    <n v="0"/>
    <n v="1"/>
    <s v="ALTA"/>
    <x v="2"/>
    <n v="0"/>
  </r>
  <r>
    <n v="5012"/>
    <d v="2018-02-21T00:00:00"/>
    <d v="2018-01-11T00:00:00"/>
    <s v="JUZGADO 25 LABORAL DE MEDELLÍN"/>
    <s v="05001310501220180000600"/>
    <s v="2019"/>
    <x v="0"/>
    <s v="RAMOM ELIAS BETANCUR ALZATE"/>
    <s v="JULIA FERNANDA MUÑOZ RINCON"/>
    <s v="215.278"/>
    <x v="0"/>
    <s v="RECONOCIMIENTO Y PAGO DE OTRAS PRESTACIONES SALARIALES, SOCIALES Y SALARIOS"/>
    <s v="ALTO"/>
    <s v="ALTO"/>
    <s v="ALTO"/>
    <s v="ALTO"/>
    <n v="1"/>
    <x v="2"/>
    <x v="3278"/>
    <m/>
    <x v="7"/>
    <n v="0"/>
    <s v="NO"/>
    <s v="NO"/>
    <n v="8"/>
    <s v="SANDRA LILIANA RAMIREZ GALLEGO"/>
    <s v="R 60243358"/>
    <d v="2024-07-10T00:00:00"/>
    <s v="121674"/>
    <s v="Secretaría de Educación"/>
    <m/>
    <d v="2024-12-31T00:00:00"/>
    <s v="2018-02"/>
    <s v="8"/>
    <s v="2024-11"/>
    <n v="1.0249339597355598"/>
    <n v="56717184.603206404"/>
    <n v="0"/>
    <d v="2026-02-19T00:00:00"/>
    <n v="1.1369863013698631"/>
    <n v="0.1109"/>
    <n v="0"/>
    <n v="1"/>
    <s v="ALTA"/>
    <x v="2"/>
    <n v="0"/>
  </r>
  <r>
    <n v="5013"/>
    <d v="2023-07-26T00:00:00"/>
    <d v="2023-05-08T00:00:00"/>
    <s v="JUZGADO 25 LABORAL DE MEDELLÍN"/>
    <s v="05001310502520230017000"/>
    <n v="2023"/>
    <x v="0"/>
    <s v="ALEXANDRA MARIA PATIÑO MUÑOZ"/>
    <s v="ELKIN URIEL ALZATE GIRALDO"/>
    <s v="249700"/>
    <x v="0"/>
    <s v="RECONOCIMIENTO Y PAGO DE OTRAS PRESTACIONES SALARIALES, SOCIALES Y SALARIOS"/>
    <s v="ALTO"/>
    <s v="ALTO"/>
    <s v="ALTO"/>
    <s v="ALTO"/>
    <n v="1"/>
    <x v="2"/>
    <x v="177"/>
    <m/>
    <x v="7"/>
    <n v="0"/>
    <s v="NO"/>
    <s v="NO"/>
    <n v="4"/>
    <s v="SANDRA LILIANA RAMIREZ GALLEGO"/>
    <s v="R 60243358"/>
    <d v="2024-07-10T00:00:00"/>
    <s v="121674"/>
    <s v="Secretaría de Educación"/>
    <m/>
    <d v="2024-12-31T00:00:00"/>
    <s v="2023-07"/>
    <s v="4"/>
    <s v="2024-11"/>
    <n v="1.0726664187430273"/>
    <n v="0"/>
    <n v="0"/>
    <d v="2027-07-25T00:00:00"/>
    <n v="2.5643835616438357"/>
    <n v="0.1109"/>
    <n v="0"/>
    <n v="1"/>
    <s v="ALTA"/>
    <x v="2"/>
    <n v="0"/>
  </r>
  <r>
    <n v="5014"/>
    <d v="2023-08-04T00:00:00"/>
    <d v="2023-07-26T00:00:00"/>
    <s v="JUZGADO 002 ADMINISTRATIVO DE MEDELLÍN"/>
    <s v="05001333300220230031000"/>
    <n v="2023"/>
    <x v="0"/>
    <s v="YUREYDYS ESTHER CAMARGO COLEY"/>
    <s v="DIANA CAROLINA ALZATE QUINTERO"/>
    <s v="165819"/>
    <x v="0"/>
    <s v="RECONOCIMIENTO Y PAGO DE OTRAS PRESTACIONES SALARIALES, SOCIALES Y SALARIOS"/>
    <s v="MEDIO   "/>
    <s v="MEDIO   "/>
    <s v="MEDIO   "/>
    <s v="MEDIO   "/>
    <n v="0.5"/>
    <x v="1"/>
    <x v="3279"/>
    <m/>
    <x v="6"/>
    <n v="0"/>
    <s v="NO"/>
    <s v="NO"/>
    <n v="4"/>
    <s v="SANDRA LILIANA RAMIREZ GALLEGO"/>
    <s v="R 60243358"/>
    <d v="2024-07-10T00:00:00"/>
    <s v="121674"/>
    <s v="Secretaría de Educación"/>
    <m/>
    <d v="2024-12-31T00:00:00"/>
    <s v="2023-08"/>
    <s v="4"/>
    <s v="2024-11"/>
    <n v="1.0652189969717114"/>
    <n v="6667209.9629219295"/>
    <n v="0"/>
    <d v="2027-08-03T00:00:00"/>
    <n v="2.5890410958904111"/>
    <n v="0.1109"/>
    <n v="0"/>
    <n v="0.5"/>
    <s v="MEDIA"/>
    <x v="1"/>
    <n v="0"/>
  </r>
  <r>
    <n v="5015"/>
    <d v="2023-02-28T00:00:00"/>
    <d v="2022-10-21T00:00:00"/>
    <s v="JUZGADO 008 ADMINISTRATIVO DE MEDELLÍN"/>
    <s v="05001333300820220052900   "/>
    <s v="2023"/>
    <x v="0"/>
    <s v="YUDY ESTELA BLANDON MATURANA"/>
    <s v="DIANA CAROLINA ALZATE QUINTERO"/>
    <s v="165819"/>
    <x v="0"/>
    <s v="RECONOCIMIENTO Y PAGO DE OTRAS PRESTACIONES SALARIALES, SOCIALES Y SALARIOS"/>
    <s v="MEDIO   "/>
    <s v="MEDIO   "/>
    <s v="MEDIO   "/>
    <s v="MEDIO   "/>
    <n v="0.5"/>
    <x v="1"/>
    <x v="3280"/>
    <m/>
    <x v="0"/>
    <n v="0"/>
    <s v="NO"/>
    <s v="NO"/>
    <n v="4"/>
    <s v="SANDRA LILIANA RAMIREZ GALLEGO"/>
    <s v="R 60243358"/>
    <d v="2024-07-10T00:00:00"/>
    <s v="121674"/>
    <s v="Secretaría de Educación"/>
    <m/>
    <d v="2024-12-31T00:00:00"/>
    <s v="2023-02"/>
    <s v="4"/>
    <s v="2024-11"/>
    <n v="1.1059815950920244"/>
    <n v="96582373.277300611"/>
    <n v="0"/>
    <d v="2027-02-27T00:00:00"/>
    <n v="2.1589041095890411"/>
    <n v="0.1109"/>
    <n v="0"/>
    <n v="0.5"/>
    <s v="MEDIA"/>
    <x v="1"/>
    <n v="0"/>
  </r>
  <r>
    <n v="5016"/>
    <d v="2022-10-11T00:00:00"/>
    <d v="2022-08-30T00:00:00"/>
    <s v="JUZGADO 008 ADMINISTRATIVO DE MEDELLÍN"/>
    <s v="05001333300820220041800"/>
    <s v="2023"/>
    <x v="0"/>
    <s v="ALCIDES ANTONIO RAMIREZ CASTRO"/>
    <s v="DIANA CAROLINA ALZATE QUINTERO"/>
    <s v="165819"/>
    <x v="0"/>
    <s v="RECONOCIMIENTO Y PAGO DE OTRAS PRESTACIONES SALARIALES, SOCIALES Y SALARIOS"/>
    <s v="MEDIO   "/>
    <s v="MEDIO   "/>
    <s v="MEDIO   "/>
    <s v="MEDIO   "/>
    <n v="0.5"/>
    <x v="1"/>
    <x v="3281"/>
    <m/>
    <x v="0"/>
    <n v="0"/>
    <s v="NO"/>
    <s v="NO"/>
    <n v="4"/>
    <s v="SANDRA LILIANA RAMIREZ GALLEGO"/>
    <s v="R 60243358"/>
    <d v="2024-07-10T00:00:00"/>
    <s v="121674"/>
    <s v="Secretaría de Educación"/>
    <m/>
    <d v="2024-12-31T00:00:00"/>
    <s v="2022-10"/>
    <s v="4"/>
    <s v="2024-11"/>
    <n v="1.1676787304671685"/>
    <n v="3698280.2488867296"/>
    <n v="0"/>
    <d v="2026-10-10T00:00:00"/>
    <n v="1.7753424657534247"/>
    <n v="0.1109"/>
    <n v="0"/>
    <n v="0.5"/>
    <s v="MEDIA"/>
    <x v="1"/>
    <n v="0"/>
  </r>
  <r>
    <n v="5017"/>
    <d v="2022-05-11T00:00:00"/>
    <d v="2022-04-08T00:00:00"/>
    <s v="JUZGADO 011 ADMINISTRATIVO DE MEDELLÍN"/>
    <s v="05001333301120220014000"/>
    <s v="2023"/>
    <x v="0"/>
    <s v="JUAN ZAHIR CIFUENTES RAMIREZ"/>
    <s v="DIANA CAROLINA ALZATE QUINTERO"/>
    <s v="165819"/>
    <x v="0"/>
    <s v="RECONOCIMIENTO Y PAGO DE OTRAS PRESTACIONES SALARIALES, SOCIALES Y SALARIOS"/>
    <s v="MEDIO   "/>
    <s v="MEDIO   "/>
    <s v="MEDIO   "/>
    <s v="MEDIO   "/>
    <n v="0.5"/>
    <x v="1"/>
    <x v="3282"/>
    <m/>
    <x v="12"/>
    <n v="0"/>
    <s v="NO"/>
    <s v="NO"/>
    <n v="4"/>
    <s v="SANDRA LILIANA RAMIREZ GALLEGO"/>
    <s v="R 60243358"/>
    <d v="2024-07-10T00:00:00"/>
    <s v="121674"/>
    <s v="Secretaría de Educación"/>
    <m/>
    <d v="2024-12-31T00:00:00"/>
    <s v="2022-05"/>
    <s v="4"/>
    <s v="2024-11"/>
    <n v="1.2149957877000843"/>
    <n v="48645702.458972201"/>
    <n v="0"/>
    <d v="2026-05-10T00:00:00"/>
    <n v="1.3561643835616439"/>
    <n v="0.1109"/>
    <n v="0"/>
    <n v="0.5"/>
    <s v="MEDIA"/>
    <x v="1"/>
    <n v="0"/>
  </r>
  <r>
    <n v="5018"/>
    <d v="2022-06-08T00:00:00"/>
    <d v="2021-10-13T00:00:00"/>
    <s v="JUZGADO 020 ADMINISTRATIVO DE MEDELLÍN"/>
    <s v="05001333302020210031200"/>
    <s v="2023"/>
    <x v="0"/>
    <s v=" YENNY MURIEL PALACIOS Y OTROS "/>
    <s v="JOSE FERNANDO MARTINEZ ACEVEDO Y/O CRISTIAN ALONSO MONTOYA LOPERA"/>
    <s v="182.391 y 195.582"/>
    <x v="2"/>
    <s v="HIDROITUANGO"/>
    <s v="ALTO"/>
    <s v="ALTO"/>
    <s v="ALTO"/>
    <s v="ALTO"/>
    <n v="1"/>
    <x v="2"/>
    <x v="3283"/>
    <m/>
    <x v="0"/>
    <n v="0"/>
    <s v="NO"/>
    <s v="NO"/>
    <n v="4"/>
    <s v="SANDRA LILIANA RAMIREZ GALLEGO"/>
    <s v="R 60243358"/>
    <d v="2024-07-10T00:00:00"/>
    <s v="121674"/>
    <s v="Secretaría de Educación"/>
    <m/>
    <d v="2024-12-31T00:00:00"/>
    <s v="2022-06"/>
    <s v="4"/>
    <s v="2024-11"/>
    <n v="1.2087838404157236"/>
    <n v="1697718530.3495095"/>
    <n v="0"/>
    <d v="2026-06-07T00:00:00"/>
    <n v="1.4328767123287671"/>
    <n v="0.1109"/>
    <n v="0"/>
    <n v="1"/>
    <s v="ALTA"/>
    <x v="2"/>
    <n v="0"/>
  </r>
  <r>
    <n v="5019"/>
    <d v="2024-01-25T00:00:00"/>
    <d v="2023-11-21T00:00:00"/>
    <s v="JUZGADO 029 ADMINISTRATIVO DE MEDELLÍN"/>
    <s v="05001333302920230045900"/>
    <s v="2023"/>
    <x v="0"/>
    <s v="HECTOR JANMIER GARCIA CAICEDO"/>
    <s v="DIANA CAROLINA ALZATE QUINTERO"/>
    <s v="165819"/>
    <x v="0"/>
    <s v="RECONOCIMIENTO Y PAGO DE OTRAS PRESTACIONES SALARIALES, SOCIALES Y SALARIOS"/>
    <s v="MEDIO   "/>
    <s v="MEDIO   "/>
    <s v="MEDIO   "/>
    <s v="MEDIO   "/>
    <n v="0.5"/>
    <x v="1"/>
    <x v="3157"/>
    <m/>
    <x v="5"/>
    <n v="0"/>
    <s v="NO"/>
    <s v="NO"/>
    <n v="4"/>
    <s v="SANDRA LILIANA RAMIREZ GALLEGO"/>
    <s v="R 60243358"/>
    <d v="2024-07-10T00:00:00"/>
    <s v="121674"/>
    <s v="Secretaría de Infraestructura Física"/>
    <m/>
    <d v="2024-12-31T00:00:00"/>
    <s v="2024-01"/>
    <s v="4"/>
    <s v="2024-11"/>
    <n v="1.0377032666570731"/>
    <n v="3493081.4543099734"/>
    <n v="0"/>
    <d v="2028-01-24T00:00:00"/>
    <n v="3.0657534246575344"/>
    <n v="0.1109"/>
    <n v="0"/>
    <n v="0.5"/>
    <s v="MEDIA"/>
    <x v="1"/>
    <n v="0"/>
  </r>
  <r>
    <n v="5020"/>
    <d v="2021-01-12T00:00:00"/>
    <d v="2020-10-08T00:00:00"/>
    <s v="JUZGADO 007 CIVIL MUNICIPAL DE EJECUCIÓN DE SENTENCIAS EN MEDELLÍN"/>
    <s v="05001400300520200037700"/>
    <s v="2023"/>
    <x v="0"/>
    <s v="CONJUNTO RESIDENCIAL ATAVANZA P.H"/>
    <s v="EDISON ANDREY CARDONA MORALES"/>
    <s v="199.298"/>
    <x v="8"/>
    <s v="EJECUTIVO SINGULAR "/>
    <s v="MEDIO   "/>
    <s v="MEDIO   "/>
    <s v="MEDIO   "/>
    <s v="MEDIO   "/>
    <n v="0.5"/>
    <x v="1"/>
    <x v="3284"/>
    <m/>
    <x v="7"/>
    <n v="0"/>
    <s v="NO"/>
    <s v="NO"/>
    <n v="6"/>
    <s v="SANDRA LILIANA RAMIREZ GALLEGO"/>
    <s v="R 60243358"/>
    <d v="2024-07-10T00:00:00"/>
    <s v="121674"/>
    <m/>
    <m/>
    <d v="2024-12-31T00:00:00"/>
    <s v="2021-01"/>
    <s v="6"/>
    <s v="2024-11"/>
    <n v="1.3617222169766783"/>
    <n v="47812953.889151163"/>
    <n v="0"/>
    <d v="2027-01-11T00:00:00"/>
    <n v="2.0301369863013701"/>
    <n v="0.1109"/>
    <n v="0"/>
    <n v="0.5"/>
    <s v="MEDIA"/>
    <x v="1"/>
    <n v="0"/>
  </r>
  <r>
    <n v="5021"/>
    <d v="2023-09-08T00:00:00"/>
    <d v="2023-08-23T00:00:00"/>
    <s v="JUZGADO 009 MUNICIPAL DE PEQUEÑAS CAUSAS MEDELLIN "/>
    <s v="05001410500920230066100"/>
    <n v="2023"/>
    <x v="0"/>
    <s v="GABRIEL HERNAN MARIN CORREA"/>
    <s v="ANA PATRICIA MEJÍA LÓPEZ y ORLANDO HIDALGO OCAMPO"/>
    <s v="309.408 Y 111,471"/>
    <x v="1"/>
    <s v="INDEMNIZACIÓN SUSTITUTIVA DE LA PENSIÓN"/>
    <s v="ALTO"/>
    <s v="ALTO"/>
    <s v="ALTO"/>
    <s v="ALTO"/>
    <n v="1"/>
    <x v="2"/>
    <x v="3285"/>
    <m/>
    <x v="10"/>
    <n v="0"/>
    <s v="NO"/>
    <s v="NO"/>
    <n v="4"/>
    <s v="SANDRA LILIANA RAMIREZ GALLEGO"/>
    <s v="R 60243358"/>
    <d v="2024-07-10T00:00:00"/>
    <s v="121674"/>
    <s v="Secretaría de Infraestructura Física"/>
    <m/>
    <d v="2024-12-31T00:00:00"/>
    <s v="2023-09"/>
    <s v="4"/>
    <s v="2024-11"/>
    <n v="1.0595841598706928"/>
    <n v="12041401.540077878"/>
    <n v="0"/>
    <d v="2027-09-07T00:00:00"/>
    <n v="2.6849315068493151"/>
    <n v="0.1109"/>
    <n v="0"/>
    <n v="1"/>
    <s v="ALTA"/>
    <x v="2"/>
    <n v="0"/>
  </r>
  <r>
    <n v="5022"/>
    <d v="2023-08-11T00:00:00"/>
    <d v="2023-07-04T00:00:00"/>
    <s v="JUZGADO 1° PROMISCUO MUNICIPAL DE SANTAFE DE ANTIOQUIA"/>
    <s v="05042408900120230013400"/>
    <n v="2023"/>
    <x v="0"/>
    <s v=" PCH LA NOQUE S.A.S E.S.P ZOMAC"/>
    <s v="BEATRIZ ADRIANA JAIMES MORA"/>
    <s v="166.037"/>
    <x v="11"/>
    <s v="OTRAS"/>
    <s v="MEDIO   "/>
    <s v="MEDIO   "/>
    <s v="MEDIO   "/>
    <s v="MEDIO   "/>
    <n v="0.5"/>
    <x v="1"/>
    <x v="3286"/>
    <m/>
    <x v="8"/>
    <n v="0"/>
    <s v="NO"/>
    <s v="NO"/>
    <n v="4"/>
    <s v="SANDRA LILIANA RAMIREZ GALLEGO"/>
    <s v="R 60243358"/>
    <d v="2024-07-10T00:00:00"/>
    <s v="121674"/>
    <s v="Secretaría de Infraestructura Física"/>
    <m/>
    <d v="2024-12-31T00:00:00"/>
    <s v="2023-08"/>
    <s v="4"/>
    <s v="2024-11"/>
    <n v="1.0652189969717114"/>
    <n v="17535488.12792673"/>
    <n v="0"/>
    <d v="2027-08-10T00:00:00"/>
    <n v="2.6082191780821917"/>
    <n v="0.1109"/>
    <n v="0"/>
    <n v="0.5"/>
    <s v="MEDIA"/>
    <x v="1"/>
    <n v="0"/>
  </r>
  <r>
    <n v="5023"/>
    <d v="2022-03-10T00:00:00"/>
    <d v="2022-03-10T00:00:00"/>
    <s v="JUZGADO 001 ADMINISTRATIVO DE TURBO"/>
    <s v="05837333300120220021700    "/>
    <s v="2023"/>
    <x v="0"/>
    <s v="NORA LUZ PASSOS CALAO"/>
    <s v="DIANA CAROLINA ALZATE QUINTERO"/>
    <s v="165819"/>
    <x v="0"/>
    <s v="MORA CESANTÍAS LEY 50 DE 1990"/>
    <s v="BAJO"/>
    <s v="BAJO"/>
    <s v="BAJO"/>
    <s v="BAJO"/>
    <n v="0.05"/>
    <x v="0"/>
    <x v="29"/>
    <m/>
    <x v="5"/>
    <n v="0"/>
    <s v="NO"/>
    <s v="NO"/>
    <n v="4"/>
    <s v="SANDRA LILIANA RAMIREZ GALLEGO"/>
    <s v="R 60243358"/>
    <d v="2024-07-10T00:00:00"/>
    <s v="121674"/>
    <s v="Secretaría de Educación"/>
    <m/>
    <d v="2024-12-31T00:00:00"/>
    <s v="2022-03"/>
    <s v="4"/>
    <s v="2024-11"/>
    <n v="1.2404954412523652"/>
    <n v="0"/>
    <n v="0"/>
    <d v="2026-03-09T00:00:00"/>
    <n v="1.1863013698630136"/>
    <n v="0.1109"/>
    <n v="0"/>
    <n v="0.05"/>
    <s v="REMOTA"/>
    <x v="0"/>
    <n v="0"/>
  </r>
  <r>
    <n v="5024"/>
    <d v="2023-09-28T00:00:00"/>
    <d v="2023-06-26T00:00:00"/>
    <s v="Juzgado 1 Administrativo de Turno"/>
    <s v="05837333300120230041000"/>
    <s v="2024"/>
    <x v="0"/>
    <s v="FREDIS DE JESUS VILLALBA NADAD"/>
    <s v="DIANA CAROLINA ALZATE QUINTERO"/>
    <n v="165.81899999999999"/>
    <x v="0"/>
    <s v="MORA CESANTÍAS LEY 1071 DE 2006"/>
    <s v="MEDIO   "/>
    <s v="BAJO"/>
    <s v="MEDIO   "/>
    <s v="MEDIO   "/>
    <n v="0.34250000000000003"/>
    <x v="1"/>
    <x v="387"/>
    <n v="0"/>
    <x v="7"/>
    <n v="0"/>
    <s v="NO"/>
    <s v=" $                               -"/>
    <n v="4"/>
    <s v="JHONATAN ANDRÉS SIERRA RAMÍREZ"/>
    <m/>
    <d v="2019-09-16T00:00:00"/>
    <n v="229.25899999999999"/>
    <s v="Secretaría de Educación"/>
    <s v="LEY 1071 MORA EN EL PAGO DE LA CESANTÍAS"/>
    <d v="2024-12-31T00:00:00"/>
    <s v="2023-09"/>
    <s v="4"/>
    <s v="2024-11"/>
    <n v="1.0595841598706928"/>
    <n v="4360361.5300859595"/>
    <n v="0"/>
    <d v="2027-09-27T00:00:00"/>
    <n v="2.7397260273972601"/>
    <n v="0.1109"/>
    <n v="0"/>
    <n v="0.34250000000000003"/>
    <s v="MEDIA"/>
    <x v="1"/>
    <n v="0"/>
  </r>
  <r>
    <n v="5025"/>
    <d v="2016-02-03T00:00:00"/>
    <d v="2015-07-16T00:00:00"/>
    <s v="Tribunal Administrativo de Antioquia-Sala Unitaria"/>
    <s v="05001233300020150145800"/>
    <s v="2019"/>
    <x v="0"/>
    <s v="E.S.E HOSPITAL LA MERCED DE CIUDAD BOLÍVAR"/>
    <s v="LUIS ALFONSO BRAVO RESTREPO"/>
    <n v="79079"/>
    <x v="7"/>
    <s v="RECONOCIMIENTO Y PAGO DE OTRAS PRESTACIONES SALARIALES, SOCIALES Y SALARIOS"/>
    <s v="ALTO"/>
    <s v="ALTO"/>
    <s v="MEDIO   "/>
    <s v="BAJO"/>
    <n v="0.61750000000000005"/>
    <x v="2"/>
    <x v="3287"/>
    <n v="0.6"/>
    <x v="5"/>
    <n v="0"/>
    <s v="NO"/>
    <s v="NO"/>
    <n v="12"/>
    <s v="JUAN CARLOS JIMENEZ ESCOBAR"/>
    <n v="4328"/>
    <d v="1985-03-13T00:00:00"/>
    <s v="53595"/>
    <s v="Secretaría Seccional de Salud y Protección Social de Antioquia"/>
    <s v="Se presentaron alegatos de conclusión el 25/06/2019. El 16 de julio se dio trasaldo de una prueba."/>
    <d v="2024-12-31T00:00:00"/>
    <s v="2016-02"/>
    <s v="12"/>
    <s v="2024-11"/>
    <n v="1.114420010761239"/>
    <n v="6615903518.8834152"/>
    <n v="3969542111.330049"/>
    <d v="2028-01-31T00:00:00"/>
    <n v="3.0849315068493151"/>
    <n v="0.1109"/>
    <n v="3162784879.890409"/>
    <n v="0.61750000000000005"/>
    <s v="ALTA"/>
    <x v="2"/>
    <n v="3162784879.890409"/>
  </r>
  <r>
    <n v="5026"/>
    <d v="2017-03-16T00:00:00"/>
    <d v="2017-02-03T00:00:00"/>
    <s v="Juzgado 29 Administrativo Oral del Circuito"/>
    <s v="05001333302920170004400"/>
    <s v="2019"/>
    <x v="0"/>
    <s v="CARLOS JULIÁN GIRALDO LONDOÑO Y OTROS"/>
    <s v="ANGEL RUBIT MOSQUERA PALACIO"/>
    <s v="256987"/>
    <x v="2"/>
    <s v="FALLA EN EL SERVICIO DE SALUD"/>
    <s v="MEDIO   "/>
    <s v="MEDIO   "/>
    <s v="MEDIO   "/>
    <s v="MEDIO   "/>
    <n v="0.5"/>
    <x v="1"/>
    <x v="3288"/>
    <n v="1"/>
    <x v="5"/>
    <n v="0"/>
    <s v="NO"/>
    <s v="NO"/>
    <s v="10 años"/>
    <s v="JUAN CARLOS JIMENEZ ESCOBAR"/>
    <n v="4328"/>
    <d v="1985-03-13T00:00:00"/>
    <n v="53595"/>
    <s v="Secretaría Seccional de Salud y Protección Social de Antioquia"/>
    <s v=" "/>
    <d v="2024-12-31T00:00:00"/>
    <s v="2017-03"/>
    <s v="10"/>
    <s v="2024-11"/>
    <n v="1.0545833845013213"/>
    <n v="288905257.93382412"/>
    <n v="288905257.93382412"/>
    <d v="2027-03-14T00:00:00"/>
    <n v="2.2000000000000002"/>
    <n v="0.1109"/>
    <n v="245690858.7409071"/>
    <n v="0.5"/>
    <s v="MEDIA"/>
    <x v="1"/>
    <n v="245690858.7409071"/>
  </r>
  <r>
    <n v="5027"/>
    <d v="2013-02-04T00:00:00"/>
    <d v="2012-11-29T00:00:00"/>
    <s v="JUZGADO 12 ADMINISTRTIVO"/>
    <s v="05001333301220120042900"/>
    <s v="2019"/>
    <x v="0"/>
    <s v="ALBA NELLY GARCIA CASTAÑO"/>
    <s v="CRISTIAN ANDRES SANCHEZ GIL"/>
    <n v="150267"/>
    <x v="2"/>
    <s v="FALLA EN EL SERVICIO DE SALUD"/>
    <s v="MEDIO   "/>
    <s v="MEDIO   "/>
    <s v="MEDIO   "/>
    <s v="MEDIO   "/>
    <n v="0.5"/>
    <x v="1"/>
    <x v="3289"/>
    <n v="0.5"/>
    <x v="0"/>
    <n v="793833360"/>
    <s v="NO"/>
    <s v="NO"/>
    <s v="18 AÑOS"/>
    <s v="JUAN CARLOS JIMENEZ ESCOBAR"/>
    <n v="4328"/>
    <d v="1985-03-13T00:00:00"/>
    <n v="53595"/>
    <s v="Secretaría Seccional de Salud y Protección Social de Antioquia"/>
    <m/>
    <d v="2024-12-31T00:00:00"/>
    <s v="2013-02"/>
    <s v="18"/>
    <s v="2024-11"/>
    <n v="1.2802820732519664"/>
    <n v="1016330619.9573746"/>
    <n v="508165309.97868729"/>
    <d v="2031-01-31T00:00:00"/>
    <n v="6.087671232876712"/>
    <n v="0.1109"/>
    <n v="324558045.00868648"/>
    <n v="0.5"/>
    <s v="MEDIA"/>
    <x v="2"/>
    <n v="793833360"/>
  </r>
  <r>
    <n v="5028"/>
    <d v="2016-01-21T00:00:00"/>
    <d v="2015-08-19T00:00:00"/>
    <s v="JUZGADO 26 ADMINISTRATIVO"/>
    <s v="05001333302620150091400"/>
    <s v="2019"/>
    <x v="0"/>
    <s v="MARIA ENID PALACIO MONSALVE"/>
    <s v="OSCAR DARIO VILLEGAS POSADA"/>
    <n v="66848"/>
    <x v="2"/>
    <s v="FALLA EN EL SERVICIO DE SALUD"/>
    <s v="BAJO"/>
    <s v="BAJO"/>
    <s v="BAJO"/>
    <s v="BAJO"/>
    <n v="0.05"/>
    <x v="0"/>
    <x v="3290"/>
    <n v="1"/>
    <x v="5"/>
    <n v="710452400"/>
    <s v="NO"/>
    <s v="NO"/>
    <s v="15 años"/>
    <s v="JUAN CARLOS JIMENEZ ESCOBAR"/>
    <n v="4328"/>
    <d v="1985-03-13T00:00:00"/>
    <n v="53595"/>
    <s v="Secretaría Seccional de Salud y Protección Social de Antioquia"/>
    <m/>
    <d v="2024-12-31T00:00:00"/>
    <s v="2016-01"/>
    <s v="15"/>
    <s v="2024-11"/>
    <n v="1.1286803346969976"/>
    <n v="801873652.61828518"/>
    <n v="801873652.61828518"/>
    <d v="2031-01-17T00:00:00"/>
    <n v="6.0493150684931507"/>
    <n v="0.1109"/>
    <n v="513594211.64124751"/>
    <n v="0.05"/>
    <s v="REMOTA"/>
    <x v="2"/>
    <n v="710452400"/>
  </r>
  <r>
    <n v="5029"/>
    <d v="2015-09-12T00:00:00"/>
    <d v="2015-08-21T00:00:00"/>
    <s v="JUZGADO 19 ADMINISTRATIVO"/>
    <s v="05001333301920150099800"/>
    <s v="2019"/>
    <x v="0"/>
    <s v="MODESTO BUITRON ESCOBAR"/>
    <s v="GABRIEL ORLANDO SOTO BEDOYA"/>
    <n v="161722"/>
    <x v="2"/>
    <s v="FALLA EN EL SERVICIO DE SALUD"/>
    <s v="BAJO"/>
    <s v="BAJO"/>
    <s v="BAJO"/>
    <s v="BAJO"/>
    <n v="0.05"/>
    <x v="0"/>
    <x v="3291"/>
    <n v="1"/>
    <x v="0"/>
    <n v="484492427"/>
    <s v="NO"/>
    <s v="NO"/>
    <s v="15 AÑOS"/>
    <s v="JUAN CARLOS JIMENEZ ESCOBAR"/>
    <n v="4328"/>
    <d v="1985-03-13T00:00:00"/>
    <n v="53595"/>
    <s v="Secretaría Seccional de Salud y Protección Social de Antioquia"/>
    <m/>
    <d v="2024-12-31T00:00:00"/>
    <s v="2015-09"/>
    <s v="15"/>
    <s v="2024-11"/>
    <n v="1.1651786952852177"/>
    <n v="564520253.96742857"/>
    <n v="564520253.96742857"/>
    <d v="2030-09-08T00:00:00"/>
    <n v="5.6904109589041099"/>
    <n v="0.1109"/>
    <n v="371255727.63032252"/>
    <n v="0.05"/>
    <s v="REMOTA"/>
    <x v="2"/>
    <n v="484492427"/>
  </r>
  <r>
    <n v="5030"/>
    <d v="2016-03-31T00:00:00"/>
    <d v="2015-12-22T00:00:00"/>
    <s v="JUZGADO 27 ADMINISTRATIVO"/>
    <s v="05001333302720150136100"/>
    <s v="2019"/>
    <x v="0"/>
    <s v="SAMUEL ORLANDO VERGARA"/>
    <s v="NORA CAROLINA CLAVIJO"/>
    <n v="198469"/>
    <x v="2"/>
    <s v="FALLA EN EL SERVICIO DE SALUD"/>
    <s v="BAJO"/>
    <s v="BAJO"/>
    <s v="BAJO"/>
    <s v="BAJO"/>
    <n v="0.05"/>
    <x v="0"/>
    <x v="3292"/>
    <n v="0.1"/>
    <x v="11"/>
    <n v="4200464"/>
    <s v="NO"/>
    <s v="NO"/>
    <s v="12 AÑOS"/>
    <s v="JUAN CARLOS JIMENEZ ESCOBAR"/>
    <n v="4328"/>
    <d v="1985-03-13T00:00:00"/>
    <n v="53595"/>
    <s v="Secretaría Seccional de Salud y Protección Social de Antioquia"/>
    <s v="En mayo 30 de 2024 el TAAA confirma sentencia de primera instancia favorable al DPTO DE A. SSSA "/>
    <d v="2024-12-31T00:00:00"/>
    <s v="2016-03"/>
    <s v="12"/>
    <s v="2024-11"/>
    <n v="1.1040017575842709"/>
    <n v="46373201.906703353"/>
    <n v="4637320.1906703357"/>
    <d v="2028-03-28T00:00:00"/>
    <n v="3.2410958904109588"/>
    <n v="0.1109"/>
    <n v="3652594.3686133414"/>
    <n v="0.05"/>
    <s v="REMOTA"/>
    <x v="2"/>
    <n v="4200464"/>
  </r>
  <r>
    <n v="5031"/>
    <d v="2016-05-31T00:00:00"/>
    <d v="2016-05-24T00:00:00"/>
    <s v="JUZGADO 15 ADMINISTRATIVO"/>
    <s v="05001333301520160044600"/>
    <s v="2019"/>
    <x v="0"/>
    <s v="JOHANA ESMERALDA MORENO"/>
    <s v="JAIME ARTURO ROLDAN ALZATE"/>
    <n v="101142"/>
    <x v="2"/>
    <s v="FALLA EN EL SERVICIO DE SALUD"/>
    <s v="BAJO"/>
    <s v="BAJO"/>
    <s v="BAJO"/>
    <s v="BAJO"/>
    <n v="0.05"/>
    <x v="0"/>
    <x v="3293"/>
    <n v="1"/>
    <x v="5"/>
    <n v="31408840"/>
    <s v="NO"/>
    <s v="NO"/>
    <s v="12 AÑOS "/>
    <s v="JUAN CARLOS JIMENEZ ESCOBAR"/>
    <n v="4328"/>
    <d v="1985-03-13T00:00:00"/>
    <n v="53595"/>
    <s v="Secretaría Seccional de Salud y Protección Social de Antioquia"/>
    <m/>
    <d v="2024-12-31T00:00:00"/>
    <s v="2016-05"/>
    <s v="12"/>
    <s v="2024-11"/>
    <n v="1.0929799531546458"/>
    <n v="34329232.471841767"/>
    <n v="34329232.471841767"/>
    <d v="2028-05-28T00:00:00"/>
    <n v="3.408219178082192"/>
    <n v="0.1109"/>
    <n v="26708719.004035532"/>
    <n v="0.05"/>
    <s v="REMOTA"/>
    <x v="2"/>
    <n v="31408840"/>
  </r>
  <r>
    <n v="5032"/>
    <d v="2023-09-28T00:00:00"/>
    <d v="2023-06-26T00:00:00"/>
    <s v="Juzgado 1 Administrativo de Turno"/>
    <s v="05837333300120230041200"/>
    <s v="2024"/>
    <x v="0"/>
    <s v="MAIDET MESA DELGADO"/>
    <s v="DIANA CAROLINA ALZATE QUINTERO"/>
    <n v="165.81899999999999"/>
    <x v="0"/>
    <s v="MORA CESANTÍAS LEY 1071 DE 2006"/>
    <s v="MEDIO   "/>
    <s v="BAJO"/>
    <s v="MEDIO   "/>
    <s v="MEDIO   "/>
    <n v="0.34250000000000003"/>
    <x v="1"/>
    <x v="389"/>
    <n v="0"/>
    <x v="7"/>
    <n v="0"/>
    <s v="NO"/>
    <s v=" $                               -"/>
    <n v="4"/>
    <s v="JHONATAN ANDRÉS SIERRA RAMÍREZ"/>
    <m/>
    <d v="2019-09-16T00:00:00"/>
    <n v="229.25899999999999"/>
    <s v="Secretaría de Educación"/>
    <s v="LEY 1071 MORA EN EL PAGO DE LA CESANTÍAS"/>
    <d v="2024-12-31T00:00:00"/>
    <s v="2023-09"/>
    <s v="4"/>
    <s v="2024-11"/>
    <n v="1.0595841598706928"/>
    <n v="809083.63029902277"/>
    <n v="0"/>
    <d v="2027-09-27T00:00:00"/>
    <n v="2.7397260273972601"/>
    <n v="0.1109"/>
    <n v="0"/>
    <n v="0.34250000000000003"/>
    <s v="MEDIA"/>
    <x v="1"/>
    <n v="0"/>
  </r>
  <r>
    <n v="5033"/>
    <d v="2017-08-24T00:00:00"/>
    <d v="2017-07-19T00:00:00"/>
    <s v="JUZGADO 29 ADMINISTRATIVO"/>
    <s v="05001333302920170036600"/>
    <s v="2019"/>
    <x v="0"/>
    <s v="EDWIN CAMILO ESCUDERO A."/>
    <s v="CATALINA TORO GOMEZ"/>
    <n v="149178"/>
    <x v="2"/>
    <s v="FALLA EN EL SERVICIO DE SALUD"/>
    <s v="MEDIO   "/>
    <s v="MEDIO   "/>
    <s v="MEDIO   "/>
    <s v="MEDIO   "/>
    <n v="0.5"/>
    <x v="1"/>
    <x v="3294"/>
    <n v="0"/>
    <x v="12"/>
    <n v="0"/>
    <s v="NO"/>
    <s v="NO"/>
    <s v="8 AÑOS"/>
    <s v="JUAN CARLOS JIMENEZ ESCOBAR"/>
    <n v="4328"/>
    <d v="1985-03-13T00:00:00"/>
    <n v="53595"/>
    <s v="Secretaría Seccional de Salud y Protección Social de Antioquia"/>
    <m/>
    <d v="2024-12-31T00:00:00"/>
    <s v="2017-08"/>
    <s v="8"/>
    <s v="2024-11"/>
    <n v="1.0451238641714937"/>
    <n v="312257284.89052576"/>
    <n v="0"/>
    <d v="2025-08-22T00:00:00"/>
    <n v="0.64109589041095894"/>
    <n v="0.1109"/>
    <n v="0"/>
    <n v="0.5"/>
    <s v="MEDIA"/>
    <x v="1"/>
    <n v="0"/>
  </r>
  <r>
    <n v="5034"/>
    <d v="2017-09-25T00:00:00"/>
    <d v="2017-08-16T00:00:00"/>
    <s v="JUZGADO 12 ADMINISTRATIVO"/>
    <s v="05001333301220170042200"/>
    <s v="2019"/>
    <x v="0"/>
    <s v="MARTHA ISABEL YARCE SUCERQUIA"/>
    <s v="OSCAR DARIO VILLEGAS POSADA"/>
    <n v="66848"/>
    <x v="2"/>
    <s v="FALLA EN EL SERVICIO DE SALUD"/>
    <s v="BAJO"/>
    <s v="BAJO"/>
    <s v="BAJO"/>
    <s v="BAJO"/>
    <n v="0.05"/>
    <x v="0"/>
    <x v="3295"/>
    <n v="0"/>
    <x v="5"/>
    <n v="0"/>
    <s v="NO"/>
    <s v="NO"/>
    <s v="8 AÑOS"/>
    <s v="JUAN CARLOS JIMENEZ ESCOBAR"/>
    <n v="4328"/>
    <d v="1985-03-13T00:00:00"/>
    <n v="53595"/>
    <s v="Secretaría Seccional de Salud y Protección Social de Antioquia"/>
    <m/>
    <d v="2024-12-31T00:00:00"/>
    <s v="2017-09"/>
    <s v="8"/>
    <s v="2024-11"/>
    <n v="1.0447031082271709"/>
    <n v="246115337.04858983"/>
    <n v="0"/>
    <d v="2025-09-23T00:00:00"/>
    <n v="0.72876712328767124"/>
    <n v="0.1109"/>
    <n v="0"/>
    <n v="0.05"/>
    <s v="REMOTA"/>
    <x v="0"/>
    <n v="0"/>
  </r>
  <r>
    <n v="5035"/>
    <d v="2017-10-02T00:00:00"/>
    <d v="2017-08-23T00:00:00"/>
    <s v="JUZGADO 8 ADMINISTRATIVO"/>
    <s v="05001333300820170042900"/>
    <s v="2019"/>
    <x v="0"/>
    <s v="ESTEFANIA OTALVARO ARIAS"/>
    <s v="LINA PATRICIA TORO MUÑOZ"/>
    <n v="210535"/>
    <x v="2"/>
    <s v="FALLA EN EL SERVICIO DE SALUD"/>
    <s v="BAJO"/>
    <s v="BAJO"/>
    <s v="BAJO"/>
    <s v="BAJO"/>
    <n v="0.05"/>
    <x v="0"/>
    <x v="3296"/>
    <n v="0"/>
    <x v="0"/>
    <n v="0"/>
    <s v="NO"/>
    <s v="NO"/>
    <s v="8 AÑOS"/>
    <s v="JUAN CARLOS JIMENEZ ESCOBAR"/>
    <n v="4328"/>
    <d v="1985-03-13T00:00:00"/>
    <n v="53595"/>
    <s v="Secretaría Seccional de Salud y Protección Social de Antioquia"/>
    <m/>
    <d v="2024-12-31T00:00:00"/>
    <s v="2017-10"/>
    <s v="8"/>
    <s v="2024-11"/>
    <n v="1.0445284688001368"/>
    <n v="205892030.6671299"/>
    <n v="0"/>
    <d v="2025-09-30T00:00:00"/>
    <n v="0.74794520547945209"/>
    <n v="0.1109"/>
    <n v="0"/>
    <n v="0.05"/>
    <s v="REMOTA"/>
    <x v="0"/>
    <n v="0"/>
  </r>
  <r>
    <n v="5036"/>
    <d v="2018-01-18T00:00:00"/>
    <d v="2018-01-11T00:00:00"/>
    <s v="JUZGADO 34 ADMINISTRATIVO"/>
    <s v="05001333303420180000300"/>
    <s v="2019"/>
    <x v="0"/>
    <s v="ALBEIRO DE JESUS HENAO"/>
    <s v="CARLOS ALBERTO VARGAS FLOREZ"/>
    <n v="81576"/>
    <x v="0"/>
    <s v="RELIQUIDACIÓN DE LA PENSIÓN"/>
    <s v="MEDIO   "/>
    <s v="MEDIO   "/>
    <s v="MEDIO   "/>
    <s v="MEDIO   "/>
    <n v="0.5"/>
    <x v="1"/>
    <x v="3297"/>
    <n v="0"/>
    <x v="0"/>
    <n v="0"/>
    <s v="NO"/>
    <s v="NO"/>
    <s v="9 AÑOS"/>
    <s v="JUAN CARLOS JIMENEZ ESCOBAR"/>
    <n v="4328"/>
    <d v="1985-03-13T00:00:00"/>
    <n v="53595"/>
    <s v="Secretaría Seccional de Salud y Protección Social de Antioquia"/>
    <m/>
    <d v="2024-12-31T00:00:00"/>
    <s v="2018-01"/>
    <s v="9"/>
    <s v="2024-11"/>
    <n v="1.0321726393835284"/>
    <n v="37420386.868210442"/>
    <n v="0"/>
    <d v="2027-01-16T00:00:00"/>
    <n v="2.043835616438356"/>
    <n v="0.1109"/>
    <n v="0"/>
    <n v="0.5"/>
    <s v="MEDIA"/>
    <x v="1"/>
    <n v="0"/>
  </r>
  <r>
    <n v="5037"/>
    <d v="2018-05-08T00:00:00"/>
    <d v="2018-04-27T00:00:00"/>
    <s v="JUZGADO 17 ADMINISTRATIVO"/>
    <s v="05001333301720180016200"/>
    <s v="2019"/>
    <x v="0"/>
    <s v="MARIA EUSTOLIA CHAVARRIA A."/>
    <s v="CARLOS ALBERTO VARGAS FLOREZ"/>
    <n v="81576"/>
    <x v="0"/>
    <s v="RELIQUIDACIÓN DE LA PENSIÓN"/>
    <s v="MEDIO   "/>
    <s v="MEDIO   "/>
    <s v="MEDIO   "/>
    <s v="MEDIO   "/>
    <n v="0.5"/>
    <x v="1"/>
    <x v="3298"/>
    <n v="0"/>
    <x v="5"/>
    <n v="0"/>
    <s v="NO"/>
    <s v="NO"/>
    <s v="7 AÑOS"/>
    <s v="JUAN CARLOS JIMENEZ ESCOBAR"/>
    <n v="4328"/>
    <d v="1985-03-13T00:00:00"/>
    <n v="53595"/>
    <s v="Secretaría Seccional de Salud y Protección Social de Antioquia"/>
    <m/>
    <d v="2024-12-31T00:00:00"/>
    <s v="2018-05"/>
    <s v="7"/>
    <s v="2024-11"/>
    <n v="1.0152036924694179"/>
    <n v="11549955.150761796"/>
    <n v="0"/>
    <d v="2025-05-06T00:00:00"/>
    <n v="0.34520547945205482"/>
    <n v="0.1109"/>
    <n v="0"/>
    <n v="0.5"/>
    <s v="MEDIA"/>
    <x v="1"/>
    <n v="0"/>
  </r>
  <r>
    <n v="5038"/>
    <d v="2018-05-25T00:00:00"/>
    <d v="2018-05-07T00:00:00"/>
    <s v="JUZGADO 30 ADMINISTRATIVO"/>
    <s v="05001333303020180017900"/>
    <s v="2019"/>
    <x v="0"/>
    <s v="LUIS FERNANDO PEREZ QUINTERO"/>
    <s v="PEDRO ANTONIO VASQUEZ M"/>
    <n v="105465"/>
    <x v="2"/>
    <s v="FALLA EN EL SERVICIO DE SALUD"/>
    <s v="BAJO"/>
    <s v="BAJO"/>
    <s v="BAJO"/>
    <s v="BAJO"/>
    <n v="0.05"/>
    <x v="0"/>
    <x v="3299"/>
    <n v="0"/>
    <x v="0"/>
    <n v="0"/>
    <s v="NO"/>
    <s v="NO"/>
    <s v="7 AÑOS"/>
    <s v="JUAN CARLOS JIMENEZ ESCOBAR"/>
    <n v="4328"/>
    <d v="1985-03-13T00:00:00"/>
    <n v="53595"/>
    <s v="Secretaría Seccional de Salud y Protección Social de Antioquia"/>
    <m/>
    <d v="2024-12-31T00:00:00"/>
    <s v="2018-05"/>
    <s v="7"/>
    <s v="2024-11"/>
    <n v="1.0152036924694179"/>
    <n v="48485910.083545521"/>
    <n v="0"/>
    <d v="2025-05-23T00:00:00"/>
    <n v="0.39178082191780822"/>
    <n v="0.1109"/>
    <n v="0"/>
    <n v="0.05"/>
    <s v="REMOTA"/>
    <x v="0"/>
    <n v="0"/>
  </r>
  <r>
    <n v="5039"/>
    <d v="2019-12-02T00:00:00"/>
    <d v="2019-11-22T00:00:00"/>
    <s v="JUZGADO 8 ADMINISTRATIVO ORAL DE MEDELLIN"/>
    <s v="05001333300820190049100"/>
    <s v="2023"/>
    <x v="0"/>
    <s v="MARTHA CECILIA OSPINA ARENAS"/>
    <s v="JULIANA HERNANDEZ SEPULVEDA"/>
    <n v="218114"/>
    <x v="3"/>
    <s v="OTRAS"/>
    <s v="BAJO"/>
    <s v="BAJO"/>
    <s v="BAJO"/>
    <s v="MEDIO   "/>
    <n v="0.20749999999999999"/>
    <x v="3"/>
    <x v="3300"/>
    <n v="0.5"/>
    <x v="5"/>
    <n v="0"/>
    <s v="NO"/>
    <m/>
    <s v="7 AÑOS"/>
    <s v="JUAN CARLOS JIMENEZ ESCOBAR"/>
    <n v="4328"/>
    <d v="1985-03-13T00:00:00"/>
    <s v=" 53595"/>
    <s v="Secretaría Seccional de Salud y Protección Social de Antioquia"/>
    <s v="ADMISIÓN"/>
    <d v="2024-12-31T00:00:00"/>
    <s v="2019-12"/>
    <s v="7"/>
    <s v="2024-11"/>
    <n v="1.389402697495183"/>
    <n v="15005549.132947976"/>
    <n v="7502774.5664739879"/>
    <d v="2026-11-30T00:00:00"/>
    <n v="1.9150684931506849"/>
    <n v="0.1109"/>
    <n v="6515817.5133531"/>
    <n v="0.20749999999999999"/>
    <s v="BAJA"/>
    <x v="1"/>
    <n v="6515817.5133531"/>
  </r>
  <r>
    <n v="5040"/>
    <d v="2014-03-19T00:00:00"/>
    <d v="2014-01-27T00:00:00"/>
    <s v="JUZGADO 22 ADMINISTRATIVO ORAL DE MEDELLIN"/>
    <s v="05001333302220140006100"/>
    <s v="2019"/>
    <x v="0"/>
    <s v="Jose Ignacio, Luis Angel, leidy Yurani Perez, Gabriel Angel, Luz Marina Munera, Ana Judith Cifuentes."/>
    <s v="JUAN FELIPE SIERRA CASTRILLON "/>
    <n v="153534"/>
    <x v="2"/>
    <s v="FALLA EN EL SERVICIO DE SALUD"/>
    <s v="MEDIO   "/>
    <s v="MEDIO   "/>
    <s v="MEDIO   "/>
    <s v="MEDIO   "/>
    <n v="0.5"/>
    <x v="1"/>
    <x v="3301"/>
    <n v="0.35"/>
    <x v="0"/>
    <n v="0"/>
    <s v="NO"/>
    <s v="NO"/>
    <s v="11 años"/>
    <s v="JUAN CARLOS JIMENEZ ESCOBAR"/>
    <n v="4328"/>
    <d v="1985-03-13T00:00:00"/>
    <n v="53595"/>
    <s v="Secretaría Seccional de Salud y Protección Social de Antioquia"/>
    <m/>
    <d v="2024-12-31T00:00:00"/>
    <s v="2014-03"/>
    <s v="11"/>
    <s v="2024-11"/>
    <n v="1.2463532802286474"/>
    <n v="293426460.05767"/>
    <n v="102699261.02018449"/>
    <d v="2025-03-16T00:00:00"/>
    <n v="0.20547945205479451"/>
    <n v="0.1109"/>
    <n v="101156806.41452634"/>
    <n v="0.5"/>
    <s v="MEDIA"/>
    <x v="1"/>
    <n v="101156806.41452634"/>
  </r>
  <r>
    <n v="5041"/>
    <d v="2018-08-21T00:00:00"/>
    <d v="2018-08-03T00:00:00"/>
    <s v="JUZGADO 013 ADMINISTRATIVO ORAL DE MEDELLIN"/>
    <s v="05001333301320180029700 "/>
    <s v="2019"/>
    <x v="0"/>
    <s v="Maria Victoria Gomez de Gomez, Maria Eugenia Gomez, Campo Andres Narvaez, Jose Benhur NarvaezGomez"/>
    <s v="EDISON ANDRES SERNA QUINTERO"/>
    <n v="166712"/>
    <x v="2"/>
    <s v="FALLA EN EL SERVICIO DE SALUD"/>
    <s v="MEDIO   "/>
    <s v="ALTO"/>
    <s v="BAJO"/>
    <s v="MEDIO   "/>
    <n v="0.62999999999999989"/>
    <x v="2"/>
    <x v="3302"/>
    <n v="0.4"/>
    <x v="5"/>
    <n v="0"/>
    <s v="NO"/>
    <s v="NO"/>
    <s v="8 AÑOS "/>
    <s v="JUAN CARLOS JIMENEZ ESCOBAR"/>
    <n v="4328"/>
    <d v="1985-03-13T00:00:00"/>
    <n v="53595"/>
    <s v="Secretaría Seccional de Salud y Protección Social de Antioquia"/>
    <m/>
    <d v="2024-12-31T00:00:00"/>
    <s v="2018-08"/>
    <s v="8"/>
    <s v="2024-11"/>
    <n v="1.0137164865818049"/>
    <n v="590921493.91388786"/>
    <n v="236368597.56555516"/>
    <d v="2026-08-19T00:00:00"/>
    <n v="1.6328767123287671"/>
    <n v="0.1109"/>
    <n v="209586172.6062409"/>
    <n v="0.62999999999999989"/>
    <s v="ALTA"/>
    <x v="2"/>
    <n v="209586172.6062409"/>
  </r>
  <r>
    <n v="5042"/>
    <d v="2017-07-04T00:00:00"/>
    <d v="2017-03-16T00:00:00"/>
    <s v="JUZGADO 002 LABORAL DEL CIRCUITO DE MEDELLIN "/>
    <s v="05001310500220170019400"/>
    <s v="2019"/>
    <x v="1"/>
    <s v="MARTHA LUCIA ZAPATA PINEDA "/>
    <s v="CARLOS ALBERTO VARGAS FLOREZ"/>
    <n v="81576"/>
    <x v="1"/>
    <s v="INDEMNIZACIÓN SUSTITUTIVA DE LA PENSIÓN"/>
    <s v="MEDIO   "/>
    <s v="ALTO"/>
    <s v="BAJO"/>
    <s v="MEDIO   "/>
    <n v="0.62999999999999989"/>
    <x v="2"/>
    <x v="3303"/>
    <n v="0.2"/>
    <x v="11"/>
    <n v="0"/>
    <s v="NO"/>
    <s v="NO"/>
    <s v="8 AÑOS "/>
    <s v="JUAN CARLOS JIMENEZ ESCOBAR"/>
    <n v="4328"/>
    <d v="1985-03-13T00:00:00"/>
    <n v="53595"/>
    <s v="Secretaría Seccional de Salud y Protección Social de Antioquia"/>
    <m/>
    <d v="2024-12-31T00:00:00"/>
    <s v="2017-07"/>
    <s v="8"/>
    <s v="2024-11"/>
    <n v="1.0465876268770697"/>
    <n v="107090521.59780736"/>
    <n v="21418104.319561474"/>
    <d v="2025-07-02T00:00:00"/>
    <n v="0.50136986301369868"/>
    <n v="0.1109"/>
    <n v="20641670.459786285"/>
    <n v="0.62999999999999989"/>
    <s v="ALTA"/>
    <x v="2"/>
    <n v="20641670.459786285"/>
  </r>
  <r>
    <n v="5043"/>
    <d v="2019-02-13T00:00:00"/>
    <d v="2019-01-23T00:00:00"/>
    <s v="JUZGADO 018 ADMINISTRATIVO ORAL DE MEDELLIN"/>
    <s v="05001333301820190001900"/>
    <s v="2019"/>
    <x v="0"/>
    <s v="MARIA CELMIRA ARBOLEDA MIRA"/>
    <s v="SAUL BENITEZ URREGO"/>
    <n v="85761"/>
    <x v="2"/>
    <s v="FALLA EN EL SERVICIO DE SALUD"/>
    <s v="MEDIO   "/>
    <s v="ALTO"/>
    <s v="BAJO"/>
    <s v="MEDIO   "/>
    <n v="0.62999999999999989"/>
    <x v="2"/>
    <x v="3304"/>
    <n v="0.2"/>
    <x v="14"/>
    <n v="0"/>
    <s v="NO"/>
    <s v="NO"/>
    <s v="8 AÑOS"/>
    <s v="JUAN CARLOS JIMENEZ ESCOBAR"/>
    <n v="4328"/>
    <d v="1985-03-13T00:00:00"/>
    <n v="53595"/>
    <s v="Secretaría Seccional de Salud y Protección Social de Antioquia"/>
    <s v="Se remite a juzgados laborales por falta de jurisdiccion "/>
    <d v="2024-12-31T00:00:00"/>
    <s v="2019-02"/>
    <s v="8"/>
    <s v="2024-11"/>
    <n v="1.4253805099822099"/>
    <n v="297880463.31251234"/>
    <n v="59576092.662502468"/>
    <d v="2027-02-11T00:00:00"/>
    <n v="2.1150684931506851"/>
    <n v="0.1109"/>
    <n v="50982611.961357728"/>
    <n v="0.62999999999999989"/>
    <s v="ALTA"/>
    <x v="2"/>
    <n v="50982611.961357728"/>
  </r>
  <r>
    <n v="5044"/>
    <d v="2018-08-29T00:00:00"/>
    <d v="2018-06-21T00:00:00"/>
    <s v="JUZGADO 014 ADMINISTRATIVO ORAL DE MEDELLIN"/>
    <s v="05001333301420180024300 "/>
    <s v="2019"/>
    <x v="0"/>
    <s v="GILMA NORA QUIJANO LAVERDE"/>
    <s v="GERMAN GONZALO PEREZ "/>
    <n v="90763"/>
    <x v="2"/>
    <s v="FALLA EN EL SERVICIO DE SALUD"/>
    <s v="MEDIO   "/>
    <s v="ALTO"/>
    <s v="BAJO"/>
    <s v="MEDIO   "/>
    <n v="0.62999999999999989"/>
    <x v="2"/>
    <x v="3305"/>
    <n v="0.6"/>
    <x v="5"/>
    <n v="0"/>
    <s v="NO"/>
    <s v="NO"/>
    <s v="8 AÑOS"/>
    <s v="JUAN CARLOS JIMENEZ ESCOBAR"/>
    <n v="4328"/>
    <d v="1985-03-13T00:00:00"/>
    <n v="53595"/>
    <s v="Secretaría Seccional de Salud y Protección Social de Antioquia"/>
    <m/>
    <d v="2024-12-31T00:00:00"/>
    <s v="2018-08"/>
    <s v="8"/>
    <s v="2024-11"/>
    <n v="1.0137164865818049"/>
    <n v="468155213.84494084"/>
    <n v="280893128.30696452"/>
    <d v="2026-08-27T00:00:00"/>
    <n v="1.6547945205479453"/>
    <n v="0.1109"/>
    <n v="248664006.9995288"/>
    <n v="0.62999999999999989"/>
    <s v="ALTA"/>
    <x v="2"/>
    <n v="248664006.9995288"/>
  </r>
  <r>
    <n v="5045"/>
    <d v="2017-06-02T00:00:00"/>
    <d v="2016-03-16T00:00:00"/>
    <s v="JUZGADO 036 ADMINISTRATIVO ORAL DE MEDELLIN"/>
    <s v="05001333303620160013500"/>
    <s v="2019"/>
    <x v="0"/>
    <s v="LEONEL DARIO OSPINA MARIN Y OTROS "/>
    <s v="NATALIA ANDREA JARAMILLO VALENCIA"/>
    <n v="135500"/>
    <x v="2"/>
    <s v="FALLA EN EL SERVICIO DE SALUD"/>
    <s v="MEDIO   "/>
    <s v="ALTO"/>
    <s v="BAJO"/>
    <s v="MEDIO   "/>
    <n v="0.62999999999999989"/>
    <x v="2"/>
    <x v="3306"/>
    <n v="0.4"/>
    <x v="2"/>
    <n v="0"/>
    <s v="NO"/>
    <s v="NO"/>
    <s v="12 AÑOS"/>
    <s v="JUAN CARLOS JIMENEZ ESCOBAR"/>
    <n v="4328"/>
    <d v="1985-03-13T00:00:00"/>
    <n v="53595"/>
    <s v="Secretaría Seccional de Salud y Protección Social de Antioquia"/>
    <m/>
    <d v="2024-12-31T00:00:00"/>
    <s v="2017-06"/>
    <s v="12"/>
    <s v="2024-11"/>
    <n v="1.0460522812317143"/>
    <n v="474886814.63357365"/>
    <n v="189954725.85342947"/>
    <d v="2029-05-30T00:00:00"/>
    <n v="4.4136986301369863"/>
    <n v="0.1109"/>
    <n v="137239478.89130825"/>
    <n v="0.62999999999999989"/>
    <s v="ALTA"/>
    <x v="2"/>
    <n v="137239478.89130825"/>
  </r>
  <r>
    <n v="5046"/>
    <d v="2019-03-12T00:00:00"/>
    <d v="2019-02-22T00:00:00"/>
    <s v="JUZGADO 018 ADMINISTRATIVO ORAL DE MEDELLIN"/>
    <s v="05001333301820190008400"/>
    <s v="2019"/>
    <x v="0"/>
    <s v="COMERCIALIZADORA DUARQUINT"/>
    <s v="EDWIN ANDRES BETANCUR SANCHEZ"/>
    <n v="202158"/>
    <x v="3"/>
    <s v="EJECUTIVO SINGULAR "/>
    <s v="MEDIO   "/>
    <s v="ALTO"/>
    <s v="BAJO"/>
    <s v="MEDIO   "/>
    <n v="0.62999999999999989"/>
    <x v="2"/>
    <x v="310"/>
    <n v="0.5"/>
    <x v="0"/>
    <n v="0"/>
    <s v="NO"/>
    <s v="NO"/>
    <s v="12 AÑOS"/>
    <s v="JUAN CARLOS JIMENEZ ESCOBAR"/>
    <n v="4328"/>
    <d v="1985-03-13T00:00:00"/>
    <n v="53595"/>
    <s v="Secretaría Seccional de Salud y Protección Social de Antioquia"/>
    <m/>
    <d v="2024-12-31T00:00:00"/>
    <s v="2019-03"/>
    <s v="12"/>
    <s v="2024-11"/>
    <n v="1.4192088171619759"/>
    <n v="42576264.514859274"/>
    <n v="21288132.257429637"/>
    <d v="2031-03-09T00:00:00"/>
    <n v="6.1890410958904107"/>
    <n v="0.1109"/>
    <n v="13495302.825809289"/>
    <n v="0.62999999999999989"/>
    <s v="ALTA"/>
    <x v="2"/>
    <n v="13495302.825809289"/>
  </r>
  <r>
    <n v="5047"/>
    <d v="2019-05-06T00:00:00"/>
    <d v="2019-03-15T00:00:00"/>
    <s v="JUZGADO 031 ADMINISTRATIVO ORAL DE MEDELLIN"/>
    <s v="05001333303120190015600"/>
    <s v="2019"/>
    <x v="0"/>
    <s v="OCTAVIO A. ORTEGA S. /LUISA FDA CORREAL O."/>
    <s v="FERNANDO MORENO QUIJANO"/>
    <n v="35546"/>
    <x v="2"/>
    <s v="FALLA EN EL SERVICIO DE SALUD"/>
    <s v="MEDIO   "/>
    <s v="ALTO"/>
    <s v="BAJO"/>
    <s v="MEDIO   "/>
    <n v="0.62999999999999989"/>
    <x v="2"/>
    <x v="3307"/>
    <n v="0.4"/>
    <x v="5"/>
    <n v="0"/>
    <s v="NO"/>
    <s v="NO"/>
    <s v="12 AÑOS"/>
    <s v="JUAN CARLOS JIMENEZ ESCOBAR"/>
    <n v="4328"/>
    <d v="1985-03-13T00:00:00"/>
    <n v="53595"/>
    <s v="Secretaría Seccional de Salud y Protección Social de Antioquia"/>
    <m/>
    <d v="2024-12-31T00:00:00"/>
    <s v="2019-05"/>
    <s v="12"/>
    <s v="2024-11"/>
    <n v="1.4078484966809841"/>
    <n v="610414951.1909411"/>
    <n v="244165980.47637644"/>
    <d v="2031-05-03T00:00:00"/>
    <n v="6.3397260273972602"/>
    <n v="0.1109"/>
    <n v="153077234.86449587"/>
    <n v="0.62999999999999989"/>
    <s v="ALTA"/>
    <x v="2"/>
    <n v="153077234.86449587"/>
  </r>
  <r>
    <n v="5048"/>
    <d v="2024-04-15T00:00:00"/>
    <d v="2024-04-15T00:00:00"/>
    <s v="JUZGADO 002 LABORAL DEL CIRCUITO DE MEDELLIN "/>
    <s v="05001310500220230045500"/>
    <n v="2024"/>
    <x v="1"/>
    <s v="LAURA MANUELA MORALES MORA"/>
    <s v="SANTIAGO OSORIO BOUHOT, "/>
    <s v="348434 "/>
    <x v="1"/>
    <s v="SOLIDARIDAD LABORAL"/>
    <s v="MEDIO   "/>
    <s v="ALTO"/>
    <s v="MEDIO   "/>
    <s v="ALTO"/>
    <n v="0.84999999999999987"/>
    <x v="2"/>
    <x v="310"/>
    <n v="0.5"/>
    <x v="7"/>
    <n v="0"/>
    <s v="NO"/>
    <n v="0"/>
    <n v="3"/>
    <s v="JUAN CARLOS JIMENEZ ESCOBAR"/>
    <n v="4328"/>
    <d v="1985-03-13T00:00:00"/>
    <s v="53595"/>
    <s v="Secretaría Seccional de Salud y Protección Social de Antioquia"/>
    <m/>
    <d v="2024-12-31T00:00:00"/>
    <s v="2024-04"/>
    <s v="3"/>
    <s v="2024-11"/>
    <n v="1.0133501967397414"/>
    <n v="30400505.902192242"/>
    <n v="15200252.951096121"/>
    <d v="2027-04-15T00:00:00"/>
    <n v="2.2876712328767121"/>
    <n v="0.1109"/>
    <n v="12843406.406591404"/>
    <n v="0.84999999999999987"/>
    <s v="ALTA"/>
    <x v="2"/>
    <n v="12843406.406591404"/>
  </r>
  <r>
    <n v="5049"/>
    <d v="2017-06-12T00:00:00"/>
    <d v="2021-04-12T00:00:00"/>
    <s v="TRIBUNAL ADMINISTRATIVO DE ANTIOQUIA "/>
    <s v="05001233300020180097700"/>
    <s v="2023"/>
    <x v="0"/>
    <s v="COLPENSIONES"/>
    <s v="CATALINA RENDON LOPEZ "/>
    <n v="156230"/>
    <x v="3"/>
    <s v="RECONOCIMIENTO Y PAGO DE PENSIÓN"/>
    <s v="MEDIO   "/>
    <s v="MEDIO   "/>
    <s v="MEDIO   "/>
    <s v="MEDIO   "/>
    <n v="0.5"/>
    <x v="1"/>
    <x v="3308"/>
    <n v="1"/>
    <x v="0"/>
    <n v="0"/>
    <s v="NO"/>
    <s v=" NO "/>
    <s v="9 AÑOS"/>
    <s v="HECTOR ANDRES HENAO ZULUAGA"/>
    <m/>
    <d v="2021-03-19T00:00:00"/>
    <n v="190981"/>
    <s v="Secretaría Seccional de Salud y Protección Social de Antioquia"/>
    <s v="Mediante auto del 01 de septiembre de 2023, se admitió recurso de apelación  remitiendose al superior funcional "/>
    <d v="2024-12-31T00:00:00"/>
    <s v="2017-06"/>
    <s v="9"/>
    <s v="2024-11"/>
    <n v="1.0460522812317143"/>
    <n v="45014136.002666496"/>
    <n v="45014136.002666496"/>
    <d v="2026-06-10T00:00:00"/>
    <n v="1.441095890410959"/>
    <n v="0.1109"/>
    <n v="40481428.421135858"/>
    <n v="0.5"/>
    <s v="MEDIA"/>
    <x v="1"/>
    <n v="40481428.421135858"/>
  </r>
  <r>
    <n v="5050"/>
    <d v="2021-05-28T00:00:00"/>
    <d v="2021-06-11T00:00:00"/>
    <s v="JUZGADO 002 ADMINISTRATIVO DE MEDELLIN"/>
    <s v="05001333300220210011900"/>
    <s v="2023"/>
    <x v="0"/>
    <s v="NATALIA ANDREA OSPINA RENDON Y MARINA MIRZA MARTINEZ"/>
    <s v="CAROLINA LONDOÑO PULIDO"/>
    <n v="212146"/>
    <x v="2"/>
    <s v="FALLA EN EL SERVICIO OTRAS CAUSAS"/>
    <s v="MEDIO   "/>
    <s v="MEDIO   "/>
    <s v="MEDIO   "/>
    <s v="MEDIO   "/>
    <n v="0.5"/>
    <x v="1"/>
    <x v="3309"/>
    <n v="0.5"/>
    <x v="1"/>
    <m/>
    <s v="NO"/>
    <s v=" NO "/>
    <s v="5 AÑOS"/>
    <s v="HECTOR ANDRES HENAO ZULUAGA"/>
    <m/>
    <d v="2021-03-19T00:00:00"/>
    <n v="190981"/>
    <s v="Secretaría Seccional de Salud y Protección Social de Antioquia"/>
    <s v="CONTESTACION DE LA DEMANDA "/>
    <d v="2024-12-31T00:00:00"/>
    <s v="2021-05"/>
    <s v="5"/>
    <s v="2024-11"/>
    <n v="1.3250643145902241"/>
    <n v="578311863.17328191"/>
    <n v="289155931.58664095"/>
    <d v="2026-05-27T00:00:00"/>
    <n v="1.4027397260273973"/>
    <n v="0.1109"/>
    <n v="260774924.11340493"/>
    <n v="0.5"/>
    <s v="MEDIA"/>
    <x v="1"/>
    <n v="260774924.11340493"/>
  </r>
  <r>
    <n v="5051"/>
    <d v="2019-06-17T00:00:00"/>
    <d v="2021-07-15T00:00:00"/>
    <s v="JUZGADO  CUARTO ADMINISTRATIVO DE ORALIDAD TURBO"/>
    <s v="05837333300220190028000_x000a_"/>
    <s v="2023"/>
    <x v="0"/>
    <s v="CELINDA ANAYA ANAYA"/>
    <s v="MANUEL FERNANDEZ PACHECO"/>
    <n v="282316"/>
    <x v="3"/>
    <s v="INDEMNIZACIÓN SUSTITUTIVA DE LA PENSIÓN"/>
    <s v="BAJO"/>
    <s v="MEDIO   "/>
    <s v="BAJO"/>
    <s v="MEDIO   "/>
    <n v="0.36499999999999999"/>
    <x v="1"/>
    <x v="3310"/>
    <n v="1"/>
    <x v="5"/>
    <m/>
    <s v="NO"/>
    <s v="NO"/>
    <s v="6 años"/>
    <s v="HECTOR ANDRES HENAO ZULUAGA"/>
    <m/>
    <d v="2021-03-19T00:00:00"/>
    <n v="190981"/>
    <s v="Secretaría Seccional de Salud y Protección Social de Antioquia"/>
    <s v="CONTESTACION DE LA DEMANDA ; PROCESO REASIGNADO AL JUZGADO CUARTO ADMINISTRATIVO TURBO . Mediante auto del 05 de diciembre de 2024 el Despacho corrió traslado para presentar alegatos de conclusión."/>
    <d v="2024-12-31T00:00:00"/>
    <s v="2019-06"/>
    <s v="6"/>
    <s v="2024-11"/>
    <n v="1.4041476000389446"/>
    <n v="18960466.214779478"/>
    <n v="18960466.214779478"/>
    <d v="2025-06-15T00:00:00"/>
    <n v="0.45479452054794522"/>
    <n v="0.1109"/>
    <n v="18335912.312028013"/>
    <n v="0.36499999999999999"/>
    <s v="MEDIA"/>
    <x v="1"/>
    <n v="18335912.312028013"/>
  </r>
  <r>
    <n v="5052"/>
    <d v="2022-02-04T00:00:00"/>
    <d v="2022-03-02T00:00:00"/>
    <s v="JUZGADO QUINTO ADMINISTRATIVO ORAL DE MEDELLIN"/>
    <s v="05001333300520210030100"/>
    <s v="2023"/>
    <x v="0"/>
    <s v="GRUPO MEDICO ESPECIALIZADO SERVICIOS EN SALUD"/>
    <s v="LUISA MARIA VELEZ HERRERA"/>
    <n v="341632"/>
    <x v="2"/>
    <s v="DERECHOS FUNDAMENTALES"/>
    <s v="MEDIO   "/>
    <s v="MEDIO   "/>
    <s v="MEDIO   "/>
    <s v="ALTO"/>
    <n v="0.67500000000000004"/>
    <x v="2"/>
    <x v="3311"/>
    <n v="0.5"/>
    <x v="5"/>
    <m/>
    <s v="NO"/>
    <s v="N/A"/>
    <s v="5 AÑOS"/>
    <s v="HECTOR ANDRES HENAO ZULUAGA"/>
    <m/>
    <d v="2021-03-19T00:00:00"/>
    <n v="190981"/>
    <s v="Secretaría Seccional de Salud y Protección Social de Antioquia"/>
    <s v="ALEGATOS DE CONCLUSION "/>
    <d v="2024-12-31T00:00:00"/>
    <s v="2022-02"/>
    <s v="5"/>
    <s v="2024-11"/>
    <n v="1.2528885413951871"/>
    <n v="30581837.844670314"/>
    <n v="15290918.922335157"/>
    <d v="2027-02-03T00:00:00"/>
    <n v="2.0931506849315067"/>
    <n v="0.1109"/>
    <n v="13106438.272879057"/>
    <n v="0.67500000000000004"/>
    <s v="ALTA"/>
    <x v="2"/>
    <n v="13106438.272879057"/>
  </r>
  <r>
    <n v="5053"/>
    <d v="2022-03-04T00:00:00"/>
    <d v="2022-04-08T00:00:00"/>
    <s v="JUZGADO OCTAVO ADMINISTRATIVO BUCARAMANGA"/>
    <s v="68001333300820210022600"/>
    <s v="2023"/>
    <x v="0"/>
    <s v="EDWIN ALBERTO MARTÍNEZ MADRIGAL y KELLY VIVIANA ACUÑA."/>
    <s v="PRINCIPE GABRIEL GONZALEZ ARANGO"/>
    <n v="120093"/>
    <x v="2"/>
    <s v="FALLA EN EL SERVICIO DE SALUD"/>
    <s v="BAJO"/>
    <s v="MEDIO   "/>
    <s v="MEDIO   "/>
    <s v="ALTO"/>
    <n v="0.58499999999999996"/>
    <x v="2"/>
    <x v="3312"/>
    <n v="0.5"/>
    <x v="7"/>
    <m/>
    <s v="NO"/>
    <s v="N/A"/>
    <s v="5 AÑOS"/>
    <s v="HECTOR ANDRES HENAO ZULUAGA"/>
    <m/>
    <d v="2021-03-19T00:00:00"/>
    <n v="190981"/>
    <s v="Secretaría Seccional de Salud y Protección Social de Antioquia"/>
    <s v="CONTESTACION DE LA DEMANDA "/>
    <d v="2024-12-31T00:00:00"/>
    <s v="2022-03"/>
    <s v="5"/>
    <s v="2024-11"/>
    <n v="1.2404954412523652"/>
    <n v="676213416.75554776"/>
    <n v="338106708.37777388"/>
    <d v="2027-03-03T00:00:00"/>
    <n v="2.1698630136986301"/>
    <n v="0.1109"/>
    <n v="288171657.20435119"/>
    <n v="0.58499999999999996"/>
    <s v="ALTA"/>
    <x v="2"/>
    <n v="288171657.20435119"/>
  </r>
  <r>
    <n v="5054"/>
    <d v="2022-08-18T00:00:00"/>
    <d v="2022-09-21T00:00:00"/>
    <s v="JUZGADO DECIMO ADMINISTRATIVO ORAL DE MEDELLIN"/>
    <s v="05001333301020210012600"/>
    <s v="2023"/>
    <x v="0"/>
    <s v="LILLI HURTADO MARTINEZ Y OTROS"/>
    <s v="JUAN ANTONIO VALENCIA"/>
    <s v="132247"/>
    <x v="2"/>
    <s v="FALLA EN EL SERVICIO DE SALUD"/>
    <s v="BAJO"/>
    <s v="BAJO"/>
    <s v="BAJO"/>
    <s v="ALTO"/>
    <n v="0.38249999999999995"/>
    <x v="1"/>
    <x v="3313"/>
    <n v="0.3"/>
    <x v="7"/>
    <m/>
    <s v="NO"/>
    <s v="N/A"/>
    <s v="5 AÑOS"/>
    <s v="HECTOR ANDRES HENAO ZULUAGA"/>
    <m/>
    <d v="2021-03-19T00:00:00"/>
    <n v="190981"/>
    <s v="Secretaría Seccional de Salud y Protección Social de Antioquia"/>
    <s v="CONTESTACION DEMANDA; Mediante auto del  29 de julio de 2024, el despacho, por la terminacion de la existencia legal de la personería juridica de COOMEVA , se desvinculó.  Programación audicencia inicial 28-01-2025"/>
    <d v="2024-12-31T00:00:00"/>
    <s v="2022-08"/>
    <s v="5"/>
    <s v="2024-11"/>
    <n v="1.1869958847736626"/>
    <n v="1424395061.728395"/>
    <n v="427318518.51851851"/>
    <d v="2027-08-17T00:00:00"/>
    <n v="2.6273972602739728"/>
    <n v="0.1109"/>
    <n v="352139766.89819419"/>
    <n v="0.38249999999999995"/>
    <s v="MEDIA"/>
    <x v="1"/>
    <n v="352139766.89819419"/>
  </r>
  <r>
    <n v="5055"/>
    <d v="2022-09-05T00:00:00"/>
    <d v="2022-09-30T00:00:00"/>
    <s v="JUZGADO TREINTA Y SIETE  ADMINISTRATIVO ORAL DE MEDELLIN"/>
    <s v="05001333300720220021100"/>
    <s v="2023"/>
    <x v="0"/>
    <s v="LINA MARIA CARDONA Y OTROS"/>
    <s v="JUAN ESTEBAN ZAPATA HOYOS"/>
    <s v="340728"/>
    <x v="2"/>
    <s v="FALLA EN EL SERVICIO DE SALUD"/>
    <s v="MEDIO   "/>
    <s v="MEDIO   "/>
    <s v="MEDIO   "/>
    <s v="ALTO"/>
    <n v="0.67500000000000004"/>
    <x v="2"/>
    <x v="3314"/>
    <n v="0.2"/>
    <x v="0"/>
    <m/>
    <s v="NO"/>
    <s v="N/A"/>
    <n v="5"/>
    <s v="HECTOR ANDRES HENAO ZULUAGA"/>
    <m/>
    <d v="2021-03-19T00:00:00"/>
    <n v="190981"/>
    <s v="Secretaría Seccional de Salud y Protección Social de Antioquia"/>
    <s v="CONTESTACION DE LA DEMANDA . PROCESO REASIGNADO AL JUZGADO TREINTA Y SIETE ADMINISTRATIVO ORAL DE MEDELLIN , EL CUAL HABIA SIDO ASIGNADO INICIALMENTE AL JUZGADO SEPTIMO ADMINISTRATIVO "/>
    <d v="2024-12-31T00:00:00"/>
    <s v="2022-09"/>
    <s v="5"/>
    <s v="2024-11"/>
    <n v="1.1760580608334013"/>
    <n v="232170453.03563565"/>
    <n v="46434090.60712713"/>
    <d v="2027-09-04T00:00:00"/>
    <n v="2.6767123287671235"/>
    <n v="0.1109"/>
    <n v="38126151.805792637"/>
    <n v="0.67500000000000004"/>
    <s v="ALTA"/>
    <x v="2"/>
    <n v="38126151.805792637"/>
  </r>
  <r>
    <n v="5056"/>
    <d v="2022-08-18T00:00:00"/>
    <d v="2022-09-15T00:00:00"/>
    <s v="JUZGADO OCTAVO LABORAL DE MEDELLIN"/>
    <s v="05001310500820210035000"/>
    <s v="2023"/>
    <x v="1"/>
    <s v="SOCIEDAD MEDICA RIONEGRO SA"/>
    <s v="ANDRES FELIPE GOMEZ JARAMILLO"/>
    <s v="192363"/>
    <x v="1"/>
    <s v="OTRAS"/>
    <s v="MEDIO   "/>
    <s v="ALTO"/>
    <s v="MEDIO   "/>
    <s v="MEDIO   "/>
    <n v="0.67499999999999993"/>
    <x v="2"/>
    <x v="3315"/>
    <n v="0.4"/>
    <x v="0"/>
    <m/>
    <s v="NO"/>
    <s v="N/A"/>
    <n v="5"/>
    <s v="HECTOR ANDRES HENAO ZULUAGA"/>
    <m/>
    <d v="2021-03-19T00:00:00"/>
    <n v="190981"/>
    <s v="Secretaría Seccional de Salud y Protección Social de Antioquia"/>
    <s v="SE RECONOCIO EXCEPCION PREVIA DE FALTA DE COMPETENCIA, PENDIENTE SEGUNDA INSTANCIA "/>
    <d v="2024-12-31T00:00:00"/>
    <s v="2022-08"/>
    <s v="5"/>
    <s v="2024-11"/>
    <n v="1.1869958847736626"/>
    <n v="25246298.562962964"/>
    <n v="10098519.425185187"/>
    <d v="2027-08-17T00:00:00"/>
    <n v="2.6273972602739728"/>
    <n v="0.1109"/>
    <n v="8321872.6132681975"/>
    <n v="0.67499999999999993"/>
    <s v="ALTA"/>
    <x v="2"/>
    <n v="8321872.6132681975"/>
  </r>
  <r>
    <n v="5057"/>
    <d v="2022-07-14T00:00:00"/>
    <d v="2022-07-22T00:00:00"/>
    <s v="JUZGADO 36 ADMINISTRATIVO ORAL DE MEDELLIN"/>
    <s v="0500133330362022018500"/>
    <s v="2023"/>
    <x v="0"/>
    <s v="WILSON DE JESUS BUSTAMANTE Y OTROS"/>
    <s v="VICTOR MANUEL GONZALEZ"/>
    <s v="131186"/>
    <x v="2"/>
    <s v="FALLA EN EL SERVICIO DE SALUD"/>
    <s v="MEDIO   "/>
    <s v="MEDIO   "/>
    <s v="BAJO"/>
    <s v="MEDIO   "/>
    <n v="0.45500000000000002"/>
    <x v="1"/>
    <x v="3316"/>
    <n v="0.3"/>
    <x v="2"/>
    <m/>
    <s v="NO"/>
    <s v="N/A"/>
    <n v="5"/>
    <s v="HECTOR ANDRES HENAO ZULUAGA"/>
    <m/>
    <d v="2021-03-19T00:00:00"/>
    <n v="190981"/>
    <s v="Secretaría Seccional de Salud y Protección Social de Antioquia"/>
    <s v="Sentencia  proferida el 14 marzo 2024.Mediante auto del 25 de junio el ad quem admitió el recurso. "/>
    <d v="2024-12-31T00:00:00"/>
    <s v="2022-07"/>
    <s v="5"/>
    <s v="2024-11"/>
    <n v="1.1991352789556831"/>
    <n v="233404659.91253015"/>
    <n v="70021397.97375904"/>
    <d v="2027-07-13T00:00:00"/>
    <n v="2.5315068493150683"/>
    <n v="0.1109"/>
    <n v="58111376.960676864"/>
    <n v="0.45500000000000002"/>
    <s v="MEDIA"/>
    <x v="1"/>
    <n v="58111376.960676864"/>
  </r>
  <r>
    <n v="5058"/>
    <d v="2010-03-12T00:00:00"/>
    <d v="2010-02-09T00:00:00"/>
    <s v="Tribunal Administrativo de Descongestión de Antioquia"/>
    <s v="05001233100020100019602"/>
    <s v="2019"/>
    <x v="0"/>
    <s v="ANA CECILIA CATAÑO LOPEZ DE MESA, PAULA DEL RIO CATAÑO, SIMÓM DEL RÍO CATAÑO"/>
    <s v="OSCAR DARIO VILLEGAS POSADA"/>
    <n v="66848"/>
    <x v="2"/>
    <s v="FALLA EN EL SERVICIO DE SALUD"/>
    <s v="MEDIO   "/>
    <s v="MEDIO   "/>
    <s v="MEDIO   "/>
    <s v="MEDIO   "/>
    <n v="0.5"/>
    <x v="1"/>
    <x v="3317"/>
    <n v="0.2"/>
    <x v="0"/>
    <n v="0"/>
    <s v="NO"/>
    <s v="NO"/>
    <n v="15"/>
    <s v="HECTOR ANDRES HENAO ZULUAGA "/>
    <m/>
    <d v="2021-03-19T00:00:00"/>
    <n v="1901981"/>
    <s v="Secretaría Seccional de Salud y Protección Social de Antioquia"/>
    <s v="25 de Sptiembre de 2019: A despacho para fallo de segunda instancia en Consejo de estado: 22/09/2020. Se presentpo poder / a despacho para fallo de 2. Proceso reasignado por renuncia Dra CMRU."/>
    <d v="2024-12-31T00:00:00"/>
    <s v="2010-03"/>
    <s v="15"/>
    <s v="2024-11"/>
    <n v="1.389235828590454"/>
    <n v="889110930.29789054"/>
    <n v="177822186.05957812"/>
    <d v="2025-03-08T00:00:00"/>
    <n v="0.18356164383561643"/>
    <n v="0.1109"/>
    <n v="175434406.45584872"/>
    <n v="0.5"/>
    <s v="MEDIA"/>
    <x v="1"/>
    <n v="175434406.45584872"/>
  </r>
  <r>
    <n v="5059"/>
    <d v="2015-01-20T00:00:00"/>
    <d v="2015-10-02T00:00:00"/>
    <s v="Juzgado 2o Administrativo Oral De Medellín"/>
    <s v="05001333300220150116200"/>
    <s v="2019"/>
    <x v="0"/>
    <s v="LUZ AMERICA CARTAGENA Y OTROS"/>
    <s v="BRIAN DANIEL BASTIDAS OSEJO"/>
    <n v="246033"/>
    <x v="2"/>
    <s v="FALLA EN EL SERVICIO DE SALUD"/>
    <s v="MEDIO   "/>
    <s v="MEDIO   "/>
    <s v="MEDIO   "/>
    <s v="MEDIO   "/>
    <n v="0.5"/>
    <x v="1"/>
    <x v="3318"/>
    <n v="1"/>
    <x v="2"/>
    <n v="0"/>
    <s v="NO"/>
    <s v="NO"/>
    <n v="12"/>
    <s v="HECTOR ANDRES HENAO ZULUAGA "/>
    <m/>
    <d v="2021-03-19T00:00:00"/>
    <n v="1901981"/>
    <s v="Secretaría Seccional de Salud y Protección Social de Antioquia"/>
    <s v="28 de agosto de 2020: _x000a_CONCEDE EL RECURSO DE APELACIÓN SENTENCIA ANTE EL TRIBUNAL ADMINISTRATIVO DE ANTIOQUIA. ACEPTA LA RENUNCIA AL PODER DE LA APODERADA DEL  22/09/2020: SE PRESENTA PODER / SE PRESENTARON ALEGATOS DE SEGUNDA.Proceso reasignado por renuncia Dra CMRU. Se remitió poder de designación solicitando acceso a expediente "/>
    <d v="2024-12-31T00:00:00"/>
    <s v="2015-01"/>
    <s v="12"/>
    <s v="2024-11"/>
    <n v="1.2128205271598171"/>
    <n v="163822382.77791485"/>
    <n v="163822382.77791485"/>
    <d v="2027-01-17T00:00:00"/>
    <n v="2.0465753424657533"/>
    <n v="0.1109"/>
    <n v="140900988.50647387"/>
    <n v="0.5"/>
    <s v="MEDIA"/>
    <x v="1"/>
    <n v="140900988.50647387"/>
  </r>
  <r>
    <n v="5060"/>
    <d v="2019-07-19T00:00:00"/>
    <d v="2019-04-05T00:00:00"/>
    <s v="JUZGADO 001 ADMINISTRATIVO ORAL DE MEDELLIN"/>
    <s v="05001333300120190014800"/>
    <s v="2019"/>
    <x v="0"/>
    <s v=" JUAN EVANGELISTA QUINTERO ARIAS Y OTROS "/>
    <s v="SILVIA JANNETH OBANDO DUQUE "/>
    <n v="118448"/>
    <x v="2"/>
    <s v="FALLA EN EL SERVICIO DE SALUD"/>
    <s v="BAJO"/>
    <s v="ALTO"/>
    <s v="BAJO"/>
    <s v="MEDIO   "/>
    <n v="0.54"/>
    <x v="2"/>
    <x v="3319"/>
    <n v="0.3"/>
    <x v="14"/>
    <n v="0"/>
    <s v="N/A"/>
    <s v="N/A"/>
    <n v="7"/>
    <s v="HECTOR ANDRES HENAO ZULUAGA "/>
    <m/>
    <d v="2021-03-19T00:00:00"/>
    <n v="1901981"/>
    <s v="Secretaría Seccional de Salud y Protección Social de Antioquia"/>
    <s v="FALLA EN LA PRESTACIÓN DEL SERVICIO DE SALUD/14/01/2020: Se presentó contestación a la demanda/ Se realizó audiencia inicial . Se remitió poder de designación solicitando acceso a expediente ."/>
    <d v="2024-12-31T00:00:00"/>
    <s v="2019-07"/>
    <s v="7"/>
    <s v="2024-11"/>
    <n v="1.40101029726054"/>
    <n v="212932550.02914318"/>
    <n v="63879765.008742951"/>
    <d v="2026-07-17T00:00:00"/>
    <n v="1.5424657534246575"/>
    <n v="0.1109"/>
    <n v="57020094.145314008"/>
    <n v="0.54"/>
    <s v="ALTA"/>
    <x v="2"/>
    <n v="57020094.145314008"/>
  </r>
  <r>
    <n v="5061"/>
    <d v="2019-09-23T00:00:00"/>
    <d v="2019-09-13T00:00:00"/>
    <s v="JUZGADO 008 ADMINISTRATIVO ORAL DE MEDELLIN"/>
    <s v="05001333300820190039500"/>
    <s v="2019"/>
    <x v="0"/>
    <s v="CLAUDIA LIGIA GONZALEZ Y FLOREZ "/>
    <s v="JOSE DAVID ARISTIZABAL GARCIA "/>
    <n v="201061"/>
    <x v="2"/>
    <s v="FALLA EN EL SERVICIO DE SALUD"/>
    <s v="BAJO"/>
    <s v="ALTO"/>
    <s v="BAJO"/>
    <s v="MEDIO   "/>
    <n v="0.54"/>
    <x v="2"/>
    <x v="3320"/>
    <n v="0.2"/>
    <x v="14"/>
    <n v="0"/>
    <s v="N/A"/>
    <s v="N/A"/>
    <n v="7"/>
    <s v="HECTOR ANDRES HENAO ZULUAGA "/>
    <m/>
    <d v="2021-03-19T00:00:00"/>
    <n v="1901981"/>
    <s v="Secretaría Seccional de Salud y Protección Social de Antioquia"/>
    <s v="FALLA EN LA PRESTACIÓN DEL SERVICIO DE SALUD/02/03/2020: se radica respuesta a la demanda. / audiencia inicial - (16) de julio de 2024 a las ocho y treinta de la mañana (08:30 a.m.). Proceso reasignado por renuncia Dra CMRU. Se remitió poder de designación solicitando acceso a expediente "/>
    <d v="2024-12-31T00:00:00"/>
    <s v="2019-09"/>
    <s v="7"/>
    <s v="2024-11"/>
    <n v="1.3966686035250822"/>
    <n v="2229231780.5655622"/>
    <n v="445846356.11311245"/>
    <d v="2026-09-21T00:00:00"/>
    <n v="1.7232876712328766"/>
    <n v="0.1109"/>
    <n v="392704879.94501781"/>
    <n v="0.54"/>
    <s v="ALTA"/>
    <x v="2"/>
    <n v="392704879.94501781"/>
  </r>
  <r>
    <n v="5062"/>
    <d v="2019-10-16T00:00:00"/>
    <d v="2019-09-04T00:00:00"/>
    <s v="TRIBUNAL ADMINISTRATIVO ORAL DE ANTIOQUIA"/>
    <s v="05001233300020190221600"/>
    <n v="2019"/>
    <x v="0"/>
    <s v="MARIA NUBIA OCHOA ARANGO"/>
    <s v="NELSON ADRIAN TORO QUINTERO "/>
    <n v="152939"/>
    <x v="0"/>
    <s v="PRIMA DE VIDA CARA"/>
    <s v="BAJO"/>
    <s v="ALTO"/>
    <s v="ALTO"/>
    <s v="ALTO"/>
    <n v="0.80999999999999994"/>
    <x v="2"/>
    <x v="3321"/>
    <n v="0.3"/>
    <x v="12"/>
    <n v="0"/>
    <s v="SI"/>
    <s v="N/A"/>
    <n v="7"/>
    <s v="HECTOR ANDRES HENAO ZULUAGA "/>
    <m/>
    <d v="2021-03-19T00:00:00"/>
    <n v="1901981"/>
    <s v="Secretaría Seccional de Salud y Protección Social de Antioquia"/>
    <s v="SOLICITUD DE RELIQUIDACIÓN POR PRIMA DE VIDA CARA MEDIDA CAUTELAR NEGADA /30/01/2020: Se presenta contestación de la demanda/ Se presenta alegatos/ A despacho para fallo. Proceso reasignado por renuncia Dra CMRU. Parte demandante presenta recurso de alzada, el cual fue concedido por el Tribunal mediante auto del 09 de agosto de 2024,"/>
    <d v="2024-12-31T00:00:00"/>
    <s v="2019-10"/>
    <s v="7"/>
    <s v="2024-11"/>
    <n v="1.3943730058977084"/>
    <n v="625095035.56047559"/>
    <n v="187528510.66814268"/>
    <d v="2026-10-14T00:00:00"/>
    <n v="1.7863013698630137"/>
    <n v="0.1109"/>
    <n v="164411769.58401257"/>
    <n v="0.80999999999999994"/>
    <s v="ALTA"/>
    <x v="2"/>
    <n v="164411769.58401257"/>
  </r>
  <r>
    <n v="5063"/>
    <d v="2020-01-13T00:00:00"/>
    <d v="2019-11-19T00:00:00"/>
    <s v="TRIBUNAL ADMINISTRATIVO ORAL DE ANTIOQUIA"/>
    <s v="05001233300020190301400"/>
    <s v="2023"/>
    <x v="0"/>
    <s v="JORGE ENRIQUE MORENO LOPEZ "/>
    <s v="NELSON ADRIAN TORO QUINTERO "/>
    <n v="152939"/>
    <x v="0"/>
    <s v="PRIMA DE VIDA CARA"/>
    <s v="ALTO"/>
    <s v="ALTO"/>
    <s v="ALTO"/>
    <s v="BAJO"/>
    <n v="0.66749999999999998"/>
    <x v="2"/>
    <x v="3322"/>
    <n v="0.3"/>
    <x v="5"/>
    <m/>
    <s v="NO"/>
    <s v="N/A"/>
    <n v="7"/>
    <s v="HECTOR ANDRES HENAO ZULUAGA "/>
    <m/>
    <d v="2021-03-19T00:00:00"/>
    <n v="1901981"/>
    <s v="Secretaría Seccional de Salud y Protección Social de Antioquia"/>
    <s v="SOLICITUD DE RELIQUIDACIÓN POR PRIMA DE VIDA CARA MEDIDA CAUTELAR NEGADA, DECLARA PROBADA EXCEPCIÓN DE INEPTA DEMANDA DE RECONVENCIÓN Y SE RECHAZA, SE INTERPUSO RECURSO FRENTE A DICHO AUTO EL 13 DE SEPTIEMBRE DE 2021 / se interpuso recurso frente a auto que nego reconvención y salio a favor/ a despacho para fallo. "/>
    <d v="2024-12-31T00:00:00"/>
    <s v="2020-01"/>
    <s v="7"/>
    <s v="2024-11"/>
    <n v="1.3835379892555641"/>
    <n v="84899423.789140448"/>
    <n v="25469827.136742134"/>
    <d v="2027-01-11T00:00:00"/>
    <n v="2.0301369863013701"/>
    <n v="0.1109"/>
    <n v="21932724.108550515"/>
    <n v="0.66749999999999998"/>
    <s v="ALTA"/>
    <x v="2"/>
    <n v="21932724.108550515"/>
  </r>
  <r>
    <n v="5064"/>
    <d v="2020-02-03T00:00:00"/>
    <d v="2019-12-19T00:00:00"/>
    <s v="JUZGADO 8 ADMINISTRATIVO ORAL DE MEDELLIN"/>
    <s v="05001333300820190053000"/>
    <s v="2023"/>
    <x v="0"/>
    <s v="MARIA GABRIELA ALVAREZ"/>
    <s v="JORGE IVAN GONZALEZ MORA"/>
    <n v="294992"/>
    <x v="2"/>
    <s v="FALLA EN EL SERVICIO DE SALUD"/>
    <s v="ALTO"/>
    <s v="ALTO"/>
    <s v="ALTO"/>
    <s v="ALTO"/>
    <n v="1"/>
    <x v="2"/>
    <x v="3323"/>
    <n v="0.3"/>
    <x v="0"/>
    <m/>
    <s v="NO"/>
    <s v="N/A"/>
    <n v="5"/>
    <s v="HECTOR ANDRES HENAO ZULUAGA "/>
    <m/>
    <d v="2021-03-19T00:00:00"/>
    <n v="1901981"/>
    <s v="Secretaría Seccional de Salud y Protección Social de Antioquia"/>
    <s v="FALLA EN SERVICIO DE SALUD/ a despacho para fallo . Proceso reasignado por renuncia Dra CMRU. Se remitió poder de designación solicitando acceso a expediente. Providencia del 22 de noviemnbre  de 2024 . La parte demandante presentó recurso de apelacion 16 de diciembre de 2024"/>
    <d v="2024-12-31T00:00:00"/>
    <s v="2020-02"/>
    <s v="5"/>
    <s v="2024-11"/>
    <n v="1.3743091290261102"/>
    <n v="1642214751.7438538"/>
    <n v="492664425.52315611"/>
    <d v="2025-02-01T00:00:00"/>
    <n v="8.7671232876712329E-2"/>
    <n v="0.1109"/>
    <n v="489493648.9911381"/>
    <n v="1"/>
    <s v="ALTA"/>
    <x v="2"/>
    <n v="489493648.9911381"/>
  </r>
  <r>
    <n v="5065"/>
    <d v="2020-01-23T00:00:00"/>
    <d v="2020-01-17T00:00:00"/>
    <s v="JUZGADO 23 LABORAL DEL CIRCUITO DE MEDELLIN"/>
    <s v="05001310502320210039300"/>
    <s v="2023"/>
    <x v="1"/>
    <s v="VIRGELINA DE JESUS MENESES URIBE"/>
    <s v="ALEJANDRO VILLEGAS CEBALLOS "/>
    <n v="212982"/>
    <x v="1"/>
    <s v="OTRAS"/>
    <s v="ALTO"/>
    <s v="ALTO"/>
    <s v="ALTO"/>
    <s v="ALTO"/>
    <n v="1"/>
    <x v="2"/>
    <x v="3324"/>
    <n v="0.2"/>
    <x v="7"/>
    <m/>
    <s v="NO"/>
    <s v="N/A"/>
    <n v="5"/>
    <s v="HECTOR ANDRES HENAO ZULUAGA "/>
    <m/>
    <d v="2021-03-19T00:00:00"/>
    <n v="1901981"/>
    <s v="Secretaría Seccional de Salud y Protección Social de Antioquia"/>
    <s v="ORDINARIO LABORAL - INDEMINZACIÓN SUSTITUTIVA SE CONTESTO DEMANDA Y EL 02 DE DIC SE TUVO COMO RECIBIDA /DECLARA INEFICAZ LLAMAMIENTO, REQUIERE DEMANDADA PARA QUE CONSTITUYA APODERADO. .Se remitió poder de designación solicitando acceso a expediente "/>
    <d v="2024-12-31T00:00:00"/>
    <s v="2020-01"/>
    <s v="5"/>
    <s v="2024-11"/>
    <n v="1.3835379892555641"/>
    <n v="13901856.125863392"/>
    <n v="2780371.2251726785"/>
    <d v="2025-01-21T00:00:00"/>
    <n v="5.7534246575342465E-2"/>
    <n v="0.1109"/>
    <n v="2768614.9954031203"/>
    <n v="1"/>
    <s v="ALTA"/>
    <x v="2"/>
    <n v="2768614.9954031203"/>
  </r>
  <r>
    <n v="5066"/>
    <d v="2020-08-11T00:00:00"/>
    <d v="2020-07-03T00:00:00"/>
    <s v="JUZGADO 18 ADMINISTRATIVO ORAL"/>
    <s v="05001333301820200011000"/>
    <s v="2023"/>
    <x v="0"/>
    <s v="NOVATEK"/>
    <s v="OSCAR OVIDIO MUÑOZ CAMPO "/>
    <n v="172387"/>
    <x v="3"/>
    <s v="OTRAS"/>
    <s v="MEDIO   "/>
    <s v="MEDIO   "/>
    <s v="MEDIO   "/>
    <s v="MEDIO   "/>
    <n v="0.5"/>
    <x v="1"/>
    <x v="711"/>
    <n v="0.6"/>
    <x v="5"/>
    <m/>
    <s v="NO"/>
    <s v="N/A"/>
    <n v="5"/>
    <s v="HECTOR ANDRES HENAO ZULUAGA "/>
    <m/>
    <d v="2021-03-19T00:00:00"/>
    <n v="1901981"/>
    <s v="Secretaría Seccional de Salud y Protección Social de Antioquia"/>
    <s v="Sentencia emitida en marzo de 2022 favorable/ se presentó apelación en abril de 2022/ DESPACHO para fallo segunda instancia (se presentaron alegatos de conclusión y se paso el proceso a despacho para fallo, sentencia a favor de la entidad/ se presentaron el 03 de junio alegaciones de segunda) Proceso reasignado por renuncia Dra CMRU."/>
    <d v="2024-12-31T00:00:00"/>
    <s v="2020-08"/>
    <s v="5"/>
    <s v="2024-11"/>
    <n v="1.374047256097561"/>
    <n v="54961890.243902437"/>
    <n v="32977134.146341462"/>
    <d v="2025-08-10T00:00:00"/>
    <n v="0.60821917808219184"/>
    <n v="0.1109"/>
    <n v="31532555.82052765"/>
    <n v="0.5"/>
    <s v="MEDIA"/>
    <x v="1"/>
    <n v="31532555.82052765"/>
  </r>
  <r>
    <n v="5067"/>
    <d v="2021-02-05T00:00:00"/>
    <d v="2021-12-11T00:00:00"/>
    <s v="Juzgado 003 administrativo oral de medellin "/>
    <s v="05001333300320200033400"/>
    <s v="2023"/>
    <x v="0"/>
    <s v="MANUEL SALVADOR GARCIA CUERVO"/>
    <s v="JOSE ANGEL LOPEZ LOPEZ"/>
    <n v="259575"/>
    <x v="2"/>
    <s v="FALLA EN EL SERVICIO DE SALUD"/>
    <s v="ALTO"/>
    <s v="ALTO"/>
    <s v="BAJO"/>
    <s v="ALTO"/>
    <n v="0.90500000000000003"/>
    <x v="2"/>
    <x v="682"/>
    <n v="0.4"/>
    <x v="1"/>
    <m/>
    <s v="N/A"/>
    <s v="N/A"/>
    <n v="5"/>
    <s v="HECTOR ANDRES HENAO ZULUAGA "/>
    <m/>
    <d v="2021-03-19T00:00:00"/>
    <n v="1901981"/>
    <s v="Secretaría Seccional de Salud y Protección Social de Antioquia"/>
    <s v="Se contesto demanda el 02 de marzo de 2022/ audiencia martes 21 de Amayo de 2024 A LAS 2:00 PM (Se contesto demanda el 02 de marzo de 2022/ audiencia martes 21 de mayo de 2024, a partir de las 02:00 p.m., a través de la_x000a_plataforma Lifesize, mediante el siguiente enlace:_x000a_https://call.lifesizecloud.com/20521808).Proceso reasignado por renuncia Dra CMRU. Se remitió poder de designación solicitando acceso a expediente . Audiencia realizada, programandose audiencia de pruebas para el día 11 de noviembre 2024"/>
    <d v="2024-12-31T00:00:00"/>
    <s v="2021-02"/>
    <s v="5"/>
    <s v="2024-11"/>
    <n v="1.3531619440795646"/>
    <n v="118780961.3998874"/>
    <n v="47512384.559954964"/>
    <d v="2026-02-04T00:00:00"/>
    <n v="1.095890410958904"/>
    <n v="0.1109"/>
    <n v="43828342.598234512"/>
    <n v="0.90500000000000003"/>
    <s v="ALTA"/>
    <x v="2"/>
    <n v="43828342.598234512"/>
  </r>
  <r>
    <n v="5068"/>
    <d v="2021-11-25T00:00:00"/>
    <d v="2021-10-27T00:00:00"/>
    <s v="JUZGADO DIECIOCHO (18) ADMINISTRATIVO ORAL DEL CIRCUITO DE MEDELLÍN"/>
    <s v="05001333301820210033900"/>
    <s v="2023"/>
    <x v="0"/>
    <s v="NOEMI DEL CARMEN ARTEAGA Y OTROS"/>
    <s v="JORGE ENRIQUE UCROS PACHECO "/>
    <n v="98831"/>
    <x v="2"/>
    <s v="FALLA EN EL SERVICIO OTRAS CAUSAS"/>
    <s v="ALTO"/>
    <s v="ALTO"/>
    <s v="MEDIO   "/>
    <s v="MEDIO   "/>
    <n v="0.77500000000000013"/>
    <x v="2"/>
    <x v="3325"/>
    <n v="0.6"/>
    <x v="0"/>
    <m/>
    <s v="N/A"/>
    <s v="N/A"/>
    <n v="5"/>
    <s v="HECTOR ANDRES HENAO ZULUAGA "/>
    <m/>
    <d v="2021-03-19T00:00:00"/>
    <s v="190981"/>
    <s v="Secretaría Seccional de Salud y Protección Social de Antioquia"/>
    <s v="se contestó demanda el 01 de feb de 2022. Se remitió poder de designación solicitando acceso a expediente . Sentencia del 18 de noviembre de 2024 negando las pretensiones. La parte demandante presentó recurso de alzada el día 06 de diciembre de 2024"/>
    <d v="2024-12-31T00:00:00"/>
    <s v="2021-11"/>
    <s v="5"/>
    <s v="2024-11"/>
    <n v="1.3039783001808318"/>
    <n v="4781199889.9889688"/>
    <n v="2868719933.993381"/>
    <d v="2026-11-24T00:00:00"/>
    <n v="1.8986301369863015"/>
    <n v="0.1109"/>
    <n v="2494370393.1277952"/>
    <n v="0.77500000000000013"/>
    <s v="ALTA"/>
    <x v="2"/>
    <n v="2494370393.1277952"/>
  </r>
  <r>
    <n v="5069"/>
    <d v="2019-06-06T00:00:00"/>
    <d v="2019-05-24T00:00:00"/>
    <s v="Juzgado 28 Administrativo Oral de Medellín"/>
    <s v="05001333302820190020300"/>
    <s v="2023"/>
    <x v="0"/>
    <s v="MAGNOLIA LOTERO"/>
    <s v="GILDARDO MUÑOZ MENA"/>
    <n v="200732"/>
    <x v="3"/>
    <s v="OTRAS"/>
    <s v="MEDIO   "/>
    <s v="MEDIO   "/>
    <s v="MEDIO   "/>
    <s v="ALTO"/>
    <n v="0.67500000000000004"/>
    <x v="2"/>
    <x v="3326"/>
    <n v="0.5"/>
    <x v="5"/>
    <m/>
    <s v="NO"/>
    <m/>
    <n v="7"/>
    <s v="HECTOR ANDRES HENAO ZULUAGA "/>
    <m/>
    <d v="2021-03-19T00:00:00"/>
    <n v="1901981"/>
    <s v="Secretaría Seccional de Salud y Protección Social de Antioquia"/>
    <s v="se contesto demanda el 16 de junio de 2022/ Alegatos de conclusión . Proceso reasignado por renuncia Dra CMRU. Se remitió poder de designación solicitando acceso a expediente "/>
    <d v="2024-12-31T00:00:00"/>
    <s v="2019-06"/>
    <s v="7"/>
    <s v="2024-11"/>
    <n v="1.4041476000389446"/>
    <n v="50089309.231038846"/>
    <n v="25044654.615519423"/>
    <d v="2026-06-04T00:00:00"/>
    <n v="1.4246575342465753"/>
    <n v="0.1109"/>
    <n v="22550061.638139185"/>
    <n v="0.67500000000000004"/>
    <s v="ALTA"/>
    <x v="2"/>
    <n v="22550061.638139185"/>
  </r>
  <r>
    <n v="5070"/>
    <d v="2007-04-25T00:00:00"/>
    <d v="2007-02-09T00:00:00"/>
    <s v="Juzgado 31 Administrativo Oral Medellín"/>
    <s v="05001333101720070003002"/>
    <s v="2019"/>
    <x v="0"/>
    <s v="RUBEN DARIO AGUDELO MARIN "/>
    <s v="HANS ADRIÁN ESPINOSA VERA"/>
    <s v="105973"/>
    <x v="2"/>
    <s v="OTRAS"/>
    <s v="MEDIO   "/>
    <s v="MEDIO   "/>
    <s v="MEDIO   "/>
    <s v="MEDIO   "/>
    <n v="0.5"/>
    <x v="1"/>
    <x v="3327"/>
    <n v="0.5"/>
    <x v="12"/>
    <n v="0"/>
    <s v="NO"/>
    <s v="NO"/>
    <n v="18"/>
    <s v="HECTOR ANDRES HENAO ZULUAGA "/>
    <m/>
    <d v="2021-03-19T00:00:00"/>
    <n v="1901981"/>
    <s v="Secretaría Seccional de Salud y Protección Social de Antioquia"/>
    <s v="5 de diciembre de 2018 Sentencia de primera instancia niega pretensiones de la demanda por no encontrar nexo causal. Se remitió poder de designación solicitando acceso a expediente ."/>
    <d v="2024-12-31T00:00:00"/>
    <s v="2007-04"/>
    <s v="18"/>
    <s v="2024-11"/>
    <n v="1.5764757893566874"/>
    <n v="564378332.58969414"/>
    <n v="282189166.29484707"/>
    <d v="2025-04-20T00:00:00"/>
    <n v="0.30136986301369861"/>
    <n v="0.1109"/>
    <n v="275994925.47090238"/>
    <n v="0.5"/>
    <s v="MEDIA"/>
    <x v="1"/>
    <n v="275994925.47090238"/>
  </r>
  <r>
    <n v="5071"/>
    <d v="2023-05-18T00:00:00"/>
    <d v="2022-07-27T00:00:00"/>
    <s v="JUZGADO VEINTIDÓS ADMINISTRATIVO ORAL DE MEDELLIN"/>
    <s v="05001333302220220062600"/>
    <s v="2023"/>
    <x v="0"/>
    <s v="ANDRES GONZALEZ ZAPATA Y OTROS"/>
    <s v="JUAN RICARDO PRIETO PELAEZ"/>
    <s v="102.021"/>
    <x v="2"/>
    <s v="FALLA EN EL SERVICIO DE SALUD"/>
    <s v="MEDIO   "/>
    <s v="MEDIO   "/>
    <s v="MEDIO   "/>
    <s v="MEDIO   "/>
    <n v="0.5"/>
    <x v="1"/>
    <x v="3328"/>
    <n v="0.2"/>
    <x v="7"/>
    <n v="0"/>
    <s v="NO"/>
    <s v="NO"/>
    <n v="15"/>
    <s v="HECTOR ANDRES HENAO ZULUAGA "/>
    <m/>
    <d v="2021-03-19T00:00:00"/>
    <n v="1901981"/>
    <s v="Secretaría Seccional de Salud y Protección Social de Antioquia"/>
    <s v="Se contestó demanda en dic de 2023, Proceso reasignado por renuncia Dra CMRU. Se remitió poder de designación solicitando acceso a expediente "/>
    <d v="2024-12-31T00:00:00"/>
    <s v="2023-05"/>
    <s v="15"/>
    <s v="2024-11"/>
    <n v="1.0812715549557654"/>
    <n v="5616124456.4402456"/>
    <n v="1123224891.2880492"/>
    <d v="2038-05-14T00:00:00"/>
    <n v="13.375342465753425"/>
    <n v="0.1109"/>
    <n v="419430249.52981007"/>
    <n v="0.5"/>
    <s v="MEDIA"/>
    <x v="1"/>
    <n v="419430249.52981007"/>
  </r>
  <r>
    <n v="5072"/>
    <d v="2020-11-03T00:00:00"/>
    <d v="2020-09-25T00:00:00"/>
    <s v="JUEZ  TERCERO (003)  LABORAL DEL CIRCUITO DE MEDELLIN"/>
    <s v="05001310500320200026900"/>
    <s v="2023"/>
    <x v="1"/>
    <s v="MARIA RUBIELA VANEGAS MESA "/>
    <s v="DAHIANA DURANGO GARCIA "/>
    <n v="226339"/>
    <x v="1"/>
    <s v="TRASLADO DE REGIMEN "/>
    <s v="ALTO"/>
    <s v="ALTO"/>
    <s v="MEDIO   "/>
    <s v="MEDIO   "/>
    <n v="0.77500000000000013"/>
    <x v="2"/>
    <x v="89"/>
    <n v="0.2"/>
    <x v="4"/>
    <m/>
    <s v="NO"/>
    <s v="N/A"/>
    <n v="15"/>
    <s v="HECTOR ANDRES HENAO ZULUAGA "/>
    <m/>
    <d v="2021-03-19T00:00:00"/>
    <s v="190981"/>
    <s v="Secretaría Seccional de Salud y Protección Social de Antioquia"/>
    <s v="Se contestó demanda en marzo de 2023, audiencia para el  14 de noviembre del 2024 a las 9:00 a.m.  .Proceso reasignado por renuncia Dra CMRU. Se remitió poder de designación solicitando acceso a expediente . Se citó para audiencia de tramite y juzgamiento, una vez agotada la primera audiencia de tramite. Se cita para audicencia de pruebas y juzgamiento para el 21 agosto 2025 "/>
    <d v="2024-12-31T00:00:00"/>
    <s v="2020-11"/>
    <s v="15"/>
    <s v="2024-11"/>
    <n v="1.3724781119147316"/>
    <n v="35684430.909783021"/>
    <n v="7136886.1819566041"/>
    <d v="2035-10-31T00:00:00"/>
    <n v="10.838356164383562"/>
    <n v="0.1109"/>
    <n v="3212526.1408398622"/>
    <n v="0.77500000000000013"/>
    <s v="ALTA"/>
    <x v="2"/>
    <n v="3212526.1408398622"/>
  </r>
  <r>
    <n v="5073"/>
    <d v="2019-08-13T00:00:00"/>
    <d v="2024-05-29T00:00:00"/>
    <s v="Juzgado 28 Administrativo Oral de Medellín"/>
    <s v="05001333302820190033200"/>
    <n v="2024"/>
    <x v="0"/>
    <s v="PROCURADURIA 1 AGRARIA Y AMBIENTAL ANTIOQUIA"/>
    <s v="HECTOR MANUEL HINESTROZA ALVAREZ - PROCURADOR 1 AGRARIO Y AMBIENTAL ANTIOQUIA "/>
    <s v="N/A"/>
    <x v="5"/>
    <s v="DERECHOS COLECTIVOS"/>
    <s v="MEDIO   "/>
    <s v="ALTO"/>
    <s v="MEDIO   "/>
    <s v="ALTO"/>
    <n v="0.84999999999999987"/>
    <x v="2"/>
    <x v="29"/>
    <n v="0.3"/>
    <x v="7"/>
    <m/>
    <s v="NO"/>
    <s v="N/A"/>
    <n v="10"/>
    <s v="HECTOR ANDRES HENAO ZULUAGA "/>
    <m/>
    <d v="2021-03-19T00:00:00"/>
    <s v="190981"/>
    <s v="Secretaría Seccional de Salud y Protección Social de Antioquia"/>
    <s v="Mediante decisión en audiencia de pacto de cumplimiento del  21 de mayo de 2024 el Despacho determinó vincular al DPTO - SSS YPSA  dandole traslado de la accion popular, la cual fue contestada. Mediante auto de sustanciación del 09 de diciembre de 2024 fijo fecha de pacto de cumplimiento para el día 17 de  febrero de 2025 8.30 am. Ya fue presentado concepto ante el Comite de Conciliación  "/>
    <d v="2024-12-31T00:00:00"/>
    <s v="2019-08"/>
    <s v="10"/>
    <s v="2024-11"/>
    <n v="1.3997864699602058"/>
    <n v="0"/>
    <n v="0"/>
    <d v="2029-08-10T00:00:00"/>
    <n v="4.6109589041095891"/>
    <n v="0.1109"/>
    <n v="0"/>
    <n v="0.84999999999999987"/>
    <s v="ALTA"/>
    <x v="2"/>
    <n v="0"/>
  </r>
  <r>
    <n v="5074"/>
    <d v="2018-05-28T00:00:00"/>
    <d v="2018-05-17T00:00:00"/>
    <s v="Juzgado 12 Administrativo Oral de Medellín"/>
    <s v="05001333301220180020000"/>
    <s v="2019"/>
    <x v="0"/>
    <s v="EDWIN DE JESUS CARDONA TORRES Y ERICA DIANET CORTINEZ CARDENAS"/>
    <s v="CARLOS ALBERTO ORTIZ GAVIRIA"/>
    <n v="201069"/>
    <x v="2"/>
    <s v="FALLA EN EL SERVICIO DE SALUD"/>
    <s v="MEDIO   "/>
    <s v="MEDIO   "/>
    <s v="MEDIO   "/>
    <s v="MEDIO   "/>
    <n v="0.5"/>
    <x v="1"/>
    <x v="3329"/>
    <n v="0.4"/>
    <x v="5"/>
    <n v="0"/>
    <s v="NO"/>
    <s v="NO"/>
    <s v="8 AÑOS"/>
    <s v="ERIKA HERNANDEZ  BOLIVAR"/>
    <n v="344"/>
    <d v="1995-05-19T00:00:00"/>
    <n v="64521"/>
    <s v="Secretaría Seccional de Salud y Protección Social de Antioquia"/>
    <m/>
    <d v="2024-12-31T00:00:00"/>
    <s v="2018-05"/>
    <s v="8"/>
    <s v="2024-11"/>
    <n v="1.0152036924694179"/>
    <n v="383870485.13059193"/>
    <n v="153548194.05223677"/>
    <d v="2026-05-26T00:00:00"/>
    <n v="1.4"/>
    <n v="0.1109"/>
    <n v="138505195.43223968"/>
    <n v="0.5"/>
    <s v="MEDIA"/>
    <x v="1"/>
    <n v="138505195.43223968"/>
  </r>
  <r>
    <n v="5075"/>
    <d v="2018-03-01T00:00:00"/>
    <d v="2018-01-22T00:00:00"/>
    <s v="JUZGADO SEGUNDO ADMINISTRATIVO ORAL DEL CIRCUITO DE TURBO"/>
    <s v="05837333300220170055700"/>
    <s v="2019"/>
    <x v="0"/>
    <s v="ELEODORO MANUEL HERNANDEZ POLO Y OTROS"/>
    <s v="POLICARPO JIMENEZ ANGULO"/>
    <n v="230671"/>
    <x v="2"/>
    <s v="FALLA EN EL SERVICIO DE SALUD"/>
    <s v="ALTO"/>
    <s v="ALTO"/>
    <s v="MEDIO   "/>
    <s v="ALTO"/>
    <n v="0.95000000000000007"/>
    <x v="2"/>
    <x v="3330"/>
    <n v="0.5"/>
    <x v="0"/>
    <n v="0"/>
    <s v="NO"/>
    <s v="NO"/>
    <s v="7 AÑOS"/>
    <s v="ERIKA HERNANDEZ  BOLIVAR"/>
    <n v="344"/>
    <d v="1995-05-19T00:00:00"/>
    <n v="64521"/>
    <s v="Secretaría Seccional de Salud y Protección Social de Antioquia"/>
    <m/>
    <d v="2024-12-31T00:00:00"/>
    <s v="2018-03"/>
    <s v="7"/>
    <s v="2024-11"/>
    <n v="1.0224789755330679"/>
    <n v="931449775.58061147"/>
    <n v="465724887.79030573"/>
    <d v="2025-02-27T00:00:00"/>
    <n v="0.15890410958904111"/>
    <n v="0.1109"/>
    <n v="460306320.95523494"/>
    <n v="0.95000000000000007"/>
    <s v="ALTA"/>
    <x v="2"/>
    <n v="460306320.95523494"/>
  </r>
  <r>
    <n v="5076"/>
    <d v="2013-05-23T00:00:00"/>
    <d v="2013-02-20T00:00:00"/>
    <s v="Juzgado 26 Administrativo Oral de Medellín"/>
    <s v="05001333302620130016600"/>
    <s v="2019"/>
    <x v="0"/>
    <s v="RUBEN DE JESUS OCHOA BEDOYA "/>
    <s v="JOSE FERNANDO MARTINEZ ACEVEDO"/>
    <n v="182391"/>
    <x v="2"/>
    <s v="FALLA EN EL SERVICIO DE SALUD"/>
    <s v="MEDIO   "/>
    <s v="MEDIO   "/>
    <s v="MEDIO   "/>
    <s v="MEDIO   "/>
    <n v="0.5"/>
    <x v="1"/>
    <x v="3331"/>
    <n v="0.5"/>
    <x v="11"/>
    <n v="0"/>
    <s v="NO"/>
    <s v="NO"/>
    <s v="12 años"/>
    <s v="ERIKA HERNANDEZ  BOLIVAR"/>
    <n v="344"/>
    <d v="1995-05-19T00:00:00"/>
    <n v="64521"/>
    <s v="Secretaría Seccional de Salud y Protección Social de Antioquia"/>
    <s v="LIQUIDACIÓN DE COSTAS DICIEMBRE DE 2024 - PENDIENTE POR ELIMINAR"/>
    <d v="2024-12-31T00:00:00"/>
    <s v="2013-05"/>
    <s v="12"/>
    <s v="2024-11"/>
    <n v="1.2708877947864643"/>
    <n v="361001238.24319738"/>
    <n v="180500619.12159869"/>
    <d v="2025-05-20T00:00:00"/>
    <n v="0.38356164383561642"/>
    <n v="0.1109"/>
    <n v="175473109.85531801"/>
    <n v="0.5"/>
    <s v="MEDIA"/>
    <x v="1"/>
    <n v="175473109.85531801"/>
  </r>
  <r>
    <n v="5077"/>
    <d v="2013-09-25T00:00:00"/>
    <d v="2012-12-03T00:00:00"/>
    <s v="Juzgado 22 Administrativo Oral de Medellín"/>
    <s v="05001333302220120042300"/>
    <s v="2019"/>
    <x v="0"/>
    <s v="JESÚS ANTONIO BOTERO RAMÍREZ, MERY DEL SOCORRO RAMÍREZ RAMÍREZ, YEISON CAMILO BOTERO RAMÍREZ, JESÚS DANIEL BOTERO RAMÍREZ, YUDY ALEJANDRA BOTERO RAMÍREZ, LISBETH MARIANA BOTERO RAMÍREZ, ANDRES FELIPE BOTERO RAMÍREZ, CRISTIAN FERNEY BOTERO RAMÍREZ"/>
    <s v="DAVID FERNANDO ARISTIZABAL SALAZAR"/>
    <n v="165110"/>
    <x v="2"/>
    <s v="FALLA EN EL SERVICIO DE SALUD"/>
    <s v="MEDIO   "/>
    <s v="MEDIO   "/>
    <s v="MEDIO   "/>
    <s v="MEDIO   "/>
    <n v="0.5"/>
    <x v="1"/>
    <x v="3332"/>
    <n v="0.5"/>
    <x v="0"/>
    <n v="0"/>
    <s v="NO"/>
    <s v="NO"/>
    <s v="12 AÑOS"/>
    <s v="ERIKA HERNANDEZ  BOLIVAR"/>
    <n v="344"/>
    <d v="1995-05-19T00:00:00"/>
    <n v="64521"/>
    <s v="Secretaría Seccional de Salud y Protección Social de Antioquia"/>
    <m/>
    <d v="2024-12-31T00:00:00"/>
    <s v="2013-09"/>
    <s v="12"/>
    <s v="2024-11"/>
    <n v="1.2625870769896657"/>
    <n v="479783089.25607294"/>
    <n v="239891544.62803647"/>
    <d v="2025-09-22T00:00:00"/>
    <n v="0.72602739726027399"/>
    <n v="0.1109"/>
    <n v="227401401.42119828"/>
    <n v="0.5"/>
    <s v="MEDIA"/>
    <x v="1"/>
    <n v="227401401.42119828"/>
  </r>
  <r>
    <n v="5078"/>
    <d v="2015-04-10T00:00:00"/>
    <d v="2013-04-04T00:00:00"/>
    <s v="Juzgado 5o Administrativo Oral de Medellín"/>
    <s v="05001333300520130033500"/>
    <s v="2019"/>
    <x v="0"/>
    <s v="JULIAN JIMENEZ GARCES "/>
    <s v="JORGE E. VALLEJO BRAVO"/>
    <n v="40134"/>
    <x v="2"/>
    <s v="FALLA EN EL SERVICIO DE SALUD"/>
    <s v="ALTO"/>
    <s v="MEDIO   "/>
    <s v="MEDIO   "/>
    <s v="ALTO"/>
    <n v="0.77499999999999991"/>
    <x v="2"/>
    <x v="237"/>
    <n v="1"/>
    <x v="0"/>
    <n v="0"/>
    <s v="NO"/>
    <s v="NO"/>
    <s v="10 AÑOS"/>
    <s v="ERIKA HERNANDEZ  BOLIVAR"/>
    <n v="344"/>
    <d v="1995-05-19T00:00:00"/>
    <n v="64521"/>
    <s v="Secretaría Seccional de Salud y Protección Social de Antioquia"/>
    <m/>
    <d v="2024-12-31T00:00:00"/>
    <s v="2015-04"/>
    <s v="10"/>
    <s v="2024-11"/>
    <n v="1.1856846444203113"/>
    <n v="279584439.15430939"/>
    <n v="279584439.15430939"/>
    <d v="2025-04-07T00:00:00"/>
    <n v="0.26575342465753427"/>
    <n v="0.1109"/>
    <n v="274165585.72936022"/>
    <n v="0.77499999999999991"/>
    <s v="ALTA"/>
    <x v="2"/>
    <n v="274165585.72936022"/>
  </r>
  <r>
    <n v="5079"/>
    <d v="2011-03-10T00:00:00"/>
    <d v="2011-07-14T00:00:00"/>
    <s v="Juzgado 32 Administrativo Oral de Medellín"/>
    <s v="05001333102620110034600"/>
    <s v="2019"/>
    <x v="0"/>
    <s v="OSCAR JAVIER GUZMANSEPULVEDA, LUZ ELENA GUISAO PINEDA, ROSA ANGELICA SEPULVEDA BORJA, LUZ MARINA PINEDA"/>
    <s v="JAVIER LEONIDAS VILLEGAS POSADA"/>
    <n v="20944"/>
    <x v="2"/>
    <s v="FALLA EN EL SERVICIO DE SALUD"/>
    <s v="MEDIO   "/>
    <s v="MEDIO   "/>
    <s v="MEDIO   "/>
    <s v="MEDIO   "/>
    <n v="0.5"/>
    <x v="1"/>
    <x v="3333"/>
    <n v="0.4"/>
    <x v="11"/>
    <n v="0"/>
    <s v="NO"/>
    <s v="NO"/>
    <s v="14 años"/>
    <s v="ERIKA HERNANDEZ  BOLIVAR"/>
    <n v="4328"/>
    <d v="2020-07-25T00:00:00"/>
    <n v="142161"/>
    <s v="Secretaría Seccional de Salud y Protección Social de Antioquia"/>
    <m/>
    <d v="2024-12-31T00:00:00"/>
    <s v="2011-03"/>
    <s v="14"/>
    <s v="2024-11"/>
    <n v="1.3463356006700273"/>
    <n v="3853713068.8109679"/>
    <n v="1541485227.5243874"/>
    <d v="2025-03-06T00:00:00"/>
    <n v="0.17808219178082191"/>
    <n v="0.1109"/>
    <n v="1521400143.6702008"/>
    <n v="0.5"/>
    <s v="MEDIA"/>
    <x v="1"/>
    <n v="1521400143.6702008"/>
  </r>
  <r>
    <n v="5080"/>
    <d v="2016-07-11T00:00:00"/>
    <d v="2016-06-14T00:00:00"/>
    <s v="Juzgado 7o Administrativo Oral de Medellín "/>
    <s v="05001333300720160049200"/>
    <s v="2019"/>
    <x v="0"/>
    <s v="DIEGO ALEJANDRO VALDERRAMA Y OTROS"/>
    <s v="JHON JAIRO GOMEZ JARAMILLO"/>
    <n v="95.352999999999994"/>
    <x v="2"/>
    <s v="FALLA EN EL SERVICIO DE SALUD"/>
    <s v="MEDIO   "/>
    <s v="MEDIO   "/>
    <s v="MEDIO   "/>
    <s v="MEDIO   "/>
    <n v="0.5"/>
    <x v="1"/>
    <x v="3334"/>
    <n v="1"/>
    <x v="1"/>
    <n v="0"/>
    <s v="NO"/>
    <s v="NO"/>
    <s v="9 AÑOS"/>
    <s v="ERIKA HERNANDEZ  BOLIVAR"/>
    <n v="344"/>
    <d v="1995-05-19T00:00:00"/>
    <n v="64521"/>
    <s v="Secretaría Seccional de Salud y Protección Social de Antioquia"/>
    <m/>
    <d v="2024-12-31T00:00:00"/>
    <s v="2016-07"/>
    <s v="9"/>
    <s v="2024-11"/>
    <n v="1.0821354134824257"/>
    <n v="137860008.81975627"/>
    <n v="137860008.81975627"/>
    <d v="2025-07-09T00:00:00"/>
    <n v="0.52054794520547942"/>
    <n v="0.1109"/>
    <n v="132674880.9547224"/>
    <n v="0.5"/>
    <s v="MEDIA"/>
    <x v="1"/>
    <n v="132674880.9547224"/>
  </r>
  <r>
    <n v="5081"/>
    <d v="2014-04-04T00:00:00"/>
    <d v="2014-03-11T00:00:00"/>
    <s v="Juzgado 5 Oral Admnistrativo"/>
    <s v="05001333300520140029600"/>
    <s v="2019"/>
    <x v="0"/>
    <s v="SERGIO ANDRES AGUIRRE; DORIS ELENA AGUIRRE ESPINAL; MARIA OFELIA TORRES ESPINAL; ARTURO DE JESUS RIVERA GOMEZ; MARIA BIBIANA RIVERA TORRES; MARTA OFELIA RIVERA TORRES; DIEGO ALBERTO DE JESUS TORRES; HECTOR DARIO RIVERA TORRES; OLGA PATRICIA RIVERA TORRES"/>
    <s v="Roberto Fernando Paz Salas"/>
    <n v="149781"/>
    <x v="2"/>
    <s v="FALLA EN EL SERVICIO DE SALUD"/>
    <s v="MEDIO   "/>
    <s v="MEDIO   "/>
    <s v="MEDIO   "/>
    <s v="MEDIO   "/>
    <n v="0.5"/>
    <x v="1"/>
    <x v="3335"/>
    <n v="0.6"/>
    <x v="2"/>
    <n v="0"/>
    <s v="N/A"/>
    <s v="N/A"/>
    <s v="11 años"/>
    <s v="ERIKA HERNANDEZ  BOLIVAR"/>
    <n v="344"/>
    <d v="1995-05-19T00:00:00"/>
    <n v="64521"/>
    <s v="Secretaría Seccional de Salud y Protección Social de Antioquia"/>
    <m/>
    <d v="2024-12-31T00:00:00"/>
    <s v="2014-04"/>
    <s v="11"/>
    <s v="2024-11"/>
    <n v="1.2406745845884353"/>
    <n v="802468321.31179988"/>
    <n v="481480992.78707993"/>
    <d v="2025-04-01T00:00:00"/>
    <n v="0.24931506849315069"/>
    <n v="0.1109"/>
    <n v="472720969.30302995"/>
    <n v="0.5"/>
    <s v="MEDIA"/>
    <x v="1"/>
    <n v="472720969.30302995"/>
  </r>
  <r>
    <n v="5082"/>
    <d v="2013-11-21T00:00:00"/>
    <d v="2013-09-27T00:00:00"/>
    <s v="Juzgado 27 Oral Adnistrativo"/>
    <s v="05001333302720130088800"/>
    <s v="2019"/>
    <x v="0"/>
    <s v="FRANCISCO ANTONIO MORALES CHICA, RUBEN ANTONIO MORALES, ANA EVA CHICA, EFRAIN ANTONIO MORALES CHICA, MANUEL ADAN MORALES CHICA, MARIA LIRIA MORALES CHICA, RUBEN ANTONIO MORALES CHICA, MARIA LIBIA MORALES CHICA"/>
    <s v="Martin Fabian Arcila Jaramillo"/>
    <n v="20958"/>
    <x v="2"/>
    <s v="FALLA EN EL SERVICIO DE SALUD"/>
    <s v="MEDIO   "/>
    <s v="MEDIO   "/>
    <s v="MEDIO   "/>
    <s v="MEDIO   "/>
    <n v="0.5"/>
    <x v="1"/>
    <x v="3336"/>
    <n v="0.6"/>
    <x v="2"/>
    <n v="0"/>
    <s v="N/A"/>
    <s v="N/A"/>
    <s v="12 AÑOS "/>
    <s v="ERIKA HERNANDEZ  BOLIVAR"/>
    <n v="344"/>
    <d v="1995-05-19T00:00:00"/>
    <n v="64521"/>
    <s v="Secretaría Seccional de Salud y Protección Social de Antioquia"/>
    <m/>
    <d v="2024-12-31T00:00:00"/>
    <s v="2013-11"/>
    <s v="12"/>
    <s v="2024-11"/>
    <n v="1.268616286473367"/>
    <n v="770986649.47452044"/>
    <n v="462591989.68471223"/>
    <d v="2025-11-18T00:00:00"/>
    <n v="0.88219178082191785"/>
    <n v="0.1109"/>
    <n v="433492337.89032263"/>
    <n v="0.5"/>
    <s v="MEDIA"/>
    <x v="1"/>
    <n v="433492337.89032263"/>
  </r>
  <r>
    <n v="5083"/>
    <d v="2009-11-25T00:00:00"/>
    <d v="2009-11-25T00:00:00"/>
    <s v="Juzgado Unico Laboral del Circuito"/>
    <s v="05001310500120090017300"/>
    <s v="2019"/>
    <x v="1"/>
    <s v="ESE HOSPITAL SAN VICENTE DE PAÚL DE GARZON - HUILA"/>
    <s v="Diego Mauricio Hernández Hoyos"/>
    <n v="103299"/>
    <x v="8"/>
    <s v="OTRAS"/>
    <s v="ALTO"/>
    <s v="ALTO"/>
    <s v="ALTO"/>
    <s v="ALTO"/>
    <n v="1"/>
    <x v="2"/>
    <x v="3114"/>
    <n v="1"/>
    <x v="2"/>
    <n v="0"/>
    <s v="N/A"/>
    <s v="N/A"/>
    <s v="16 AÑOS"/>
    <s v="ERIKA HERNANDEZ  BOLIVAR"/>
    <n v="344"/>
    <d v="1995-05-19T00:00:00"/>
    <n v="64521"/>
    <s v="Secretaría Seccional de Salud y Protección Social de Antioquia"/>
    <m/>
    <d v="2024-12-31T00:00:00"/>
    <s v="2009-11"/>
    <s v="16"/>
    <s v="2024-11"/>
    <n v="1.4150625391019938"/>
    <n v="424518.76173059811"/>
    <n v="424518.76173059811"/>
    <d v="2025-11-21T00:00:00"/>
    <n v="0.8904109589041096"/>
    <n v="0.1109"/>
    <n v="397573.3981611483"/>
    <n v="1"/>
    <s v="ALTA"/>
    <x v="2"/>
    <n v="397573.3981611483"/>
  </r>
  <r>
    <n v="5084"/>
    <d v="2013-08-05T00:00:00"/>
    <d v="2013-06-27T00:00:00"/>
    <s v="JUZGADO UNDECIMO ADMINISTRATIVO ORAL DE MEDELLIN"/>
    <s v="05001333301120130007000"/>
    <s v="2019"/>
    <x v="0"/>
    <s v="LUIS ANIBAL VILLA QUINTERO"/>
    <s v="Walter Raúl Jiménez Bedoya"/>
    <n v="90125"/>
    <x v="2"/>
    <s v="FALLA EN EL SERVICIO DE SALUD"/>
    <s v="MEDIO   "/>
    <s v="MEDIO   "/>
    <s v="MEDIO   "/>
    <s v="MEDIO   "/>
    <n v="0.5"/>
    <x v="1"/>
    <x v="3337"/>
    <n v="0.6"/>
    <x v="2"/>
    <n v="0"/>
    <s v="N/A"/>
    <s v="N/A"/>
    <s v="12 AÑOS"/>
    <s v="ERIKA HERNANDEZ  BOLIVAR"/>
    <n v="344"/>
    <d v="1995-05-19T00:00:00"/>
    <n v="64521"/>
    <s v="Secretaría Seccional de Salud y Protección Social de Antioquia"/>
    <m/>
    <d v="2024-12-31T00:00:00"/>
    <s v="2013-08"/>
    <s v="12"/>
    <s v="2024-11"/>
    <n v="1.2662853364245843"/>
    <n v="250655476.46352053"/>
    <n v="150393285.87811232"/>
    <d v="2025-08-02T00:00:00"/>
    <n v="0.58630136986301373"/>
    <n v="0.1109"/>
    <n v="144037556.76616347"/>
    <n v="0.5"/>
    <s v="MEDIA"/>
    <x v="1"/>
    <n v="144037556.76616347"/>
  </r>
  <r>
    <n v="5085"/>
    <d v="2013-09-02T00:00:00"/>
    <d v="2013-06-11T00:00:00"/>
    <s v="JUZGADO OCTAVO ADMINISTRATIVO ORAL DEL CIRCUITO"/>
    <s v="05001333300820130017400"/>
    <s v="2019"/>
    <x v="0"/>
    <s v="MERY CONSUELO ISAZA MORENO,PAOLA PIEDRAHITA ISAZA,DIANA MAGOLA PIEDRAHITA ISAZA,NATALIA PIEDRAHITA ISAZA, ALIIS DEISY PIEDRAHITA ISAZA "/>
    <s v="Edilberto Carreño Arroyave"/>
    <n v="183673"/>
    <x v="2"/>
    <s v="FALLA EN EL SERVICIO DE SALUD"/>
    <s v="MEDIO   "/>
    <s v="MEDIO   "/>
    <s v="MEDIO   "/>
    <s v="MEDIO   "/>
    <n v="0.5"/>
    <x v="1"/>
    <x v="3338"/>
    <n v="0.6"/>
    <x v="0"/>
    <n v="0"/>
    <s v="N/A"/>
    <s v="N/A"/>
    <s v="13 AÑOS"/>
    <s v="ERIKA HERNANDEZ  BOLIVAR"/>
    <n v="344"/>
    <d v="1995-05-19T00:00:00"/>
    <n v="64521"/>
    <s v="Secretaría Seccional de Salud y Protección Social de Antioquia"/>
    <m/>
    <d v="2024-12-31T00:00:00"/>
    <s v="2013-09"/>
    <s v="13"/>
    <s v="2024-11"/>
    <n v="1.2625870769896657"/>
    <n v="963585356.80328214"/>
    <n v="578151214.08196926"/>
    <d v="2026-08-30T00:00:00"/>
    <n v="1.6630136986301369"/>
    <n v="0.1109"/>
    <n v="511505568.94519639"/>
    <n v="0.5"/>
    <s v="MEDIA"/>
    <x v="1"/>
    <n v="511505568.94519639"/>
  </r>
  <r>
    <n v="5086"/>
    <d v="2014-06-19T00:00:00"/>
    <d v="2014-04-29T00:00:00"/>
    <s v="JUZGADO VEINTISEIS ADMINISTRATIVO ORAL DE MEDELLIN"/>
    <s v="05001333302620140052200"/>
    <s v="2019"/>
    <x v="0"/>
    <s v="LUZ DARY UPEGUI HERNANDEZ, YEIMER BARRIENTOS CARMONA, YESICA TATIANA BARRIENTOS UPEGUI, ESTEFANIA Y FRANCISCO JAVIER BARRIENTOS UPEGUI"/>
    <s v="Saúl Benítez Urrego"/>
    <n v="85761"/>
    <x v="2"/>
    <s v="FALLA EN EL SERVICIO DE SALUD"/>
    <s v="MEDIO   "/>
    <s v="MEDIO   "/>
    <s v="MEDIO   "/>
    <s v="MEDIO   "/>
    <n v="0.5"/>
    <x v="1"/>
    <x v="3339"/>
    <n v="0.6"/>
    <x v="2"/>
    <n v="0"/>
    <s v="N/A"/>
    <s v="N/A"/>
    <s v="11 años"/>
    <s v="ERIKA HERNANDEZ  BOLIVAR"/>
    <n v="344"/>
    <d v="1995-05-19T00:00:00"/>
    <n v="64521"/>
    <s v="Secretaría Seccional de Salud y Protección Social de Antioquia"/>
    <m/>
    <d v="2024-12-31T00:00:00"/>
    <s v="2014-06"/>
    <s v="11"/>
    <s v="2024-11"/>
    <n v="1.2335519739059708"/>
    <n v="888157421.21229899"/>
    <n v="532894452.72737938"/>
    <d v="2025-06-16T00:00:00"/>
    <n v="0.45753424657534247"/>
    <n v="0.1109"/>
    <n v="515237045.71925145"/>
    <n v="0.5"/>
    <s v="MEDIA"/>
    <x v="1"/>
    <n v="515237045.71925145"/>
  </r>
  <r>
    <n v="5087"/>
    <d v="2014-08-15T00:00:00"/>
    <d v="2014-06-12T00:00:00"/>
    <s v="JUZGADO ONCE ADMINISTRATIVO DE MEDELLIN"/>
    <s v="05001333301120140080300"/>
    <s v="2019"/>
    <x v="0"/>
    <s v="DEIBER VALENCIA MUÑOZ, ADOLFO LEON VALENCIA MUÑOZ, EDUARDO ANTONIO VALENCIA MUÑOZ, OSCAR DE JESUS VALENCIA MUÑOZ, MARIA FNNY VALENCIA MUÑOZ, LUCELY VALENCIA MUÑOZ, MARGARITA VALENCIA MUÑOZ,MARIA JACINTA VARGAS VALENCIA,SANDRA YANETH VALENCIA VARGAS, LUZ ESMIT VALENCIA VARGAS"/>
    <s v="María Elena Suescun Giraldo"/>
    <n v="48859"/>
    <x v="2"/>
    <s v="FALLA EN EL SERVICIO DE SALUD"/>
    <s v="MEDIO   "/>
    <s v="MEDIO   "/>
    <s v="MEDIO   "/>
    <s v="MEDIO   "/>
    <n v="0.5"/>
    <x v="1"/>
    <x v="3340"/>
    <n v="0.6"/>
    <x v="12"/>
    <n v="0"/>
    <s v="N/A"/>
    <s v="N/A"/>
    <s v="12 AÑOS"/>
    <s v="ERIKA HERNANDEZ  BOLIVAR"/>
    <n v="344"/>
    <d v="1995-05-19T00:00:00"/>
    <n v="64521"/>
    <s v="Secretaría Seccional de Salud y Protección Social de Antioquia"/>
    <m/>
    <d v="2024-12-31T00:00:00"/>
    <s v="2014-08"/>
    <s v="12"/>
    <s v="2024-11"/>
    <n v="1.229191154037476"/>
    <n v="492168138.07660538"/>
    <n v="295300882.84596324"/>
    <d v="2026-08-12T00:00:00"/>
    <n v="1.6136986301369862"/>
    <n v="0.1109"/>
    <n v="262211056.18575418"/>
    <n v="0.5"/>
    <s v="MEDIA"/>
    <x v="1"/>
    <n v="262211056.18575418"/>
  </r>
  <r>
    <n v="5088"/>
    <d v="2014-11-13T00:00:00"/>
    <d v="2014-10-30T00:00:00"/>
    <s v="JUZGADO VEINTIUNO ADMINISTRATIVO DE MEDELLIN"/>
    <s v="05001333302120140006200"/>
    <s v="2019"/>
    <x v="0"/>
    <s v="ANA MARGOT BENITEZ MARTINEZ "/>
    <s v="JOSE MANUEL ARIAS PINEDA"/>
    <n v="57480"/>
    <x v="2"/>
    <s v="FALLA EN EL SERVICIO DE SALUD"/>
    <s v="MEDIO   "/>
    <s v="MEDIO   "/>
    <s v="MEDIO   "/>
    <s v="MEDIO   "/>
    <n v="0.5"/>
    <x v="1"/>
    <x v="3341"/>
    <n v="0.6"/>
    <x v="11"/>
    <n v="0"/>
    <s v="N/A"/>
    <s v="N/A"/>
    <s v="11 AÑOS"/>
    <s v="ERIKA HERNANDEZ  BOLIVAR"/>
    <n v="344"/>
    <d v="1995-05-19T00:00:00"/>
    <n v="64521"/>
    <s v="Secretaría Seccional de Salud y Protección Social de Antioquia"/>
    <m/>
    <d v="2024-12-31T00:00:00"/>
    <s v="2014-11"/>
    <s v="11"/>
    <s v="2024-11"/>
    <n v="1.2238909279810539"/>
    <n v="542997411.90467548"/>
    <n v="325798447.14280528"/>
    <d v="2025-11-10T00:00:00"/>
    <n v="0.86027397260273974"/>
    <n v="0.1109"/>
    <n v="305797100.34379911"/>
    <n v="0.5"/>
    <s v="MEDIA"/>
    <x v="1"/>
    <n v="305797100.34379911"/>
  </r>
  <r>
    <n v="5089"/>
    <d v="2019-02-19T00:00:00"/>
    <d v="2018-12-13T00:00:00"/>
    <s v="Juzgado veintitres laboral de medellin "/>
    <s v="05001310502320180070000"/>
    <s v="2019"/>
    <x v="1"/>
    <s v="SOCIEDAD MEDICA RIONEGRO -SOMER S.A.-"/>
    <s v="ANDRES FELIPE GOMEZ JARAMILLO "/>
    <n v="192363"/>
    <x v="1"/>
    <s v="OTRAS"/>
    <s v="ALTO"/>
    <s v="ALTO"/>
    <s v="ALTO"/>
    <s v="ALTO"/>
    <n v="1"/>
    <x v="2"/>
    <x v="3342"/>
    <n v="0.98"/>
    <x v="14"/>
    <n v="0"/>
    <s v="N/A"/>
    <s v="N/A"/>
    <s v="6 AÑOS "/>
    <s v="ERIKA HERNANDEZ  BOLIVAR"/>
    <n v="344"/>
    <d v="1995-05-19T00:00:00"/>
    <n v="64521"/>
    <s v="Secretaría Seccional de Salud y Protección Social de Antioquia"/>
    <m/>
    <d v="2024-12-31T00:00:00"/>
    <s v="2019-02"/>
    <s v="6"/>
    <s v="2024-11"/>
    <n v="1.4253805099822099"/>
    <n v="229892454.21644592"/>
    <n v="225294605.132117"/>
    <d v="2025-02-17T00:00:00"/>
    <n v="0.13150684931506848"/>
    <n v="0.1109"/>
    <n v="223123122.34966215"/>
    <n v="1"/>
    <s v="ALTA"/>
    <x v="2"/>
    <n v="223123122.34966215"/>
  </r>
  <r>
    <n v="5090"/>
    <d v="2019-03-21T00:00:00"/>
    <d v="2019-03-21T00:00:00"/>
    <s v="Juzgado Segundo Administrativo de Turbo antioquia "/>
    <s v="05837333300220180034100"/>
    <s v="2019"/>
    <x v="0"/>
    <s v="MARIA LUZ DARY USUGA LOPERA Y OTROS "/>
    <s v="DORA INES VALENCIA LOAIZA "/>
    <n v="183939"/>
    <x v="2"/>
    <s v="FALLA EN EL SERVICIO DE SALUD"/>
    <s v="MEDIO   "/>
    <s v="MEDIO   "/>
    <s v="MEDIO   "/>
    <s v="MEDIO   "/>
    <n v="0.5"/>
    <x v="1"/>
    <x v="3343"/>
    <n v="0.6"/>
    <x v="14"/>
    <n v="0"/>
    <s v="N/A"/>
    <s v="N/A"/>
    <s v="7 AÑOS"/>
    <s v="ERIKA HERNANDEZ  BOLIVAR"/>
    <n v="344"/>
    <d v="1995-05-19T00:00:00"/>
    <n v="64521"/>
    <s v="Secretaría Seccional de Salud y Protección Social de Antioquia"/>
    <m/>
    <d v="2024-12-31T00:00:00"/>
    <s v="2019-03"/>
    <s v="7"/>
    <s v="2024-11"/>
    <n v="1.4192088171619759"/>
    <n v="2771863836.8431411"/>
    <n v="1663118302.1058846"/>
    <d v="2026-03-19T00:00:00"/>
    <n v="1.2136986301369863"/>
    <n v="0.1109"/>
    <n v="1520909234.9259408"/>
    <n v="0.5"/>
    <s v="MEDIA"/>
    <x v="1"/>
    <n v="1520909234.9259408"/>
  </r>
  <r>
    <n v="5091"/>
    <d v="2019-06-26T00:00:00"/>
    <d v="2019-06-11T00:00:00"/>
    <s v="Veinticuatro Administrativo Oral del Circuito"/>
    <s v="05001333302420190023600"/>
    <s v="2019"/>
    <x v="0"/>
    <s v="LUZ MARINA ALVAREZ ALVAREZ"/>
    <s v="ALEXANDER BERMUDEZ CORREA"/>
    <n v="231337"/>
    <x v="2"/>
    <s v="FALLA EN EL SERVICIO DE SALUD"/>
    <s v="MEDIO   "/>
    <s v="MEDIO   "/>
    <s v="MEDIO   "/>
    <s v="MEDIO   "/>
    <n v="0.5"/>
    <x v="1"/>
    <x v="3344"/>
    <n v="0.6"/>
    <x v="12"/>
    <n v="0"/>
    <s v="N/A"/>
    <s v="N/A"/>
    <s v="7 años"/>
    <s v="ERIKA HERNANDEZ  BOLIVAR"/>
    <n v="344"/>
    <d v="1995-05-19T00:00:00"/>
    <n v="64521"/>
    <s v="Secretaría Seccional de Salud y Protección Social de Antioquia"/>
    <m/>
    <d v="2024-12-31T00:00:00"/>
    <s v="2019-06"/>
    <s v="7"/>
    <s v="2024-11"/>
    <n v="1.4041476000389446"/>
    <n v="3139552153.6753964"/>
    <n v="1883731292.2052379"/>
    <d v="2026-06-24T00:00:00"/>
    <n v="1.4794520547945205"/>
    <n v="0.1109"/>
    <n v="1689269923.5325558"/>
    <n v="0.5"/>
    <s v="MEDIA"/>
    <x v="1"/>
    <n v="1689269923.5325558"/>
  </r>
  <r>
    <n v="5092"/>
    <d v="2019-08-12T00:00:00"/>
    <d v="2019-07-31T00:00:00"/>
    <s v="Juzgado Once Administrativo "/>
    <s v="05001333301120190032400"/>
    <s v="2019"/>
    <x v="0"/>
    <s v="RODRIGO EVELIO MONSALVE MONSALVE"/>
    <s v="EDWIN OSORIO RODRIGUEZ"/>
    <n v="97472"/>
    <x v="2"/>
    <s v="FALLA EN EL SERVICIO DE SALUD"/>
    <s v="MEDIO   "/>
    <s v="MEDIO   "/>
    <s v="MEDIO   "/>
    <s v="MEDIO   "/>
    <n v="0.5"/>
    <x v="1"/>
    <x v="3345"/>
    <n v="0.6"/>
    <x v="1"/>
    <n v="0"/>
    <s v="N/A"/>
    <s v="N/A"/>
    <s v="6 años"/>
    <s v="ERIKA HERNANDEZ  BOLIVAR"/>
    <n v="344"/>
    <d v="1995-05-19T00:00:00"/>
    <n v="64521"/>
    <s v="Secretaría Seccional de Salud y Protección Social de Antioquia"/>
    <m/>
    <d v="2024-12-31T00:00:00"/>
    <s v="2019-08"/>
    <s v="6"/>
    <s v="2024-11"/>
    <n v="1.3997864699602058"/>
    <n v="255020825.91866449"/>
    <n v="153012495.55119869"/>
    <d v="2025-08-10T00:00:00"/>
    <n v="0.60821917808219184"/>
    <n v="0.1109"/>
    <n v="146309713.74878225"/>
    <n v="0.5"/>
    <s v="MEDIA"/>
    <x v="1"/>
    <n v="146309713.74878225"/>
  </r>
  <r>
    <n v="5093"/>
    <d v="2016-04-14T00:00:00"/>
    <d v="2014-07-04T00:00:00"/>
    <s v="JUZGADO 26 LABORAL DEL CIRCUITO DE BAOGOTÁ "/>
    <s v="05001310502620140041500"/>
    <s v="2019"/>
    <x v="1"/>
    <s v="COMFAMA"/>
    <s v="FRANCISCO JAVIER GIL GONEZ"/>
    <n v="89129"/>
    <x v="2"/>
    <s v="OTRAS"/>
    <s v="ALTO"/>
    <s v="BAJO"/>
    <s v="MEDIO   "/>
    <s v="BAJO"/>
    <n v="0.28500000000000003"/>
    <x v="1"/>
    <x v="3346"/>
    <n v="0.3"/>
    <x v="14"/>
    <n v="0"/>
    <s v="N/A"/>
    <s v="N/A"/>
    <s v="9 AÑOS"/>
    <s v="ERIKA HERNANDEZ  BOLIVAR"/>
    <n v="4328"/>
    <d v="2020-07-25T00:00:00"/>
    <n v="142161"/>
    <s v="Secretaría Seccional de Salud y Protección Social de Antioquia"/>
    <m/>
    <d v="2024-12-31T00:00:00"/>
    <s v="2016-04"/>
    <s v="9"/>
    <s v="2024-11"/>
    <n v="1.098551863066112"/>
    <n v="2761352933.8400455"/>
    <n v="828405880.15201366"/>
    <d v="2025-04-12T00:00:00"/>
    <n v="0.27945205479452057"/>
    <n v="0.1109"/>
    <n v="811530728.76665032"/>
    <n v="0.28500000000000003"/>
    <s v="MEDIA"/>
    <x v="1"/>
    <n v="811530728.76665032"/>
  </r>
  <r>
    <n v="5094"/>
    <d v="2019-08-08T00:00:00"/>
    <d v="2019-07-30T00:00:00"/>
    <s v="Tribunal Admnistrativo de Antioquia"/>
    <s v="05001233300020190189900"/>
    <n v="2019"/>
    <x v="0"/>
    <s v="CARIDAD CEBALLOS GARCIA"/>
    <s v="NELSON ADRIAN TORO QUINTERO"/>
    <n v="152930"/>
    <x v="3"/>
    <s v="OTRAS"/>
    <s v="MEDIO   "/>
    <s v="MEDIO   "/>
    <s v="MEDIO   "/>
    <s v="BAJO"/>
    <n v="0.34250000000000003"/>
    <x v="1"/>
    <x v="3347"/>
    <n v="0.6"/>
    <x v="0"/>
    <m/>
    <s v="N/A"/>
    <s v="N/A"/>
    <s v="6 AÑOS"/>
    <s v="ERIKA HERNANDEZ  BOLIVAR"/>
    <n v="344"/>
    <d v="1995-05-19T00:00:00"/>
    <n v="64521"/>
    <s v="Secretaría Seccional de Salud y Protección Social de Antioquia"/>
    <m/>
    <d v="2024-12-31T00:00:00"/>
    <s v="2019-08"/>
    <s v="6"/>
    <s v="2024-11"/>
    <n v="1.3997864699602058"/>
    <n v="326709803.74337572"/>
    <n v="196025882.24602541"/>
    <d v="2025-08-06T00:00:00"/>
    <n v="0.59726027397260273"/>
    <n v="0.1109"/>
    <n v="187590221.95357701"/>
    <n v="0.34250000000000003"/>
    <s v="MEDIA"/>
    <x v="1"/>
    <n v="187590221.95357701"/>
  </r>
  <r>
    <n v="5095"/>
    <d v="2019-09-24T00:00:00"/>
    <d v="2019-07-17T00:00:00"/>
    <s v="Tribunal Admnistrativo de Antioquia"/>
    <s v="05001233300020190180800"/>
    <n v="2019"/>
    <x v="0"/>
    <s v="PATRICIA URREGO RESTREPO"/>
    <s v="CARMENTORRES SANCHEZ"/>
    <n v="183938"/>
    <x v="3"/>
    <s v="OTRAS"/>
    <s v="MEDIO   "/>
    <s v="MEDIO   "/>
    <s v="MEDIO   "/>
    <s v="BAJO"/>
    <n v="0.34250000000000003"/>
    <x v="1"/>
    <x v="3348"/>
    <n v="0.6"/>
    <x v="0"/>
    <m/>
    <s v="N/A"/>
    <s v="N/A"/>
    <s v="7 AÑOS"/>
    <s v="ERIKA HERNANDEZ  BOLIVAR"/>
    <n v="344"/>
    <d v="1995-05-19T00:00:00"/>
    <n v="64521"/>
    <s v="Secretaría Seccional de Salud y Protección Social de Antioquia"/>
    <s v="PRONUNCIAMIENTO FRENTE A RECURSO "/>
    <d v="2024-12-31T00:00:00"/>
    <s v="2019-09"/>
    <s v="7"/>
    <s v="2024-11"/>
    <n v="1.3966686035250822"/>
    <n v="5188785875.6536894"/>
    <n v="3113271525.3922133"/>
    <d v="2026-09-22T00:00:00"/>
    <n v="1.726027397260274"/>
    <n v="0.1109"/>
    <n v="2741640119.1772366"/>
    <n v="0.34250000000000003"/>
    <s v="MEDIA"/>
    <x v="1"/>
    <n v="2741640119.1772366"/>
  </r>
  <r>
    <n v="5096"/>
    <d v="2019-06-13T00:00:00"/>
    <d v="2018-12-13T00:00:00"/>
    <s v="Juzgado 2 Municipal Pequñas Causas Laborales"/>
    <s v="05001410500220180139200"/>
    <n v="2019"/>
    <x v="1"/>
    <s v="SOCIEDAD MEDICA RIONEGRO -SOMER S.A."/>
    <s v="ANDRES FELIPE GOMEZ JARAMILLO "/>
    <n v="192363"/>
    <x v="1"/>
    <s v="OTRAS"/>
    <s v="MEDIO   "/>
    <s v="MEDIO   "/>
    <s v="MEDIO   "/>
    <s v="BAJO"/>
    <n v="0.34250000000000003"/>
    <x v="1"/>
    <x v="3349"/>
    <n v="0.6"/>
    <x v="12"/>
    <m/>
    <s v="N/A"/>
    <s v="N/A"/>
    <s v="6 años"/>
    <s v="ERIKA HERNANDEZ  BOLIVAR"/>
    <n v="344"/>
    <d v="1995-05-19T00:00:00"/>
    <n v="64521"/>
    <s v="Secretaría Seccional de Salud y Protección Social de Antioquia"/>
    <m/>
    <d v="2024-12-31T00:00:00"/>
    <s v="2019-06"/>
    <s v="6"/>
    <s v="2024-11"/>
    <n v="1.4041476000389446"/>
    <n v="1630142.3479700126"/>
    <n v="978085.40878200752"/>
    <d v="2025-06-11T00:00:00"/>
    <n v="0.44383561643835617"/>
    <n v="0.1109"/>
    <n v="946631.1892510982"/>
    <n v="0.34250000000000003"/>
    <s v="MEDIA"/>
    <x v="1"/>
    <n v="946631.1892510982"/>
  </r>
  <r>
    <n v="5097"/>
    <d v="2020-02-13T00:00:00"/>
    <d v="2020-01-30T00:00:00"/>
    <s v="Juzgado 26 Administrativo Oral de Medellín"/>
    <s v="05001333302620200003200"/>
    <s v="2023"/>
    <x v="0"/>
    <s v="HECTOR ALONSO ACEVEDO HENAO Y OTROS"/>
    <s v="JORGE ALBERTO MUÑOZ JARAMILLO"/>
    <n v="166595"/>
    <x v="2"/>
    <s v="FALLA EN EL SERVICIO DE SALUD"/>
    <s v="MEDIO   "/>
    <s v="MEDIO   "/>
    <s v="MEDIO   "/>
    <s v="MEDIO   "/>
    <n v="0.5"/>
    <x v="1"/>
    <x v="3350"/>
    <n v="0.6"/>
    <x v="1"/>
    <m/>
    <s v="N/A"/>
    <s v="N/A"/>
    <s v="6 años"/>
    <s v="ERIKA HERNANDEZ  BOLIVAR"/>
    <n v="344"/>
    <d v="1995-05-19T00:00:00"/>
    <s v="64.521."/>
    <s v="Secretaría Seccional de Salud y Protección Social de Antioquia"/>
    <m/>
    <d v="2024-12-31T00:00:00"/>
    <s v="2020-02"/>
    <s v="6"/>
    <s v="2024-11"/>
    <n v="1.3743091290261102"/>
    <n v="746208505.47379458"/>
    <n v="447725103.28427672"/>
    <d v="2026-02-11T00:00:00"/>
    <n v="1.1150684931506849"/>
    <n v="0.1109"/>
    <n v="412426212.19880664"/>
    <n v="0.5"/>
    <s v="MEDIA"/>
    <x v="1"/>
    <n v="412426212.19880664"/>
  </r>
  <r>
    <n v="5098"/>
    <d v="2020-01-16T00:00:00"/>
    <d v="2019-12-11T00:00:00"/>
    <s v="Juzgado 27 Administrativo Oral de Medellín"/>
    <s v="05001310502720190050200"/>
    <s v="2023"/>
    <x v="0"/>
    <s v="OLGA LUZ AGUDELO GARRO Y OTROS"/>
    <s v="JAVIER ANDRES OSSA MONTOYA"/>
    <n v="261149"/>
    <x v="2"/>
    <s v="FALLA EN EL SERVICIO DE SALUD"/>
    <s v="MEDIO   "/>
    <s v="MEDIO   "/>
    <s v="MEDIO   "/>
    <s v="MEDIO   "/>
    <n v="0.5"/>
    <x v="1"/>
    <x v="3351"/>
    <n v="0.6"/>
    <x v="5"/>
    <m/>
    <s v="N/A"/>
    <s v="N/A"/>
    <s v="6 años"/>
    <s v="ERIKA HERNANDEZ  BOLIVAR"/>
    <n v="344"/>
    <d v="1995-05-19T00:00:00"/>
    <n v="64521"/>
    <s v="Secretaría Seccional de Salud y Protección Social de Antioquia"/>
    <m/>
    <d v="2024-12-31T00:00:00"/>
    <s v="2020-01"/>
    <s v="6"/>
    <s v="2024-11"/>
    <n v="1.3835379892555641"/>
    <n v="515578475.47966236"/>
    <n v="309347085.28779739"/>
    <d v="2026-01-14T00:00:00"/>
    <n v="1.0383561643835617"/>
    <n v="0.1109"/>
    <n v="286572470.1733011"/>
    <n v="0.5"/>
    <s v="MEDIA"/>
    <x v="1"/>
    <n v="286572470.1733011"/>
  </r>
  <r>
    <n v="5099"/>
    <d v="2018-12-12T00:00:00"/>
    <d v="2018-02-16T00:00:00"/>
    <s v="JUZGADO VEINTE LABORAL DEL CIRCUITO DE MEDELLIN"/>
    <s v="05001310502020180008500"/>
    <s v="2023"/>
    <x v="1"/>
    <s v="SOCIEDAD MEDICA RIONEGRO -SOMER S.A.-"/>
    <s v="JHOAN ALEXIS HINCAPIE PEREZ "/>
    <n v="256996"/>
    <x v="1"/>
    <s v="OTRAS"/>
    <s v="MEDIO   "/>
    <s v="MEDIO   "/>
    <s v="MEDIO   "/>
    <s v="MEDIO   "/>
    <n v="0.5"/>
    <x v="1"/>
    <x v="3352"/>
    <n v="0.6"/>
    <x v="1"/>
    <m/>
    <s v="N/A"/>
    <s v="N/A"/>
    <s v="7 AÑOS"/>
    <s v="ERIKA HERNANDEZ  BOLIVAR"/>
    <n v="344"/>
    <d v="1995-05-19T00:00:00"/>
    <n v="64521"/>
    <s v="Secretaría Seccional de Salud y Protección Social de Antioquia"/>
    <m/>
    <d v="2024-12-31T00:00:00"/>
    <s v="2018-12"/>
    <s v="7"/>
    <s v="2024-11"/>
    <n v="1.0066535598353634"/>
    <n v="540106637.42322493"/>
    <n v="324063982.45393497"/>
    <d v="2025-12-10T00:00:00"/>
    <n v="0.94246575342465755"/>
    <n v="0.1109"/>
    <n v="302333473.93373811"/>
    <n v="0.5"/>
    <s v="MEDIA"/>
    <x v="1"/>
    <n v="302333473.93373811"/>
  </r>
  <r>
    <n v="5100"/>
    <d v="2020-11-05T00:00:00"/>
    <d v="2020-07-01T00:00:00"/>
    <s v="Juzgado 2 Administrativo Oral de Turbo"/>
    <s v="05837333300220200006800"/>
    <s v="2023"/>
    <x v="0"/>
    <s v="ANGIE LORENA PRADA GUILLEN Y OTROS"/>
    <s v="NATALIA MARIN OROZCO "/>
    <n v="129718"/>
    <x v="2"/>
    <s v="FALLA EN EL SERVICIO DE SALUD"/>
    <s v="MEDIO   "/>
    <s v="MEDIO   "/>
    <s v="MEDIO   "/>
    <s v="MEDIO   "/>
    <n v="0.5"/>
    <x v="1"/>
    <x v="3353"/>
    <n v="0.6"/>
    <x v="7"/>
    <m/>
    <s v="N/A"/>
    <s v="N/A"/>
    <s v="6 años"/>
    <s v="ERIKA HERNANDEZ  BOLIVAR"/>
    <n v="344"/>
    <d v="1995-05-19T00:00:00"/>
    <n v="64521"/>
    <s v="Secretaría Seccional de Salud y Protección Social de Antioquia"/>
    <m/>
    <d v="2024-12-31T00:00:00"/>
    <s v="2020-11"/>
    <s v="6"/>
    <s v="2024-11"/>
    <n v="1.3724781119147316"/>
    <n v="812647689.69299579"/>
    <n v="487588613.81579745"/>
    <d v="2026-11-04T00:00:00"/>
    <n v="1.8438356164383563"/>
    <n v="0.1109"/>
    <n v="425675775.78179383"/>
    <n v="0.5"/>
    <s v="MEDIA"/>
    <x v="1"/>
    <n v="425675775.78179383"/>
  </r>
  <r>
    <n v="5101"/>
    <d v="2021-01-20T00:00:00"/>
    <d v="2021-01-20T00:00:00"/>
    <s v="Tribunal Admnistrativo de Antioquia"/>
    <s v="05001233300020210012300"/>
    <s v="2023"/>
    <x v="0"/>
    <s v="MARIA ELENA JARAMILLO LONDOÑO"/>
    <s v="NELSON ADTRIAN TORO QUINTERO"/>
    <n v="152939"/>
    <x v="3"/>
    <s v="OTRAS"/>
    <s v="MEDIO   "/>
    <s v="MEDIO   "/>
    <s v="MEDIO   "/>
    <s v="MEDIO   "/>
    <n v="0.5"/>
    <x v="1"/>
    <x v="3354"/>
    <n v="0.6"/>
    <x v="7"/>
    <m/>
    <s v="N/A"/>
    <s v="N/A"/>
    <s v="5 AÑOS "/>
    <s v="ERIKA HERNANDEZ  BOLIVAR"/>
    <n v="344"/>
    <d v="1995-05-19T00:00:00"/>
    <n v="64521"/>
    <s v="Secretaría Seccional de Salud y Protección Social de Antioquia"/>
    <m/>
    <d v="2024-12-31T00:00:00"/>
    <s v="2021-01"/>
    <s v="5"/>
    <s v="2024-11"/>
    <n v="1.3617222169766783"/>
    <n v="419132511.23916531"/>
    <n v="251479506.74349916"/>
    <d v="2026-01-19T00:00:00"/>
    <n v="1.0520547945205478"/>
    <n v="0.1109"/>
    <n v="232730279.67403212"/>
    <n v="0.5"/>
    <s v="MEDIA"/>
    <x v="1"/>
    <n v="232730279.67403212"/>
  </r>
  <r>
    <n v="5102"/>
    <d v="2020-03-11T00:00:00"/>
    <d v="2020-12-22T00:00:00"/>
    <s v="Juzgado 27 Administrativo Oral de Medellín"/>
    <s v="05001310502720200036300"/>
    <s v="2023"/>
    <x v="0"/>
    <s v="Departamento de Antioquia-SSSA"/>
    <s v="CARLOS MARIO TAMAYO GAVIRIA"/>
    <n v="64521"/>
    <x v="3"/>
    <s v="OTRAS"/>
    <s v="MEDIO   "/>
    <s v="MEDIO   "/>
    <s v="MEDIO   "/>
    <s v="MEDIO   "/>
    <n v="0.5"/>
    <x v="1"/>
    <x v="3355"/>
    <n v="0.6"/>
    <x v="0"/>
    <m/>
    <s v="SI"/>
    <n v="141449086"/>
    <s v="6 años"/>
    <s v="ERIKA HERNANDEZ  BOLIVAR"/>
    <n v="344"/>
    <d v="1995-05-19T00:00:00"/>
    <n v="64521"/>
    <s v="Secretaría Seccional de Salud y Protección Social de Antioquia"/>
    <m/>
    <d v="2024-12-31T00:00:00"/>
    <s v="2020-03"/>
    <s v="6"/>
    <s v="2024-11"/>
    <n v="1.3666256040936227"/>
    <n v="193307942.60324079"/>
    <n v="115984765.56194447"/>
    <d v="2026-03-10T00:00:00"/>
    <n v="1.189041095890411"/>
    <n v="0.1109"/>
    <n v="106259989.36429499"/>
    <n v="0.5"/>
    <s v="MEDIA"/>
    <x v="1"/>
    <n v="106259989.36429499"/>
  </r>
  <r>
    <n v="5103"/>
    <d v="2021-06-18T00:00:00"/>
    <d v="2021-02-22T00:00:00"/>
    <s v="Juzgado 31 Administrativo Oral de Medellín"/>
    <s v="05001333303120210010200"/>
    <s v="2023"/>
    <x v="0"/>
    <s v="NORA GRACIELA HERRERA VILLA"/>
    <s v="CAROLINA LONDOÑO PULIDO"/>
    <n v="212146"/>
    <x v="2"/>
    <s v="OTRAS"/>
    <s v="MEDIO   "/>
    <s v="MEDIO   "/>
    <s v="MEDIO   "/>
    <s v="MEDIO   "/>
    <n v="0.5"/>
    <x v="1"/>
    <x v="3356"/>
    <n v="0.3"/>
    <x v="5"/>
    <m/>
    <s v="N/A"/>
    <s v="N/A"/>
    <s v="6 años"/>
    <s v="ERIKA HERNANDEZ  BOLIVAR"/>
    <n v="344"/>
    <d v="1995-05-19T00:00:00"/>
    <n v="64521"/>
    <s v="Secretaría Seccional de Salud y Protección Social de Antioquia"/>
    <m/>
    <d v="2024-12-31T00:00:00"/>
    <s v="2021-06"/>
    <s v="6"/>
    <s v="2024-11"/>
    <n v="1.3257951829380401"/>
    <n v="888672516.57841516"/>
    <n v="266601754.97352454"/>
    <d v="2027-06-17T00:00:00"/>
    <n v="2.4602739726027396"/>
    <n v="0.1109"/>
    <n v="222418935.9141776"/>
    <n v="0.5"/>
    <s v="MEDIA"/>
    <x v="1"/>
    <n v="222418935.9141776"/>
  </r>
  <r>
    <n v="5104"/>
    <d v="2020-12-11T00:00:00"/>
    <d v="2020-12-07T00:00:00"/>
    <s v="Tribunal Admnistrativo de Antioquia"/>
    <s v="05001233300020200404700"/>
    <s v="2023"/>
    <x v="0"/>
    <s v="ADELAIDA RODRIGUEZ URIBE"/>
    <s v="NELSON ADTRIAN TORO QUINTERO"/>
    <n v="152939"/>
    <x v="3"/>
    <s v="OTRAS"/>
    <s v="MEDIO   "/>
    <s v="MEDIO   "/>
    <s v="MEDIO   "/>
    <s v="MEDIO   "/>
    <n v="0.5"/>
    <x v="1"/>
    <x v="3357"/>
    <n v="0.6"/>
    <x v="0"/>
    <m/>
    <s v="N/A"/>
    <s v="N/A"/>
    <s v="5 años"/>
    <s v="ERIKA HERNANDEZ  BOLIVAR"/>
    <n v="344"/>
    <d v="1995-05-19T00:00:00"/>
    <n v="64521"/>
    <s v="Secretaría Seccional de Salud y Protección Social de Antioquia"/>
    <m/>
    <d v="2024-12-31T00:00:00"/>
    <s v="2020-12"/>
    <s v="5"/>
    <s v="2024-11"/>
    <n v="1.3672734167614713"/>
    <n v="122273806.88206294"/>
    <n v="73364284.129237756"/>
    <d v="2025-12-10T00:00:00"/>
    <n v="0.94246575342465755"/>
    <n v="0.1109"/>
    <n v="68444751.914406806"/>
    <n v="0.5"/>
    <s v="MEDIA"/>
    <x v="1"/>
    <n v="68444751.914406806"/>
  </r>
  <r>
    <n v="5105"/>
    <d v="2016-05-06T00:00:00"/>
    <d v="2016-04-06T00:00:00"/>
    <s v="JUZGADO DIECISIETE ADMINISTRATIVO DEL CIRCUITO DE MEDELLIN"/>
    <s v="05001333301720160031900"/>
    <s v="2019"/>
    <x v="0"/>
    <s v="LUZ ESTELA ORDOÑEZ YEPES Y OTROS "/>
    <s v="MARIA MERCEDES CASTRILLON TORO "/>
    <n v="181302"/>
    <x v="2"/>
    <s v="FALLA EN EL SERVICIO DE SALUD"/>
    <s v="MEDIO   "/>
    <s v="MEDIO   "/>
    <s v="MEDIO   "/>
    <s v="MEDIO   "/>
    <n v="0.5"/>
    <x v="1"/>
    <x v="3358"/>
    <n v="0.6"/>
    <x v="0"/>
    <m/>
    <s v="N/A"/>
    <s v="N/A"/>
    <s v="10 AÑOS"/>
    <s v="ERIKA HERNANDEZ  BOLIVAR"/>
    <n v="344"/>
    <d v="1995-05-19T00:00:00"/>
    <n v="64521"/>
    <s v="Secretaría Seccional de Salud y Protección Social de Antioquia"/>
    <m/>
    <d v="2024-12-31T00:00:00"/>
    <s v="2016-05"/>
    <s v="10"/>
    <s v="2024-11"/>
    <n v="1.0929799531546458"/>
    <n v="2818082338.525569"/>
    <n v="1690849403.1153414"/>
    <d v="2026-05-04T00:00:00"/>
    <n v="1.3397260273972602"/>
    <n v="0.1109"/>
    <n v="1531983641.5262568"/>
    <n v="0.5"/>
    <s v="MEDIA"/>
    <x v="1"/>
    <n v="1531983641.5262568"/>
  </r>
  <r>
    <n v="5106"/>
    <d v="2022-11-02T00:00:00"/>
    <d v="2022-09-19T00:00:00"/>
    <s v="JUZGADO VEINTIUNO LABORAL DEL CIRCUITO DE MEDELLIN"/>
    <s v="05001310502120220037400"/>
    <s v="2023"/>
    <x v="1"/>
    <s v="MARIA DEL CARMEN ACEVEDO DE ARBELAEZ"/>
    <s v="NELSON ADRIAN TORO QUINTERO"/>
    <s v="152939"/>
    <x v="1"/>
    <s v="OTRAS"/>
    <s v="MEDIO   "/>
    <s v="MEDIO   "/>
    <s v="MEDIO   "/>
    <s v="MEDIO   "/>
    <n v="0.5"/>
    <x v="1"/>
    <x v="177"/>
    <n v="0"/>
    <x v="11"/>
    <m/>
    <s v="NO"/>
    <s v="N/A"/>
    <s v="3 años"/>
    <s v="ERIKA HERNANDEZ  BOLIVAR"/>
    <n v="344"/>
    <d v="1995-05-19T00:00:00"/>
    <n v="64521"/>
    <s v="Secretaría Seccional de Salud y Protección Social de Antioquia"/>
    <s v="DEMANDA DE CASACIÓN "/>
    <d v="2024-12-31T00:00:00"/>
    <s v="2022-11"/>
    <s v="3"/>
    <s v="2024-11"/>
    <n v="1.1587658685521454"/>
    <n v="0"/>
    <n v="0"/>
    <d v="2025-11-01T00:00:00"/>
    <n v="0.83561643835616439"/>
    <n v="0.1109"/>
    <n v="0"/>
    <n v="0.5"/>
    <s v="MEDIA"/>
    <x v="1"/>
    <n v="0"/>
  </r>
  <r>
    <n v="5107"/>
    <d v="2009-08-27T00:00:00"/>
    <d v="2009-08-03T00:00:00"/>
    <s v="TRIBUNAL ADMINISTRATIVO DE DESCONGESTIÓN  "/>
    <s v="05001233100020090107300"/>
    <s v="2019"/>
    <x v="0"/>
    <s v="LIBARDO MANCO"/>
    <s v="JAVIER LEONIDAS VILLEGAS POSADA"/>
    <n v="20944"/>
    <x v="2"/>
    <s v="FALLA EN EL SERVICIO DE SALUD"/>
    <s v="MEDIO   "/>
    <s v="MEDIO   "/>
    <s v="MEDIO   "/>
    <s v="MEDIO   "/>
    <n v="0.5"/>
    <x v="1"/>
    <x v="3359"/>
    <n v="1"/>
    <x v="11"/>
    <n v="0"/>
    <s v="NO"/>
    <s v="NO"/>
    <s v="18 AÑOS"/>
    <s v="ERIKA HERNANDEZ  BOLIVAR"/>
    <n v="2784"/>
    <d v="2014-08-28T00:00:00"/>
    <n v="170192"/>
    <s v="Secretaría Seccional de Salud y Protección Social de Antioquia"/>
    <m/>
    <d v="2024-12-31T00:00:00"/>
    <s v="2009-08"/>
    <s v="18"/>
    <s v="2024-11"/>
    <n v="1.4107800933079115"/>
    <n v="420609977.01882076"/>
    <n v="420609977.01882076"/>
    <d v="2027-08-23T00:00:00"/>
    <n v="2.6438356164383561"/>
    <n v="0.1109"/>
    <n v="346192098.86047065"/>
    <n v="0.5"/>
    <s v="MEDIA"/>
    <x v="1"/>
    <n v="346192098.86047065"/>
  </r>
  <r>
    <n v="5108"/>
    <d v="2012-09-27T00:00:00"/>
    <d v="2012-08-13T00:00:00"/>
    <s v="JUZGADO VEINTINUEVE ADMINISTRATIVO ORAL DE MEDELLIN "/>
    <s v="05001333302920120012100"/>
    <s v="2019"/>
    <x v="0"/>
    <s v="ABRAHAM DUQUE HOYOS "/>
    <s v="MARY JULIETH DUQUE HOYOS"/>
    <n v="112933"/>
    <x v="2"/>
    <s v="FALLA EN EL SERVICIO DE SALUD"/>
    <s v="ALTO"/>
    <s v="MEDIO   "/>
    <s v="MEDIO   "/>
    <s v="ALTO"/>
    <n v="0.77499999999999991"/>
    <x v="2"/>
    <x v="3360"/>
    <n v="1"/>
    <x v="12"/>
    <n v="0"/>
    <s v="NO"/>
    <s v="NO"/>
    <s v="17 AÑOS "/>
    <s v="ERIKA HERNANDEZ  BOLIVAR"/>
    <n v="2784"/>
    <d v="2014-08-28T00:00:00"/>
    <n v="170192"/>
    <s v="Secretaría Seccional de Salud y Protección Social de Antioquia"/>
    <m/>
    <d v="2024-12-31T00:00:00"/>
    <s v="2012-09"/>
    <s v="17"/>
    <s v="2024-11"/>
    <n v="1.2912879055944086"/>
    <n v="442936286.08908844"/>
    <n v="442936286.08908844"/>
    <d v="2029-09-23T00:00:00"/>
    <n v="4.7315068493150685"/>
    <n v="0.1109"/>
    <n v="312611680.70630729"/>
    <n v="0.77499999999999991"/>
    <s v="ALTA"/>
    <x v="2"/>
    <n v="312611680.70630729"/>
  </r>
  <r>
    <n v="5109"/>
    <d v="2014-03-14T00:00:00"/>
    <d v="2014-02-28T00:00:00"/>
    <s v="JUZGADO CUERTO ADMINISTRATIVO ORAL DE MEDELLIN "/>
    <s v="05001333300420140023600"/>
    <s v="2019"/>
    <x v="0"/>
    <s v="DENIX MARINELA SANCHEZ ARIAS; DIEGO DE JESUS ARIAS RENDON; BIBIANA MARIA JIMENEZ JARAMILLO; SARY ESTEFANIA ARIAS JIMENEZ; LAURA VALENTINA ARIAS JIMENEZ; GERMAN ALONSO ARIAS RENDON; ALBA CECILIA MUÑOZ CASTAÑO; OFELIA ARIAS MUÑOZ; NORA ESTELLA ARIAS RENDON; LUIS ALFONSO SANCHEZ OSPINA; JOHANA YAMILE SANCHEZ ARIAS; RAMON ALONSO SANCHEZ ARIAS; ASTRID LORENA SANCHEZ ARIAS"/>
    <s v="OSCAR DARIO VILLEGAS POSADA"/>
    <n v="66848"/>
    <x v="2"/>
    <s v="FALLA EN EL SERVICIO DE SALUD"/>
    <s v="MEDIO   "/>
    <s v="MEDIO   "/>
    <s v="MEDIO   "/>
    <s v="MEDIO   "/>
    <n v="0.5"/>
    <x v="1"/>
    <x v="3361"/>
    <n v="0.9"/>
    <x v="12"/>
    <n v="0"/>
    <s v="NO"/>
    <s v="NO"/>
    <s v="16 AÑOS "/>
    <s v="ERIKA HERNANDEZ  BOLIVAR"/>
    <n v="2784"/>
    <d v="2014-08-28T00:00:00"/>
    <n v="170192"/>
    <s v="Secretaría Seccional de Salud y Protección Social de Antioquia"/>
    <m/>
    <d v="2024-12-31T00:00:00"/>
    <s v="2014-03"/>
    <s v="16"/>
    <s v="2024-11"/>
    <n v="1.2463532802286474"/>
    <n v="7163571272.2741795"/>
    <n v="6447214145.0467615"/>
    <d v="2030-03-10T00:00:00"/>
    <n v="5.1917808219178081"/>
    <n v="0.1109"/>
    <n v="4398598174.3568535"/>
    <n v="0.5"/>
    <s v="MEDIA"/>
    <x v="1"/>
    <n v="4398598174.3568535"/>
  </r>
  <r>
    <n v="5110"/>
    <d v="2019-01-31T00:00:00"/>
    <d v="2019-01-14T00:00:00"/>
    <s v="JUZGADO VEINTICINCO ADMINISTRATIVO ORAL DE MEDELLIN "/>
    <s v="05001333302520190000300"/>
    <s v="2019"/>
    <x v="0"/>
    <s v="GRACIELA CARDONA VIUDA DE TOBON Y OTROS"/>
    <s v="JAIME ALBERTO TABARES OSSA"/>
    <n v="144524"/>
    <x v="2"/>
    <s v="FALLA EN EL SERVICIO DE SALUD"/>
    <s v="MEDIO   "/>
    <s v="MEDIO   "/>
    <s v="MEDIO   "/>
    <s v="MEDIO   "/>
    <n v="0.5"/>
    <x v="1"/>
    <x v="3362"/>
    <n v="1"/>
    <x v="12"/>
    <n v="0"/>
    <s v="NO"/>
    <s v="NO"/>
    <s v="8 AÑOS "/>
    <s v="ERIKA HERNANDEZ  BOLIVAR"/>
    <n v="2784"/>
    <d v="2014-08-28T00:00:00"/>
    <n v="170192"/>
    <s v="Secretaría Seccional de Salud y Protección Social de Antioquia"/>
    <m/>
    <d v="2024-12-31T00:00:00"/>
    <s v="2019-01"/>
    <s v="8"/>
    <s v="2024-11"/>
    <n v="1.4336186873237895"/>
    <n v="560001565.26110601"/>
    <n v="560001565.26110601"/>
    <d v="2027-01-29T00:00:00"/>
    <n v="2.0794520547945203"/>
    <n v="0.1109"/>
    <n v="480483511.79434085"/>
    <n v="0.5"/>
    <s v="MEDIA"/>
    <x v="1"/>
    <n v="480483511.79434085"/>
  </r>
  <r>
    <n v="5111"/>
    <d v="2016-09-29T00:00:00"/>
    <d v="2019-09-01T00:00:00"/>
    <s v="JUZGADO VEINTICINCO ADMINISTRATIVO ORAL DE MEDELLIN"/>
    <s v="05001333302520160069600"/>
    <s v="2019"/>
    <x v="0"/>
    <s v="JOSÉ HILDEBRANDO BEDOYA PATIÑO Y OTROS"/>
    <s v="DIEGO FERNANDO POSADA GRAJALES "/>
    <n v="116039"/>
    <x v="2"/>
    <s v="FALLA EN EL SERVICIO DE SALUD"/>
    <s v="MEDIO   "/>
    <s v="MEDIO   "/>
    <s v="MEDIO   "/>
    <s v="MEDIO   "/>
    <n v="0.5"/>
    <x v="1"/>
    <x v="3363"/>
    <n v="0.5"/>
    <x v="25"/>
    <m/>
    <s v="NO"/>
    <s v="NO"/>
    <s v="9 AÑOS "/>
    <s v="ERIKA HERNANDEZ  BOLIVAR"/>
    <n v="2784"/>
    <d v="2014-08-28T00:00:00"/>
    <n v="170192"/>
    <s v="Secretaría Seccional de Salud y Protección Social de Antioquia"/>
    <m/>
    <d v="2024-12-31T00:00:00"/>
    <s v="2016-09"/>
    <s v="9"/>
    <s v="2024-11"/>
    <n v="1.0861822665810161"/>
    <n v="783077559.04493046"/>
    <n v="391538779.52246523"/>
    <d v="2025-09-27T00:00:00"/>
    <n v="0.73972602739726023"/>
    <n v="0.1109"/>
    <n v="370778746.16496533"/>
    <n v="0.5"/>
    <s v="MEDIA"/>
    <x v="1"/>
    <n v="370778746.16496533"/>
  </r>
  <r>
    <n v="5112"/>
    <d v="2014-07-13T00:00:00"/>
    <d v="2014-06-24T00:00:00"/>
    <s v="JUZGADO VEINTITRES ADMINISTRATIVO ORAL DE MEDELLIN"/>
    <s v="05001333302320140103700"/>
    <s v="2019"/>
    <x v="0"/>
    <s v="GLORIA LIBIA LOPEZ Y OTROS "/>
    <s v="OSCAR DARIO VILLEGAS POSADA"/>
    <n v="66848"/>
    <x v="2"/>
    <s v="FALLA EN EL SERVICIO DE SALUD"/>
    <s v="MEDIO   "/>
    <s v="MEDIO   "/>
    <s v="MEDIO   "/>
    <s v="MEDIO   "/>
    <n v="0.5"/>
    <x v="1"/>
    <x v="3364"/>
    <n v="0.6"/>
    <x v="5"/>
    <m/>
    <s v="NO"/>
    <s v="NO"/>
    <s v="12 AÑOS "/>
    <s v="ERIKA HERNANDEZ  BOLIVAR"/>
    <n v="2784"/>
    <d v="2014-08-28T00:00:00"/>
    <n v="170192"/>
    <s v="Secretaría Seccional de Salud y Protección Social de Antioquia"/>
    <m/>
    <d v="2024-12-31T00:00:00"/>
    <s v="2014-07"/>
    <s v="12"/>
    <s v="2024-11"/>
    <n v="1.2316884766567107"/>
    <n v="653472321.29021788"/>
    <n v="392083392.7741307"/>
    <d v="2026-07-10T00:00:00"/>
    <n v="1.5232876712328767"/>
    <n v="0.1109"/>
    <n v="350474539.57879221"/>
    <n v="0.5"/>
    <s v="MEDIA"/>
    <x v="1"/>
    <n v="350474539.57879221"/>
  </r>
  <r>
    <n v="5113"/>
    <d v="2012-07-10T00:00:00"/>
    <d v="2012-01-24T00:00:00"/>
    <s v="JUZGADO DIECISESIS ADMINISTRATIVO ORAL "/>
    <s v="05001333301620140091700"/>
    <s v="2019"/>
    <x v="0"/>
    <s v="DEISY NATALIA MUNERA ARIAS "/>
    <s v="OSCAR DARIO VILLEGAS POSADA"/>
    <n v="66848"/>
    <x v="2"/>
    <s v="FALLA EN EL SERVICIO DE SALUD"/>
    <s v="MEDIO   "/>
    <s v="MEDIO   "/>
    <s v="MEDIO   "/>
    <s v="MEDIO   "/>
    <n v="0.5"/>
    <x v="1"/>
    <x v="3365"/>
    <n v="0.6"/>
    <x v="12"/>
    <m/>
    <s v="NO"/>
    <s v="NO"/>
    <s v="14 AÑOS"/>
    <s v="ERIKA HERNANDEZ  BOLIVAR"/>
    <n v="2784"/>
    <d v="2014-08-28T00:00:00"/>
    <n v="170192"/>
    <s v="Secretaría Seccional de Salud y Protección Social de Antioquia"/>
    <m/>
    <d v="2024-12-31T00:00:00"/>
    <s v="2012-07"/>
    <s v="14"/>
    <s v="2024-11"/>
    <n v="1.2955162830011933"/>
    <n v="902927822.01075876"/>
    <n v="541756693.20645523"/>
    <d v="2026-07-07T00:00:00"/>
    <n v="1.515068493150685"/>
    <n v="0.1109"/>
    <n v="484557366.40340292"/>
    <n v="0.5"/>
    <s v="MEDIA"/>
    <x v="1"/>
    <n v="484557366.40340292"/>
  </r>
  <r>
    <n v="5114"/>
    <d v="2008-07-07T00:00:00"/>
    <d v="2008-04-21T00:00:00"/>
    <s v="CONSEJO DE ESTADO "/>
    <s v="05001233100020080054001"/>
    <s v="2019"/>
    <x v="0"/>
    <s v=" CLAUDIA EVELI CORREA JARAMILLO - RENSON DE JESUS GONZALEZ RAMIREZ - "/>
    <m/>
    <m/>
    <x v="2"/>
    <s v="FALLA EN EL SERVICIO DE SALUD"/>
    <s v="MEDIO   "/>
    <s v="MEDIO   "/>
    <s v="MEDIO   "/>
    <s v="MEDIO   "/>
    <n v="0.5"/>
    <x v="1"/>
    <x v="177"/>
    <m/>
    <x v="11"/>
    <m/>
    <s v="NO"/>
    <s v="NO"/>
    <n v="17"/>
    <s v="ERIKA HERNANDEZ  BOLIVAR"/>
    <n v="2784"/>
    <d v="2014-08-28T00:00:00"/>
    <n v="10192"/>
    <s v="Secretaría Seccional de Salud y Protección Social de Antioquia"/>
    <m/>
    <d v="2024-12-31T00:00:00"/>
    <s v="2008-07"/>
    <s v="17"/>
    <s v="2024-11"/>
    <n v="1.4576504092422757"/>
    <n v="0"/>
    <n v="0"/>
    <d v="2025-07-03T00:00:00"/>
    <n v="0.50410958904109593"/>
    <n v="0.1109"/>
    <n v="0"/>
    <n v="0.5"/>
    <s v="MEDIA"/>
    <x v="1"/>
    <n v="0"/>
  </r>
  <r>
    <n v="5115"/>
    <d v="2011-11-28T00:00:00"/>
    <d v="2011-09-15T00:00:00"/>
    <s v="JUZGADO ONCE ADMINISTRATIVO ORAL DE MEDELLIN "/>
    <s v="05001333101120110049400"/>
    <s v="2019"/>
    <x v="0"/>
    <s v="Jorge Alirio Salazar García, Omar de Js., Flor María, Aracelly, Sonia Patricia Y Carlos Alberto Salazar Aristizabal, Lina Yaneth Hincapié Raminrez, Astrid Lorena y Santiago Salazar Hincapié."/>
    <s v="ALEJANDRO MUNERA SANIN"/>
    <n v="68171"/>
    <x v="2"/>
    <s v="FALLA EN EL SERVICIO DE SALUD"/>
    <s v="MEDIO   "/>
    <s v="MEDIO   "/>
    <s v="MEDIO   "/>
    <s v="MEDIO   "/>
    <n v="0.5"/>
    <x v="1"/>
    <x v="3366"/>
    <n v="0.6"/>
    <x v="11"/>
    <m/>
    <s v="NO"/>
    <s v="NO"/>
    <s v="15 AÑOS"/>
    <s v="ERIKA HERNANDEZ  BOLIVAR"/>
    <n v="2784"/>
    <d v="2014-08-28T00:00:00"/>
    <n v="170192"/>
    <s v="Secretaría Seccional de Salud y Protección Social de Antioquia"/>
    <m/>
    <d v="2024-12-31T00:00:00"/>
    <s v="2011-11"/>
    <s v="15"/>
    <s v="2024-11"/>
    <n v="1.3267458955305269"/>
    <n v="829207693.53284788"/>
    <n v="497524616.11970872"/>
    <d v="2026-11-24T00:00:00"/>
    <n v="1.8986301369863015"/>
    <n v="0.1109"/>
    <n v="432600846.66882533"/>
    <n v="0.5"/>
    <s v="MEDIA"/>
    <x v="1"/>
    <n v="432600846.66882533"/>
  </r>
  <r>
    <n v="5116"/>
    <d v="2012-04-09T00:00:00"/>
    <d v="2011-11-17T00:00:00"/>
    <s v="TRIBUNAL ADMINISTRATIVO DE ANTIOQUIA "/>
    <s v="05001233100020110181300"/>
    <s v="2019"/>
    <x v="0"/>
    <s v="Gloria Elena Monsalve Pulgarin,María Licinia Villegas Muñoz, María Enit Villegas Muñoz Mario Elian Villegas Muñoz, María Girlesa Aidee Villegas Muñoz, y John Fernando Villegas Muñoz"/>
    <s v="LUIS RAMIRO GONZALEZ ROLDAN "/>
    <n v="116961"/>
    <x v="2"/>
    <s v="FALLA EN EL SERVICIO DE SALUD"/>
    <s v="MEDIO   "/>
    <s v="MEDIO   "/>
    <s v="MEDIO   "/>
    <s v="MEDIO   "/>
    <n v="0.5"/>
    <x v="1"/>
    <x v="3367"/>
    <n v="0.6"/>
    <x v="11"/>
    <m/>
    <s v="NO"/>
    <s v="NO"/>
    <s v="16 AÑOS "/>
    <s v="ERIKA HERNANDEZ  BOLIVAR"/>
    <n v="2784"/>
    <d v="2014-08-28T00:00:00"/>
    <n v="170192"/>
    <s v="Secretaría Seccional de Salud y Protección Social de Antioquia"/>
    <m/>
    <d v="2024-12-31T00:00:00"/>
    <s v="2012-04"/>
    <s v="16"/>
    <s v="2024-11"/>
    <n v="1.3001982851969522"/>
    <n v="16250048902.629131"/>
    <n v="9750029341.5774784"/>
    <d v="2028-04-05T00:00:00"/>
    <n v="3.2630136986301368"/>
    <n v="0.1109"/>
    <n v="7667243373.3248081"/>
    <n v="0.5"/>
    <s v="MEDIA"/>
    <x v="1"/>
    <n v="7667243373.3248081"/>
  </r>
  <r>
    <n v="5117"/>
    <d v="2010-11-26T00:00:00"/>
    <d v="2010-11-24T00:00:00"/>
    <s v="JUZGADO OCTAVO CIVIL DEL CIRCUITO DE MEDELLIN "/>
    <s v="05001310300820100079700"/>
    <s v="2019"/>
    <x v="3"/>
    <s v="Mauricio Uribe Coulson"/>
    <s v="Mauricio Uribe Coulson"/>
    <m/>
    <x v="5"/>
    <s v="FALLA EN EL SERVICIO OTRAS CAUSAS"/>
    <s v="MEDIO   "/>
    <s v="MEDIO   "/>
    <s v="MEDIO   "/>
    <s v="BAJO"/>
    <n v="0.34250000000000003"/>
    <x v="1"/>
    <x v="29"/>
    <m/>
    <x v="17"/>
    <m/>
    <s v="NO"/>
    <s v="NO"/>
    <s v="15 AÑOS "/>
    <s v="ERIKA HERNANDEZ  BOLIVAR"/>
    <n v="2784"/>
    <d v="2014-08-28T00:00:00"/>
    <n v="170192"/>
    <s v="Secretaría Seccional de Salud y Protección Social de Antioquia"/>
    <m/>
    <d v="2024-12-31T00:00:00"/>
    <s v="2010-11"/>
    <s v="15"/>
    <s v="2024-11"/>
    <n v="1.3793244864010388"/>
    <n v="0"/>
    <n v="0"/>
    <d v="2025-11-22T00:00:00"/>
    <n v="0.89315068493150684"/>
    <n v="0.1109"/>
    <n v="0"/>
    <n v="0.34250000000000003"/>
    <s v="MEDIA"/>
    <x v="1"/>
    <n v="0"/>
  </r>
  <r>
    <n v="5118"/>
    <d v="2013-04-10T00:00:00"/>
    <d v="2013-02-20T00:00:00"/>
    <s v="JUZGADO VEINTICUATRO ADMINISTRATIVO "/>
    <s v="05001333302420130016600"/>
    <s v="2019"/>
    <x v="0"/>
    <s v="Alonso de Js, Liria del Socorro, Horacio de JS. Giraldo Montoya,"/>
    <s v="JOSE FERNANDO MARTINEZ A"/>
    <n v="182391"/>
    <x v="2"/>
    <s v="FALLA EN EL SERVICIO DE SALUD"/>
    <s v="ALTO"/>
    <s v="MEDIO   "/>
    <s v="MEDIO   "/>
    <s v="ALTO"/>
    <n v="0.77499999999999991"/>
    <x v="2"/>
    <x v="3368"/>
    <n v="0.7"/>
    <x v="11"/>
    <m/>
    <s v="NO"/>
    <s v="NO"/>
    <s v="15 AÑOS"/>
    <s v="ERIKA HERNANDEZ  BOLIVAR"/>
    <n v="2784"/>
    <d v="2014-08-28T00:00:00"/>
    <n v="170192"/>
    <s v="Secretaría Seccional de Salud y Protección Social de Antioquia"/>
    <m/>
    <d v="2024-12-31T00:00:00"/>
    <s v="2013-04"/>
    <s v="15"/>
    <s v="2024-11"/>
    <n v="1.2744299166228397"/>
    <n v="306908418.97875875"/>
    <n v="214835893.28513113"/>
    <d v="2028-04-06T00:00:00"/>
    <n v="3.2657534246575342"/>
    <n v="0.1109"/>
    <n v="168908901.97308242"/>
    <n v="0.77499999999999991"/>
    <s v="ALTA"/>
    <x v="2"/>
    <n v="168908901.97308242"/>
  </r>
  <r>
    <n v="5119"/>
    <d v="2013-05-17T00:00:00"/>
    <d v="2013-03-11T00:00:00"/>
    <s v="JUZGADO NOVENO ADMINISTRATIVO DE MEDELLIN "/>
    <s v="05001333300920130024000"/>
    <s v="2019"/>
    <x v="0"/>
    <s v="María Rosmira Muñoz Montoya, Jorge Alfredo Sierra Muñoz y María Rosmini Preciado de Daza"/>
    <s v="ROBERTO FERNANDO PAZ SALAS "/>
    <n v="20958"/>
    <x v="2"/>
    <s v="FALLA EN EL SERVICIO DE SALUD"/>
    <s v="MEDIO   "/>
    <s v="MEDIO   "/>
    <s v="MEDIO   "/>
    <s v="MEDIO   "/>
    <n v="0.5"/>
    <x v="1"/>
    <x v="3369"/>
    <n v="0.7"/>
    <x v="25"/>
    <m/>
    <s v="NO"/>
    <s v="NO"/>
    <s v="16 AÑOS "/>
    <s v="ERIKA HERNANDEZ  BOLIVAR"/>
    <n v="2784"/>
    <d v="2014-08-28T00:00:00"/>
    <n v="170192"/>
    <s v="Secretaría Seccional de Salud y Protección Social de Antioquia"/>
    <m/>
    <d v="2024-12-31T00:00:00"/>
    <s v="2013-05"/>
    <s v="16"/>
    <s v="2024-11"/>
    <n v="1.2708877947864643"/>
    <n v="599790411.19829273"/>
    <n v="419853287.8388049"/>
    <d v="2029-05-13T00:00:00"/>
    <n v="4.3671232876712329"/>
    <n v="0.1109"/>
    <n v="304380072.8646372"/>
    <n v="0.5"/>
    <s v="MEDIA"/>
    <x v="1"/>
    <n v="304380072.8646372"/>
  </r>
  <r>
    <n v="5120"/>
    <d v="2012-03-12T00:00:00"/>
    <d v="2012-03-07T00:00:00"/>
    <s v="JUZGADO 31 ADMINISTRATIVO DE DESCONGESTIÓN "/>
    <s v="05001333101720120014400"/>
    <s v="2019"/>
    <x v="0"/>
    <s v="JOSE MARTIN GOMEZ MOLINA; JOSE LUCAS GOMEZ; MARIA DEL CARMEN MOLINA; GUILLERMO DE JESUS GOMEZ MOLINA; JORGE IVAN GOMEZ MOLINA; JOSE NICOLAS GOMEZ MOLINA; MARGARITA MARIA GOMEZ MOLINA; GLORIA YANNETTE GOMEZ MOLINA; MARIA DEL SOCORRO GOMEZ MOLINA"/>
    <s v="LUISA FERNANDA CORREA MARIN"/>
    <n v="188359"/>
    <x v="2"/>
    <s v="FALLA EN EL SERVICIO DE SALUD"/>
    <s v="MEDIO   "/>
    <s v="MEDIO   "/>
    <s v="MEDIO   "/>
    <s v="MEDIO   "/>
    <n v="0.5"/>
    <x v="1"/>
    <x v="3370"/>
    <n v="0.6"/>
    <x v="3"/>
    <m/>
    <s v="NO"/>
    <s v="NO"/>
    <s v="16 AÑOS "/>
    <s v="ERIKA HERNANDEZ  BOLIVAR"/>
    <n v="2784"/>
    <d v="2014-08-28T00:00:00"/>
    <n v="170192"/>
    <s v="Secretaría Seccional de Salud y Protección Social de Antioquia"/>
    <m/>
    <d v="2024-12-31T00:00:00"/>
    <s v="2012-03"/>
    <s v="16"/>
    <s v="2024-11"/>
    <n v="1.3020753864632335"/>
    <n v="5594797884.8922024"/>
    <n v="3356878730.9353213"/>
    <d v="2028-03-08T00:00:00"/>
    <n v="3.1863013698630138"/>
    <n v="0.1109"/>
    <n v="2654743726.3419428"/>
    <n v="0.5"/>
    <s v="MEDIA"/>
    <x v="1"/>
    <n v="2654743726.3419428"/>
  </r>
  <r>
    <n v="5121"/>
    <d v="2014-07-13T00:00:00"/>
    <d v="2014-03-14T00:00:00"/>
    <s v="TRIBUNAL ADMINISTRATIVO DE ANTIOQUIA "/>
    <s v="05001233300020140053300"/>
    <s v="2019"/>
    <x v="0"/>
    <s v="INDEPORTES ANTIOQUIA"/>
    <s v="BEATRIZ ELENA ESTRADA TOBON "/>
    <n v="63383"/>
    <x v="7"/>
    <s v="OTRAS"/>
    <s v="ALTO"/>
    <s v="MEDIO   "/>
    <s v="MEDIO   "/>
    <s v="ALTO"/>
    <n v="0.77499999999999991"/>
    <x v="2"/>
    <x v="3371"/>
    <n v="1"/>
    <x v="12"/>
    <m/>
    <s v="NO"/>
    <s v="NO"/>
    <s v="11 AÑOS"/>
    <s v="ERIKA HERNANDEZ  BOLIVAR"/>
    <n v="2784"/>
    <d v="2014-08-28T00:00:00"/>
    <n v="170192"/>
    <s v="Secretaría Seccional de Salud y Protección Social de Antioquia"/>
    <m/>
    <d v="2024-12-31T00:00:00"/>
    <s v="2014-07"/>
    <s v="11"/>
    <s v="2024-11"/>
    <n v="1.2316884766567107"/>
    <n v="902827653.38936889"/>
    <n v="902827653.38936889"/>
    <d v="2025-07-10T00:00:00"/>
    <n v="0.52328767123287667"/>
    <n v="0.1109"/>
    <n v="868695612.77030456"/>
    <n v="0.77499999999999991"/>
    <s v="ALTA"/>
    <x v="2"/>
    <n v="868695612.77030456"/>
  </r>
  <r>
    <n v="5122"/>
    <d v="2014-02-09T00:00:00"/>
    <d v="2014-01-29T00:00:00"/>
    <s v="JUZGADO DIECISIETE ADMINISTRATIVO DE MEDELLIN "/>
    <s v="05001333301720140071100"/>
    <s v="2019"/>
    <x v="0"/>
    <s v="FROILAN DE JESUS ARCILA MONSALVE,  JORGE HUMBERTO ARCILA, CARLOS AJVIER TABARES ARCILA, HERNAN DARIO ARCILA, DEICI  CATALINA AGUDELO MESA, ANA FABIOLA AGUDELO, RODOLFO AGUDELO ARCILA, JOSE MIGUEL RAMIREZ AGUDELO "/>
    <s v="JORGE HUMBERTO ARCILA HERRERA "/>
    <n v="1661810"/>
    <x v="2"/>
    <s v="FALLA EN EL SERVICIO DE SALUD"/>
    <s v="MEDIO   "/>
    <s v="MEDIO   "/>
    <s v="MEDIO   "/>
    <s v="MEDIO   "/>
    <n v="0.5"/>
    <x v="1"/>
    <x v="2726"/>
    <n v="0.9"/>
    <x v="12"/>
    <m/>
    <s v="NO"/>
    <s v="NO"/>
    <s v="12 AÑOS "/>
    <s v="ERIKA HERNANDEZ  BOLIVAR"/>
    <n v="2784"/>
    <d v="2014-08-28T00:00:00"/>
    <n v="170192"/>
    <s v="Secretaría Seccional de Salud y Protección Social de Antioquia"/>
    <m/>
    <d v="2024-12-31T00:00:00"/>
    <s v="2014-02"/>
    <s v="12"/>
    <s v="2024-11"/>
    <n v="1.2512662867746334"/>
    <n v="879787598.77114928"/>
    <n v="791808838.89403439"/>
    <d v="2026-02-06T00:00:00"/>
    <n v="1.1013698630136985"/>
    <n v="0.1109"/>
    <n v="730118422.71292222"/>
    <n v="0.5"/>
    <s v="MEDIA"/>
    <x v="1"/>
    <n v="730118422.71292222"/>
  </r>
  <r>
    <n v="5123"/>
    <d v="2015-01-23T00:00:00"/>
    <d v="2014-06-10T00:00:00"/>
    <s v="TRIBUNAL ADMINISTRATIVO DE ANTIOQUIA "/>
    <s v="05001233300020140100500"/>
    <s v="2019"/>
    <x v="0"/>
    <s v="COMFENALCO ANTIOQUIA"/>
    <s v="JORGE EDUARDO VALLEJO BRAVO "/>
    <n v="40134"/>
    <x v="2"/>
    <s v="FALLA EN EL SERVICIO DE SALUD"/>
    <s v="ALTO"/>
    <s v="MEDIO   "/>
    <s v="MEDIO   "/>
    <s v="MEDIO   "/>
    <n v="0.6"/>
    <x v="2"/>
    <x v="3372"/>
    <n v="0.8"/>
    <x v="3"/>
    <m/>
    <s v="NO"/>
    <s v="NO"/>
    <s v="11 AÑOS"/>
    <s v="ERIKA HERNANDEZ  BOLIVAR"/>
    <n v="2784"/>
    <d v="2014-08-28T00:00:00"/>
    <n v="170192"/>
    <s v="Secretaría Seccional de Salud y Protección Social de Antioquia"/>
    <m/>
    <d v="2024-12-31T00:00:00"/>
    <s v="2015-01"/>
    <s v="11"/>
    <s v="2024-11"/>
    <n v="1.2128205271598171"/>
    <n v="141709077916.69"/>
    <n v="113367262333.35201"/>
    <d v="2026-01-20T00:00:00"/>
    <n v="1.0547945205479452"/>
    <n v="0.1109"/>
    <n v="104893921322.94676"/>
    <n v="0.6"/>
    <s v="ALTA"/>
    <x v="2"/>
    <n v="104893921322.94676"/>
  </r>
  <r>
    <n v="5124"/>
    <d v="2015-12-11T00:00:00"/>
    <d v="2015-10-01T00:00:00"/>
    <s v="JUZGADO QUINTO ADMINISTRATIVO ORAL  "/>
    <s v="05001333300520150109200"/>
    <s v="2019"/>
    <x v="0"/>
    <s v="OSCAR DARIO VELASQUEZ "/>
    <s v="AIBAN DARIO HERRERA VILLA "/>
    <n v="185517"/>
    <x v="2"/>
    <s v="FALLA EN EL SERVICIO DE SALUD"/>
    <s v="MEDIO   "/>
    <s v="MEDIO   "/>
    <s v="MEDIO   "/>
    <s v="MEDIO   "/>
    <n v="0.5"/>
    <x v="1"/>
    <x v="3373"/>
    <n v="0.8"/>
    <x v="0"/>
    <m/>
    <s v="NO"/>
    <s v="NO"/>
    <s v="11 AÑOS"/>
    <s v="ERIKA HERNANDEZ  BOLIVAR"/>
    <n v="2784"/>
    <d v="2014-08-28T00:00:00"/>
    <n v="170192"/>
    <s v="Secretaría Seccional de Salud y Protección Social de Antioquia"/>
    <m/>
    <d v="2024-12-31T00:00:00"/>
    <s v="2015-12"/>
    <s v="11"/>
    <s v="2024-11"/>
    <n v="1.1432471655108061"/>
    <n v="178630540.41559863"/>
    <n v="142904432.33247891"/>
    <d v="2026-12-08T00:00:00"/>
    <n v="1.9369863013698629"/>
    <n v="0.1109"/>
    <n v="123905812.13993569"/>
    <n v="0.5"/>
    <s v="MEDIA"/>
    <x v="1"/>
    <n v="123905812.13993569"/>
  </r>
  <r>
    <n v="5125"/>
    <d v="2014-12-16T00:00:00"/>
    <d v="2014-09-08T00:00:00"/>
    <s v="JUZGADO VEINTE ADMINISTRATIVO ORAL DEL CIRCUITO DE MEDELLIN "/>
    <s v="05001333302020140130500"/>
    <s v="2019"/>
    <x v="0"/>
    <s v="LUZ MARINA PEREZ PEREZ"/>
    <s v="ALEJANDRO MORQALES DUSSAN"/>
    <n v="117635"/>
    <x v="3"/>
    <s v="RELIQUIDACIÓN DE LA PENSIÓN"/>
    <s v="ALTO"/>
    <s v="MEDIO   "/>
    <s v="MEDIO   "/>
    <s v="BAJO"/>
    <n v="0.4425"/>
    <x v="1"/>
    <x v="3374"/>
    <n v="1"/>
    <x v="11"/>
    <m/>
    <s v="NO"/>
    <s v="NO"/>
    <s v="11 AÑOS"/>
    <s v="ERIKA HERNANDEZ  BOLIVAR"/>
    <n v="2784"/>
    <d v="2014-08-28T00:00:00"/>
    <n v="170192"/>
    <s v="Secretaría Seccional de Salud y Protección Social de Antioquia"/>
    <m/>
    <d v="2024-12-31T00:00:00"/>
    <s v="2014-12"/>
    <s v="11"/>
    <s v="2024-11"/>
    <n v="1.2206345847470037"/>
    <n v="18338363.587077212"/>
    <n v="18338363.587077212"/>
    <d v="2025-12-13T00:00:00"/>
    <n v="0.9506849315068493"/>
    <n v="0.1109"/>
    <n v="17098308.955190416"/>
    <n v="0.4425"/>
    <s v="MEDIA"/>
    <x v="1"/>
    <n v="17098308.955190416"/>
  </r>
  <r>
    <n v="5126"/>
    <d v="2016-11-21T00:00:00"/>
    <d v="2016-10-26T00:00:00"/>
    <s v="TRIBUNAL ADMINISTRATIVO DE ANTIOQUIA "/>
    <s v="05001233300020160240300"/>
    <s v="2019"/>
    <x v="0"/>
    <s v="DOLLY ESPERANZA GUZMAN MORALES "/>
    <s v="NICOLAS RESTREPO CORREA"/>
    <n v="244435"/>
    <x v="0"/>
    <s v="RELIQUIDACIÓN DE LA PENSIÓN"/>
    <s v="ALTO"/>
    <s v="MEDIO   "/>
    <s v="MEDIO   "/>
    <s v="BAJO"/>
    <n v="0.4425"/>
    <x v="1"/>
    <x v="3375"/>
    <n v="0.95"/>
    <x v="12"/>
    <n v="0"/>
    <s v="NO"/>
    <s v="NO"/>
    <s v="10 AÑOS "/>
    <s v="ERIKA HERNANDEZ  BOLIVAR"/>
    <n v="2784"/>
    <d v="2014-08-28T00:00:00"/>
    <n v="170192"/>
    <s v="Secretaría Seccional de Salud y Protección Social de Antioquia"/>
    <m/>
    <d v="2024-12-31T00:00:00"/>
    <s v="2016-11"/>
    <s v="10"/>
    <s v="2024-11"/>
    <n v="1.0856180969872027"/>
    <n v="115941919.68654226"/>
    <n v="110144823.70221514"/>
    <d v="2026-11-19T00:00:00"/>
    <n v="1.8849315068493151"/>
    <n v="0.1109"/>
    <n v="95868301.090118065"/>
    <n v="0.4425"/>
    <s v="MEDIA"/>
    <x v="1"/>
    <n v="95868301.090118065"/>
  </r>
  <r>
    <n v="5127"/>
    <d v="2017-09-20T00:00:00"/>
    <d v="2017-07-07T00:00:00"/>
    <s v="JUZGADO VEINTITRES ADMINISTRATIVO DEL CIRCUITO DE MEDELLIN "/>
    <s v="05001333302320170034500"/>
    <s v="2019"/>
    <x v="0"/>
    <s v="DROGUERIA BIOENERGETICA ARCO IRIS SAS"/>
    <s v="JOSE LIBARDO LOPEZ MONTES "/>
    <n v="31911"/>
    <x v="3"/>
    <s v="OTRAS"/>
    <s v="MEDIO   "/>
    <s v="MEDIO   "/>
    <s v="MEDIO   "/>
    <s v="MEDIO   "/>
    <n v="0.5"/>
    <x v="1"/>
    <x v="3376"/>
    <n v="1"/>
    <x v="5"/>
    <m/>
    <s v="NO"/>
    <s v="NO"/>
    <s v="9 AÑOS"/>
    <s v="ERIKA HERNANDEZ  BOLIVAR"/>
    <n v="2784"/>
    <d v="2014-08-28T00:00:00"/>
    <n v="170192"/>
    <s v="Secretaría Seccional de Salud y Protección Social de Antioquia"/>
    <m/>
    <d v="2024-12-31T00:00:00"/>
    <s v="2017-09"/>
    <s v="9"/>
    <s v="2024-11"/>
    <n v="1.0447031082271709"/>
    <n v="175910252.8749437"/>
    <n v="175910252.8749437"/>
    <d v="2026-09-18T00:00:00"/>
    <n v="1.715068493150685"/>
    <n v="0.1109"/>
    <n v="155036914.93439317"/>
    <n v="0.5"/>
    <s v="MEDIA"/>
    <x v="1"/>
    <n v="155036914.93439317"/>
  </r>
  <r>
    <n v="5128"/>
    <d v="2018-01-22T00:00:00"/>
    <d v="2017-12-05T00:00:00"/>
    <s v="JUZGADO PRIMERO ADMINISTRATIVO DEL CIRCUITO DE MEDELLIN"/>
    <s v="05001333300120170064200"/>
    <s v="2019"/>
    <x v="0"/>
    <s v="LUIS FELIPE MONTOYA MORALES "/>
    <s v="CARLOS ALBERTO VARGAS FLOREZ "/>
    <n v="81576"/>
    <x v="3"/>
    <s v="RELIQUIDACIÓN DE LA PENSIÓN"/>
    <s v="ALTO"/>
    <s v="MEDIO   "/>
    <s v="MEDIO   "/>
    <s v="ALTO"/>
    <n v="0.77499999999999991"/>
    <x v="2"/>
    <x v="3377"/>
    <n v="1"/>
    <x v="2"/>
    <m/>
    <s v="NO"/>
    <s v="NO"/>
    <s v="8 AÑOS"/>
    <s v="ERIKA HERNANDEZ  BOLIVAR"/>
    <n v="2784"/>
    <d v="2014-08-28T00:00:00"/>
    <n v="170192"/>
    <s v="Secretaría Seccional de Salud y Protección Social de Antioquia"/>
    <m/>
    <d v="2024-12-31T00:00:00"/>
    <s v="2018-01"/>
    <s v="8"/>
    <s v="2024-11"/>
    <n v="1.0321726393835284"/>
    <n v="12091962.336391119"/>
    <n v="12091962.336391119"/>
    <d v="2026-01-20T00:00:00"/>
    <n v="1.0547945205479452"/>
    <n v="0.1109"/>
    <n v="11188180.078159103"/>
    <n v="0.77499999999999991"/>
    <s v="ALTA"/>
    <x v="2"/>
    <n v="11188180.078159103"/>
  </r>
  <r>
    <n v="5129"/>
    <d v="2018-06-22T00:00:00"/>
    <d v="2018-06-06T00:00:00"/>
    <s v="JUZGADO CUARTO ADMINISTRATIVO ORAL DE MEDELLIN "/>
    <s v="05001333300420180021200"/>
    <s v="2019"/>
    <x v="0"/>
    <s v="DEISY ALEJANDRA CARDONA MESA"/>
    <s v="PEDRO ANTONIO VASQUEZ MONSALVE "/>
    <n v="105465"/>
    <x v="2"/>
    <s v="FALLA EN EL SERVICIO DE SALUD"/>
    <s v="MEDIO   "/>
    <s v="MEDIO   "/>
    <s v="MEDIO   "/>
    <s v="MEDIO   "/>
    <n v="0.5"/>
    <x v="1"/>
    <x v="3378"/>
    <n v="0.9"/>
    <x v="1"/>
    <m/>
    <s v="NO"/>
    <s v="NO"/>
    <s v="10 AÑOS "/>
    <s v="ERIKA HERNANDEZ  BOLIVAR"/>
    <n v="2784"/>
    <d v="2014-08-28T00:00:00"/>
    <n v="170192"/>
    <s v="Secretaría Seccional de Salud y Protección Social de Antioquia"/>
    <m/>
    <d v="2024-12-31T00:00:00"/>
    <s v="2018-06"/>
    <s v="10"/>
    <s v="2024-11"/>
    <n v="1.0136359833998727"/>
    <n v="1880759330.0006716"/>
    <n v="1692683397.0006044"/>
    <d v="2028-06-19T00:00:00"/>
    <n v="3.4684931506849317"/>
    <n v="0.1109"/>
    <n v="1311103122.9927731"/>
    <n v="0.5"/>
    <s v="MEDIA"/>
    <x v="1"/>
    <n v="1311103122.9927731"/>
  </r>
  <r>
    <n v="5130"/>
    <d v="2016-10-19T00:00:00"/>
    <d v="2016-10-10T00:00:00"/>
    <s v="JUZGADO QUINCE ADMINISTRATIVO DE MEDELLIN "/>
    <s v="05001333301520160076500"/>
    <s v="2019"/>
    <x v="0"/>
    <s v="COOPERTIVA DE HOSPITALES COHAN "/>
    <s v="CLAUDIA MARIA VELEZ VELEZ "/>
    <n v="94935"/>
    <x v="3"/>
    <s v="OTRAS"/>
    <s v="BAJO"/>
    <s v="BAJO"/>
    <s v="BAJO"/>
    <s v="BAJO"/>
    <n v="0.05"/>
    <x v="0"/>
    <x v="3379"/>
    <n v="1"/>
    <x v="0"/>
    <m/>
    <s v="NO"/>
    <s v="NO"/>
    <s v="10 años"/>
    <s v="ERIKA HERNANDEZ  BOLIVAR"/>
    <n v="2784"/>
    <d v="2014-08-28T00:00:00"/>
    <n v="170192"/>
    <s v="Secretaría Seccional de Salud y Protección Social de Antioquia"/>
    <m/>
    <d v="2024-12-31T00:00:00"/>
    <s v="2016-10"/>
    <s v="10"/>
    <s v="2024-11"/>
    <n v="1.0868332927347117"/>
    <n v="210795105.82675582"/>
    <n v="210795105.82675582"/>
    <d v="2026-10-17T00:00:00"/>
    <n v="1.7945205479452055"/>
    <n v="0.1109"/>
    <n v="184698442.93347505"/>
    <n v="0.05"/>
    <s v="REMOTA"/>
    <x v="0"/>
    <n v="0"/>
  </r>
  <r>
    <n v="5131"/>
    <d v="2019-04-05T00:00:00"/>
    <d v="2019-03-12T00:00:00"/>
    <s v="JUZGADO OCTAVO ADMINISTRATIVO ORAL DEL CIRCUITO"/>
    <s v="05001333300820190010800"/>
    <s v="2019"/>
    <x v="0"/>
    <s v="JAIME OVIDIO ALVAREZ VALLEJO Y OTROS "/>
    <s v="YOHN JAIRO PALACIO MENDOZA "/>
    <n v="281412"/>
    <x v="2"/>
    <s v="FALLA EN EL SERVICIO DE SALUD"/>
    <s v="MEDIO   "/>
    <s v="MEDIO   "/>
    <s v="MEDIO   "/>
    <s v="MEDIO   "/>
    <n v="0.5"/>
    <x v="1"/>
    <x v="3380"/>
    <n v="0.9"/>
    <x v="5"/>
    <m/>
    <s v="NO"/>
    <s v="NO"/>
    <s v="9 AÑOS"/>
    <s v="ERIKA HERNANDEZ  BOLIVAR"/>
    <n v="2784"/>
    <d v="2014-08-28T00:00:00"/>
    <n v="170192"/>
    <s v="Secretaría Seccional de Salud y Protección Social de Antioquia"/>
    <m/>
    <d v="2024-12-31T00:00:00"/>
    <s v="2019-04"/>
    <s v="9"/>
    <s v="2024-11"/>
    <n v="1.4122600861731296"/>
    <n v="994087897.49314523"/>
    <n v="894679107.74383068"/>
    <d v="2028-04-02T00:00:00"/>
    <n v="3.2547945205479452"/>
    <n v="0.1109"/>
    <n v="703985169.99052918"/>
    <n v="0.5"/>
    <s v="MEDIA"/>
    <x v="1"/>
    <n v="703985169.99052918"/>
  </r>
  <r>
    <n v="5132"/>
    <d v="2003-05-14T00:00:00"/>
    <d v="2002-07-18T00:00:00"/>
    <s v="TRIBUNAL ADMINISTRATIVO DE DESCONGESTION "/>
    <s v="05001233100019970105201"/>
    <s v="2019"/>
    <x v="0"/>
    <s v="JULIO CESAR RICAURTE REALPE Y OTROS"/>
    <s v="SEBASTIAN GOMEZ ALVAREZ"/>
    <m/>
    <x v="2"/>
    <s v="FALLA EN EL SERVICIO DE SALUD"/>
    <s v="MEDIO   "/>
    <s v="MEDIO   "/>
    <s v="MEDIO   "/>
    <s v="MEDIO   "/>
    <n v="0.5"/>
    <x v="1"/>
    <x v="3381"/>
    <n v="0.6"/>
    <x v="3"/>
    <m/>
    <s v="NO"/>
    <s v="NO"/>
    <s v="25 AÑOS"/>
    <s v="ERIKA HERNANDEZ  BOLIVAR"/>
    <n v="2784"/>
    <d v="2014-08-28T00:00:00"/>
    <n v="170192"/>
    <s v="Secretaría Seccional de Salud y Protección Social de Antioquia"/>
    <m/>
    <d v="2024-12-31T00:00:00"/>
    <s v="2003-05"/>
    <s v="25"/>
    <s v="2024-11"/>
    <n v="1.9226010822316424"/>
    <n v="1923442027.9450104"/>
    <n v="1154065216.7670062"/>
    <d v="2028-05-07T00:00:00"/>
    <n v="3.3506849315068492"/>
    <n v="0.1109"/>
    <n v="901694738.46118629"/>
    <n v="0.5"/>
    <s v="MEDIA"/>
    <x v="1"/>
    <n v="901694738.46118629"/>
  </r>
  <r>
    <n v="5133"/>
    <d v="2020-03-11T00:00:00"/>
    <d v="2020-02-27T00:00:00"/>
    <s v="JUZGADO VEINTIUNO  ADMINISTRATIVO ORAL DE MEDELLIN "/>
    <s v="05001333302120200006600_x000a_"/>
    <s v="2023"/>
    <x v="0"/>
    <s v="OFIR YOLANDA VARGAS POSADA Y OTROS "/>
    <s v="EDGAR DARIO CASTRO DIAS "/>
    <n v="86101"/>
    <x v="2"/>
    <s v="FALLA EN EL SERVICIO DE SALUD"/>
    <s v="MEDIO   "/>
    <s v="MEDIO   "/>
    <s v="MEDIO   "/>
    <s v="MEDIO   "/>
    <n v="0.5"/>
    <x v="1"/>
    <x v="3382"/>
    <n v="0.8"/>
    <x v="5"/>
    <m/>
    <s v="NO"/>
    <s v="NO"/>
    <s v="10 AÑOS "/>
    <s v="ERIKA HERNANDEZ  BOLIVAR"/>
    <n v="2784"/>
    <d v="2014-08-28T00:00:00"/>
    <n v="170192"/>
    <s v="Secretaría Seccional de Salud y Protección Social de Antioquia"/>
    <m/>
    <d v="2024-12-31T00:00:00"/>
    <s v="2020-03"/>
    <s v="10"/>
    <s v="2024-11"/>
    <n v="1.3666256040936227"/>
    <n v="933703977.28797495"/>
    <n v="746963181.83037996"/>
    <d v="2030-03-09T00:00:00"/>
    <n v="5.1890410958904107"/>
    <n v="0.1109"/>
    <n v="509716883.68739945"/>
    <n v="0.5"/>
    <s v="MEDIA"/>
    <x v="1"/>
    <n v="509716883.68739945"/>
  </r>
  <r>
    <n v="5134"/>
    <d v="2013-10-18T00:00:00"/>
    <d v="2013-07-25T00:00:00"/>
    <s v="JUZGADO CUERTO ADMINISTRATIVO ORAL DE MEDELLIN "/>
    <s v="05001333300420130027000"/>
    <s v="2019"/>
    <x v="0"/>
    <s v="JAIDER ESNEIDER HENAO"/>
    <s v="JORGE ALBERTO VILLADA QUINTERO"/>
    <n v="195575"/>
    <x v="2"/>
    <s v="FALLA EN EL SERVICIO DE SALUD"/>
    <s v="MEDIO   "/>
    <s v="MEDIO   "/>
    <s v="MEDIO   "/>
    <s v="MEDIO   "/>
    <n v="0.5"/>
    <x v="1"/>
    <x v="3383"/>
    <n v="0.3"/>
    <x v="0"/>
    <n v="0"/>
    <s v="NO"/>
    <s v="NO"/>
    <s v="13 AÑOS"/>
    <s v="ERIKA HERNANDEZ  BOLIVAR"/>
    <n v="2784"/>
    <d v="2014-08-28T00:00:00"/>
    <n v="170192"/>
    <s v="Secretaría Seccional de Salud y Protección Social de Antioquia"/>
    <m/>
    <d v="2024-12-31T00:00:00"/>
    <s v="2013-10"/>
    <s v="13"/>
    <s v="2024-11"/>
    <n v="1.2658730047271429"/>
    <n v="1348742646.7752626"/>
    <n v="404622794.03257877"/>
    <d v="2026-10-15T00:00:00"/>
    <n v="1.789041095890411"/>
    <n v="0.1109"/>
    <n v="354673151.91562927"/>
    <n v="0.5"/>
    <s v="MEDIA"/>
    <x v="1"/>
    <n v="354673151.91562927"/>
  </r>
  <r>
    <n v="5135"/>
    <d v="2021-03-17T00:00:00"/>
    <d v="2021-02-22T00:00:00"/>
    <s v="JUZGADO DIECIOCHO ADMINISTRATIVO DE MEDELLIN "/>
    <s v="05001333301820210006800"/>
    <s v="2023"/>
    <x v="0"/>
    <s v="CORPORACIÓN DE INVESTIGACIONES BIOLOGICAS CIB"/>
    <s v="YEIZON OCTAVIO MACIAS GONZALEZ"/>
    <n v="256907"/>
    <x v="2"/>
    <s v="OTRAS"/>
    <s v="ALTO"/>
    <s v="BAJO"/>
    <s v="MEDIO   "/>
    <s v="MEDIO   "/>
    <n v="0.4425"/>
    <x v="1"/>
    <x v="3384"/>
    <n v="0.85"/>
    <x v="0"/>
    <m/>
    <s v="NO"/>
    <s v="NO"/>
    <s v="5 AÑOS"/>
    <s v="ERIKA HERNANDEZ  BOLIVAR"/>
    <n v="2784"/>
    <d v="2014-08-28T00:00:00"/>
    <n v="170192"/>
    <s v="Secretaría Seccional de Salud y Protección Social de Antioquia"/>
    <m/>
    <d v="2024-12-31T00:00:00"/>
    <s v="2021-03"/>
    <s v="5"/>
    <s v="2024-11"/>
    <n v="1.3463405526512322"/>
    <n v="382883241.14581776"/>
    <n v="325450754.97394508"/>
    <d v="2026-03-16T00:00:00"/>
    <n v="1.2054794520547945"/>
    <n v="0.1109"/>
    <n v="297802490.74537206"/>
    <n v="0.4425"/>
    <s v="MEDIA"/>
    <x v="1"/>
    <n v="297802490.74537206"/>
  </r>
  <r>
    <n v="5136"/>
    <d v="2021-06-11T00:00:00"/>
    <d v="2021-05-12T00:00:00"/>
    <s v="JUZGADO VEINTISEIS ADMINISTRATIVO ORAL DE MEDELLIN"/>
    <s v="05001333302620210016600"/>
    <s v="2023"/>
    <x v="0"/>
    <s v="E.S.E HOSPITAL LA MARIA"/>
    <s v="JOSE ALEXANDER SUAREZ "/>
    <n v="211126"/>
    <x v="3"/>
    <s v="OTRAS"/>
    <s v="BAJO"/>
    <s v="ALTO"/>
    <s v="BAJO"/>
    <s v="ALTO"/>
    <n v="0.71499999999999997"/>
    <x v="2"/>
    <x v="3385"/>
    <n v="0.86"/>
    <x v="5"/>
    <m/>
    <s v="NO"/>
    <s v="NO"/>
    <s v="5 AÑOS"/>
    <s v="ERIKA HERNANDEZ  BOLIVAR"/>
    <n v="2784"/>
    <d v="2014-08-28T00:00:00"/>
    <n v="10192"/>
    <s v="Secretaría Seccional de Salud y Protección Social de Antioquia"/>
    <m/>
    <d v="2024-12-31T00:00:00"/>
    <s v="2021-06"/>
    <s v="5"/>
    <s v="2024-11"/>
    <n v="1.3257951829380401"/>
    <n v="5855532.1950726239"/>
    <n v="5035757.687762456"/>
    <d v="2026-06-10T00:00:00"/>
    <n v="1.441095890410959"/>
    <n v="0.1109"/>
    <n v="4528681.0430231243"/>
    <n v="0.71499999999999997"/>
    <s v="ALTA"/>
    <x v="2"/>
    <n v="4528681.0430231243"/>
  </r>
  <r>
    <n v="5137"/>
    <d v="2021-05-21T00:00:00"/>
    <d v="2021-04-19T00:00:00"/>
    <s v="JUZGADO VEINTINUEVE ADMINISTRATIVO "/>
    <s v="05001333302920210013600"/>
    <s v="2023"/>
    <x v="0"/>
    <s v="DIANA PAOLA DUQUE GOMEZ Y OTROS "/>
    <s v="CAROLINA LONDOÑO PULIDO"/>
    <n v="212146"/>
    <x v="2"/>
    <s v="FALLA EN EL SERVICIO DE SALUD"/>
    <s v="BAJO"/>
    <s v="MEDIO   "/>
    <s v="MEDIO   "/>
    <s v="MEDIO   "/>
    <n v="0.41"/>
    <x v="1"/>
    <x v="3386"/>
    <n v="0.7"/>
    <x v="5"/>
    <m/>
    <s v="NO"/>
    <s v="NO"/>
    <s v="5 AÑOS"/>
    <s v="ERIKA HERNANDEZ  BOLIVAR"/>
    <n v="2784"/>
    <d v="2014-08-28T00:00:00"/>
    <n v="10192"/>
    <s v="Secretaría Seccional de Salud y Protección Social de Antioquia"/>
    <m/>
    <d v="2024-12-31T00:00:00"/>
    <s v="2021-05"/>
    <s v="5"/>
    <s v="2024-11"/>
    <n v="1.3250643145902241"/>
    <n v="919413034.26130092"/>
    <n v="643589123.98291063"/>
    <d v="2026-05-20T00:00:00"/>
    <n v="1.3835616438356164"/>
    <n v="0.1109"/>
    <n v="581240442.28512585"/>
    <n v="0.41"/>
    <s v="MEDIA"/>
    <x v="1"/>
    <n v="581240442.28512585"/>
  </r>
  <r>
    <n v="5138"/>
    <d v="2022-01-20T00:00:00"/>
    <d v="2019-11-29T00:00:00"/>
    <s v="JUZGADO TRECE CIVIL MUNICIPAL DE BUCARAMANGA "/>
    <s v="68001400301320190074600"/>
    <s v="2019"/>
    <x v="3"/>
    <s v="HOSPITAL UNIVERSITARIO DE SANTANDER "/>
    <s v="LUIS AURELIO GÓMEZ GUERRERO"/>
    <n v="73836"/>
    <x v="8"/>
    <s v="OTRAS"/>
    <s v="BAJO"/>
    <s v="MEDIO   "/>
    <s v="MEDIO   "/>
    <s v="MEDIO   "/>
    <n v="0.41"/>
    <x v="1"/>
    <x v="3387"/>
    <n v="0.6"/>
    <x v="6"/>
    <m/>
    <s v="SI"/>
    <s v="19,142,040"/>
    <s v="6 AÑOS "/>
    <s v="ERIKA HERNANDEZ  BOLIVAR"/>
    <n v="2784"/>
    <d v="2014-08-28T00:00:00"/>
    <n v="10192"/>
    <s v="Secretaría Seccional de Salud y Protección Social de Antioquia"/>
    <m/>
    <d v="2024-12-31T00:00:00"/>
    <s v="2022-01"/>
    <s v="6"/>
    <s v="2024-11"/>
    <n v="1.2733533462828888"/>
    <n v="30049568.927600209"/>
    <n v="18029741.356560126"/>
    <d v="2028-01-19T00:00:00"/>
    <n v="3.0520547945205481"/>
    <n v="0.1109"/>
    <n v="14400258.572463429"/>
    <n v="0.41"/>
    <s v="MEDIA"/>
    <x v="1"/>
    <n v="14400258.572463429"/>
  </r>
  <r>
    <n v="5139"/>
    <d v="2022-03-11T00:00:00"/>
    <d v="2020-10-24T00:00:00"/>
    <s v="JUZGADO DIECISÉIS LABORAL DEL CIRCUITO DE MEDELLIN"/>
    <s v="05001310501620200029900"/>
    <s v="2023"/>
    <x v="1"/>
    <s v="CLINICA DEL PRADO S.A. NIT 890938774-8"/>
    <s v="HERNAN JAVIER ARRIGUI BARRERA "/>
    <n v="66656"/>
    <x v="1"/>
    <s v="OTRAS"/>
    <s v="MEDIO   "/>
    <s v="MEDIO   "/>
    <s v="MEDIO   "/>
    <s v="MEDIO   "/>
    <n v="0.5"/>
    <x v="1"/>
    <x v="3388"/>
    <n v="0.7"/>
    <x v="3"/>
    <m/>
    <s v="NO"/>
    <s v="NO"/>
    <s v="6 AÑOS "/>
    <s v="ERIKA HERNANDEZ  BOLIVAR"/>
    <n v="2784"/>
    <d v="2014-08-28T00:00:00"/>
    <n v="10192"/>
    <s v="Secretaría Seccional de Salud y Protección Social de Antioquia"/>
    <m/>
    <d v="2024-12-31T00:00:00"/>
    <s v="2022-03"/>
    <s v="6"/>
    <s v="2024-11"/>
    <n v="1.2404954412523652"/>
    <n v="358726619.32031649"/>
    <n v="251108633.52422154"/>
    <d v="2028-03-09T00:00:00"/>
    <n v="3.1890410958904107"/>
    <n v="0.1109"/>
    <n v="198545919.55218932"/>
    <n v="0.5"/>
    <s v="MEDIA"/>
    <x v="1"/>
    <n v="198545919.55218932"/>
  </r>
  <r>
    <n v="5140"/>
    <d v="2022-05-06T00:00:00"/>
    <d v="2022-04-25T00:00:00"/>
    <s v="JUZGADO PRIMERO ADMINISTRATIVO DEL CIRCUITO DE MEDELLIN"/>
    <s v="05001333300120220015900"/>
    <s v="2023"/>
    <x v="0"/>
    <s v="HUMBERTO ANTONIO RODRIGUEZ RUIZ "/>
    <s v="LUIS HUMBERTO ROJO"/>
    <n v="35487"/>
    <x v="3"/>
    <s v="OTRAS"/>
    <s v="MEDIO   "/>
    <s v="MEDIO   "/>
    <s v="MEDIO   "/>
    <s v="MEDIO   "/>
    <n v="0.5"/>
    <x v="1"/>
    <x v="3389"/>
    <n v="0.7"/>
    <x v="5"/>
    <n v="0"/>
    <s v="NO"/>
    <s v="NO"/>
    <s v="6 AÑOS "/>
    <s v="ERIKA HERNANDEZ  BOLIVAR"/>
    <n v="2784"/>
    <d v="2014-08-28T00:00:00"/>
    <s v="170192"/>
    <s v="Secretaría Seccional de Salud y Protección Social de Antioquia"/>
    <m/>
    <d v="2024-12-31T00:00:00"/>
    <s v="2022-05"/>
    <s v="6"/>
    <s v="2024-11"/>
    <n v="1.2149957877000843"/>
    <n v="3311543.9191238419"/>
    <n v="2318080.7433866891"/>
    <d v="2028-05-04T00:00:00"/>
    <n v="3.3424657534246576"/>
    <n v="0.1109"/>
    <n v="1812260.5280002954"/>
    <n v="0.5"/>
    <s v="MEDIA"/>
    <x v="1"/>
    <n v="1812260.5280002954"/>
  </r>
  <r>
    <n v="5141"/>
    <d v="2015-03-18T00:00:00"/>
    <d v="2014-09-22T00:00:00"/>
    <s v="Juzgado 20 Administrativo oral de Medellín"/>
    <s v="05001333302020140136500"/>
    <n v="2019"/>
    <x v="0"/>
    <s v="LUZ BERNARDA VALENCIA"/>
    <s v="PAUL ESTEBAN HERNANDEZ"/>
    <n v="154978"/>
    <x v="3"/>
    <s v="DECLARATORIA DE INSUBSISTENCIA"/>
    <s v="MEDIO   "/>
    <s v="MEDIO   "/>
    <s v="ALTO"/>
    <s v="MEDIO   "/>
    <n v="0.55000000000000004"/>
    <x v="2"/>
    <x v="3390"/>
    <n v="0.6"/>
    <x v="14"/>
    <n v="0"/>
    <s v="NO"/>
    <s v="NO"/>
    <s v="10 AÑOS"/>
    <s v="JAVIER LEONARDO MUNERA MONSALVE "/>
    <n v="1596"/>
    <d v="2020-03-07T00:00:00"/>
    <n v="182053"/>
    <s v="Secretaría Seccional de Salud y Protección Social de Antioquia"/>
    <s v="Contestada el 29 de enero de 2019. A espera que se fije fecha de A. Inicial."/>
    <d v="2024-12-31T00:00:00"/>
    <s v="2015-03"/>
    <s v="10"/>
    <s v="2024-11"/>
    <n v="1.1920528969298925"/>
    <n v="11618105.14934781"/>
    <n v="6970863.089608686"/>
    <d v="2025-03-15T00:00:00"/>
    <n v="0.20273972602739726"/>
    <n v="0.1109"/>
    <n v="6867552.2746564653"/>
    <n v="0.55000000000000004"/>
    <s v="ALTA"/>
    <x v="2"/>
    <n v="6867552.2746564653"/>
  </r>
  <r>
    <n v="5142"/>
    <d v="2016-02-24T00:00:00"/>
    <d v="2015-10-13T00:00:00"/>
    <s v="16 Laboral del Circuito"/>
    <s v="05001310501620150147900"/>
    <n v="2019"/>
    <x v="1"/>
    <s v="UNIVERSIDAD PONTIFICIA BOLIVARIANA"/>
    <s v="DIEGO FERNANDO TRAJOS RAMIREZ"/>
    <n v="218077"/>
    <x v="1"/>
    <s v="OTRAS"/>
    <s v="ALTO"/>
    <s v="MEDIO   "/>
    <s v="MEDIO   "/>
    <s v="ALTO"/>
    <n v="0.77499999999999991"/>
    <x v="2"/>
    <x v="3391"/>
    <n v="1"/>
    <x v="0"/>
    <n v="0"/>
    <s v="NO"/>
    <s v="NO"/>
    <s v="10 AÑOS"/>
    <s v="JAVIER LEONARDO MUNERA MONSALVE "/>
    <n v="1596"/>
    <d v="2020-03-07T00:00:00"/>
    <n v="182053"/>
    <s v="Secretaría Seccional de Salud y Protección Social de Antioquia"/>
    <s v="A espera que se informe por el despacho si el demandante pagó el dictamen pericial ordenado en audiencia Inicial. "/>
    <d v="2024-12-31T00:00:00"/>
    <s v="2016-02"/>
    <s v="10"/>
    <s v="2024-11"/>
    <n v="1.114420010761239"/>
    <n v="22824788.397124335"/>
    <n v="22824788.397124335"/>
    <d v="2026-02-21T00:00:00"/>
    <n v="1.1424657534246576"/>
    <n v="0.1109"/>
    <n v="20982888.832108065"/>
    <n v="0.77499999999999991"/>
    <s v="ALTA"/>
    <x v="2"/>
    <n v="20982888.832108065"/>
  </r>
  <r>
    <n v="5143"/>
    <d v="2016-06-22T00:00:00"/>
    <d v="2016-06-13T00:00:00"/>
    <s v="Juzgado 23 Administrativo Oral"/>
    <s v="05001333302320160048600"/>
    <n v="2019"/>
    <x v="0"/>
    <s v="TERESA AMPARO GAVIRIA SUAREZ"/>
    <s v="JOHN JAIRO GÓMEZ JARAMILLO"/>
    <n v="95353"/>
    <x v="0"/>
    <s v="RELIQUIDACIÓN DE LA PENSIÓN"/>
    <s v="ALTO"/>
    <s v="MEDIO   "/>
    <s v="MEDIO   "/>
    <s v="BAJO"/>
    <n v="0.4425"/>
    <x v="1"/>
    <x v="3392"/>
    <n v="0.5"/>
    <x v="5"/>
    <n v="0"/>
    <s v="NO"/>
    <s v="NO"/>
    <s v="9 años"/>
    <s v="JAVIER LEONARDO MUNERA MONSALVE "/>
    <n v="1596"/>
    <d v="2020-03-07T00:00:00"/>
    <n v="182053"/>
    <s v="Secretaría Seccional de Salud y Protección Social de Antioquia"/>
    <s v="Alegatos de conclusión el 16/04/2018. A despacho para sentencia el 12 de junio de 2018."/>
    <d v="2024-12-31T00:00:00"/>
    <s v="2016-06"/>
    <s v="9"/>
    <s v="2024-11"/>
    <n v="1.0877622858515139"/>
    <n v="12160649.352299858"/>
    <n v="6080324.6761499289"/>
    <d v="2025-06-20T00:00:00"/>
    <n v="0.46849315068493153"/>
    <n v="0.1109"/>
    <n v="5874110.8050529035"/>
    <n v="0.4425"/>
    <s v="MEDIA"/>
    <x v="1"/>
    <n v="5874110.8050529035"/>
  </r>
  <r>
    <n v="5144"/>
    <d v="2017-03-28T00:00:00"/>
    <d v="2016-12-16T00:00:00"/>
    <s v="JUZGADO QUINCE ADMINISTRATIVO DE MEDELLIN "/>
    <s v="05001333301520160093600"/>
    <n v="2019"/>
    <x v="0"/>
    <s v="FRANCISCO ALBERTO MONTOYA BÁRCENAS"/>
    <s v="OSCAR LORA VILLADIEGO"/>
    <n v="52845"/>
    <x v="3"/>
    <s v="RECONOCIMIENTO Y PAGO DE OTRAS PRESTACIONES SALARIALES, SOCIALES Y SALARIOS"/>
    <s v="MEDIO   "/>
    <s v="MEDIO   "/>
    <s v="MEDIO   "/>
    <s v="ALTO"/>
    <n v="0.67500000000000004"/>
    <x v="2"/>
    <x v="3393"/>
    <n v="1"/>
    <x v="1"/>
    <n v="0"/>
    <s v="NO"/>
    <s v="NO"/>
    <s v="8 AÑOS"/>
    <s v="JAVIER LEONARDO MUNERA MONSALVE "/>
    <n v="1596"/>
    <d v="2020-03-07T00:00:00"/>
    <n v="182053"/>
    <s v="Secretaría Seccional de Salud y Protección Social de Antioquia"/>
    <s v="A. Inicial el 06 de marzo de 2019 a la 1:30 p.m. a espera que se fije fecha de Audiencia de pruebas. El 29/07/2019 present´escrito pronunciándome sobre unas pruebas. Ya se practicaron todas las pruebas. Puede que el Juez determine dar traslado para poner en conocmiento las pruebas y hay que evaluar un nuevo pronunciamiento y pasar a alegatos. En proceso 2016 00910 es igual. Está en la carpeta de procesos terminados. Se puede revisar el escrito de alegatos. dejé ese archivo en la carpeta de este proceso para una búsqueda fácil."/>
    <d v="2024-12-31T00:00:00"/>
    <s v="2017-03"/>
    <s v="8"/>
    <s v="2024-11"/>
    <n v="1.0545833845013213"/>
    <n v="62707281.814616986"/>
    <n v="62707281.814616986"/>
    <d v="2025-03-26T00:00:00"/>
    <n v="0.23287671232876711"/>
    <n v="0.1109"/>
    <n v="61640971.175056085"/>
    <n v="0.67500000000000004"/>
    <s v="ALTA"/>
    <x v="2"/>
    <n v="61640971.175056085"/>
  </r>
  <r>
    <n v="5145"/>
    <d v="2018-02-20T00:00:00"/>
    <d v="2017-12-14T00:00:00"/>
    <s v="JUZGADO CATORCE ADMINISTRATIVO ORAL DE MEDELLIN"/>
    <s v="05001333301420170063700"/>
    <n v="2019"/>
    <x v="0"/>
    <s v="NELSY DE JESUS CARVAJAL"/>
    <s v="CARLOS VARGAS FLOREZ"/>
    <n v="81576"/>
    <x v="0"/>
    <s v="RELIQUIDACIÓN DE LA PENSIÓN"/>
    <s v="ALTO"/>
    <s v="MEDIO   "/>
    <s v="MEDIO   "/>
    <s v="BAJO"/>
    <n v="0.4425"/>
    <x v="1"/>
    <x v="3394"/>
    <n v="1"/>
    <x v="5"/>
    <n v="0"/>
    <s v="NO"/>
    <s v="NO"/>
    <s v="7 AÑOS"/>
    <s v="JAVIER LEONARDO MUNERA MONSALVE "/>
    <n v="1596"/>
    <d v="2020-03-07T00:00:00"/>
    <n v="182053"/>
    <s v="Secretaría Seccional de Salud y Protección Social de Antioquia"/>
    <s v="Al despacho para sentencia"/>
    <d v="2024-12-31T00:00:00"/>
    <s v="2018-02"/>
    <s v="7"/>
    <s v="2024-11"/>
    <n v="1.0249339597355598"/>
    <n v="4101365.4839382186"/>
    <n v="4101365.4839382186"/>
    <d v="2025-02-18T00:00:00"/>
    <n v="0.13424657534246576"/>
    <n v="0.1109"/>
    <n v="4061015.3324554577"/>
    <n v="0.4425"/>
    <s v="MEDIA"/>
    <x v="1"/>
    <n v="4061015.3324554577"/>
  </r>
  <r>
    <n v="5146"/>
    <d v="2018-01-26T00:00:00"/>
    <d v="2017-10-30T00:00:00"/>
    <s v="Juzgado Quinto Administrativo Oral de Medellin"/>
    <s v="05001333300520170052500"/>
    <n v="2019"/>
    <x v="0"/>
    <s v="ANTONIO DE JESÚS PUERTA ARANGO"/>
    <s v="CARLOS VARGAS FLOREZ"/>
    <n v="81576"/>
    <x v="0"/>
    <s v="RELIQUIDACIÓN DE LA PENSIÓN"/>
    <s v="ALTO"/>
    <s v="MEDIO   "/>
    <s v="MEDIO   "/>
    <s v="BAJO"/>
    <n v="0.4425"/>
    <x v="1"/>
    <x v="3395"/>
    <n v="1"/>
    <x v="2"/>
    <n v="0"/>
    <s v="NO"/>
    <s v="NO"/>
    <s v="8 AÑOS"/>
    <s v="JAVIER LEONARDO MUNERA MONSALVE "/>
    <n v="1596"/>
    <d v="2020-03-07T00:00:00"/>
    <n v="182053"/>
    <s v="Secretaría Seccional de Salud y Protección Social de Antioquia"/>
    <s v="Se profirió sentencia el 02/05/2019. Declaró probada la excepción de inexistencia de la obligación y negó las pretensiones. A espera de fecha de alegatos en segunda y que se resuelva  el recurso de apelación."/>
    <d v="2024-12-31T00:00:00"/>
    <s v="2018-01"/>
    <s v="8"/>
    <s v="2024-11"/>
    <n v="1.0321726393835284"/>
    <n v="7685790.7438662536"/>
    <n v="7685790.7438662536"/>
    <d v="2026-01-24T00:00:00"/>
    <n v="1.0657534246575342"/>
    <n v="0.1109"/>
    <n v="7105599.0922314012"/>
    <n v="0.4425"/>
    <s v="MEDIA"/>
    <x v="1"/>
    <n v="7105599.0922314012"/>
  </r>
  <r>
    <n v="5147"/>
    <d v="2018-04-13T00:00:00"/>
    <d v="2018-05-02T00:00:00"/>
    <s v="JUZGADO TREINTA Y CUATRO ADMINISTRATIVO ORAL DE MEDELLIN"/>
    <s v="05001333303420180013400"/>
    <n v="2019"/>
    <x v="0"/>
    <s v="JULIO CESAR RAMIREZ MENDOZA"/>
    <s v="CARLOS ALBERTO VARGAS FLOREZ"/>
    <n v="81576"/>
    <x v="0"/>
    <s v="RELIQUIDACIÓN DE LA PENSIÓN"/>
    <s v="ALTO"/>
    <s v="MEDIO   "/>
    <s v="MEDIO   "/>
    <s v="BAJO"/>
    <n v="0.4425"/>
    <x v="1"/>
    <x v="3396"/>
    <n v="1"/>
    <x v="5"/>
    <n v="0"/>
    <s v="NO"/>
    <s v="NO"/>
    <s v="7 AÑOS"/>
    <s v="JAVIER LEONARDO MUNERA MONSALVE "/>
    <n v="1596"/>
    <d v="2020-03-07T00:00:00"/>
    <n v="182053"/>
    <s v="Secretaría Seccional de Salud y Protección Social de Antioquia"/>
    <s v="Se presentaron alegatos el 25/06/2019. al despacho Tribunal Administrativo para fallo."/>
    <d v="2024-12-31T00:00:00"/>
    <s v="2018-04"/>
    <s v="7"/>
    <s v="2024-11"/>
    <n v="1.017778943960274"/>
    <n v="6663368.2127395952"/>
    <n v="6663368.2127395952"/>
    <d v="2025-04-11T00:00:00"/>
    <n v="0.27671232876712326"/>
    <n v="0.1109"/>
    <n v="6528948.4314232925"/>
    <n v="0.4425"/>
    <s v="MEDIA"/>
    <x v="1"/>
    <n v="6528948.4314232925"/>
  </r>
  <r>
    <n v="5148"/>
    <d v="2016-11-11T00:00:00"/>
    <d v="2016-10-27T00:00:00"/>
    <s v="JUZGADO CUARTO ADMINISTRATIVO ORAL DE MEDELLIN "/>
    <s v="05001333300420160077500"/>
    <n v="2019"/>
    <x v="0"/>
    <s v="OFELIA PATARROYO FIGUEREDO"/>
    <s v="GLORIA CECILIA GALLEGO"/>
    <n v="15603"/>
    <x v="0"/>
    <s v="RELIQUIDACIÓN DE LA PENSIÓN"/>
    <s v="ALTO"/>
    <s v="MEDIO   "/>
    <s v="MEDIO   "/>
    <s v="BAJO"/>
    <n v="0.4425"/>
    <x v="1"/>
    <x v="3397"/>
    <n v="1"/>
    <x v="5"/>
    <n v="0"/>
    <s v="NO"/>
    <s v="NO"/>
    <s v="9 años"/>
    <s v="JAVIER LEONARDO MUNERA MONSALVE "/>
    <n v="1596"/>
    <d v="2020-03-07T00:00:00"/>
    <n v="182053"/>
    <s v="Secretaría Seccional de Salud y Protección Social de Antioquia"/>
    <s v="Se profirió senten ia el 28/06/2019 negando pretensiones. La parte actora presentó arecurso. A espera que se de traslado para alegar en segunda instancia. "/>
    <d v="2024-12-31T00:00:00"/>
    <s v="2016-11"/>
    <s v="9"/>
    <s v="2024-11"/>
    <n v="1.0856180969872027"/>
    <n v="12055986.549536537"/>
    <n v="12055986.549536537"/>
    <d v="2025-11-09T00:00:00"/>
    <n v="0.8575342465753425"/>
    <n v="0.1109"/>
    <n v="11318131.545190632"/>
    <n v="0.4425"/>
    <s v="MEDIA"/>
    <x v="1"/>
    <n v="11318131.545190632"/>
  </r>
  <r>
    <n v="5149"/>
    <d v="2018-08-15T00:00:00"/>
    <d v="2018-08-01T00:00:00"/>
    <s v="JUZGADO VEINTICUATRO ADMINISTRATIVO ORAL DE MEDELLIN"/>
    <s v="05001333302420180029700"/>
    <n v="2019"/>
    <x v="0"/>
    <s v="JHON JAIRO CARO CÁRDENAS"/>
    <s v="CRISTIAN DARÍO ACEVEDO CADAVID"/>
    <n v="196061"/>
    <x v="0"/>
    <s v="RECONOCIMIENTO Y PAGO DE OTRAS PRESTACIONES SALARIALES, SOCIALES Y SALARIOS"/>
    <s v="MEDIO   "/>
    <s v="ALTO"/>
    <s v="MEDIO   "/>
    <s v="MEDIO   "/>
    <n v="0.67499999999999993"/>
    <x v="2"/>
    <x v="3398"/>
    <n v="0.2"/>
    <x v="0"/>
    <n v="0"/>
    <s v="NO"/>
    <s v="NO"/>
    <s v="7 AÑOS"/>
    <s v="JAVIER LEONARDO MUNERA MONSALVE "/>
    <n v="1596"/>
    <d v="2020-03-07T00:00:00"/>
    <n v="182053"/>
    <s v="Secretaría Seccional de Salud y Protección Social de Antioquia"/>
    <s v="Contestada. A. Inicial el 23/07/2019. A. Inicial el 23/07/2019 a las 9:00 a.m. "/>
    <d v="2024-12-31T00:00:00"/>
    <s v="2018-08"/>
    <s v="7"/>
    <s v="2024-11"/>
    <n v="1.0137164865818049"/>
    <n v="10810576.727854341"/>
    <n v="2162115.3455708683"/>
    <d v="2025-08-13T00:00:00"/>
    <n v="0.61643835616438358"/>
    <n v="0.1109"/>
    <n v="2066151.8343192255"/>
    <n v="0.67499999999999993"/>
    <s v="ALTA"/>
    <x v="2"/>
    <n v="2066151.8343192255"/>
  </r>
  <r>
    <n v="5150"/>
    <d v="2015-07-07T00:00:00"/>
    <d v="2015-05-05T00:00:00"/>
    <s v="Juzgado 16 Laboral del Circuito"/>
    <s v="05001310501620150063700"/>
    <n v="2019"/>
    <x v="1"/>
    <s v="OXIVITAL S.A"/>
    <s v="IVETTE JOSEFINA GARDEAZABAL MICOLTA"/>
    <n v="68101"/>
    <x v="1"/>
    <s v="OTRAS"/>
    <s v="MEDIO   "/>
    <s v="MEDIO   "/>
    <s v="MEDIO   "/>
    <s v="MEDIO   "/>
    <n v="0.5"/>
    <x v="1"/>
    <x v="310"/>
    <n v="0.7"/>
    <x v="5"/>
    <n v="0"/>
    <s v="NO"/>
    <s v="NO"/>
    <s v="10 AÑOS"/>
    <s v="JAVIER LEONARDO MUNERA MONSALVE "/>
    <n v="1596"/>
    <d v="2020-03-07T00:00:00"/>
    <n v="182053"/>
    <s v="Secretaría Seccional de Salud y Protección Social de Antioquia"/>
    <s v="se remite  a la jurisdicción contencios por via  nulidad y R D"/>
    <d v="2024-12-31T00:00:00"/>
    <s v="2015-07"/>
    <s v="10"/>
    <s v="2024-11"/>
    <n v="1.1791493880237569"/>
    <n v="35374481.640712708"/>
    <n v="24762137.148498893"/>
    <d v="2025-07-04T00:00:00"/>
    <n v="0.50684931506849318"/>
    <n v="0.1109"/>
    <n v="23854849.260939095"/>
    <n v="0.5"/>
    <s v="MEDIA"/>
    <x v="1"/>
    <n v="23854849.260939095"/>
  </r>
  <r>
    <n v="5151"/>
    <d v="2017-10-31T00:00:00"/>
    <d v="2017-11-09T00:00:00"/>
    <s v="Juzgado 22 Administrativo Oral de Medellín"/>
    <s v="05001333302220170054400"/>
    <n v="2019"/>
    <x v="0"/>
    <s v="MARIA BLANCA GIRALDO "/>
    <s v="CARLOS VARGAS FLOREZ"/>
    <n v="81576"/>
    <x v="3"/>
    <s v="RELIQUIDACIÓN DE LA PENSIÓN"/>
    <s v="MEDIO   "/>
    <s v="MEDIO   "/>
    <s v="MEDIO   "/>
    <s v="MEDIO   "/>
    <n v="0.5"/>
    <x v="1"/>
    <x v="3399"/>
    <n v="0.5"/>
    <x v="0"/>
    <n v="0"/>
    <s v="NO"/>
    <s v="NO"/>
    <s v="9 AÑOS"/>
    <s v="JAVIER LEONARDO MUNERA MONSALVE "/>
    <n v="1596"/>
    <d v="2020-03-07T00:00:00"/>
    <n v="182053"/>
    <s v="Secretaría Seccional de Salud y Protección Social de Antioquia"/>
    <s v="SENTENCIA DE PRIMERA FAVORABLE 28/05/2018"/>
    <d v="2024-12-31T00:00:00"/>
    <s v="2017-10"/>
    <s v="9"/>
    <s v="2024-11"/>
    <n v="1.0445284688001368"/>
    <n v="17211586.563203741"/>
    <n v="8605793.2816018704"/>
    <d v="2026-10-29T00:00:00"/>
    <n v="1.8273972602739725"/>
    <n v="0.1109"/>
    <n v="7522151.3465990704"/>
    <n v="0.5"/>
    <s v="MEDIA"/>
    <x v="1"/>
    <n v="7522151.3465990704"/>
  </r>
  <r>
    <n v="5152"/>
    <d v="2017-02-02T00:00:00"/>
    <d v="2016-11-29T00:00:00"/>
    <s v="Juzgado 35 Adminsitrativo oral de Medellín"/>
    <s v="05001333303520160105800"/>
    <n v="2019"/>
    <x v="0"/>
    <s v="GLORIA LUZ OSPINA GUTIERREZ"/>
    <s v="NICOLAS RESTREPO CORREA"/>
    <n v="244435"/>
    <x v="3"/>
    <s v="RELIQUIDACIÓN DE LA PENSIÓN"/>
    <s v="BAJO"/>
    <s v="BAJO"/>
    <s v="MEDIO   "/>
    <s v="MEDIO   "/>
    <n v="0.2525"/>
    <x v="1"/>
    <x v="3400"/>
    <n v="1"/>
    <x v="0"/>
    <n v="0"/>
    <s v="NO"/>
    <s v="NO"/>
    <s v="9 AÑOS"/>
    <s v="JAVIER LEONARDO MUNERA MONSALVE "/>
    <n v="1596"/>
    <d v="2020-03-07T00:00:00"/>
    <n v="182053"/>
    <s v="Secretaría Seccional de Salud y Protección Social de Antioquia"/>
    <s v="13/011/2018 En Audiencia incial  se apela negativa de prosperar la falta de legitimación en la causa por pasiva. CONTESTACIÓN PRESENTADA EL 24 DE AGOSTO DE 2018"/>
    <d v="2024-12-31T00:00:00"/>
    <s v="2017-02"/>
    <s v="9"/>
    <s v="2024-11"/>
    <n v="1.0594959502747152"/>
    <n v="18336625.425175827"/>
    <n v="18336625.425175827"/>
    <d v="2026-01-31T00:00:00"/>
    <n v="1.0849315068493151"/>
    <n v="0.1109"/>
    <n v="16928487.283289589"/>
    <n v="0.2525"/>
    <s v="MEDIA"/>
    <x v="1"/>
    <n v="16928487.283289589"/>
  </r>
  <r>
    <n v="5153"/>
    <d v="2016-04-28T00:00:00"/>
    <d v="2016-03-16T00:00:00"/>
    <s v="Juzgado 36 Administrativo Oral del Circuito"/>
    <s v="05001333303620160012900"/>
    <n v="2019"/>
    <x v="0"/>
    <s v="ELOISA SERENO PATIÑO"/>
    <s v="CARLOS A BALLESTEROS B"/>
    <n v="33513"/>
    <x v="3"/>
    <s v="RELIQUIDACIÓN DE LA PENSIÓN"/>
    <s v="BAJO"/>
    <s v="BAJO"/>
    <s v="MEDIO   "/>
    <s v="MEDIO   "/>
    <n v="0.2525"/>
    <x v="1"/>
    <x v="3401"/>
    <n v="1"/>
    <x v="0"/>
    <n v="0"/>
    <s v="NO"/>
    <s v="NO"/>
    <s v="9 AÑOS"/>
    <s v="JAVIER LEONARDO MUNERA MONSALVE "/>
    <n v="1596"/>
    <d v="2020-03-07T00:00:00"/>
    <n v="182053"/>
    <s v="Secretaría Seccional de Salud y Protección Social de Antioquia"/>
    <s v="18/01/2019 FALLO  DE PRIMERA INSTANCIA NIEGA PRETENSIONES"/>
    <d v="2024-12-31T00:00:00"/>
    <s v="2016-04"/>
    <s v="9"/>
    <s v="2024-11"/>
    <n v="1.098551863066112"/>
    <n v="45971099.813727587"/>
    <n v="45971099.813727587"/>
    <d v="2025-04-26T00:00:00"/>
    <n v="0.31780821917808222"/>
    <n v="0.1109"/>
    <n v="44907603.329939932"/>
    <n v="0.2525"/>
    <s v="MEDIA"/>
    <x v="1"/>
    <n v="44907603.329939932"/>
  </r>
  <r>
    <n v="5154"/>
    <d v="2019-01-22T00:00:00"/>
    <d v="2018-12-04T00:00:00"/>
    <s v="Juzgado 10 Laboral del Circuito de Medellín"/>
    <s v="05001310501020180073000"/>
    <n v="2019"/>
    <x v="1"/>
    <s v="SOCORRO GALLEGO GALLEGO"/>
    <s v="GILDARDO MUÑOZ MENA"/>
    <n v="220732"/>
    <x v="1"/>
    <s v="OTRAS"/>
    <s v="MEDIO   "/>
    <s v="MEDIO   "/>
    <s v="MEDIO   "/>
    <s v="MEDIO   "/>
    <n v="0.5"/>
    <x v="1"/>
    <x v="29"/>
    <n v="1"/>
    <x v="5"/>
    <n v="0"/>
    <s v="NO"/>
    <s v="NO"/>
    <s v="7 AÑOS"/>
    <s v="JAVIER LEONARDO MUNERA MONSALVE "/>
    <n v="1596"/>
    <d v="2020-03-07T00:00:00"/>
    <n v="182053"/>
    <s v="Secretaría Seccional de Salud y Protección Social de Antioquia"/>
    <s v="NOTIFICADO 17/06/2019"/>
    <d v="2024-12-31T00:00:00"/>
    <s v="2019-01"/>
    <s v="7"/>
    <s v="2024-11"/>
    <n v="1.4336186873237895"/>
    <n v="0"/>
    <n v="0"/>
    <d v="2026-01-20T00:00:00"/>
    <n v="1.0547945205479452"/>
    <n v="0.1109"/>
    <n v="0"/>
    <n v="0.5"/>
    <s v="MEDIA"/>
    <x v="1"/>
    <n v="0"/>
  </r>
  <r>
    <n v="5155"/>
    <d v="2020-02-25T00:00:00"/>
    <d v="2020-02-06T00:00:00"/>
    <s v="JUZGADO 003 LABORAL DEL CIRCUITO DE MEDELLIN "/>
    <s v="05001310500320200004800"/>
    <n v="2023"/>
    <x v="1"/>
    <s v="HERSILIA DEL SOCORRO OSORIO"/>
    <s v="FRANCISO ALBERTO GIRALDO LUNA "/>
    <n v="122621"/>
    <x v="1"/>
    <s v="INDEMNIZACIÓN SUSTITUTIVA DE LA PENSIÓN"/>
    <s v="MEDIO   "/>
    <s v="MEDIO   "/>
    <s v="MEDIO   "/>
    <s v="MEDIO   "/>
    <n v="0.5"/>
    <x v="1"/>
    <x v="156"/>
    <n v="0.6"/>
    <x v="5"/>
    <n v="0"/>
    <s v="NO"/>
    <s v="N/A"/>
    <s v="5 AÑOS"/>
    <s v="JAVIER LEONARDO MUNERA MONSALVE "/>
    <n v="4337"/>
    <s v="9/16/2019"/>
    <n v="224479"/>
    <s v="Secretaría Seccional de Salud y Protección Social de Antioquia"/>
    <s v="INDEMIZACIÓN SUSTITUVA, LLAMAMIENTO EN GARANTÍA "/>
    <d v="2024-12-31T00:00:00"/>
    <s v="2020-02"/>
    <s v="5"/>
    <s v="2024-11"/>
    <n v="1.3743091290261102"/>
    <n v="34357728.225652754"/>
    <n v="20614636.935391653"/>
    <d v="2025-02-23T00:00:00"/>
    <n v="0.14794520547945206"/>
    <n v="0.1109"/>
    <n v="20391243.002870269"/>
    <n v="0.5"/>
    <s v="MEDIA"/>
    <x v="1"/>
    <n v="20391243.002870269"/>
  </r>
  <r>
    <n v="5156"/>
    <d v="2021-11-02T00:00:00"/>
    <d v="2020-09-29T00:00:00"/>
    <s v="JUEZ TERCERO LABORAL"/>
    <s v="05001310500320200029300"/>
    <n v="2023"/>
    <x v="1"/>
    <s v="E.P.S. Y MEDICINA PREPAGADA SURAMERICANA S.A. NIT 800088702-2"/>
    <s v="ANA MARIA OSPINA VELEZ"/>
    <n v="133846"/>
    <x v="1"/>
    <s v="OTRAS"/>
    <s v="ALTO"/>
    <s v="ALTO"/>
    <s v="MEDIO   "/>
    <s v="ALTO"/>
    <n v="0.95000000000000007"/>
    <x v="2"/>
    <x v="3402"/>
    <n v="0.4"/>
    <x v="7"/>
    <n v="0"/>
    <s v="NO"/>
    <s v="NO"/>
    <n v="4"/>
    <s v="JAVIER LEONARDO MUNERA MONSALVE "/>
    <n v="1596"/>
    <d v="2020-03-07T00:00:00"/>
    <n v="182053"/>
    <s v="Secretaría Seccional de Salud y Protección Social de Antioquia"/>
    <s v="RADICACIÓN DE PROCESO REALIZADA EL 29/09/2020. - FUE INADMITIDA"/>
    <d v="2024-12-31T00:00:00"/>
    <s v="2021-11"/>
    <s v="4"/>
    <s v="2024-11"/>
    <n v="1.3039783001808318"/>
    <n v="591602351.8417722"/>
    <n v="236640940.73670888"/>
    <d v="2025-11-01T00:00:00"/>
    <n v="0.83561643835616439"/>
    <n v="0.1109"/>
    <n v="222516848.89260259"/>
    <n v="0.95000000000000007"/>
    <s v="ALTA"/>
    <x v="2"/>
    <n v="222516848.89260259"/>
  </r>
  <r>
    <n v="5157"/>
    <d v="2020-12-18T00:00:00"/>
    <d v="2020-10-27T00:00:00"/>
    <s v="JUZGADO OCTAVO LABORAL DEL CIRCUITO DE MEDELLIN"/>
    <s v="05001310500820200029800"/>
    <n v="2023"/>
    <x v="1"/>
    <s v="GLORIA ESTHER CALLEJAS USUGA"/>
    <s v="MARIA AMALIA CRUZ MARTINEZ"/>
    <n v="60808"/>
    <x v="1"/>
    <s v="BONO PENSIONAL"/>
    <s v="ALTO"/>
    <s v="ALTO"/>
    <s v="ALTO"/>
    <s v="ALTO"/>
    <n v="1"/>
    <x v="2"/>
    <x v="177"/>
    <n v="0.4"/>
    <x v="6"/>
    <n v="0"/>
    <s v="NO"/>
    <s v="NO"/>
    <n v="6"/>
    <s v="JAVIER LEONARDO MUNERA MONSALVE "/>
    <n v="1596"/>
    <d v="2020-03-07T00:00:00"/>
    <n v="182053"/>
    <s v="Secretaría Seccional de Salud y Protección Social de Antioquia"/>
    <s v="AUTO ADMITE DEMANDA DE FECHA AUTO ADMITE DEMANDA 18/12/2020. Se subsana contestacion de la demanda y aportan documentos solicitados por el juzgado 16/08/2021"/>
    <d v="2024-12-31T00:00:00"/>
    <s v="2020-12"/>
    <s v="6"/>
    <s v="2024-11"/>
    <n v="1.3672734167614713"/>
    <n v="0"/>
    <n v="0"/>
    <d v="2026-12-17T00:00:00"/>
    <n v="1.9616438356164383"/>
    <n v="0.1109"/>
    <n v="0"/>
    <n v="1"/>
    <s v="ALTA"/>
    <x v="2"/>
    <n v="0"/>
  </r>
  <r>
    <n v="5158"/>
    <d v="2021-01-20T00:00:00"/>
    <d v="2020-12-01T00:00:00"/>
    <s v="TRIBUNAL ADMINISTRATIVO DE ANTIOQUIA (ORALIDAD) MP GONZALO JAVIER ZAMBRANO "/>
    <s v="05001233300020200400500_x000a_"/>
    <n v="2023"/>
    <x v="0"/>
    <s v="MAGDALENA RIOS FRANCO"/>
    <s v="NELSON ADRIAN TORO QUINTERO"/>
    <n v="152939"/>
    <x v="3"/>
    <s v="OTRAS"/>
    <s v="ALTO"/>
    <s v="ALTO"/>
    <s v="ALTO"/>
    <s v="ALTO"/>
    <n v="1"/>
    <x v="2"/>
    <x v="3403"/>
    <n v="0.4"/>
    <x v="5"/>
    <n v="0"/>
    <s v="NO"/>
    <s v="NO"/>
    <s v="5 AÑOS"/>
    <s v="JAVIER LEONARDO MUNERA MONSALVE "/>
    <n v="1596"/>
    <d v="2020-03-07T00:00:00"/>
    <n v="182.053"/>
    <s v="Secretaría Seccional de Salud y Protección Social de Antioquia"/>
    <s v="ACTUACIÓN DE RADICACIÓN DE PROCESO REALIZADA EL 01/12/2020 . Actuación. Audiencia inicial llevada a cabo el 26 de octbre de 2021- se abre a alegatos"/>
    <d v="2024-12-31T00:00:00"/>
    <s v="2021-01"/>
    <s v="5"/>
    <s v="2024-11"/>
    <n v="1.3617222169766783"/>
    <n v="296733309.07355303"/>
    <n v="118693323.62942122"/>
    <d v="2026-01-19T00:00:00"/>
    <n v="1.0520547945205478"/>
    <n v="0.1109"/>
    <n v="109844061.49599577"/>
    <n v="1"/>
    <s v="ALTA"/>
    <x v="2"/>
    <n v="109844061.49599577"/>
  </r>
  <r>
    <n v="5159"/>
    <d v="2020-08-14T00:00:00"/>
    <d v="2020-10-06T00:00:00"/>
    <s v="JUZGADO 15 ADMINISTRATIVO ORAL "/>
    <s v="05001333301520200016300"/>
    <n v="2023"/>
    <x v="0"/>
    <s v="YONIER GOMEZ MARIN"/>
    <s v="GABRIEL JAIME VILLADA CIFUENTES"/>
    <n v="153263"/>
    <x v="2"/>
    <s v="OTRAS"/>
    <s v="ALTO"/>
    <s v="ALTO"/>
    <s v="MEDIO   "/>
    <s v="ALTO"/>
    <n v="0.95000000000000007"/>
    <x v="2"/>
    <x v="3404"/>
    <n v="0.4"/>
    <x v="6"/>
    <n v="0"/>
    <s v="NO"/>
    <s v="NO"/>
    <n v="6"/>
    <s v="JAVIER LEONARDO MUNERA MONSALVE "/>
    <n v="1596"/>
    <d v="2020-03-07T00:00:00"/>
    <n v="182053"/>
    <s v="Secretaría Seccional de Salud y Protección Social de Antioquia"/>
    <s v="SE CONTESTO LA DEMANDA EL 7/12/2020- traslado de excepciones el dia 21- octubre de 2021."/>
    <d v="2024-12-31T00:00:00"/>
    <s v="2020-08"/>
    <s v="6"/>
    <s v="2024-11"/>
    <n v="1.374047256097561"/>
    <n v="368588176.44817072"/>
    <n v="147435270.57926831"/>
    <d v="2026-08-13T00:00:00"/>
    <n v="1.6164383561643836"/>
    <n v="0.1109"/>
    <n v="130888055.62959352"/>
    <n v="0.95000000000000007"/>
    <s v="ALTA"/>
    <x v="2"/>
    <n v="130888055.62959352"/>
  </r>
  <r>
    <n v="5160"/>
    <d v="2020-08-31T00:00:00"/>
    <d v="2020-08-19T00:00:00"/>
    <s v="TRIBUNAL ADMINISTRATIVO DE ANTIOQUIA (ESCRITURAL)"/>
    <s v="05001233300020200298700"/>
    <n v="2023"/>
    <x v="0"/>
    <s v="JOSE MARIA MONTOYA OQUENDO"/>
    <s v="NELSON ADRIAN TORO QUINTERO"/>
    <n v="152939"/>
    <x v="3"/>
    <s v="OTRAS"/>
    <s v="ALTO"/>
    <s v="ALTO"/>
    <s v="MEDIO   "/>
    <s v="ALTO"/>
    <n v="0.95000000000000007"/>
    <x v="2"/>
    <x v="3405"/>
    <n v="0.4"/>
    <x v="6"/>
    <n v="0"/>
    <s v="NO"/>
    <s v="NO"/>
    <s v="5 AÑOS"/>
    <s v="JAVIER LEONARDO MUNERA MONSALVE "/>
    <n v="1596"/>
    <d v="2020-03-07T00:00:00"/>
    <n v="182053"/>
    <s v="Secretaría Seccional de Salud y Protección Social de Antioquia"/>
    <s v="14/10/2020  SE CONTESTA la demanda y formulan excepciones."/>
    <d v="2024-12-31T00:00:00"/>
    <s v="2020-08"/>
    <s v="5"/>
    <s v="2024-11"/>
    <n v="1.374047256097561"/>
    <n v="209378666.07641006"/>
    <n v="83751466.430564031"/>
    <d v="2025-08-30T00:00:00"/>
    <n v="0.66301369863013704"/>
    <n v="0.1109"/>
    <n v="79760174.103949338"/>
    <n v="0.95000000000000007"/>
    <s v="ALTA"/>
    <x v="2"/>
    <n v="79760174.103949338"/>
  </r>
  <r>
    <n v="5161"/>
    <d v="2020-12-15T00:00:00"/>
    <d v="2020-10-16T00:00:00"/>
    <s v="JUEZ 16 ADMINISTRATIVO ORAL DE MEDELLIN"/>
    <s v="05001333301620200023700"/>
    <n v="2023"/>
    <x v="0"/>
    <s v=" BERTA CECILIA DE LA OSSA DE AGUDELO"/>
    <s v="MARIA EUGENIA FLOREZ VELEZ"/>
    <n v="274353"/>
    <x v="3"/>
    <s v="OTRAS"/>
    <s v="ALTO"/>
    <s v="ALTO"/>
    <s v="MEDIO   "/>
    <s v="ALTO"/>
    <n v="0.95000000000000007"/>
    <x v="2"/>
    <x v="3406"/>
    <n v="0.4"/>
    <x v="5"/>
    <n v="0"/>
    <s v="NO"/>
    <s v="NO"/>
    <s v="5 AÑOS"/>
    <s v="JAVIER LEONARDO MUNERA MONSALVE "/>
    <n v="1596"/>
    <d v="2020-03-07T00:00:00"/>
    <n v="182053"/>
    <s v="Secretaría Seccional de Salud y Protección Social de Antioquia"/>
    <s v="Juez inadminte la demanda el 28 de octubre de 2020"/>
    <d v="2024-12-31T00:00:00"/>
    <s v="2020-12"/>
    <s v="5"/>
    <s v="2024-11"/>
    <n v="1.3672734167614713"/>
    <n v="46644305.645430408"/>
    <n v="18657722.258172166"/>
    <d v="2025-12-14T00:00:00"/>
    <n v="0.95342465753424654"/>
    <n v="0.1109"/>
    <n v="17392562.615093689"/>
    <n v="0.95000000000000007"/>
    <s v="ALTA"/>
    <x v="2"/>
    <n v="17392562.615093689"/>
  </r>
  <r>
    <n v="5162"/>
    <d v="2020-12-18T00:00:00"/>
    <d v="2020-08-23T00:00:00"/>
    <s v="JUEZ CATORCE LABORAL-014 CIRCUITO - LABORAL"/>
    <s v="05001310501420200023200"/>
    <n v="2023"/>
    <x v="1"/>
    <s v=" DEPARTAMENTO AUTONOMO DE REMANENTES DEL CAPRECOM"/>
    <s v="PABLO MALAGON CAJIAO"/>
    <n v="246550"/>
    <x v="1"/>
    <s v="OTRAS"/>
    <s v="ALTO"/>
    <s v="ALTO"/>
    <s v="MEDIO   "/>
    <s v="ALTO"/>
    <n v="0.95000000000000007"/>
    <x v="2"/>
    <x v="3407"/>
    <n v="0.6"/>
    <x v="6"/>
    <n v="0"/>
    <s v="NO"/>
    <s v="NO"/>
    <s v="7 AÑOS"/>
    <s v="JAVIER LEONARDO MUNERA MONSALVE "/>
    <n v="1596"/>
    <d v="2020-03-07T00:00:00"/>
    <n v="182053"/>
    <s v="Secretaría Seccional de Salud y Protección Social de Antioquia"/>
    <s v="Se rechaza la demanda inicialmente, se concede la posibilidad de subsanar RECIBE CORREO DIA 05-11-2020, ALLEGA SUBSANACION DE RESPUESTA A LA DEMANDA"/>
    <d v="2024-12-31T00:00:00"/>
    <s v="2020-12"/>
    <s v="7"/>
    <s v="2024-11"/>
    <n v="1.3672734167614713"/>
    <n v="27183814.231892299"/>
    <n v="16310288.539135378"/>
    <d v="2027-12-17T00:00:00"/>
    <n v="2.9616438356164383"/>
    <n v="0.1109"/>
    <n v="13113970.718469892"/>
    <n v="0.95000000000000007"/>
    <s v="ALTA"/>
    <x v="2"/>
    <n v="13113970.718469892"/>
  </r>
  <r>
    <n v="5163"/>
    <d v="2019-10-28T00:00:00"/>
    <d v="2019-12-02T00:00:00"/>
    <s v="JUZGADO SEGUNDO ADMINISTRATIVO"/>
    <s v="05001333300220190049000"/>
    <n v="2019"/>
    <x v="0"/>
    <s v="MARIA CONSUELO DEL SOCORRO ATEHORTUA RAMIREZ"/>
    <s v="ALEJANDRO VILLEGAS CEBALLOS "/>
    <n v="212982"/>
    <x v="3"/>
    <s v="INDEMNIZACIÓN SUSTITUTIVA DE LA PENSIÓN"/>
    <s v="ALTO"/>
    <s v="ALTO"/>
    <s v="BAJO"/>
    <s v="ALTO"/>
    <n v="0.90500000000000003"/>
    <x v="2"/>
    <x v="3408"/>
    <n v="0.4"/>
    <x v="12"/>
    <n v="0"/>
    <s v="NO"/>
    <s v="NO"/>
    <s v="6 AÑOS"/>
    <s v="JAVIER LEONARDO MUNERA MONSALVE "/>
    <n v="1596"/>
    <d v="2020-03-07T00:00:00"/>
    <n v="182053"/>
    <s v="Secretaría Seccional de Salud y Protección Social de Antioquia"/>
    <s v="SE VINCULO A LA ENTIDAD, para reconocimiento de indemnizacion sustitutiva, verdadero empleador Municipio de Yali- Audiencia inicial llevada a cabo el dia 15/04/2021"/>
    <d v="2024-12-31T00:00:00"/>
    <s v="2019-10"/>
    <s v="6"/>
    <s v="2024-11"/>
    <n v="1.3943730058977084"/>
    <n v="27124738.083728123"/>
    <n v="10849895.233491249"/>
    <d v="2025-10-26T00:00:00"/>
    <n v="0.81917808219178079"/>
    <n v="0.1109"/>
    <n v="10214669.969942478"/>
    <n v="0.90500000000000003"/>
    <s v="ALTA"/>
    <x v="2"/>
    <n v="10214669.969942478"/>
  </r>
  <r>
    <n v="5164"/>
    <d v="2019-08-13T00:00:00"/>
    <d v="2019-08-08T00:00:00"/>
    <s v="JUZGADO 17 LABORAL DEL CIRCUITO"/>
    <s v="05001310501720190054700_x000a_"/>
    <n v="2019"/>
    <x v="1"/>
    <s v="RICARDO DE JESUS SALDARRIAGA VELEZ"/>
    <s v="GONZALO ALBERTO VANEGAS CARDONA"/>
    <n v="224711"/>
    <x v="1"/>
    <s v="OTRAS"/>
    <s v="ALTO"/>
    <s v="ALTO"/>
    <s v="BAJO"/>
    <s v="ALTO"/>
    <n v="0.90500000000000003"/>
    <x v="2"/>
    <x v="177"/>
    <n v="0.4"/>
    <x v="0"/>
    <n v="0"/>
    <s v="NO"/>
    <s v="NO"/>
    <s v="6 AÑOS"/>
    <s v="JAVIER LEONARDO MUNERA MONSALVE "/>
    <n v="1596"/>
    <d v="2020-03-07T00:00:00"/>
    <n v="182053"/>
    <s v="Secretaría Seccional de Salud y Protección Social de Antioquia"/>
    <s v="SE SOLICITA INEFICACIA DE CAMBIO DE REGIMEN, SE VINCULÓ A LA entidad se condena a PORVENIR, PENDIENTE APELACION"/>
    <d v="2024-12-31T00:00:00"/>
    <s v="2019-08"/>
    <s v="6"/>
    <s v="2024-11"/>
    <n v="1.3997864699602058"/>
    <n v="0"/>
    <n v="0"/>
    <d v="2025-08-11T00:00:00"/>
    <n v="0.61095890410958908"/>
    <n v="0.1109"/>
    <n v="0"/>
    <n v="0.90500000000000003"/>
    <s v="ALTA"/>
    <x v="2"/>
    <n v="0"/>
  </r>
  <r>
    <n v="5165"/>
    <d v="2021-10-29T00:00:00"/>
    <d v="2021-05-10T00:00:00"/>
    <s v="JUZGADO 18 LABORAL DEL CIRCUITO DE MEDELLIN"/>
    <s v="05001310501820210018200"/>
    <n v="2023"/>
    <x v="1"/>
    <s v="PATRIMONIO AUTONOMO DE REMANENTES DE ACAPRECOM LIQUIDADO"/>
    <s v="PABLO MALAGON CAJIAO"/>
    <n v="246550"/>
    <x v="1"/>
    <s v="OTRAS"/>
    <s v="ALTO"/>
    <s v="ALTO"/>
    <s v="MEDIO   "/>
    <s v="MEDIO   "/>
    <n v="0.77500000000000013"/>
    <x v="2"/>
    <x v="3409"/>
    <n v="0.4"/>
    <x v="7"/>
    <n v="0"/>
    <s v="NO"/>
    <s v="NO"/>
    <s v="5 AÑOS"/>
    <s v="JAVIER LEONARDO MUNERA MONSALVE "/>
    <n v="1596"/>
    <d v="2020-03-07T00:00:00"/>
    <n v="182053"/>
    <s v="Secretaría Seccional de Salud y Protección Social de Antioquia"/>
    <s v="Admision de la demanda el 29 de octubre de 2021, se procede a su contestacion."/>
    <d v="2024-12-31T00:00:00"/>
    <s v="2021-10"/>
    <s v="5"/>
    <s v="2024-11"/>
    <n v="1.3103761584590223"/>
    <n v="30529332.433945119"/>
    <n v="12211732.973578049"/>
    <d v="2026-10-28T00:00:00"/>
    <n v="1.8246575342465754"/>
    <n v="0.1109"/>
    <n v="10676184.888131939"/>
    <n v="0.77500000000000013"/>
    <s v="ALTA"/>
    <x v="2"/>
    <n v="10676184.888131939"/>
  </r>
  <r>
    <n v="5166"/>
    <d v="2020-07-20T00:00:00"/>
    <d v="2020-10-03T00:00:00"/>
    <s v="JUZGADO 1 LABORAL DEL CIRCUITO DE APARTADO (ANT)"/>
    <s v="05045310500120200009200"/>
    <n v="2023"/>
    <x v="1"/>
    <s v="CLARIVEL MARTINEZ ARTEAGA"/>
    <s v="ANA MILENA GARCIA CASARRUBIA"/>
    <n v="206519"/>
    <x v="1"/>
    <s v="BONO PENSIONAL"/>
    <s v="ALTO"/>
    <s v="ALTO"/>
    <s v="MEDIO   "/>
    <s v="MEDIO   "/>
    <n v="0.77500000000000013"/>
    <x v="2"/>
    <x v="177"/>
    <n v="0.2"/>
    <x v="7"/>
    <n v="0"/>
    <s v="NO"/>
    <s v="NO"/>
    <s v="5 AÑOS"/>
    <s v="JAVIER LEONARDO MUNERA MONSALVE "/>
    <n v="1596"/>
    <d v="2020-03-07T00:00:00"/>
    <n v="182053"/>
    <s v="Secretaría Seccional de Salud y Protección Social de Antioquia"/>
    <s v="Se vincula a la entidad como tercero interesado, se procediò a contestar22/06/2021"/>
    <d v="2024-12-31T00:00:00"/>
    <s v="2020-07"/>
    <s v="5"/>
    <s v="2024-11"/>
    <n v="1.3739163570543964"/>
    <n v="0"/>
    <n v="0"/>
    <d v="2025-07-19T00:00:00"/>
    <n v="0.54794520547945202"/>
    <n v="0.1109"/>
    <n v="0"/>
    <n v="0.77500000000000013"/>
    <s v="ALTA"/>
    <x v="2"/>
    <n v="0"/>
  </r>
  <r>
    <n v="5167"/>
    <d v="2021-02-03T00:00:00"/>
    <d v="2021-01-18T00:00:00"/>
    <s v="JUEZ TRECE LABORAL"/>
    <s v="05001310501320210001600"/>
    <n v="2023"/>
    <x v="1"/>
    <s v="MARIA DOLLY GONZALEZ"/>
    <s v="DAVID ALFONSO ORTIZ"/>
    <n v="165411"/>
    <x v="1"/>
    <s v="INDEMNIZACIÓN SUSTITUTIVA DE LA PENSIÓN"/>
    <s v="ALTO"/>
    <s v="ALTO"/>
    <s v="MEDIO   "/>
    <s v="MEDIO   "/>
    <n v="0.77500000000000013"/>
    <x v="2"/>
    <x v="177"/>
    <n v="0.2"/>
    <x v="5"/>
    <n v="0"/>
    <s v="NO"/>
    <s v="NO"/>
    <s v="5 AÑOS"/>
    <s v="JAVIER LEONARDO MUNERA MONSALVE "/>
    <n v="1596"/>
    <d v="2020-07-03T00:00:00"/>
    <n v="182053"/>
    <s v="Secretaría Seccional de Salud y Protección Social de Antioquia"/>
    <s v="Se vincula a la entidad como tercero interesado, se procediò a contestar."/>
    <d v="2024-12-31T00:00:00"/>
    <s v="2021-02"/>
    <s v="5"/>
    <s v="2024-11"/>
    <n v="1.3531619440795646"/>
    <n v="0"/>
    <n v="0"/>
    <d v="2026-02-02T00:00:00"/>
    <n v="1.0904109589041096"/>
    <n v="0.1109"/>
    <n v="0"/>
    <n v="0.77500000000000013"/>
    <s v="ALTA"/>
    <x v="2"/>
    <n v="0"/>
  </r>
  <r>
    <n v="5168"/>
    <d v="2021-11-18T00:00:00"/>
    <d v="2021-11-18T00:00:00"/>
    <s v="JUZGADO 001 LABORAL DE PUERTO BERRÍO"/>
    <s v="05579310500120210029300"/>
    <n v="2023"/>
    <x v="1"/>
    <s v="ANA LUCIRIA CHAVERRA"/>
    <s v="LAURA VELEZ CADAVID"/>
    <n v="253772"/>
    <x v="1"/>
    <s v="INDEMNIZACIÓN SUSTITUTIVA DE LA PENSIÓN"/>
    <s v="ALTO"/>
    <s v="ALTO"/>
    <s v="MEDIO   "/>
    <s v="MEDIO   "/>
    <n v="0.77500000000000013"/>
    <x v="2"/>
    <x v="3410"/>
    <n v="0.2"/>
    <x v="5"/>
    <n v="0"/>
    <s v="NO"/>
    <s v="NO"/>
    <s v="5 AÑOS"/>
    <s v="JAVIER LEONARDO MUNERA MONSALVE "/>
    <n v="1596"/>
    <d v="2020-07-03T00:00:00"/>
    <n v="182053"/>
    <s v="Secretaría Seccional de Salud y Protección Social de Antioquia"/>
    <s v="Se vincula a la entidad como tercero interesado, se procediò a contestar22/06/2021"/>
    <d v="2024-12-31T00:00:00"/>
    <s v="2021-11"/>
    <s v="5"/>
    <s v="2024-11"/>
    <n v="1.3039783001808318"/>
    <n v="13880672.96835443"/>
    <n v="2776134.593670886"/>
    <d v="2026-11-17T00:00:00"/>
    <n v="1.8794520547945206"/>
    <n v="0.1109"/>
    <n v="2417278.647843881"/>
    <n v="0.77500000000000013"/>
    <s v="ALTA"/>
    <x v="2"/>
    <n v="2417278.647843881"/>
  </r>
  <r>
    <n v="5169"/>
    <d v="2022-03-25T00:00:00"/>
    <d v="2022-01-25T00:00:00"/>
    <s v="JUEZ 24 ADMINISTRATIVO ORAL DE MEDELLIN"/>
    <s v="05001333302420220002000"/>
    <n v="2023"/>
    <x v="1"/>
    <s v="MARIA ROSMIRA TOBON DE GONZALEZ"/>
    <s v="OSCAR DE JESUS TOBON"/>
    <n v="10579"/>
    <x v="3"/>
    <s v="OTRAS"/>
    <s v="ALTO"/>
    <s v="ALTO"/>
    <s v="MEDIO   "/>
    <s v="MEDIO   "/>
    <n v="0.77500000000000013"/>
    <x v="2"/>
    <x v="177"/>
    <n v="0.2"/>
    <x v="5"/>
    <n v="0"/>
    <s v="NO"/>
    <s v="NO"/>
    <s v="5 AÑOS"/>
    <s v="JAVIER LEONARDO MUNERA MONSALVE "/>
    <n v="1596"/>
    <d v="2020-07-03T00:00:00"/>
    <n v="182053"/>
    <s v="Secretaría Seccional de Salud y Protección Social de Antioquia"/>
    <s v="Se procedió a contestar la demanda."/>
    <d v="2024-12-31T00:00:00"/>
    <s v="2022-03"/>
    <s v="5"/>
    <s v="2024-11"/>
    <n v="1.2404954412523652"/>
    <n v="0"/>
    <n v="0"/>
    <d v="2027-03-24T00:00:00"/>
    <n v="2.2273972602739724"/>
    <n v="0.1109"/>
    <n v="0"/>
    <n v="0.77500000000000013"/>
    <s v="ALTA"/>
    <x v="2"/>
    <n v="0"/>
  </r>
  <r>
    <n v="5170"/>
    <d v="2022-03-17T00:00:00"/>
    <d v="2022-01-24T00:00:00"/>
    <s v="JUEZ 36 ADMINISTRATIVO ORAL DE MEDELLIN"/>
    <s v="05001333303620220001500"/>
    <n v="2023"/>
    <x v="1"/>
    <s v="JORGE IVAN COLORADO  Y OTROS IVAN ALEXIS COLORADO GONZALEZ"/>
    <s v="YUDY ELENA MORENO"/>
    <n v="150795"/>
    <x v="2"/>
    <s v="OTRAS"/>
    <s v="ALTO"/>
    <s v="ALTO"/>
    <s v="MEDIO   "/>
    <s v="MEDIO   "/>
    <n v="0.77500000000000013"/>
    <x v="2"/>
    <x v="664"/>
    <n v="0.2"/>
    <x v="1"/>
    <n v="0"/>
    <s v="NO"/>
    <s v="NO"/>
    <s v="5 AÑOS"/>
    <s v="JAVIER LEONARDO MUNERA MONSALVE "/>
    <n v="1596"/>
    <d v="2020-07-03T00:00:00"/>
    <n v="182053"/>
    <s v="Secretaría Seccional de Salud y Protección Social de Antioquia"/>
    <s v="Se vincula a la entidad como tercero interesado, se procediò a contestar."/>
    <d v="2024-12-31T00:00:00"/>
    <s v="2022-03"/>
    <s v="5"/>
    <s v="2024-11"/>
    <n v="1.2404954412523652"/>
    <n v="124049544.12523653"/>
    <n v="24809908.825047307"/>
    <d v="2027-03-16T00:00:00"/>
    <n v="2.2054794520547945"/>
    <n v="0.1109"/>
    <n v="21090334.204891436"/>
    <n v="0.77500000000000013"/>
    <s v="ALTA"/>
    <x v="2"/>
    <n v="21090334.204891436"/>
  </r>
  <r>
    <n v="5171"/>
    <d v="2021-07-16T00:00:00"/>
    <d v="2021-09-08T00:00:00"/>
    <s v="JUEZ (9) LABORAL CIRCUITO"/>
    <s v="05001310500920210039800"/>
    <n v="2023"/>
    <x v="1"/>
    <s v="LUZ ANALIDA VALLEJO GOMEZ"/>
    <s v="MARTHA EUGENIA ESCUDERO"/>
    <n v="93161"/>
    <x v="1"/>
    <s v="OTRAS"/>
    <s v="ALTO"/>
    <s v="ALTO"/>
    <s v="MEDIO   "/>
    <s v="MEDIO   "/>
    <n v="0.77500000000000013"/>
    <x v="2"/>
    <x v="177"/>
    <n v="0.2"/>
    <x v="0"/>
    <n v="0"/>
    <s v="NO"/>
    <s v="NO"/>
    <s v="5 AÑOS"/>
    <s v="JAVIER LEONARDO MUNERA MONSALVE "/>
    <n v="1596"/>
    <d v="2020-07-03T00:00:00"/>
    <n v="182053"/>
    <s v="Secretaría Seccional de Salud y Protección Social de Antioquia"/>
    <s v="Se procedio a contestar la demanda"/>
    <d v="2024-12-31T00:00:00"/>
    <s v="2021-07"/>
    <s v="5"/>
    <s v="2024-11"/>
    <n v="1.3214220267546271"/>
    <n v="0"/>
    <n v="0"/>
    <d v="2026-07-15T00:00:00"/>
    <n v="1.536986301369863"/>
    <n v="0.1109"/>
    <n v="0"/>
    <n v="0.77500000000000013"/>
    <s v="ALTA"/>
    <x v="2"/>
    <n v="0"/>
  </r>
  <r>
    <n v="5172"/>
    <d v="2021-11-02T00:00:00"/>
    <d v="2020-09-29T00:00:00"/>
    <s v="JUZGADO 11 ADMINISTRATIVO"/>
    <s v="05001333301120220030500"/>
    <n v="2023"/>
    <x v="1"/>
    <s v="E.P.S. Y MEDICINA PREPAGADA SURAMERICANA S.A. NIT 800088702-2"/>
    <s v="ANA MARIA OSPINA VELEZ"/>
    <n v="133846"/>
    <x v="1"/>
    <s v="OTRAS"/>
    <s v="ALTO"/>
    <s v="ALTO"/>
    <s v="MEDIO   "/>
    <s v="ALTO"/>
    <n v="0.95000000000000007"/>
    <x v="2"/>
    <x v="3402"/>
    <n v="0.2"/>
    <x v="7"/>
    <n v="0"/>
    <s v="NO"/>
    <s v="NO"/>
    <n v="4"/>
    <s v="JAVIER LEONARDO MUNERA MONSALVE "/>
    <n v="1596"/>
    <d v="2020-03-07T00:00:00"/>
    <n v="182053"/>
    <s v="Secretaría Seccional de Salud y Protección Social de Antioquia"/>
    <s v="RADICACIÓN DE PROCESO REALIZADA EL 29/09/2020. - FUE INADMITIDA"/>
    <d v="2024-12-31T00:00:00"/>
    <s v="2021-11"/>
    <s v="4"/>
    <s v="2024-11"/>
    <n v="1.3039783001808318"/>
    <n v="591602351.8417722"/>
    <n v="118320470.36835444"/>
    <d v="2025-11-01T00:00:00"/>
    <n v="0.83561643835616439"/>
    <n v="0.1109"/>
    <n v="111258424.4463013"/>
    <n v="0.95000000000000007"/>
    <s v="ALTA"/>
    <x v="2"/>
    <n v="111258424.4463013"/>
  </r>
  <r>
    <n v="5173"/>
    <d v="2022-04-27T00:00:00"/>
    <d v="2022-04-27T00:00:00"/>
    <s v="JUZGADO 001 LABORAL DE PUERTO BERRÍO"/>
    <s v="05579310500120220008300"/>
    <n v="2023"/>
    <x v="1"/>
    <s v="LUZ MARINA RESTREPO"/>
    <s v="LUIS FERNANDO DIAZ"/>
    <n v="195321"/>
    <x v="1"/>
    <s v="OTRAS"/>
    <s v="ALTO"/>
    <s v="ALTO"/>
    <s v="MEDIO   "/>
    <s v="MEDIO   "/>
    <n v="0.77500000000000013"/>
    <x v="2"/>
    <x v="177"/>
    <n v="0.2"/>
    <x v="7"/>
    <n v="0"/>
    <s v="NO"/>
    <s v="NO"/>
    <s v="5 AÑOS"/>
    <s v="JAVIER LEONARDO MUNERA MONSALVE "/>
    <n v="1596"/>
    <d v="2020-07-03T00:00:00"/>
    <n v="182053"/>
    <s v="Secretaría Seccional de Salud y Protección Social de Antioquia"/>
    <s v="Se procedio a contestar la demanda"/>
    <d v="2024-12-31T00:00:00"/>
    <s v="2022-04"/>
    <s v="5"/>
    <s v="2024-11"/>
    <n v="1.2252145102370233"/>
    <n v="0"/>
    <n v="0"/>
    <d v="2027-04-26T00:00:00"/>
    <n v="2.3178082191780822"/>
    <n v="0.1109"/>
    <n v="0"/>
    <n v="0.77500000000000013"/>
    <s v="ALTA"/>
    <x v="2"/>
    <n v="0"/>
  </r>
  <r>
    <n v="5174"/>
    <d v="2022-10-08T00:00:00"/>
    <d v="2022-03-04T00:00:00"/>
    <s v="JUZGADO 001 LABORAL DE PUERTO BERRÍO"/>
    <s v="05579310500120220000100"/>
    <n v="2023"/>
    <x v="1"/>
    <s v="JALIMES MARINA RAMOS SULBARAN"/>
    <s v="LUIS FERNANDO DIAZ"/>
    <n v="195321"/>
    <x v="1"/>
    <s v="OTRAS"/>
    <s v="ALTO"/>
    <s v="ALTO"/>
    <s v="MEDIO   "/>
    <s v="MEDIO   "/>
    <n v="0.77500000000000013"/>
    <x v="2"/>
    <x v="177"/>
    <n v="0.2"/>
    <x v="7"/>
    <n v="0"/>
    <s v="NO"/>
    <s v="NO"/>
    <s v="5 AÑOS"/>
    <s v="JAVIER LEONARDO MUNERA MONSALVE "/>
    <n v="1596"/>
    <d v="2020-07-03T00:00:00"/>
    <n v="182053"/>
    <s v="Secretaría Seccional de Salud y Protección Social de Antioquia"/>
    <s v="Se procedio a contestar la demanda"/>
    <d v="2024-12-31T00:00:00"/>
    <s v="2022-10"/>
    <s v="5"/>
    <s v="2024-11"/>
    <n v="1.1676787304671685"/>
    <n v="0"/>
    <n v="0"/>
    <d v="2027-10-07T00:00:00"/>
    <n v="2.7671232876712328"/>
    <n v="0.1109"/>
    <n v="0"/>
    <n v="0.77500000000000013"/>
    <s v="ALTA"/>
    <x v="2"/>
    <n v="0"/>
  </r>
  <r>
    <n v="5175"/>
    <d v="2021-07-10T00:00:00"/>
    <d v="2021-07-12T00:00:00"/>
    <s v="JUZGADO 020 LABORAL DE MEDELLÍN"/>
    <s v="05001310502020210028900"/>
    <n v="2023"/>
    <x v="1"/>
    <s v="EDILMA ROSA GARCIA AGUIRRE"/>
    <s v="JUAN ESTEBAN PABÓN ESCALANTE"/>
    <n v="262053"/>
    <x v="1"/>
    <s v="OTRAS"/>
    <s v="ALTO"/>
    <s v="ALTO"/>
    <s v="MEDIO   "/>
    <s v="MEDIO   "/>
    <n v="0.77500000000000013"/>
    <x v="2"/>
    <x v="177"/>
    <n v="0.2"/>
    <x v="0"/>
    <n v="0"/>
    <s v="NO"/>
    <s v="NO"/>
    <s v="5 AÑOS"/>
    <s v="JAVIER LEONARDO MUNERA MONSALVE "/>
    <n v="1596"/>
    <d v="2020-07-03T00:00:00"/>
    <n v="182053"/>
    <s v="Secretaría Seccional de Salud y Protección Social de Antioquia"/>
    <s v="Se procedio a contestar la demanda"/>
    <d v="2024-12-31T00:00:00"/>
    <s v="2021-07"/>
    <s v="5"/>
    <s v="2024-11"/>
    <n v="1.3214220267546271"/>
    <n v="0"/>
    <n v="0"/>
    <d v="2026-07-09T00:00:00"/>
    <n v="1.5205479452054795"/>
    <n v="0.1109"/>
    <n v="0"/>
    <n v="0.77500000000000013"/>
    <s v="ALTA"/>
    <x v="2"/>
    <n v="0"/>
  </r>
  <r>
    <n v="5176"/>
    <d v="2022-11-10T00:00:00"/>
    <d v="2022-10-10T00:00:00"/>
    <s v="JUZGADO 026 ADMINISTRATIVO DE MEDELLÍN"/>
    <s v="05001333302620220053600"/>
    <n v="2023"/>
    <x v="0"/>
    <s v="MARCIANA EDITH ARIAS Y OTROS"/>
    <s v="JUAN DAVID ZAPATA OSORIO"/>
    <n v="157256"/>
    <x v="2"/>
    <s v="OTRAS"/>
    <s v="ALTO"/>
    <s v="ALTO"/>
    <s v="MEDIO   "/>
    <s v="MEDIO   "/>
    <n v="0.77500000000000013"/>
    <x v="2"/>
    <x v="177"/>
    <n v="0.2"/>
    <x v="7"/>
    <n v="0"/>
    <s v="NO"/>
    <s v="NO"/>
    <s v="5 AÑOS"/>
    <s v="JAVIER LEONARDO MUNERA MONSALVE "/>
    <n v="1596"/>
    <d v="2020-07-03T00:00:00"/>
    <n v="182053"/>
    <s v="Secretaría Seccional de Salud y Protección Social de Antioquia"/>
    <s v="Se procedio a contestar la demanda"/>
    <d v="2024-12-31T00:00:00"/>
    <s v="2022-11"/>
    <s v="5"/>
    <s v="2024-11"/>
    <n v="1.1587658685521454"/>
    <n v="0"/>
    <n v="0"/>
    <d v="2027-11-09T00:00:00"/>
    <n v="2.8575342465753426"/>
    <n v="0.1109"/>
    <n v="0"/>
    <n v="0.77500000000000013"/>
    <s v="ALTA"/>
    <x v="2"/>
    <n v="0"/>
  </r>
  <r>
    <n v="5177"/>
    <d v="2021-02-12T00:00:00"/>
    <d v="2020-07-14T00:00:00"/>
    <s v="JUZGADO 013 CIRCUITO - LABORAL"/>
    <s v="05001310501320200017700"/>
    <n v="2023"/>
    <x v="1"/>
    <s v="GLADYS LOAIZA ECHEVERRI"/>
    <s v="LUZ FANNY GARCIA RUIZ"/>
    <n v="150194"/>
    <x v="1"/>
    <s v="OTRAS"/>
    <s v="MEDIO   "/>
    <s v="ALTO"/>
    <s v="MEDIO   "/>
    <s v="MEDIO   "/>
    <n v="0.67499999999999993"/>
    <x v="2"/>
    <x v="177"/>
    <n v="0.2"/>
    <x v="12"/>
    <n v="0"/>
    <s v="NO"/>
    <s v="NO"/>
    <s v="5 AÑOS"/>
    <s v="JAVIER LEONARDO MUNERA MONSALVE "/>
    <n v="1596"/>
    <d v="2020-07-03T00:00:00"/>
    <n v="182053"/>
    <s v="Secretaría Seccional de Salud y Protección Social de Antioquia"/>
    <s v="Se recibe extemporanea y sin contestación. Audiencia  11 agosto 2023"/>
    <d v="2024-12-31T00:00:00"/>
    <s v="2021-02"/>
    <s v="5"/>
    <s v="2024-11"/>
    <n v="1.3531619440795646"/>
    <n v="0"/>
    <n v="0"/>
    <d v="2026-02-11T00:00:00"/>
    <n v="1.1150684931506849"/>
    <n v="0.1109"/>
    <n v="0"/>
    <n v="0.67499999999999993"/>
    <s v="ALTA"/>
    <x v="2"/>
    <n v="0"/>
  </r>
  <r>
    <n v="5178"/>
    <d v="2023-09-28T00:00:00"/>
    <d v="2023-06-26T00:00:00"/>
    <s v="Juzgado 1 Administrativo de Turno"/>
    <s v="05837333300120230041400"/>
    <s v="2024"/>
    <x v="0"/>
    <s v="JEILER YESID MOSQUERA MOSQUERA "/>
    <s v="DIANA CAROLINA ALZATE QUINTERO"/>
    <n v="165.81899999999999"/>
    <x v="0"/>
    <s v="MORA CESANTÍAS LEY 1071 DE 2006"/>
    <s v="MEDIO   "/>
    <s v="BAJO"/>
    <s v="MEDIO   "/>
    <s v="MEDIO   "/>
    <n v="0.34250000000000003"/>
    <x v="1"/>
    <x v="388"/>
    <n v="0"/>
    <x v="7"/>
    <n v="0"/>
    <s v="NO"/>
    <s v=" $                               -"/>
    <n v="4"/>
    <s v="JHONATAN ANDRÉS SIERRA RAMÍREZ"/>
    <m/>
    <d v="2019-09-16T00:00:00"/>
    <n v="229.25899999999999"/>
    <s v="Secretaría de Educación"/>
    <s v="LEY 1071 MORA EN EL PAGO DE LA CESANTÍAS"/>
    <d v="2024-12-31T00:00:00"/>
    <s v="2023-09"/>
    <s v="4"/>
    <s v="2024-11"/>
    <n v="1.0595841598706928"/>
    <n v="3872648.7158915582"/>
    <n v="0"/>
    <d v="2027-09-27T00:00:00"/>
    <n v="2.7397260273972601"/>
    <n v="0.1109"/>
    <n v="0"/>
    <n v="0.34250000000000003"/>
    <s v="MEDIA"/>
    <x v="1"/>
    <n v="0"/>
  </r>
  <r>
    <n v="5179"/>
    <d v="2022-11-16T00:00:00"/>
    <d v="2022-11-16T00:00:00"/>
    <s v="JUZGADO LABORAL DE PUERTO BERRIO"/>
    <s v="05579310500120220025400"/>
    <n v="2023"/>
    <x v="1"/>
    <s v="YEIMI MARIA CASTRILLON DURANGO"/>
    <s v="JOHNNY D. NARANJO OSPINA"/>
    <n v="212879"/>
    <x v="1"/>
    <s v="OTRAS"/>
    <s v="MEDIO   "/>
    <s v="ALTO"/>
    <s v="MEDIO   "/>
    <s v="MEDIO   "/>
    <n v="0.67499999999999993"/>
    <x v="2"/>
    <x v="177"/>
    <n v="0.2"/>
    <x v="7"/>
    <n v="0"/>
    <s v="NO"/>
    <s v="NO"/>
    <s v="5 AÑOS"/>
    <s v="JAVIER LEONARDO MUNERA MONSALVE "/>
    <n v="1596"/>
    <d v="2020-07-03T00:00:00"/>
    <n v="182053"/>
    <s v="Secretaría Seccional de Salud y Protección Social de Antioquia"/>
    <s v="Se procedió a contestar la demanda."/>
    <d v="2024-12-31T00:00:00"/>
    <s v="2022-11"/>
    <s v="5"/>
    <s v="2024-11"/>
    <n v="1.1587658685521454"/>
    <n v="0"/>
    <n v="0"/>
    <d v="2027-11-15T00:00:00"/>
    <n v="2.8739726027397259"/>
    <n v="0.1109"/>
    <n v="0"/>
    <n v="0.67499999999999993"/>
    <s v="ALTA"/>
    <x v="2"/>
    <n v="0"/>
  </r>
  <r>
    <n v="5180"/>
    <d v="2021-06-15T00:00:00"/>
    <d v="2021-05-26T00:00:00"/>
    <s v="J 008 LABORAL DE MEDELLÍN"/>
    <s v="05001310500820210022500"/>
    <n v="2023"/>
    <x v="1"/>
    <s v="HECTOR MARIO GABINO RESTREPO MONTOYA"/>
    <s v="JUAN CAMILO RESTREPO VELEZ"/>
    <n v="121463"/>
    <x v="1"/>
    <s v="OTRAS"/>
    <s v="MEDIO   "/>
    <s v="MEDIO   "/>
    <s v="MEDIO   "/>
    <s v="MEDIO   "/>
    <n v="0.5"/>
    <x v="1"/>
    <x v="177"/>
    <n v="0.2"/>
    <x v="7"/>
    <n v="0"/>
    <s v="NO"/>
    <s v="NO"/>
    <s v="5 AÑOS"/>
    <s v="JAVIER LEONARDO MUNERA MONSALVE "/>
    <n v="1596"/>
    <d v="2020-07-03T00:00:00"/>
    <n v="182053"/>
    <s v="Secretaría Seccional de Salud y Protección Social de Antioquia"/>
    <s v="Se procedió a contestar la demanda."/>
    <d v="2024-12-31T00:00:00"/>
    <s v="2021-06"/>
    <s v="5"/>
    <s v="2024-11"/>
    <n v="1.3257951829380401"/>
    <n v="0"/>
    <n v="0"/>
    <d v="2026-06-14T00:00:00"/>
    <n v="1.452054794520548"/>
    <n v="0.1109"/>
    <n v="0"/>
    <n v="0.5"/>
    <s v="MEDIA"/>
    <x v="1"/>
    <n v="0"/>
  </r>
  <r>
    <n v="5181"/>
    <d v="2022-05-31T00:00:00"/>
    <d v="2022-05-23T00:00:00"/>
    <s v="J 17 LABORAL DE MEDELLIN"/>
    <s v="05001310501720220022000"/>
    <n v="2023"/>
    <x v="1"/>
    <s v="ELISA DE JESUS OCAMPO MENESES"/>
    <s v="FRANCISCO ALBERTO GIRALDO LUNA"/>
    <n v="122621"/>
    <x v="1"/>
    <s v="OTRAS"/>
    <s v="MEDIO   "/>
    <s v="MEDIO   "/>
    <s v="MEDIO   "/>
    <s v="MEDIO   "/>
    <n v="0.5"/>
    <x v="1"/>
    <x v="177"/>
    <n v="0.2"/>
    <x v="7"/>
    <n v="0"/>
    <s v="NO"/>
    <s v="NO"/>
    <s v="5 AÑOS"/>
    <s v="JAVIER LEONARDO MUNERA MONSALVE "/>
    <n v="1596"/>
    <d v="2020-07-03T00:00:00"/>
    <n v="182053"/>
    <s v="Secretaría Seccional de Salud y Protección Social de Antioquia"/>
    <s v="Se procedió a contestar la demanda."/>
    <d v="2024-12-31T00:00:00"/>
    <s v="2022-05"/>
    <s v="5"/>
    <s v="2024-11"/>
    <n v="1.2149957877000843"/>
    <n v="0"/>
    <n v="0"/>
    <d v="2027-05-30T00:00:00"/>
    <n v="2.4109589041095889"/>
    <n v="0.1109"/>
    <n v="0"/>
    <n v="0.5"/>
    <s v="MEDIA"/>
    <x v="1"/>
    <n v="0"/>
  </r>
  <r>
    <n v="5182"/>
    <d v="2022-12-13T00:00:00"/>
    <d v="2023-02-14T00:00:00"/>
    <s v="008 JUZGADO ADMINISTRATIVO - ADMINISTRATIVO ORAL"/>
    <s v="05001333300820220061500"/>
    <n v="2023"/>
    <x v="1"/>
    <s v="CARMEN ELVIRA RESTREPO VALENCIA"/>
    <s v="CATALINA TORO"/>
    <n v="149178"/>
    <x v="1"/>
    <s v="OTRAS"/>
    <s v="MEDIO   "/>
    <s v="MEDIO   "/>
    <s v="MEDIO   "/>
    <s v="MEDIO   "/>
    <n v="0.5"/>
    <x v="1"/>
    <x v="177"/>
    <n v="0.2"/>
    <x v="7"/>
    <n v="0"/>
    <s v="NO"/>
    <s v="NO"/>
    <s v="5 AÑOS"/>
    <s v="JAVIER LEONARDO MUNERA MONSALVE "/>
    <n v="1596"/>
    <d v="2020-07-03T00:00:00"/>
    <n v="182053"/>
    <s v="Secretaría Seccional de Salud y Protección Social de Antioquia"/>
    <s v="Se procedió a contestar la demanda."/>
    <d v="2024-12-31T00:00:00"/>
    <s v="2022-12"/>
    <s v="5"/>
    <s v="2024-11"/>
    <n v="1.1443307149091486"/>
    <n v="0"/>
    <n v="0"/>
    <d v="2027-12-12T00:00:00"/>
    <n v="2.9479452054794519"/>
    <n v="0.1109"/>
    <n v="0"/>
    <n v="0.5"/>
    <s v="MEDIA"/>
    <x v="1"/>
    <n v="0"/>
  </r>
  <r>
    <n v="5183"/>
    <d v="2023-01-24T00:00:00"/>
    <d v="2022-11-02T00:00:00"/>
    <s v="JUZGADO 011 ADMINISTRATIVO DE MEDELLÍN"/>
    <s v="05001333301120220054600"/>
    <n v="2023"/>
    <x v="0"/>
    <s v="FRANCISCO LOZANO LOZANO"/>
    <s v="ISAIAS LOPEZ HERRERA"/>
    <n v="71020"/>
    <x v="1"/>
    <s v="OTRAS"/>
    <s v="MEDIO   "/>
    <s v="MEDIO   "/>
    <s v="MEDIO   "/>
    <s v="MEDIO   "/>
    <n v="0.5"/>
    <x v="1"/>
    <x v="177"/>
    <n v="0.2"/>
    <x v="7"/>
    <n v="0"/>
    <s v="NO"/>
    <s v="NO"/>
    <s v="5 AÑOS"/>
    <s v="JAVIER LEONARDO MUNERA MONSALVE "/>
    <n v="1596"/>
    <d v="2020-07-03T00:00:00"/>
    <n v="182053"/>
    <s v="Secretaría Seccional de Salud y Protección Social de Antioquia"/>
    <s v="Se procedió a contestar la demanda."/>
    <d v="2024-12-31T00:00:00"/>
    <s v="2023-01"/>
    <s v="5"/>
    <s v="2024-11"/>
    <n v="1.124347080377329"/>
    <n v="0"/>
    <n v="0"/>
    <d v="2028-01-23T00:00:00"/>
    <n v="3.0630136986301371"/>
    <n v="0.1109"/>
    <n v="0"/>
    <n v="0.5"/>
    <s v="MEDIA"/>
    <x v="1"/>
    <n v="0"/>
  </r>
  <r>
    <n v="5184"/>
    <d v="2023-03-29T00:00:00"/>
    <d v="2023-01-18T00:00:00"/>
    <s v="JUZGADO 001 LABORAL DE PUERTO BERRÍO"/>
    <s v="05579310500120230001100"/>
    <n v="2023"/>
    <x v="1"/>
    <s v="MARÍA EUGENIA ISAZA HOLGUÍN"/>
    <s v="JOHNNY D. NARANJO OSPINA"/>
    <n v="212879"/>
    <x v="1"/>
    <s v="OTRAS"/>
    <s v="MEDIO   "/>
    <s v="ALTO"/>
    <s v="MEDIO   "/>
    <s v="MEDIO   "/>
    <n v="0.67499999999999993"/>
    <x v="2"/>
    <x v="177"/>
    <n v="0.2"/>
    <x v="0"/>
    <n v="0"/>
    <s v="NO"/>
    <s v="NO"/>
    <s v="5 AÑOS"/>
    <s v="JAVIER LEONARDO MUNERA MONSALVE "/>
    <n v="1596"/>
    <d v="2020-07-03T00:00:00"/>
    <n v="182053"/>
    <s v="Secretaría Seccional de Salud y Protección Social de Antioquia"/>
    <s v="Se procedió a contestar la demanda."/>
    <d v="2024-12-31T00:00:00"/>
    <s v="2023-03"/>
    <s v="5"/>
    <s v="2024-11"/>
    <n v="1.0944828109584881"/>
    <n v="0"/>
    <n v="0"/>
    <d v="2028-03-27T00:00:00"/>
    <n v="3.2383561643835614"/>
    <n v="0.1109"/>
    <n v="0"/>
    <n v="0.67499999999999993"/>
    <s v="ALTA"/>
    <x v="2"/>
    <n v="0"/>
  </r>
  <r>
    <n v="5185"/>
    <d v="2023-03-29T00:00:00"/>
    <d v="2023-01-18T00:00:00"/>
    <s v="JUZGADO 001 LABORAL DE PUERTO BERRÍO"/>
    <s v="05579310500120230000900"/>
    <n v="2023"/>
    <x v="1"/>
    <s v="DANIELA ALVAREZ VALENCIA"/>
    <s v="JOHNNY D. NARANJO OSPINA"/>
    <n v="212879"/>
    <x v="1"/>
    <s v="OTRAS"/>
    <s v="MEDIO   "/>
    <s v="ALTO"/>
    <s v="MEDIO   "/>
    <s v="MEDIO   "/>
    <n v="0.67499999999999993"/>
    <x v="2"/>
    <x v="177"/>
    <n v="0.2"/>
    <x v="7"/>
    <n v="0"/>
    <s v="NO"/>
    <s v="NO"/>
    <s v="5 AÑOS"/>
    <s v="JAVIER LEONARDO MUNERA MONSALVE "/>
    <n v="1596"/>
    <d v="2020-07-03T00:00:00"/>
    <n v="182053"/>
    <s v="Secretaría Seccional de Salud y Protección Social de Antioquia"/>
    <s v="Se procedió a contestar la demanda."/>
    <d v="2024-12-31T00:00:00"/>
    <s v="2023-03"/>
    <s v="5"/>
    <s v="2024-11"/>
    <n v="1.0944828109584881"/>
    <n v="0"/>
    <n v="0"/>
    <d v="2028-03-27T00:00:00"/>
    <n v="3.2383561643835614"/>
    <n v="0.1109"/>
    <n v="0"/>
    <n v="0.67499999999999993"/>
    <s v="ALTA"/>
    <x v="2"/>
    <n v="0"/>
  </r>
  <r>
    <n v="5186"/>
    <d v="2023-04-27T00:00:00"/>
    <d v="2023-03-09T00:00:00"/>
    <s v="J63 ADMINISTRATIVO BOGOTÁ"/>
    <s v="11001334306320230007400"/>
    <n v="2023"/>
    <x v="0"/>
    <s v="MARIA DERLY SALDAÑA Y OTROS"/>
    <s v="ANDRES FELIPE TAVERA SALDAÑA"/>
    <n v="114626"/>
    <x v="2"/>
    <s v="FALLA EN EL SERVICIO DE SALUD"/>
    <s v="MEDIO   "/>
    <s v="MEDIO   "/>
    <s v="MEDIO   "/>
    <s v="MEDIO   "/>
    <n v="0.5"/>
    <x v="1"/>
    <x v="177"/>
    <n v="0.2"/>
    <x v="7"/>
    <n v="0"/>
    <s v="NO"/>
    <s v="NO"/>
    <s v="5 AÑOS"/>
    <s v="JAVIER LEONARDO MUNERA MONSALVE "/>
    <n v="1596"/>
    <d v="2020-07-03T00:00:00"/>
    <n v="182053"/>
    <s v="Secretaría Seccional de Salud y Protección Social de Antioquia"/>
    <s v="Se procedió a contestar la demanda."/>
    <d v="2024-12-31T00:00:00"/>
    <s v="2023-04"/>
    <s v="5"/>
    <s v="2024-11"/>
    <n v="1.0859939759036144"/>
    <n v="0"/>
    <n v="0"/>
    <d v="2028-04-25T00:00:00"/>
    <n v="3.3178082191780822"/>
    <n v="0.1109"/>
    <n v="0"/>
    <n v="0.5"/>
    <s v="MEDIA"/>
    <x v="1"/>
    <n v="0"/>
  </r>
  <r>
    <n v="5187"/>
    <d v="2023-04-21T00:00:00"/>
    <d v="2023-02-05T00:00:00"/>
    <s v="JUZGADO 001 ADMINISTRATIVO DE MEDELLÍN"/>
    <s v="05001333300120230014900"/>
    <n v="2023"/>
    <x v="0"/>
    <s v="EDDIE GOMEZ BERROCAL"/>
    <s v="JUAN EMANUEL GOMEZ TOBON"/>
    <n v="349075"/>
    <x v="0"/>
    <s v="OTRAS"/>
    <s v="MEDIO   "/>
    <s v="MEDIO   "/>
    <s v="MEDIO   "/>
    <s v="MEDIO   "/>
    <n v="0.5"/>
    <x v="1"/>
    <x v="177"/>
    <n v="0.2"/>
    <x v="0"/>
    <n v="0"/>
    <s v="NO"/>
    <s v="NO"/>
    <s v="5 AÑOS"/>
    <s v="JAVIER LEONARDO MUNERA MONSALVE "/>
    <n v="1596"/>
    <d v="2020-07-03T00:00:00"/>
    <n v="182053"/>
    <s v="Secretaría Seccional de Salud y Protección Social de Antioquia"/>
    <s v="Se procedió a contestar la demanda."/>
    <d v="2024-12-31T00:00:00"/>
    <s v="2023-04"/>
    <s v="5"/>
    <s v="2024-11"/>
    <n v="1.0859939759036144"/>
    <n v="0"/>
    <n v="0"/>
    <d v="2028-04-19T00:00:00"/>
    <n v="3.3013698630136985"/>
    <n v="0.1109"/>
    <n v="0"/>
    <n v="0.5"/>
    <s v="MEDIA"/>
    <x v="1"/>
    <n v="0"/>
  </r>
  <r>
    <n v="5188"/>
    <d v="2023-02-24T00:00:00"/>
    <d v="2022-04-11T00:00:00"/>
    <s v="JUEZ (34) ADMINISTRATIVO DEL CIRCUITO"/>
    <s v="05001333303420220053700"/>
    <n v="2023"/>
    <x v="0"/>
    <s v="GLORIA CECILIA YEPES PEREZ"/>
    <s v="PAULA ANDREA ESCOBAR"/>
    <n v="108843"/>
    <x v="1"/>
    <s v="OTRAS"/>
    <s v="MEDIO   "/>
    <s v="MEDIO   "/>
    <s v="MEDIO   "/>
    <s v="MEDIO   "/>
    <n v="0.5"/>
    <x v="1"/>
    <x v="177"/>
    <n v="0.2"/>
    <x v="7"/>
    <n v="0"/>
    <s v="NO"/>
    <s v="NO"/>
    <s v="5 AÑOS"/>
    <s v="JAVIER LEONARDO MUNERA MONSALVE "/>
    <n v="1596"/>
    <d v="2020-07-03T00:00:00"/>
    <n v="182053"/>
    <s v="Secretaría Seccional de Salud y Protección Social de Antioquia"/>
    <s v="Se procedió a contestar la demanda."/>
    <d v="2024-12-31T00:00:00"/>
    <s v="2023-02"/>
    <s v="5"/>
    <s v="2024-11"/>
    <n v="1.1059815950920244"/>
    <n v="0"/>
    <n v="0"/>
    <d v="2028-02-23T00:00:00"/>
    <n v="3.1479452054794521"/>
    <n v="0.1109"/>
    <n v="0"/>
    <n v="0.5"/>
    <s v="MEDIA"/>
    <x v="1"/>
    <n v="0"/>
  </r>
  <r>
    <n v="5189"/>
    <d v="2023-02-24T00:00:00"/>
    <d v="2022-08-29T00:00:00"/>
    <s v="JUZGADO 009 LABORAL DE MEDELLÍN"/>
    <s v="05001310500920220036800"/>
    <n v="2023"/>
    <x v="0"/>
    <s v="MARIA NIEVES BORJA MATURANA"/>
    <s v="ALFREDO CUESTA MENA"/>
    <n v="276991"/>
    <x v="0"/>
    <s v="OTRAS"/>
    <s v="MEDIO   "/>
    <s v="MEDIO   "/>
    <s v="MEDIO   "/>
    <s v="MEDIO   "/>
    <n v="0.5"/>
    <x v="1"/>
    <x v="177"/>
    <n v="0.2"/>
    <x v="7"/>
    <n v="0"/>
    <s v="NO"/>
    <s v="NO"/>
    <s v="5 AÑOS"/>
    <s v="JAVIER LEONARDO MUNERA MONSALVE "/>
    <n v="1596"/>
    <d v="2020-07-03T00:00:00"/>
    <n v="182053"/>
    <s v="Secretaría Seccional de Salud y Protección Social de Antioquia"/>
    <s v="Se procedió a contestar la demanda."/>
    <d v="2024-12-31T00:00:00"/>
    <s v="2023-02"/>
    <s v="5"/>
    <s v="2024-11"/>
    <n v="1.1059815950920244"/>
    <n v="0"/>
    <n v="0"/>
    <d v="2028-02-23T00:00:00"/>
    <n v="3.1479452054794521"/>
    <n v="0.1109"/>
    <n v="0"/>
    <n v="0.5"/>
    <s v="MEDIA"/>
    <x v="1"/>
    <n v="0"/>
  </r>
  <r>
    <n v="5190"/>
    <d v="2018-08-30T00:00:00"/>
    <d v="2023-08-23T00:00:00"/>
    <s v="JUZGADO 024 LABORAL DE MEDELLÍN"/>
    <s v="05001310500220180060900"/>
    <n v="2023"/>
    <x v="1"/>
    <s v="AMILBIA QUIROZ POSADA"/>
    <s v="CARLOS BALLESTEROS B"/>
    <n v="33513"/>
    <x v="1"/>
    <s v="OTRAS"/>
    <s v="MEDIO   "/>
    <s v="MEDIO   "/>
    <s v="MEDIO   "/>
    <s v="MEDIO   "/>
    <n v="0.5"/>
    <x v="1"/>
    <x v="177"/>
    <n v="0.2"/>
    <x v="7"/>
    <n v="0"/>
    <s v="NO"/>
    <s v="NO"/>
    <s v="7 AÑOS"/>
    <s v="JAVIER LEONARDO MUNERA MONSALVE "/>
    <n v="1596"/>
    <d v="2020-07-03T00:00:00"/>
    <n v="182053"/>
    <s v="Secretaría Seccional de Salud y Protección Social de Antioquia"/>
    <s v="Se procedió a contestar la demanda."/>
    <d v="2024-12-31T00:00:00"/>
    <s v="2018-08"/>
    <s v="7"/>
    <s v="2024-11"/>
    <n v="1.0137164865818049"/>
    <n v="0"/>
    <n v="0"/>
    <d v="2025-08-28T00:00:00"/>
    <n v="0.65753424657534243"/>
    <n v="0.1109"/>
    <n v="0"/>
    <n v="0.5"/>
    <s v="MEDIA"/>
    <x v="1"/>
    <n v="0"/>
  </r>
  <r>
    <n v="5191"/>
    <d v="2021-10-05T00:00:00"/>
    <d v="2021-02-09T00:00:00"/>
    <s v="JUZGADO 003 LABORAL DE MEDELLÍN"/>
    <s v="05001310500320210008200"/>
    <n v="2023"/>
    <x v="1"/>
    <s v="ELDY LUZ VASQUEZ DE PELA"/>
    <s v="MANUEL HUMBERTO PELAEZ"/>
    <n v="12653"/>
    <x v="1"/>
    <s v="OTRAS"/>
    <s v="MEDIO   "/>
    <s v="MEDIO   "/>
    <s v="MEDIO   "/>
    <s v="MEDIO   "/>
    <n v="0.5"/>
    <x v="1"/>
    <x v="177"/>
    <n v="0.2"/>
    <x v="7"/>
    <n v="0"/>
    <s v="NO"/>
    <s v="NO"/>
    <s v="5 AÑOS"/>
    <s v="JAVIER LEONARDO MUNERA MONSALVE "/>
    <n v="1596"/>
    <d v="2020-07-03T00:00:00"/>
    <n v="182053"/>
    <s v="Secretaría Seccional de Salud y Protección Social de Antioquia"/>
    <s v="Se procedió a contestar la demanda."/>
    <d v="2024-12-31T00:00:00"/>
    <s v="2021-10"/>
    <s v="5"/>
    <s v="2024-11"/>
    <n v="1.3103761584590223"/>
    <n v="0"/>
    <n v="0"/>
    <d v="2026-10-04T00:00:00"/>
    <n v="1.7589041095890412"/>
    <n v="0.1109"/>
    <n v="0"/>
    <n v="0.5"/>
    <s v="MEDIA"/>
    <x v="1"/>
    <n v="0"/>
  </r>
  <r>
    <n v="5192"/>
    <d v="2023-03-14T00:00:00"/>
    <d v="2022-10-11T00:00:00"/>
    <s v="JUZGADO 024 ADMINISTRATIVO DE MEDELLÍN"/>
    <s v="05001333302420220056000"/>
    <n v="2023"/>
    <x v="0"/>
    <s v="DIANA MARIA CARDONA "/>
    <s v="SEBASTIAN MARIN RAMIREZ"/>
    <n v="289016"/>
    <x v="1"/>
    <s v="FALLA EN EL SERVICIO DE SALUD"/>
    <s v="MEDIO   "/>
    <s v="MEDIO   "/>
    <s v="MEDIO   "/>
    <s v="MEDIO   "/>
    <n v="0.5"/>
    <x v="1"/>
    <x v="177"/>
    <n v="0.2"/>
    <x v="7"/>
    <n v="0"/>
    <s v="NO"/>
    <s v="NO"/>
    <s v="5 AÑOS"/>
    <s v="JAVIER LEONARDO MUNERA MONSALVE "/>
    <n v="1596"/>
    <d v="2020-07-03T00:00:00"/>
    <n v="182053"/>
    <s v="Secretaría Seccional de Salud y Protección Social de Antioquia"/>
    <s v="Se procedió a contestar la demanda."/>
    <d v="2024-12-31T00:00:00"/>
    <s v="2023-03"/>
    <s v="5"/>
    <s v="2024-11"/>
    <n v="1.0944828109584881"/>
    <n v="0"/>
    <n v="0"/>
    <d v="2028-03-12T00:00:00"/>
    <n v="3.1972602739726028"/>
    <n v="0.1109"/>
    <n v="0"/>
    <n v="0.5"/>
    <s v="MEDIA"/>
    <x v="1"/>
    <n v="0"/>
  </r>
  <r>
    <n v="5193"/>
    <d v="2023-08-14T00:00:00"/>
    <d v="2020-12-09T00:00:00"/>
    <s v="JUZGADO 19 ADMINISTRATIVO DE MEDELLIN"/>
    <s v="05001333301920200031700"/>
    <n v="2023"/>
    <x v="0"/>
    <s v="MILMA ISABEL CANEDA Y OTROS"/>
    <s v="ROGER ENRIQUE SIMANCA"/>
    <n v="121664"/>
    <x v="2"/>
    <s v="FALLA EN EL SERVICIO DE SALUD"/>
    <s v="MEDIO   "/>
    <s v="MEDIO   "/>
    <s v="MEDIO   "/>
    <s v="MEDIO   "/>
    <n v="0.5"/>
    <x v="1"/>
    <x v="177"/>
    <n v="0.2"/>
    <x v="7"/>
    <n v="0"/>
    <s v="NO"/>
    <s v="NO"/>
    <s v="5 AÑOS"/>
    <s v="JAVIER LEONARDO MUNERA MONSALVE "/>
    <n v="1596"/>
    <d v="2020-07-03T00:00:00"/>
    <n v="182053"/>
    <s v="Secretaría Seccional de Salud y Protección Social de Antioquia"/>
    <s v="Se procedió a contestar la demanda."/>
    <d v="2024-12-31T00:00:00"/>
    <s v="2023-08"/>
    <s v="5"/>
    <s v="2024-11"/>
    <n v="1.0652189969717114"/>
    <n v="0"/>
    <n v="0"/>
    <d v="2028-08-12T00:00:00"/>
    <n v="3.6164383561643834"/>
    <n v="0.1109"/>
    <n v="0"/>
    <n v="0.5"/>
    <s v="MEDIA"/>
    <x v="1"/>
    <n v="0"/>
  </r>
  <r>
    <n v="5194"/>
    <d v="2023-03-29T00:00:00"/>
    <d v="2023-01-18T00:00:00"/>
    <s v="JUZGADO 001 LABORAL DE PUERTO BERRÍO"/>
    <s v="05793105001020220025600"/>
    <n v="2023"/>
    <x v="1"/>
    <s v="RODRIGO ANDRES MOGOLLON ANDRADE"/>
    <s v="JOHNNY D. NARANJO OSPINA"/>
    <n v="212879"/>
    <x v="1"/>
    <s v="OTRAS"/>
    <s v="MEDIO   "/>
    <s v="ALTO"/>
    <s v="MEDIO   "/>
    <s v="MEDIO   "/>
    <n v="0.67499999999999993"/>
    <x v="2"/>
    <x v="177"/>
    <n v="0.2"/>
    <x v="7"/>
    <n v="0"/>
    <s v="NO"/>
    <s v="NO"/>
    <s v="5 AÑOS"/>
    <s v="JAVIER LEONARDO MUNERA MONSALVE "/>
    <n v="1596"/>
    <d v="2020-07-03T00:00:00"/>
    <n v="182053"/>
    <s v="Secretaría Seccional de Salud y Protección Social de Antioquia"/>
    <s v="Se procedió a contestar la demanda."/>
    <d v="2024-12-31T00:00:00"/>
    <s v="2023-03"/>
    <s v="5"/>
    <s v="2024-11"/>
    <n v="1.0944828109584881"/>
    <n v="0"/>
    <n v="0"/>
    <d v="2028-03-27T00:00:00"/>
    <n v="3.2383561643835614"/>
    <n v="0.1109"/>
    <n v="0"/>
    <n v="0.67499999999999993"/>
    <s v="ALTA"/>
    <x v="2"/>
    <n v="0"/>
  </r>
  <r>
    <n v="5195"/>
    <d v="2023-05-09T00:00:00"/>
    <d v="2022-05-05T00:00:00"/>
    <s v="JUZGADO 030 ADMINISTRATIVO DE MEDELLÍN"/>
    <s v="05001333303020220018100"/>
    <n v="2023"/>
    <x v="0"/>
    <s v="PAR CAPRECOM LIQUIDADOD"/>
    <s v="VANESSA FERNANDA GARRETA JARAMILLO"/>
    <n v="212.71199999999999"/>
    <x v="3"/>
    <s v="OTRAS"/>
    <s v="BAJO"/>
    <s v="MEDIO   "/>
    <s v="MEDIO   "/>
    <s v="MEDIO   "/>
    <n v="0.41"/>
    <x v="1"/>
    <x v="177"/>
    <n v="0.2"/>
    <x v="7"/>
    <n v="0"/>
    <s v="NO"/>
    <s v="NO"/>
    <s v="3 AÑOS"/>
    <s v="JAVIER LEONARDO MUNERA MONSALVE "/>
    <n v="1596"/>
    <d v="2020-07-03T00:00:00"/>
    <n v="182053"/>
    <s v="Secretaría Seccional de Salud y Protección Social de Antioquia"/>
    <s v="Se procedió a contestar la demanda."/>
    <d v="2024-12-31T00:00:00"/>
    <s v="2023-05"/>
    <s v="3"/>
    <s v="2024-11"/>
    <n v="1.0812715549557654"/>
    <n v="0"/>
    <n v="0"/>
    <d v="2026-05-08T00:00:00"/>
    <n v="1.3506849315068492"/>
    <n v="0.1109"/>
    <n v="0"/>
    <n v="0.41"/>
    <s v="MEDIA"/>
    <x v="1"/>
    <n v="0"/>
  </r>
  <r>
    <n v="5196"/>
    <d v="2021-04-15T00:00:00"/>
    <d v="2020-12-02T00:00:00"/>
    <s v="JUEZ TERCERO LABORAL DEL CIRCUITO DE MONTERÍA"/>
    <s v="23001310500320200022200"/>
    <n v="2023"/>
    <x v="1"/>
    <s v="ESTEBANA MARIA IGLESIAS DIAZ."/>
    <s v="NEIDIS ESTER BERRIO GALLEGO"/>
    <n v="164829"/>
    <x v="1"/>
    <s v="OTRAS"/>
    <s v="ALTO"/>
    <s v="MEDIO   "/>
    <s v="MEDIO   "/>
    <s v="MEDIO   "/>
    <n v="0.6"/>
    <x v="2"/>
    <x v="177"/>
    <n v="0.2"/>
    <x v="7"/>
    <n v="0"/>
    <s v="NO"/>
    <s v="NO"/>
    <s v="5 AÑOS"/>
    <s v="JAVIER LEONARDO MUNERA MONSALVE "/>
    <n v="1596"/>
    <d v="2020-07-03T00:00:00"/>
    <n v="182053"/>
    <s v="Secretaría Seccional de Salud y Protección Social de Antioquia"/>
    <s v="Se vincula a la Entidad. Se procedió a contestar la demanda."/>
    <d v="2024-12-31T00:00:00"/>
    <s v="2021-04"/>
    <s v="5"/>
    <s v="2024-11"/>
    <n v="1.3383444691907942"/>
    <n v="0"/>
    <n v="0"/>
    <d v="2026-04-14T00:00:00"/>
    <n v="1.284931506849315"/>
    <n v="0.1109"/>
    <n v="0"/>
    <n v="0.6"/>
    <s v="ALTA"/>
    <x v="2"/>
    <n v="0"/>
  </r>
  <r>
    <n v="5197"/>
    <d v="2023-01-18T00:00:00"/>
    <d v="2023-03-29T00:00:00"/>
    <s v="JUZGADO 001 LABORAL DE PUERTO BERRÍO"/>
    <s v="05579310500120230001500"/>
    <n v="2023"/>
    <x v="1"/>
    <s v="LUISA FERNANDA MORA"/>
    <s v="JOHNNY D. NARANJO OSPINA"/>
    <n v="212879"/>
    <x v="1"/>
    <s v="OTRAS"/>
    <s v="MEDIO   "/>
    <s v="ALTO"/>
    <s v="MEDIO   "/>
    <s v="MEDIO   "/>
    <n v="0.67499999999999993"/>
    <x v="2"/>
    <x v="177"/>
    <n v="0.2"/>
    <x v="7"/>
    <n v="0"/>
    <s v="NO"/>
    <s v="NO"/>
    <s v="5 AÑOS"/>
    <s v="JAVIER LEONARDO MUNERA MONSALVE "/>
    <n v="1596"/>
    <d v="2020-07-03T00:00:00"/>
    <n v="182053"/>
    <s v="Secretaría Seccional de Salud y Protección Social de Antioquia"/>
    <s v="Se procedió a contestar la demanda."/>
    <d v="2024-12-31T00:00:00"/>
    <s v="2023-01"/>
    <s v="5"/>
    <s v="2024-11"/>
    <n v="1.124347080377329"/>
    <n v="0"/>
    <n v="0"/>
    <d v="2028-01-17T00:00:00"/>
    <n v="3.0465753424657533"/>
    <n v="0.1109"/>
    <n v="0"/>
    <n v="0.67499999999999993"/>
    <s v="ALTA"/>
    <x v="2"/>
    <n v="0"/>
  </r>
  <r>
    <n v="5198"/>
    <d v="2022-04-26T00:00:00"/>
    <d v="2022-04-26T00:00:00"/>
    <s v="JUZGADO 001 LABORAL DE PUERTO BERRÍO"/>
    <s v="05579310500120220005000"/>
    <n v="2023"/>
    <x v="1"/>
    <s v="ELKIN DE JESUS LONDOÑO"/>
    <s v="JOHNNY D. NARANJO OSPINA"/>
    <n v="212879"/>
    <x v="1"/>
    <s v="OTRAS"/>
    <s v="MEDIO   "/>
    <s v="ALTO"/>
    <s v="MEDIO   "/>
    <s v="MEDIO   "/>
    <n v="0.67499999999999993"/>
    <x v="2"/>
    <x v="177"/>
    <n v="0.2"/>
    <x v="7"/>
    <n v="0"/>
    <s v="NO"/>
    <s v="NO"/>
    <s v="5 AÑOS"/>
    <s v="JAVIER LEONARDO MUNERA MONSALVE "/>
    <n v="1596"/>
    <d v="2020-07-03T00:00:00"/>
    <n v="182053"/>
    <s v="Secretaría Seccional de Salud y Protección Social de Antioquia"/>
    <s v="Se procedió a contestar la demanda."/>
    <d v="2024-12-31T00:00:00"/>
    <s v="2022-04"/>
    <s v="5"/>
    <s v="2024-11"/>
    <n v="1.2252145102370233"/>
    <n v="0"/>
    <n v="0"/>
    <d v="2027-04-25T00:00:00"/>
    <n v="2.3150684931506849"/>
    <n v="0.1109"/>
    <n v="0"/>
    <n v="0.67499999999999993"/>
    <s v="ALTA"/>
    <x v="2"/>
    <n v="0"/>
  </r>
  <r>
    <n v="5199"/>
    <d v="2023-11-20T00:00:00"/>
    <d v="2023-04-10T00:00:00"/>
    <s v="038 - JUZGADO ADMINISTRATIVO"/>
    <s v="05001333301620230050800"/>
    <n v="2023"/>
    <x v="0"/>
    <s v="OCTAVIO DE JESUS VARGAS Y OTROS"/>
    <s v="ARMANDO VALENCIA TOBÓN"/>
    <n v="268452"/>
    <x v="2"/>
    <s v="FALLA EN EL SERVICIO DE SALUD"/>
    <s v="MEDIO   "/>
    <s v="MEDIO   "/>
    <s v="MEDIO   "/>
    <s v="MEDIO   "/>
    <n v="0.5"/>
    <x v="1"/>
    <x v="177"/>
    <n v="0.2"/>
    <x v="7"/>
    <n v="0"/>
    <s v="NO"/>
    <s v="NO"/>
    <s v="5 AÑOS"/>
    <s v="JAVIER LEONARDO MUNERA MONSALVE "/>
    <n v="1596"/>
    <d v="2020-07-03T00:00:00"/>
    <n v="182053"/>
    <s v="Secretaría Seccional de Salud y Protección Social de Antioquia"/>
    <s v="Se procedió a contestar la demanda."/>
    <d v="2024-12-31T00:00:00"/>
    <s v="2023-11"/>
    <s v="5"/>
    <s v="2024-11"/>
    <n v="1.0520096287110656"/>
    <n v="0"/>
    <n v="0"/>
    <d v="2028-11-18T00:00:00"/>
    <n v="3.8849315068493149"/>
    <n v="0.1109"/>
    <n v="0"/>
    <n v="0.5"/>
    <s v="MEDIA"/>
    <x v="1"/>
    <n v="0"/>
  </r>
  <r>
    <n v="5200"/>
    <d v="2023-12-05T00:00:00"/>
    <d v="2023-04-14T00:00:00"/>
    <s v="JUZGADO 02 LABORAL DE ENVIGADO"/>
    <s v="05266310500220230013800"/>
    <n v="2023"/>
    <x v="1"/>
    <s v="RAUL JAIME NARANJO CORREA"/>
    <s v="GERMAN GIRALDO RAMIREZ"/>
    <n v="28548"/>
    <x v="1"/>
    <s v="OTRAS"/>
    <s v="ALTO"/>
    <s v="MEDIO   "/>
    <s v="MEDIO   "/>
    <s v="MEDIO   "/>
    <n v="0.6"/>
    <x v="2"/>
    <x v="177"/>
    <n v="0.2"/>
    <x v="7"/>
    <n v="0"/>
    <s v="NO"/>
    <s v="NO"/>
    <s v="5 AÑOS"/>
    <s v="JAVIER LEONARDO MUNERA MONSALVE "/>
    <n v="1596"/>
    <d v="2020-07-03T00:00:00"/>
    <n v="182053"/>
    <s v="Secretaría Seccional de Salud y Protección Social de Antioquia"/>
    <s v="Se procedió a contestar la demanda."/>
    <d v="2024-12-31T00:00:00"/>
    <s v="2023-12"/>
    <s v="5"/>
    <s v="2024-11"/>
    <n v="1.047197211733953"/>
    <n v="0"/>
    <n v="0"/>
    <d v="2028-12-03T00:00:00"/>
    <n v="3.9260273972602739"/>
    <n v="0.1109"/>
    <n v="0"/>
    <n v="0.6"/>
    <s v="ALTA"/>
    <x v="2"/>
    <n v="0"/>
  </r>
  <r>
    <n v="5201"/>
    <d v="2022-11-24T00:00:00"/>
    <d v="2022-10-24T00:00:00"/>
    <s v="JUZGADO 001 LABORAL DE PUERTO BERRÍO"/>
    <s v="05579310500120220027700"/>
    <n v="2023"/>
    <x v="1"/>
    <s v="LUZ KATTY RICO SALAS"/>
    <s v="JOHNNY D. NARANJO OSPINA"/>
    <n v="28548"/>
    <x v="1"/>
    <s v="OTRAS"/>
    <s v="ALTO"/>
    <s v="ALTO"/>
    <s v="MEDIO   "/>
    <s v="MEDIO   "/>
    <n v="0.77500000000000013"/>
    <x v="2"/>
    <x v="177"/>
    <n v="0.2"/>
    <x v="7"/>
    <n v="0"/>
    <s v="NO"/>
    <n v="0"/>
    <n v="5"/>
    <s v="JAVIER LEONARDO MUNERA MONSALVE "/>
    <n v="1596"/>
    <d v="2020-07-03T00:00:00"/>
    <n v="182053"/>
    <s v="Secretaría Seccional de Salud y Protección Social de Antioquia"/>
    <s v="Proceso heredado del Doctor CARLOS MARIO TAMAYO. . SE REMITIÓ PODER ASUMIENDO LA DEFENSA"/>
    <d v="2024-12-31T00:00:00"/>
    <s v="2022-11"/>
    <s v="5"/>
    <s v="2024-11"/>
    <n v="1.1587658685521454"/>
    <n v="0"/>
    <n v="0"/>
    <d v="2027-11-23T00:00:00"/>
    <n v="2.8958904109589043"/>
    <n v="0.1109"/>
    <n v="0"/>
    <n v="0.77500000000000013"/>
    <s v="ALTA"/>
    <x v="2"/>
    <n v="0"/>
  </r>
  <r>
    <n v="5202"/>
    <d v="2023-07-18T00:00:00"/>
    <d v="2023-06-18T00:00:00"/>
    <s v="JUZGADO 01 LABORAL DE PUERTO BERRIO"/>
    <s v="05579310500120220025900"/>
    <n v="2023"/>
    <x v="1"/>
    <s v="LIBARDO ALONSO MARIN AGUIRRE"/>
    <s v="JOHNNY D. NARANJO OSPINA"/>
    <n v="28548"/>
    <x v="1"/>
    <s v="OTRAS"/>
    <s v="ALTO"/>
    <s v="ALTO"/>
    <s v="MEDIO   "/>
    <s v="MEDIO   "/>
    <n v="0.77500000000000013"/>
    <x v="2"/>
    <x v="177"/>
    <n v="0.2"/>
    <x v="7"/>
    <n v="0"/>
    <s v="NO"/>
    <n v="0"/>
    <n v="5"/>
    <s v="JAVIER LEONARDO MUNERA MONSALVE "/>
    <n v="1596"/>
    <d v="2020-07-03T00:00:00"/>
    <n v="182053"/>
    <s v="Secretaría Seccional de Salud y Protección Social de Antioquia"/>
    <s v="Proceso heredado del Doctor CARLOS MARIO TAMAYO. . SE REMITIÓ PODER ASUMIENDO LA DEFENSA"/>
    <d v="2024-12-31T00:00:00"/>
    <s v="2023-07"/>
    <s v="5"/>
    <s v="2024-11"/>
    <n v="1.0726664187430273"/>
    <n v="0"/>
    <n v="0"/>
    <d v="2028-07-16T00:00:00"/>
    <n v="3.5424657534246577"/>
    <n v="0.1109"/>
    <n v="0"/>
    <n v="0.77500000000000013"/>
    <s v="ALTA"/>
    <x v="2"/>
    <n v="0"/>
  </r>
  <r>
    <n v="5203"/>
    <d v="2023-07-03T00:00:00"/>
    <d v="2024-07-03T00:00:00"/>
    <s v="JUZGADO 01 LABORAL DE PUERTO BERRIO"/>
    <s v="05579310500120230025300"/>
    <n v="2023"/>
    <x v="1"/>
    <s v="DANIELA ALEJANDRA VERA BRAND"/>
    <s v="JOHNNY D. NARANJO OSPINA"/>
    <n v="28548"/>
    <x v="1"/>
    <s v="OTRAS"/>
    <s v="ALTO"/>
    <s v="ALTO"/>
    <s v="MEDIO   "/>
    <s v="MEDIO   "/>
    <n v="0.77500000000000013"/>
    <x v="2"/>
    <x v="177"/>
    <n v="0.2"/>
    <x v="7"/>
    <n v="0"/>
    <s v="NO"/>
    <n v="0"/>
    <n v="5"/>
    <s v="JAVIER LEONARDO MUNERA MONSALVE "/>
    <n v="1596"/>
    <d v="2020-07-03T00:00:00"/>
    <n v="182053"/>
    <s v="Secretaría Seccional de Salud y Protección Social de Antioquia"/>
    <s v="Proceso heredado del Doctor CARLOS MARIO TAMAYO. . SE REMITIÓ PODER ASUMIENDO LA DEFENSA"/>
    <d v="2024-12-31T00:00:00"/>
    <s v="2023-07"/>
    <s v="5"/>
    <s v="2024-11"/>
    <n v="1.0726664187430273"/>
    <n v="0"/>
    <n v="0"/>
    <d v="2028-07-01T00:00:00"/>
    <n v="3.5013698630136987"/>
    <n v="0.1109"/>
    <n v="0"/>
    <n v="0.77500000000000013"/>
    <s v="ALTA"/>
    <x v="2"/>
    <n v="0"/>
  </r>
  <r>
    <n v="5204"/>
    <d v="2023-07-19T00:00:00"/>
    <d v="2023-07-19T00:00:00"/>
    <s v="JUZGADO 01 LABORAL DE PUERTO BERRIO"/>
    <s v="05579310500120230028000"/>
    <n v="2023"/>
    <x v="1"/>
    <s v="LEONOR EUGENIA SUAREZ FLOREZ"/>
    <s v="JOHNNY D. NARANJO OSPINA"/>
    <n v="28548"/>
    <x v="1"/>
    <s v="OTRAS"/>
    <s v="ALTO"/>
    <s v="ALTO"/>
    <s v="MEDIO   "/>
    <s v="MEDIO   "/>
    <n v="0.77500000000000013"/>
    <x v="2"/>
    <x v="177"/>
    <n v="0.2"/>
    <x v="7"/>
    <n v="0"/>
    <s v="NO"/>
    <n v="0"/>
    <n v="5"/>
    <s v="JAVIER LEONARDO MUNERA MONSALVE "/>
    <n v="1596"/>
    <d v="2020-07-03T00:00:00"/>
    <n v="182053"/>
    <s v="Secretaría Seccional de Salud y Protección Social de Antioquia"/>
    <s v="Proceso heredado del Doctor CARLOS MARIO TAMAYO. . SE REMITIÓ PODER ASUMIENDO LA DEFENSA"/>
    <d v="2024-12-31T00:00:00"/>
    <s v="2023-07"/>
    <s v="5"/>
    <s v="2024-11"/>
    <n v="1.0726664187430273"/>
    <n v="0"/>
    <n v="0"/>
    <d v="2028-07-17T00:00:00"/>
    <n v="3.5452054794520547"/>
    <n v="0.1109"/>
    <n v="0"/>
    <n v="0.77500000000000013"/>
    <s v="ALTA"/>
    <x v="2"/>
    <n v="0"/>
  </r>
  <r>
    <n v="5205"/>
    <d v="2023-03-29T00:00:00"/>
    <d v="2023-03-29T00:00:00"/>
    <s v="JUZGADO 01 LABORAL DE PUERTO BERRIO"/>
    <s v="05579310500120230000700"/>
    <n v="2023"/>
    <x v="1"/>
    <s v="BRENDA UNIVAIRA ROJO"/>
    <s v="JOHNNY D. NARANJO OSPINA"/>
    <n v="28548"/>
    <x v="1"/>
    <s v="OTRAS"/>
    <s v="ALTO"/>
    <s v="ALTO"/>
    <s v="MEDIO   "/>
    <s v="MEDIO   "/>
    <n v="0.77500000000000013"/>
    <x v="2"/>
    <x v="177"/>
    <n v="0.2"/>
    <x v="7"/>
    <n v="0"/>
    <s v="NO"/>
    <n v="0"/>
    <n v="5"/>
    <s v="JAVIER LEONARDO MUNERA MONSALVE "/>
    <n v="1596"/>
    <d v="2020-07-03T00:00:00"/>
    <n v="182053"/>
    <s v="Secretaría Seccional de Salud y Protección Social de Antioquia"/>
    <s v="Proceso heredado del Doctor CARLOS MARIO TAMAYO. . SE REMITIÓ PODER ASUMIENDO LA DEFENSA"/>
    <d v="2024-12-31T00:00:00"/>
    <s v="2023-03"/>
    <s v="5"/>
    <s v="2024-11"/>
    <n v="1.0944828109584881"/>
    <n v="0"/>
    <n v="0"/>
    <d v="2028-03-27T00:00:00"/>
    <n v="3.2383561643835614"/>
    <n v="0.1109"/>
    <n v="0"/>
    <n v="0.77500000000000013"/>
    <s v="ALTA"/>
    <x v="2"/>
    <n v="0"/>
  </r>
  <r>
    <n v="5206"/>
    <d v="2022-11-11T00:00:00"/>
    <d v="2022-11-11T00:00:00"/>
    <s v="JUZGADO 01 LABORAL DE PUERTO BERRIO"/>
    <s v="05579310500120220025000"/>
    <n v="2023"/>
    <x v="1"/>
    <s v="EVELYN MARCELA CATRILLON"/>
    <s v="JOHNNY D. NARANJO OSPINA"/>
    <n v="28548"/>
    <x v="1"/>
    <s v="OTRAS"/>
    <s v="ALTO"/>
    <s v="ALTO"/>
    <s v="MEDIO   "/>
    <s v="MEDIO   "/>
    <n v="0.77500000000000013"/>
    <x v="2"/>
    <x v="177"/>
    <n v="0.2"/>
    <x v="7"/>
    <n v="0"/>
    <s v="NO"/>
    <n v="0"/>
    <n v="5"/>
    <s v="JAVIER LEONARDO MUNERA MONSALVE "/>
    <n v="1596"/>
    <d v="2020-07-03T00:00:00"/>
    <n v="182053"/>
    <s v="Secretaría Seccional de Salud y Protección Social de Antioquia"/>
    <s v="Proceso heredado del Doctor CARLOS MARIO TAMAYO. . SE REMITIÓ PODER ASUMIENDO LA DEFENSA"/>
    <d v="2024-12-31T00:00:00"/>
    <s v="2022-11"/>
    <s v="5"/>
    <s v="2024-11"/>
    <n v="1.1587658685521454"/>
    <n v="0"/>
    <n v="0"/>
    <d v="2027-11-10T00:00:00"/>
    <n v="2.8602739726027395"/>
    <n v="0.1109"/>
    <n v="0"/>
    <n v="0.77500000000000013"/>
    <s v="ALTA"/>
    <x v="2"/>
    <n v="0"/>
  </r>
  <r>
    <n v="5207"/>
    <d v="2024-04-22T00:00:00"/>
    <d v="2024-04-22T00:00:00"/>
    <s v="JUZGADO 4 ADMINISTRATIVO"/>
    <s v="05001333300420240010800"/>
    <n v="2024"/>
    <x v="0"/>
    <s v="MARTHA CECILIA SILVA Y OTROS"/>
    <s v="EULOGIO CAMPO"/>
    <n v="385334"/>
    <x v="2"/>
    <s v="FALLA EN EL SERVICIO DE SALUD"/>
    <s v="MEDIO   "/>
    <s v="MEDIO   "/>
    <s v="MEDIO   "/>
    <s v="MEDIO   "/>
    <n v="0.5"/>
    <x v="1"/>
    <x v="177"/>
    <n v="0.2"/>
    <x v="7"/>
    <n v="0"/>
    <s v="NO"/>
    <n v="0"/>
    <n v="3"/>
    <s v="JAVIER LEONARDO MUNERA MONSALVE "/>
    <n v="1596"/>
    <d v="2020-07-03T00:00:00"/>
    <n v="182053"/>
    <s v="Secretaría Seccional de Salud y Protección Social de Antioquia"/>
    <s v="Se procedió a dar contestación de la demanda oportunamente"/>
    <d v="2024-12-31T00:00:00"/>
    <s v="2024-04"/>
    <s v="3"/>
    <s v="2024-11"/>
    <n v="1.0133501967397414"/>
    <n v="0"/>
    <n v="0"/>
    <d v="2027-04-22T00:00:00"/>
    <n v="2.3068493150684932"/>
    <n v="0.1109"/>
    <n v="0"/>
    <n v="0.5"/>
    <s v="MEDIA"/>
    <x v="1"/>
    <n v="0"/>
  </r>
  <r>
    <n v="5208"/>
    <d v="2024-06-26T00:00:00"/>
    <d v="2024-04-17T00:00:00"/>
    <s v="JUZGADO 16 ADMINISTRATIVO"/>
    <s v="05001333301620240009900"/>
    <n v="2024"/>
    <x v="0"/>
    <s v="CARLOS ALBERTO URIBE MADRID"/>
    <s v="PAULA A. VIERA CEBALLOS"/>
    <n v="345041"/>
    <x v="2"/>
    <s v="FALLA EN EL SERVICIO DE SALUD"/>
    <s v="MEDIO   "/>
    <s v="MEDIO   "/>
    <s v="MEDIO   "/>
    <s v="MEDIO   "/>
    <n v="0.5"/>
    <x v="1"/>
    <x v="3411"/>
    <n v="0.2"/>
    <x v="7"/>
    <n v="0"/>
    <s v="NO"/>
    <n v="0"/>
    <n v="3"/>
    <s v="JAVIER LEONARDO MUNERA MONSALVE "/>
    <n v="1596"/>
    <d v="2020-07-03T00:00:00"/>
    <n v="182053"/>
    <s v="Secretaría Seccional de Salud y Protección Social de Antioquia"/>
    <s v="Se procedió a dar contestación a la demanda"/>
    <d v="2024-12-31T00:00:00"/>
    <s v="2024-06"/>
    <s v="3"/>
    <s v="2024-11"/>
    <n v="1.0058585576788952"/>
    <n v="52304644.999302551"/>
    <n v="10460928.99986051"/>
    <d v="2027-06-26T00:00:00"/>
    <n v="2.484931506849315"/>
    <n v="0.1109"/>
    <n v="8711447.9114316143"/>
    <n v="0.5"/>
    <s v="MEDIA"/>
    <x v="1"/>
    <n v="8711447.9114316143"/>
  </r>
  <r>
    <n v="5209"/>
    <d v="2024-07-04T00:00:00"/>
    <d v="2024-05-18T00:00:00"/>
    <s v="Juzgado 06 Administrativo Oral Turbo "/>
    <s v="05837333300120240005600"/>
    <n v="2024"/>
    <x v="0"/>
    <s v="LUZ STELLA PALENCIA Y OTROS "/>
    <s v="CARMEN  ELENA VARGAS TIRADO"/>
    <s v="136868"/>
    <x v="2"/>
    <s v="FALLA EN EL SERVICIO DE SALUD"/>
    <s v="MEDIO   "/>
    <s v="MEDIO   "/>
    <s v="MEDIO   "/>
    <s v="MEDIO   "/>
    <n v="0.5"/>
    <x v="1"/>
    <x v="3412"/>
    <n v="0.2"/>
    <x v="7"/>
    <n v="0"/>
    <s v="NO"/>
    <s v="N/A"/>
    <n v="3"/>
    <s v="HECTOR ANDRES HENAO ZULUAGA "/>
    <m/>
    <d v="2021-03-19T00:00:00"/>
    <n v="1901981"/>
    <s v="Secretaría Seccional de Salud y Protección Social de Antioquia"/>
    <m/>
    <d v="2024-12-31T00:00:00"/>
    <s v="2024-07"/>
    <s v="3"/>
    <s v="2024-11"/>
    <n v="1.0038282174427509"/>
    <n v="686016203.80037594"/>
    <n v="137203240.76007518"/>
    <d v="2027-07-04T00:00:00"/>
    <n v="2.506849315068493"/>
    <n v="0.1109"/>
    <n v="114073147.22696464"/>
    <n v="0.5"/>
    <s v="MEDIA"/>
    <x v="1"/>
    <n v="114073147.22696464"/>
  </r>
  <r>
    <n v="5210"/>
    <d v="2023-09-25T00:00:00"/>
    <d v="2023-07-07T00:00:00"/>
    <s v="JUZGADO PRIMERO ADMINISTRATIVO ORAL DEL CIRCUITO DE TURBO "/>
    <s v="05837333300120230043700"/>
    <n v="2023"/>
    <x v="0"/>
    <s v="Magdalena Córdoba Garcés"/>
    <s v="DIANA CAROLINA ALZATE QUINTERO"/>
    <n v="165819"/>
    <x v="0"/>
    <s v="MORA CESANTÍAS LEY 1071 DE 2006"/>
    <s v="MEDIO   "/>
    <s v="MEDIO   "/>
    <s v="BAJO"/>
    <s v="MEDIO   "/>
    <n v="0.45500000000000002"/>
    <x v="1"/>
    <x v="3413"/>
    <n v="0"/>
    <x v="7"/>
    <n v="0"/>
    <s v="NO"/>
    <s v="NO"/>
    <n v="4"/>
    <s v="SOR MILDREY RESTREPO JARAMILLO"/>
    <n v="6431"/>
    <s v="18DE ENERO DE 2017"/>
    <n v="147288"/>
    <s v="Secretaría de Educación"/>
    <s v="MORA CESANTIAS LEY 1071 DE 2006"/>
    <d v="2024-12-31T00:00:00"/>
    <s v="2023-09"/>
    <s v="4"/>
    <s v="2024-11"/>
    <n v="1.0595841598706928"/>
    <n v="933121.73080596572"/>
    <n v="0"/>
    <d v="2027-09-24T00:00:00"/>
    <n v="2.7315068493150685"/>
    <n v="0.1109"/>
    <n v="0"/>
    <n v="0.45500000000000002"/>
    <s v="MEDIA"/>
    <x v="1"/>
    <n v="0"/>
  </r>
  <r>
    <n v="5211"/>
    <d v="2023-12-19T00:00:00"/>
    <d v="2023-12-19T00:00:00"/>
    <s v="JUZGADO VEINTISEIS ADMINISTRATIVO DE MEDELLIN"/>
    <s v="05001333302620230053000"/>
    <n v="2024"/>
    <x v="0"/>
    <s v="NUEVA EMPRESA PROMOTORA DE SALUD S.A. – NUEVA EPS S.A"/>
    <s v="SERGIO DANILO PINEDA FORERO"/>
    <s v="259.718"/>
    <x v="3"/>
    <s v="OTRAS"/>
    <s v="MEDIO   "/>
    <s v="MEDIO   "/>
    <s v="MEDIO   "/>
    <s v="MEDIO   "/>
    <n v="0.5"/>
    <x v="1"/>
    <x v="177"/>
    <m/>
    <x v="8"/>
    <n v="0"/>
    <s v="NO"/>
    <m/>
    <n v="10"/>
    <s v="ERIKA HERNANDEZ  BOLIVAR"/>
    <n v="2784"/>
    <d v="2014-08-28T00:00:00"/>
    <s v="170192"/>
    <s v="Secretaría Seccional de Salud y Protección Social de Antioquia"/>
    <m/>
    <d v="2024-12-31T00:00:00"/>
    <s v="2023-12"/>
    <s v="10"/>
    <s v="2024-11"/>
    <n v="1.047197211733953"/>
    <n v="0"/>
    <n v="0"/>
    <d v="2033-12-16T00:00:00"/>
    <n v="8.9643835616438352"/>
    <n v="0.1109"/>
    <n v="0"/>
    <n v="0.5"/>
    <s v="MEDIA"/>
    <x v="1"/>
    <n v="0"/>
  </r>
  <r>
    <n v="5212"/>
    <d v="2024-02-27T00:00:00"/>
    <d v="2024-02-12T00:00:00"/>
    <s v="JUZGADO DIECISITE ADMINISTRTIVO DE MEDELLIN "/>
    <s v="05001333301720240004400"/>
    <n v="2024"/>
    <x v="0"/>
    <s v="CARLOS HERNANDO ARISTIZABAL ALCALDE"/>
    <s v="LUZ ELENA PABÓN MARTINEZ."/>
    <s v="155980"/>
    <x v="2"/>
    <s v="FALLA EN EL SERVICIO DE SALUD"/>
    <s v="MEDIO   "/>
    <s v="MEDIO   "/>
    <s v="MEDIO   "/>
    <s v="MEDIO   "/>
    <n v="0.5"/>
    <x v="1"/>
    <x v="3414"/>
    <n v="0.5"/>
    <x v="8"/>
    <n v="0"/>
    <s v="NO"/>
    <m/>
    <n v="3"/>
    <s v="ERIKA HERNANDEZ  BOLIVAR"/>
    <n v="2784"/>
    <d v="2014-08-28T00:00:00"/>
    <s v="170192"/>
    <s v="Secretaría Seccional de Salud y Protección Social de Antioquia"/>
    <m/>
    <d v="2024-12-31T00:00:00"/>
    <s v="2024-02"/>
    <s v="3"/>
    <s v="2024-11"/>
    <n v="1.0265499323795286"/>
    <n v="192219247.22471347"/>
    <n v="96109623.612356737"/>
    <d v="2027-02-26T00:00:00"/>
    <n v="2.1561643835616437"/>
    <n v="0.1109"/>
    <n v="81997856.571157008"/>
    <n v="0.5"/>
    <s v="MEDIA"/>
    <x v="1"/>
    <n v="81997856.571157008"/>
  </r>
  <r>
    <n v="5213"/>
    <d v="2024-08-18T00:00:00"/>
    <d v="2024-06-26T00:00:00"/>
    <s v="JUZGADO 12 ADMINISTRATIVO"/>
    <s v="05001333301220240019800"/>
    <n v="2024"/>
    <x v="0"/>
    <s v="OLIVIER DE JESUS JARAMILLO MORALES"/>
    <s v="RAMON ALCIDES VALENCIA"/>
    <n v="187681"/>
    <x v="2"/>
    <s v="FALLA EN EL SERVICIO DE SALUD"/>
    <s v="MEDIO   "/>
    <s v="MEDIO   "/>
    <s v="MEDIO   "/>
    <s v="MEDIO   "/>
    <n v="0.5"/>
    <x v="1"/>
    <x v="1122"/>
    <n v="0.25"/>
    <x v="7"/>
    <n v="0"/>
    <s v="NO"/>
    <n v="0"/>
    <n v="3"/>
    <s v="JAVIER LEONARDO MUNERA MONSALVE "/>
    <n v="1536"/>
    <d v="2020-07-03T00:00:00"/>
    <n v="182053"/>
    <s v="Secretaría Seccional de Salud y Protección Social de Antioquia"/>
    <s v="Se contesto el 30 de sep"/>
    <d v="2024-12-31T00:00:00"/>
    <s v="2024-08"/>
    <s v="3"/>
    <s v="2024-11"/>
    <n v="1.0038282174427509"/>
    <n v="130497668.26755761"/>
    <n v="32624417.066889402"/>
    <d v="2027-08-18T00:00:00"/>
    <n v="2.6301369863013697"/>
    <n v="0.1109"/>
    <n v="26879333.103801087"/>
    <n v="0.5"/>
    <s v="MEDIA"/>
    <x v="1"/>
    <n v="26879333.103801087"/>
  </r>
  <r>
    <n v="5214"/>
    <d v="2024-08-16T00:00:00"/>
    <d v="2023-05-12T00:00:00"/>
    <s v="Juzgado 22 Administrativo Oral de Medellín"/>
    <s v="05001333302220230051300"/>
    <n v="2024"/>
    <x v="0"/>
    <s v="ADRIANA ZAPATA OSORNO Y OTROS"/>
    <s v="LUZ ESTELA YEPES"/>
    <n v="308433"/>
    <x v="2"/>
    <s v="FALLA EN EL SERVICIO DE SALUD"/>
    <s v="MEDIO   "/>
    <s v="MEDIO   "/>
    <s v="MEDIO   "/>
    <s v="MEDIO   "/>
    <n v="0.5"/>
    <x v="1"/>
    <x v="177"/>
    <n v="0.25"/>
    <x v="8"/>
    <n v="0"/>
    <s v="NO"/>
    <n v="0"/>
    <n v="3"/>
    <s v="JAVIER LEONARDO MUNERA MONSALVE "/>
    <n v="1536"/>
    <d v="2020-07-03T00:00:00"/>
    <n v="182053"/>
    <s v="Secretaría Seccional de Salud y Protección Social de Antioquia"/>
    <s v="DEmanda adnmitida el 16/08/2024, en proceso de contestación de la demanda"/>
    <d v="2024-12-31T00:00:00"/>
    <s v="2024-08"/>
    <s v="3"/>
    <s v="2024-11"/>
    <n v="1.0038282174427509"/>
    <n v="0"/>
    <n v="0"/>
    <d v="2027-08-16T00:00:00"/>
    <n v="2.6246575342465754"/>
    <n v="0.1109"/>
    <n v="0"/>
    <n v="0.5"/>
    <s v="MEDIA"/>
    <x v="1"/>
    <n v="0"/>
  </r>
  <r>
    <n v="5215"/>
    <d v="2021-01-26T00:00:00"/>
    <d v="2024-12-14T00:00:00"/>
    <s v="Juzgado 23 Administrativo Oral"/>
    <s v="05001310502320210047600"/>
    <n v="2024"/>
    <x v="1"/>
    <s v="CARLOS ARTURO ZAPATA POSADA"/>
    <s v="CRISTIAN DARÍO ACEVEDO CADAVID"/>
    <n v="196061"/>
    <x v="1"/>
    <s v="OTRAS"/>
    <s v="BAJO"/>
    <s v="BAJO"/>
    <s v="BAJO"/>
    <s v="BAJO"/>
    <n v="0.05"/>
    <x v="0"/>
    <x v="177"/>
    <n v="0.25"/>
    <x v="7"/>
    <n v="0"/>
    <s v="NO"/>
    <n v="0"/>
    <n v="5"/>
    <s v="JAVIER LEONARDO MUNERA MONSALVE "/>
    <n v="1536"/>
    <d v="2020-07-03T00:00:00"/>
    <n v="182053"/>
    <s v="Secretaría Seccional de Salud y Protección Social de Antioquia"/>
    <s v="Se vinculó a la Entidad. Se procedió a dar contestación "/>
    <d v="2024-12-31T00:00:00"/>
    <s v="2021-01"/>
    <s v="5"/>
    <s v="2024-11"/>
    <n v="1.3617222169766783"/>
    <n v="0"/>
    <n v="0"/>
    <d v="2026-01-25T00:00:00"/>
    <n v="1.0684931506849316"/>
    <n v="0.1109"/>
    <n v="0"/>
    <n v="0.05"/>
    <s v="REMOTA"/>
    <x v="0"/>
    <n v="0"/>
  </r>
  <r>
    <n v="5216"/>
    <d v="2024-05-02T00:00:00"/>
    <d v="2023-11-20T00:00:00"/>
    <s v="Juzgado 007 Administrativo Oral de Medellin"/>
    <s v="05001333300720230048300"/>
    <n v="2024"/>
    <x v="0"/>
    <s v="JORGE HERNÁN HERNÁNDE Z AGUDELO"/>
    <s v="DIANA CAROLINA ALZATE QUINTERO"/>
    <s v="165819"/>
    <x v="0"/>
    <s v="MORA CESANTÍAS LEY 1071 DE 2006"/>
    <s v="MEDIO   "/>
    <s v="MEDIO   "/>
    <s v="BAJO"/>
    <s v="MEDIO   "/>
    <n v="0.45500000000000002"/>
    <x v="1"/>
    <x v="3415"/>
    <n v="0"/>
    <x v="12"/>
    <m/>
    <s v="NO"/>
    <s v="NO"/>
    <s v="4 AÑOS"/>
    <s v="VIVIANA MARCELA TABORDA ZAPATA"/>
    <s v="Decreto 2377 del 09/05/2024"/>
    <d v="2024-05-17T00:00:00"/>
    <n v="197688"/>
    <s v="Secretaría de Educación"/>
    <m/>
    <d v="2024-12-31T00:00:00"/>
    <s v="2024-05"/>
    <s v="4"/>
    <s v="2024-11"/>
    <n v="1.0090959977609852"/>
    <n v="5104414.2223621607"/>
    <n v="0"/>
    <d v="2028-05-01T00:00:00"/>
    <n v="3.3342465753424659"/>
    <n v="0.1109"/>
    <n v="0"/>
    <n v="0.45500000000000002"/>
    <s v="MEDIA"/>
    <x v="1"/>
    <n v="0"/>
  </r>
  <r>
    <n v="5217"/>
    <d v="2024-04-24T00:00:00"/>
    <d v="2024-01-26T00:00:00"/>
    <s v="Juzgado 21 Administrativo Oral de Medellin"/>
    <s v="05001333302120240002300"/>
    <n v="2024"/>
    <x v="0"/>
    <s v="JOSE GUILLERMO CORREA ESPINAL"/>
    <s v="DIANA CAROLINA ALZATE QUINTERO"/>
    <s v="165819"/>
    <x v="0"/>
    <s v="MORA CESANTÍAS LEY 1071 DE 2006"/>
    <s v="MEDIO   "/>
    <s v="MEDIO   "/>
    <s v="BAJO"/>
    <s v="MEDIO   "/>
    <n v="0.45500000000000002"/>
    <x v="1"/>
    <x v="3416"/>
    <n v="0"/>
    <x v="7"/>
    <m/>
    <s v="NO"/>
    <s v="NO"/>
    <s v="4 AÑOS"/>
    <s v="VIVIANA MARCELA TABORDA ZAPATA"/>
    <s v="Decreto 2377 del 09/05/2024"/>
    <d v="2024-05-17T00:00:00"/>
    <n v="197688"/>
    <s v="Secretaría de Educación"/>
    <m/>
    <d v="2024-12-31T00:00:00"/>
    <s v="2024-04"/>
    <s v="4"/>
    <s v="2024-11"/>
    <n v="1.0133501967397414"/>
    <n v="4792431.0053400779"/>
    <n v="0"/>
    <d v="2028-04-23T00:00:00"/>
    <n v="3.3123287671232875"/>
    <n v="0.1109"/>
    <n v="0"/>
    <n v="0.45500000000000002"/>
    <s v="MEDIA"/>
    <x v="1"/>
    <n v="0"/>
  </r>
  <r>
    <n v="5218"/>
    <d v="2024-05-10T00:00:00"/>
    <d v="2024-02-05T00:00:00"/>
    <s v="Juzgado 21 Administrativo Oral de Medellin"/>
    <s v="05001333302120240003100 "/>
    <n v="2024"/>
    <x v="0"/>
    <s v="ELVIA SIRLEY VALOYES PEÑA"/>
    <s v="CHRISTIAN ALIRIO GUERRERO GOMEZ"/>
    <s v="362438"/>
    <x v="0"/>
    <s v="MORA CESANTÍAS LEY 1071 DE 2006"/>
    <s v="MEDIO   "/>
    <s v="MEDIO   "/>
    <s v="BAJO"/>
    <s v="MEDIO   "/>
    <n v="0.45500000000000002"/>
    <x v="1"/>
    <x v="3417"/>
    <n v="0"/>
    <x v="7"/>
    <m/>
    <s v="NO"/>
    <s v="NO"/>
    <s v="4 AÑOS"/>
    <s v="VIVIANA MARCELA TABORDA ZAPATA"/>
    <s v="Decreto 2377 del 09/05/2024"/>
    <d v="2024-05-17T00:00:00"/>
    <n v="197688"/>
    <s v="Secretaría de Educación"/>
    <m/>
    <d v="2024-12-31T00:00:00"/>
    <s v="2024-05"/>
    <s v="4"/>
    <s v="2024-11"/>
    <n v="1.0090959977609852"/>
    <n v="5115468.8690176327"/>
    <n v="0"/>
    <d v="2028-05-09T00:00:00"/>
    <n v="3.3561643835616439"/>
    <n v="0.1109"/>
    <n v="0"/>
    <n v="0.45500000000000002"/>
    <s v="MEDIA"/>
    <x v="1"/>
    <n v="0"/>
  </r>
  <r>
    <n v="5219"/>
    <d v="2024-05-17T00:00:00"/>
    <d v="2024-04-11T00:00:00"/>
    <s v="Juzgado 01 Administrativo Oral de Medellin"/>
    <s v="05001333300120240011600"/>
    <n v="2024"/>
    <x v="0"/>
    <s v="OLGA SOLANLLY LOAIZA CARDONA"/>
    <s v="DIANA CAROLINA ALZATE QUINTERO"/>
    <s v="165819"/>
    <x v="0"/>
    <s v="MORA CESANTÍAS LEY 1071 DE 2006"/>
    <s v="MEDIO   "/>
    <s v="MEDIO   "/>
    <s v="BAJO"/>
    <s v="MEDIO   "/>
    <n v="0.45500000000000002"/>
    <x v="1"/>
    <x v="3418"/>
    <n v="0"/>
    <x v="6"/>
    <m/>
    <s v="NO"/>
    <s v="NO"/>
    <s v="4 AÑOS"/>
    <s v="VIVIANA MARCELA TABORDA ZAPATA"/>
    <s v="Decreto 2377 del 09/05/2024"/>
    <d v="2024-05-17T00:00:00"/>
    <n v="197688"/>
    <s v="Secretaría de Educación"/>
    <m/>
    <d v="2024-12-31T00:00:00"/>
    <s v="2024-05"/>
    <s v="4"/>
    <s v="2024-11"/>
    <n v="1.0090959977609852"/>
    <n v="1703180.4797089281"/>
    <n v="0"/>
    <d v="2028-05-16T00:00:00"/>
    <n v="3.3753424657534246"/>
    <n v="0.1109"/>
    <n v="0"/>
    <n v="0.45500000000000002"/>
    <s v="MEDIA"/>
    <x v="1"/>
    <n v="0"/>
  </r>
  <r>
    <n v="5220"/>
    <d v="2024-04-08T00:00:00"/>
    <d v="2024-02-21T00:00:00"/>
    <s v="Juzgado 38 Administrativo Oral de Medellin"/>
    <s v="05001333300720240004200"/>
    <n v="2024"/>
    <x v="0"/>
    <s v="PRINCIELISA MARTINEZ CORDOBA"/>
    <s v="DIANA CAROLINA ALZATE QUINTERO"/>
    <s v="165819"/>
    <x v="0"/>
    <s v="MORA CESANTÍAS LEY 1071 DE 2006"/>
    <s v="MEDIO   "/>
    <s v="MEDIO   "/>
    <s v="BAJO"/>
    <s v="MEDIO   "/>
    <n v="0.45500000000000002"/>
    <x v="1"/>
    <x v="3419"/>
    <n v="0"/>
    <x v="6"/>
    <m/>
    <s v="NO"/>
    <s v="NO"/>
    <n v="4"/>
    <s v="VIVIANA MARCELA TABORDA ZAPATA"/>
    <s v="Decreto 2377 del 09/05/2024"/>
    <d v="2024-05-17T00:00:00"/>
    <n v="197688"/>
    <s v="Secretaría de Educación"/>
    <m/>
    <d v="2024-12-31T00:00:00"/>
    <s v="2024-04"/>
    <s v="4"/>
    <s v="2024-11"/>
    <n v="1.0133501967397414"/>
    <n v="10071192.077150084"/>
    <n v="0"/>
    <d v="2028-04-07T00:00:00"/>
    <n v="3.2684931506849315"/>
    <n v="0.1109"/>
    <n v="0"/>
    <n v="0.45500000000000002"/>
    <s v="MEDIA"/>
    <x v="1"/>
    <n v="0"/>
  </r>
  <r>
    <n v="5221"/>
    <d v="2024-05-29T00:00:00"/>
    <d v="2024-02-27T00:00:00"/>
    <s v="Juzgado 39 Administrativo Oral de Medellin"/>
    <s v="05001333302020240005300"/>
    <n v="2024"/>
    <x v="0"/>
    <s v="ISMENIA CORREA PRIOLO"/>
    <s v="DIANA CAROLINA ALZATE QUINTERO"/>
    <s v="165819"/>
    <x v="0"/>
    <s v="MORA CESANTÍAS LEY 1071 DE 2006"/>
    <s v="MEDIO   "/>
    <s v="MEDIO   "/>
    <s v="BAJO"/>
    <s v="MEDIO   "/>
    <n v="0.45500000000000002"/>
    <x v="1"/>
    <x v="3198"/>
    <n v="0"/>
    <x v="6"/>
    <m/>
    <s v="NO"/>
    <s v="NO"/>
    <n v="4"/>
    <s v="VIVIANA MARCELA TABORDA ZAPATA"/>
    <s v="Decreto 2377 del 09/05/2024"/>
    <d v="2024-05-17T00:00:00"/>
    <n v="197688"/>
    <s v="Secretaría de Educación"/>
    <m/>
    <d v="2024-12-31T00:00:00"/>
    <s v="2024-05"/>
    <s v="4"/>
    <s v="2024-11"/>
    <n v="1.0090959977609852"/>
    <n v="2712516.6423173808"/>
    <n v="0"/>
    <d v="2028-05-28T00:00:00"/>
    <n v="3.408219178082192"/>
    <n v="0.1109"/>
    <n v="0"/>
    <n v="0.45500000000000002"/>
    <s v="MEDIA"/>
    <x v="1"/>
    <n v="0"/>
  </r>
  <r>
    <n v="5222"/>
    <d v="2024-08-30T00:00:00"/>
    <d v="2024-08-29T00:00:00"/>
    <s v="Juzgado 05 Administrativo Oral de Turbo"/>
    <s v="05837333300520230003000"/>
    <n v="2024"/>
    <x v="0"/>
    <s v="CARLOS  YONIER PALACIOS PALACIOS"/>
    <s v="DIANA CAROLINA ALZATE QUINTERO"/>
    <s v="165819"/>
    <x v="0"/>
    <s v="MORA CESANTÍAS LEY 1071 DE 2006"/>
    <s v="MEDIO   "/>
    <s v="MEDIO   "/>
    <s v="BAJO"/>
    <s v="MEDIO   "/>
    <n v="0.45500000000000002"/>
    <x v="1"/>
    <x v="3420"/>
    <n v="0"/>
    <x v="6"/>
    <m/>
    <s v="NO"/>
    <s v="NO"/>
    <n v="4"/>
    <s v="VIVIANA MARCELA TABORDA ZAPATA"/>
    <s v="Decreto 2377 del 09/05/2024"/>
    <d v="2024-05-17T00:00:00"/>
    <n v="197688"/>
    <s v="Secretaría de Educación"/>
    <m/>
    <d v="2024-12-31T00:00:00"/>
    <s v="2024-08"/>
    <s v="4"/>
    <s v="2024-11"/>
    <n v="1.0038282174427509"/>
    <n v="35184600.629219741"/>
    <n v="0"/>
    <d v="2028-08-29T00:00:00"/>
    <n v="3.6630136986301371"/>
    <n v="0.1109"/>
    <n v="0"/>
    <n v="0.45500000000000002"/>
    <s v="MEDIA"/>
    <x v="1"/>
    <n v="0"/>
  </r>
  <r>
    <n v="5223"/>
    <d v="2024-03-11T00:00:00"/>
    <d v="2024-02-01T00:00:00"/>
    <s v="Juzgado 03 Administrativo Oral de Turbo"/>
    <s v="05837333300320240001800"/>
    <n v="2024"/>
    <x v="0"/>
    <s v="DARLIN JANETH ROBLEDO"/>
    <s v="DIANA CAROLINA ALZATE QUINTERO"/>
    <s v="165819"/>
    <x v="0"/>
    <s v="CONTRATO REALIDAD"/>
    <s v="MEDIO   "/>
    <s v="MEDIO   "/>
    <s v="BAJO"/>
    <s v="MEDIO   "/>
    <n v="0.45500000000000002"/>
    <x v="1"/>
    <x v="3421"/>
    <n v="0"/>
    <x v="5"/>
    <m/>
    <s v="NO"/>
    <s v="NO"/>
    <n v="4"/>
    <s v="VIVIANA MARCELA TABORDA ZAPATA"/>
    <s v="Decreto 2377 del 09/05/2024"/>
    <d v="2024-05-17T00:00:00"/>
    <n v="197688"/>
    <s v="Secretaría de Educación"/>
    <s v="Tiempo de servicio docente OPS"/>
    <d v="2024-12-31T00:00:00"/>
    <s v="2024-03"/>
    <s v="4"/>
    <s v="2024-11"/>
    <n v="1.0193666949392142"/>
    <n v="5876483.8589199893"/>
    <n v="0"/>
    <d v="2028-03-10T00:00:00"/>
    <n v="3.1917808219178081"/>
    <n v="0.1109"/>
    <n v="0"/>
    <n v="0.45500000000000002"/>
    <s v="MEDIA"/>
    <x v="1"/>
    <n v="0"/>
  </r>
  <r>
    <n v="5224"/>
    <d v="2024-08-15T00:00:00"/>
    <d v="2023-07-17T00:00:00"/>
    <s v="JUZGADO PRIMERO (01) ADMIISTRATIVO DE TURBO"/>
    <s v="05837333300120230044300"/>
    <n v="2024"/>
    <x v="0"/>
    <s v="ALBERTO ELIECER TENORIO"/>
    <s v="DIANA CAROLINA ALZATE QUINTERO Giraldo &amp; Lopez Quintero Abogados Y Asociados"/>
    <s v="165819"/>
    <x v="0"/>
    <s v="MORA CESANTÍAS LEY 1071 DE 2006"/>
    <s v="MEDIO   "/>
    <s v="MEDIO   "/>
    <s v="ALTO"/>
    <s v="MEDIO   "/>
    <n v="0.55000000000000004"/>
    <x v="2"/>
    <x v="66"/>
    <n v="0.5"/>
    <x v="7"/>
    <n v="0"/>
    <s v="NO"/>
    <n v="0"/>
    <n v="3"/>
    <s v="MONICA ADRIANA RAMIREZ ESTRADA"/>
    <n v="1449"/>
    <s v="13 DE ABRIL"/>
    <s v="170967"/>
    <s v="Secretaría de Educación"/>
    <s v="LEY 1071"/>
    <d v="2024-12-31T00:00:00"/>
    <s v="2024-08"/>
    <s v="3"/>
    <s v="2024-11"/>
    <n v="1.0038282174427509"/>
    <n v="20076564.348855019"/>
    <n v="10038282.174427509"/>
    <d v="2027-08-15T00:00:00"/>
    <n v="2.6219178082191781"/>
    <n v="0.1109"/>
    <n v="8275571.9083657749"/>
    <n v="0.55000000000000004"/>
    <s v="ALTA"/>
    <x v="2"/>
    <n v="8275571.9083657749"/>
  </r>
  <r>
    <n v="5225"/>
    <d v="2024-06-12T00:00:00"/>
    <d v="2024-05-09T00:00:00"/>
    <s v="Juzgado 11 Administrativo Oral de Medellin"/>
    <s v="05001333301120240012900"/>
    <n v="2024"/>
    <x v="0"/>
    <s v="GABRIEL JAIME GUTIERREZ VALDERRAMA"/>
    <s v="NIVER PALACIOS PALACIOS"/>
    <s v="344493"/>
    <x v="0"/>
    <s v="RECONOCIMIENTO Y PAGO DE OTRAS PRESTACIONES SALARIALES, SOCIALES Y SALARIOS"/>
    <s v="MEDIO   "/>
    <s v="MEDIO   "/>
    <s v="BAJO"/>
    <s v="MEDIO   "/>
    <n v="0.45500000000000002"/>
    <x v="1"/>
    <x v="1451"/>
    <n v="0"/>
    <x v="7"/>
    <m/>
    <s v="NO"/>
    <s v="NO"/>
    <n v="4"/>
    <s v="VIVIANA MARCELA TABORDA ZAPATA"/>
    <s v="Decreto 2377 del 09/05/2024"/>
    <d v="2024-05-17T00:00:00"/>
    <n v="197688"/>
    <s v="Secretaría de Educación"/>
    <s v="Bonificación prima dificil acceso"/>
    <d v="2024-12-31T00:00:00"/>
    <s v="2024-06"/>
    <s v="4"/>
    <s v="2024-11"/>
    <n v="1.0058585576788952"/>
    <n v="5303196.1205189005"/>
    <n v="0"/>
    <d v="2028-06-11T00:00:00"/>
    <n v="3.4465753424657533"/>
    <n v="0.1109"/>
    <n v="0"/>
    <n v="0.45500000000000002"/>
    <s v="MEDIA"/>
    <x v="1"/>
    <n v="0"/>
  </r>
  <r>
    <n v="5226"/>
    <d v="2024-04-25T00:00:00"/>
    <d v="2024-02-05T00:00:00"/>
    <s v="Juzgado 03 Administrativo Oral de Turbo"/>
    <s v="05837333300320240001900"/>
    <n v="2024"/>
    <x v="0"/>
    <s v="YERLIN YAMIL BECERRA PEREA"/>
    <s v="DIANA CAROLINA ALZATE QUINTERO"/>
    <s v="165819"/>
    <x v="0"/>
    <s v="MORA CESANTÍAS LEY 1071 DE 2006"/>
    <s v="MEDIO   "/>
    <s v="MEDIO   "/>
    <s v="BAJO"/>
    <s v="MEDIO   "/>
    <n v="0.45500000000000002"/>
    <x v="1"/>
    <x v="3422"/>
    <n v="0"/>
    <x v="6"/>
    <m/>
    <s v="NO"/>
    <s v="NO"/>
    <n v="4"/>
    <s v="VIVIANA MARCELA TABORDA ZAPATA"/>
    <s v="Decreto 2377 del 09/05/2024"/>
    <d v="2024-05-17T00:00:00"/>
    <n v="197688"/>
    <s v="Secretaría de Educación"/>
    <m/>
    <d v="2024-12-31T00:00:00"/>
    <s v="2024-04"/>
    <s v="4"/>
    <s v="2024-11"/>
    <n v="1.0133501967397414"/>
    <n v="7009181.1748173125"/>
    <n v="0"/>
    <d v="2028-04-24T00:00:00"/>
    <n v="3.3150684931506849"/>
    <n v="0.1109"/>
    <n v="0"/>
    <n v="0.45500000000000002"/>
    <s v="MEDIA"/>
    <x v="1"/>
    <n v="0"/>
  </r>
  <r>
    <n v="5227"/>
    <d v="2024-04-04T00:00:00"/>
    <d v="2024-03-14T00:00:00"/>
    <s v="Juzgado 03 Administrativo Oral de Turbo"/>
    <s v="05837333300320240005300"/>
    <n v="2024"/>
    <x v="0"/>
    <s v="LEONOR MARMOLEJO HURTADO"/>
    <s v="DIANA CAROLINA ALZATE QUINTERO"/>
    <s v="165819"/>
    <x v="0"/>
    <s v="CONTRATO REALIDAD"/>
    <s v="MEDIO   "/>
    <s v="MEDIO   "/>
    <s v="BAJO"/>
    <s v="MEDIO   "/>
    <n v="0.45500000000000002"/>
    <x v="1"/>
    <x v="3423"/>
    <n v="0"/>
    <x v="6"/>
    <m/>
    <s v="NO"/>
    <s v="NO"/>
    <n v="4"/>
    <s v="VIVIANA MARCELA TABORDA ZAPATA"/>
    <s v="Decreto 2377 del 09/05/2024"/>
    <d v="2024-05-17T00:00:00"/>
    <n v="197688"/>
    <s v="Secretaría de Educación"/>
    <s v="Tiempo de servicio docente OPS"/>
    <d v="2024-12-31T00:00:00"/>
    <s v="2024-04"/>
    <s v="4"/>
    <s v="2024-11"/>
    <n v="1.0133501967397414"/>
    <n v="33136795.650786955"/>
    <n v="0"/>
    <d v="2028-04-03T00:00:00"/>
    <n v="3.2575342465753425"/>
    <n v="0.1109"/>
    <n v="0"/>
    <n v="0.45500000000000002"/>
    <s v="MEDIA"/>
    <x v="1"/>
    <n v="0"/>
  </r>
  <r>
    <n v="5228"/>
    <d v="2024-06-13T00:00:00"/>
    <d v="2024-05-06T00:00:00"/>
    <s v="Juzgado 02 Administrativo Oral de Turbo"/>
    <s v="05837333300220240009300"/>
    <n v="2024"/>
    <x v="0"/>
    <s v="DAICY CETRÉ IBARGUEN "/>
    <s v="DIANA CAROLINA ALZATE QUINTERO"/>
    <s v="165819"/>
    <x v="0"/>
    <s v="MORA CESANTÍAS LEY 1071 DE 2006"/>
    <s v="MEDIO   "/>
    <s v="MEDIO   "/>
    <s v="BAJO"/>
    <s v="MEDIO   "/>
    <n v="0.45500000000000002"/>
    <x v="1"/>
    <x v="3424"/>
    <n v="0"/>
    <x v="6"/>
    <m/>
    <s v="NO"/>
    <s v="NO"/>
    <n v="4"/>
    <s v="VIVIANA MARCELA TABORDA ZAPATA"/>
    <s v="Decreto 2377 del 09/05/2024"/>
    <d v="2024-05-17T00:00:00"/>
    <n v="197688"/>
    <s v="Secretaría de Educación"/>
    <m/>
    <d v="2024-12-31T00:00:00"/>
    <s v="2024-06"/>
    <s v="4"/>
    <s v="2024-11"/>
    <n v="1.0058585576788952"/>
    <n v="37727025.60426838"/>
    <n v="0"/>
    <d v="2028-06-12T00:00:00"/>
    <n v="3.4493150684931506"/>
    <n v="0.1109"/>
    <n v="0"/>
    <n v="0.45500000000000002"/>
    <s v="MEDIA"/>
    <x v="1"/>
    <n v="0"/>
  </r>
  <r>
    <n v="5229"/>
    <d v="2024-06-27T00:00:00"/>
    <d v="2024-05-30T00:00:00"/>
    <s v="Juzgado 36 Administrativo Oral de Medellin"/>
    <s v="05001333303620240014800"/>
    <n v="2024"/>
    <x v="0"/>
    <s v="MAURICIO ALEXANDER LOPEZ GUZMAN"/>
    <s v="DIANA CAROLINA ALZATE QUINTERO"/>
    <s v="165819"/>
    <x v="0"/>
    <s v="MORA CESANTÍAS LEY 1071 DE 2006"/>
    <s v="MEDIO   "/>
    <s v="MEDIO   "/>
    <s v="BAJO"/>
    <s v="MEDIO   "/>
    <n v="0.45500000000000002"/>
    <x v="1"/>
    <x v="1399"/>
    <n v="0"/>
    <x v="5"/>
    <m/>
    <s v="NO"/>
    <s v="NO"/>
    <n v="4"/>
    <s v="VIVIANA MARCELA TABORDA ZAPATA"/>
    <s v="Decreto 2377 del 09/05/2024"/>
    <d v="2024-05-17T00:00:00"/>
    <s v="197688"/>
    <s v="Secretaría de Educación"/>
    <m/>
    <d v="2024-12-31T00:00:00"/>
    <s v="2024-06"/>
    <s v="4"/>
    <s v="2024-11"/>
    <n v="1.0058585576788952"/>
    <n v="2760067.8354024272"/>
    <n v="0"/>
    <d v="2028-06-26T00:00:00"/>
    <n v="3.4876712328767123"/>
    <n v="0.1109"/>
    <n v="0"/>
    <n v="0.45500000000000002"/>
    <s v="MEDIA"/>
    <x v="1"/>
    <n v="0"/>
  </r>
  <r>
    <n v="5230"/>
    <d v="2024-07-12T00:00:00"/>
    <d v="2024-06-12T00:00:00"/>
    <s v="Juzgado 05 Administrativo Oral de Medellin"/>
    <s v="05001333300520240019100"/>
    <n v="2024"/>
    <x v="0"/>
    <s v="LUZ ELENA HURTADO AGUDELO"/>
    <s v="DIANA CAROLINA ALZATE QUINTERO"/>
    <s v="165819"/>
    <x v="0"/>
    <s v="MORA CESANTÍAS LEY 1071 DE 2006"/>
    <s v="MEDIO   "/>
    <s v="MEDIO   "/>
    <s v="BAJO"/>
    <s v="MEDIO   "/>
    <n v="0.45500000000000002"/>
    <x v="1"/>
    <x v="1465"/>
    <n v="0"/>
    <x v="6"/>
    <m/>
    <s v="NO"/>
    <s v="NO"/>
    <n v="4"/>
    <s v="VIVIANA MARCELA TABORDA ZAPATA"/>
    <s v="Decreto 2377 del 09/05/2024"/>
    <d v="2024-05-17T00:00:00"/>
    <s v="197688"/>
    <s v="Secretaría de Educación"/>
    <m/>
    <d v="2024-12-31T00:00:00"/>
    <s v="2024-07"/>
    <s v="4"/>
    <s v="2024-11"/>
    <n v="1.0038282174427509"/>
    <n v="22112602.018932279"/>
    <n v="0"/>
    <d v="2028-07-11T00:00:00"/>
    <n v="3.5287671232876714"/>
    <n v="0.1109"/>
    <n v="0"/>
    <n v="0.45500000000000002"/>
    <s v="MEDIA"/>
    <x v="1"/>
    <n v="0"/>
  </r>
  <r>
    <n v="5231"/>
    <d v="2023-12-11T00:00:00"/>
    <d v="2024-01-22T00:00:00"/>
    <s v="Juzgado 03 Administrativo Oral de Medellin"/>
    <s v="05001333300320230052200"/>
    <n v="2024"/>
    <x v="0"/>
    <s v="PEDRO PLACIDO CUESTA CUESTA"/>
    <s v="DIANA CAROLINA ALZATE QUINTERO"/>
    <s v="165819"/>
    <x v="0"/>
    <s v="MORA CESANTÍAS LEY 1071 DE 2006"/>
    <s v="MEDIO   "/>
    <s v="MEDIO   "/>
    <s v="BAJO"/>
    <s v="MEDIO   "/>
    <n v="0.45500000000000002"/>
    <x v="1"/>
    <x v="3425"/>
    <n v="0"/>
    <x v="6"/>
    <m/>
    <s v="NO"/>
    <s v="NO"/>
    <n v="4"/>
    <s v="VIVIANA MARCELA TABORDA ZAPATA"/>
    <s v="Decreto 2377 del 09/05/2024"/>
    <d v="2024-05-17T00:00:00"/>
    <s v="197688"/>
    <s v="Secretaría de Educación"/>
    <m/>
    <d v="2024-12-31T00:00:00"/>
    <s v="2023-12"/>
    <s v="4"/>
    <s v="2024-11"/>
    <n v="1.047197211733953"/>
    <n v="16381584.537612548"/>
    <n v="0"/>
    <d v="2027-12-10T00:00:00"/>
    <n v="2.9424657534246577"/>
    <n v="0.1109"/>
    <n v="0"/>
    <n v="0.45500000000000002"/>
    <s v="MEDIA"/>
    <x v="1"/>
    <n v="0"/>
  </r>
  <r>
    <n v="5232"/>
    <d v="2024-07-09T00:00:00"/>
    <d v="2024-07-22T00:00:00"/>
    <s v="Juzgado 30 Administrativo Oral de Medellin"/>
    <s v="05001333303020240019500"/>
    <n v="2024"/>
    <x v="0"/>
    <s v="LOWIS ARCADIO MORENO QUEJADA"/>
    <s v="DIANA CAROLINA ALZATE QUINTERO"/>
    <s v="165819"/>
    <x v="0"/>
    <s v="REAJUSTE SALARIAL DOCENTES (DECRETO 1278 DE 2002 Y DECRETOS 2008, 2009, 2011)"/>
    <s v="MEDIO   "/>
    <s v="MEDIO   "/>
    <s v="BAJO"/>
    <s v="MEDIO   "/>
    <n v="0.45500000000000002"/>
    <x v="1"/>
    <x v="1156"/>
    <n v="0"/>
    <x v="6"/>
    <m/>
    <s v="NO"/>
    <s v="NO"/>
    <n v="4"/>
    <s v="VIVIANA MARCELA TABORDA ZAPATA"/>
    <s v="Decreto 2377 del 09/05/2024"/>
    <d v="2024-05-17T00:00:00"/>
    <s v="197688"/>
    <s v="Secretaría de Educación"/>
    <m/>
    <d v="2024-12-31T00:00:00"/>
    <s v="2024-07"/>
    <s v="4"/>
    <s v="2024-11"/>
    <n v="1.0038282174427509"/>
    <n v="6544114.7543676486"/>
    <n v="0"/>
    <d v="2028-07-08T00:00:00"/>
    <n v="3.5205479452054793"/>
    <n v="0.1109"/>
    <n v="0"/>
    <n v="0.45500000000000002"/>
    <s v="MEDIA"/>
    <x v="1"/>
    <n v="0"/>
  </r>
  <r>
    <n v="5233"/>
    <d v="2024-07-18T00:00:00"/>
    <d v="2024-02-01T00:00:00"/>
    <s v="Juzgado 39 Administrativo Oral de Medellin"/>
    <s v="05001333301920240002500"/>
    <n v="2024"/>
    <x v="0"/>
    <s v="WILSON EDUARDO ACOSTA HOYOS "/>
    <s v="DIANA CAROLINA ALZATE QUINTERO"/>
    <s v="165819"/>
    <x v="3"/>
    <s v="MORA CESANTÍAS LEY 1071 DE 2006"/>
    <s v="MEDIO   "/>
    <s v="MEDIO   "/>
    <s v="BAJO"/>
    <s v="MEDIO   "/>
    <n v="0.45500000000000002"/>
    <x v="1"/>
    <x v="1459"/>
    <n v="0"/>
    <x v="7"/>
    <m/>
    <s v="NO"/>
    <s v="NO"/>
    <n v="4"/>
    <s v="VIVIANA MARCELA TABORDA ZAPATA"/>
    <s v="Decreto 2377 del 09/05/2024"/>
    <d v="2024-05-17T00:00:00"/>
    <s v="197688"/>
    <s v="Secretaría de Educación"/>
    <m/>
    <d v="2024-12-31T00:00:00"/>
    <s v="2024-07"/>
    <s v="4"/>
    <s v="2024-11"/>
    <n v="1.0038282174427509"/>
    <n v="27956603.809842002"/>
    <n v="0"/>
    <d v="2028-07-17T00:00:00"/>
    <n v="3.5452054794520547"/>
    <n v="0.1109"/>
    <n v="0"/>
    <n v="0.45500000000000002"/>
    <s v="MEDIA"/>
    <x v="1"/>
    <n v="0"/>
  </r>
  <r>
    <n v="5234"/>
    <d v="2024-07-25T00:00:00"/>
    <d v="2024-07-10T00:00:00"/>
    <s v="Juzgado 29 Administrativo Oral de Medellin"/>
    <s v="05001333302920240019600"/>
    <n v="2024"/>
    <x v="0"/>
    <s v="PAULA MARCELA VALENCIA RESTREPO"/>
    <s v="DIANA CAROLINA ALZATE QUINTERO"/>
    <s v="165819"/>
    <x v="0"/>
    <s v="REAJUSTE SALARIAL DOCENTES (DECRETO 1278 DE 2002 Y DECRETOS 2008, 2009, 2011)"/>
    <s v="MEDIO   "/>
    <s v="MEDIO   "/>
    <s v="BAJO"/>
    <s v="MEDIO   "/>
    <n v="0.45500000000000002"/>
    <x v="1"/>
    <x v="1459"/>
    <n v="0"/>
    <x v="7"/>
    <m/>
    <s v="NO"/>
    <s v="NO"/>
    <n v="4"/>
    <s v="VIVIANA MARCELA TABORDA ZAPATA"/>
    <s v="Decreto 2377 del 09/05/2024"/>
    <d v="2024-05-17T00:00:00"/>
    <s v="197688"/>
    <s v="Secretaría de Educación"/>
    <m/>
    <d v="2024-12-31T00:00:00"/>
    <s v="2024-07"/>
    <s v="4"/>
    <s v="2024-11"/>
    <n v="1.0038282174427509"/>
    <n v="27956603.809842002"/>
    <n v="0"/>
    <d v="2028-07-24T00:00:00"/>
    <n v="3.5643835616438357"/>
    <n v="0.1109"/>
    <n v="0"/>
    <n v="0.45500000000000002"/>
    <s v="MEDIA"/>
    <x v="1"/>
    <n v="0"/>
  </r>
  <r>
    <n v="5235"/>
    <d v="2024-05-30T00:00:00"/>
    <d v="2024-07-04T00:00:00"/>
    <s v="Juzgado 12 Administrativo Oral de Medellin"/>
    <s v="05001333301220230052800"/>
    <n v="2024"/>
    <x v="0"/>
    <s v="MAURICIO ANDRÉS LÓPEZ ARENAS"/>
    <s v="DIANA CAROLINA ALZATE QUINTERO"/>
    <s v="165819"/>
    <x v="3"/>
    <s v="MORA CESANTÍAS LEY 1071 DE 2006"/>
    <s v="MEDIO   "/>
    <s v="MEDIO   "/>
    <s v="BAJO"/>
    <s v="MEDIO   "/>
    <n v="0.45500000000000002"/>
    <x v="1"/>
    <x v="3426"/>
    <n v="0"/>
    <x v="6"/>
    <m/>
    <s v="NO"/>
    <s v="NO"/>
    <n v="4"/>
    <s v="VIVIANA MARCELA TABORDA ZAPATA"/>
    <s v="Decreto 2377 del 09/05/2024"/>
    <d v="2024-05-17T00:00:00"/>
    <s v="197688"/>
    <s v="Secretaría de Educación"/>
    <m/>
    <d v="2024-12-31T00:00:00"/>
    <s v="2024-05"/>
    <s v="4"/>
    <s v="2024-11"/>
    <n v="1.0090959977609852"/>
    <n v="2768880.7083683182"/>
    <n v="0"/>
    <d v="2028-05-29T00:00:00"/>
    <n v="3.4109589041095889"/>
    <n v="0.1109"/>
    <n v="0"/>
    <n v="0.45500000000000002"/>
    <s v="MEDIA"/>
    <x v="1"/>
    <n v="0"/>
  </r>
  <r>
    <n v="5236"/>
    <d v="2024-07-22T00:00:00"/>
    <d v="2024-05-28T00:00:00"/>
    <s v="Juzgado 16 Laboral del Circuito  Medellin"/>
    <s v="05001310501620240009900"/>
    <n v="2024"/>
    <x v="1"/>
    <s v="RICARDO ALONSO FERNANDEZ RIOS"/>
    <s v="YAFANID MARÍA HERRERA AGUIAR"/>
    <s v="281819"/>
    <x v="1"/>
    <s v="RELIQUIDACIÓN DE LA PENSIÓN"/>
    <s v="MEDIO   "/>
    <s v="MEDIO   "/>
    <s v="BAJO"/>
    <s v="MEDIO   "/>
    <n v="0.45500000000000002"/>
    <x v="1"/>
    <x v="89"/>
    <n v="0"/>
    <x v="7"/>
    <m/>
    <s v="NO"/>
    <s v="NO"/>
    <n v="4"/>
    <s v="VIVIANA MARCELA TABORDA ZAPATA"/>
    <s v="Decreto 2377 del 09/05/2024"/>
    <d v="2024-05-17T00:00:00"/>
    <s v="197688"/>
    <s v="Secretaría de Talento Humano y Desarrollo Organizacional"/>
    <s v="Llamamiento en Garantía UdeA. Concurrencia."/>
    <d v="2024-12-31T00:00:00"/>
    <s v="2024-07"/>
    <s v="4"/>
    <s v="2024-11"/>
    <n v="1.0038282174427509"/>
    <n v="26099533.65351152"/>
    <n v="0"/>
    <d v="2028-07-21T00:00:00"/>
    <n v="3.5561643835616437"/>
    <n v="0.1109"/>
    <n v="0"/>
    <n v="0.45500000000000002"/>
    <s v="MEDIA"/>
    <x v="1"/>
    <n v="0"/>
  </r>
  <r>
    <n v="5237"/>
    <d v="2024-06-26T00:00:00"/>
    <d v="2024-04-15T00:00:00"/>
    <s v="Juzgado 20 Administrativo Oral de Medellin"/>
    <s v="05001333302020240010800"/>
    <n v="2024"/>
    <x v="0"/>
    <s v="LIDA MARÍA CASTRO BETANCUR"/>
    <s v="DIANA CAROLINA ALZATE QUINTERO"/>
    <s v="165819"/>
    <x v="3"/>
    <s v="MORA CESANTÍAS LEY 1071 DE 2006"/>
    <s v="MEDIO   "/>
    <s v="MEDIO   "/>
    <s v="BAJO"/>
    <s v="MEDIO   "/>
    <n v="0.45500000000000002"/>
    <x v="1"/>
    <x v="3427"/>
    <n v="0"/>
    <x v="6"/>
    <m/>
    <s v="NO"/>
    <s v="NO"/>
    <n v="4"/>
    <s v="VIVIANA MARCELA TABORDA ZAPATA"/>
    <s v="Decreto 2377 del 09/05/2024"/>
    <d v="2024-05-17T00:00:00"/>
    <s v="197688"/>
    <s v="Secretaría de Educación"/>
    <m/>
    <d v="2024-12-31T00:00:00"/>
    <s v="2024-06"/>
    <s v="4"/>
    <s v="2024-11"/>
    <n v="1.0058585576788952"/>
    <n v="79975963.793974057"/>
    <n v="0"/>
    <d v="2028-06-25T00:00:00"/>
    <n v="3.484931506849315"/>
    <n v="0.1109"/>
    <n v="0"/>
    <n v="0.45500000000000002"/>
    <s v="MEDIA"/>
    <x v="1"/>
    <n v="0"/>
  </r>
  <r>
    <n v="5238"/>
    <d v="2024-09-12T00:00:00"/>
    <d v="2024-07-11T00:00:00"/>
    <s v="Juzgado 18 Administrativo Oral de Medellin"/>
    <s v="05001333301820240021500"/>
    <n v="2024"/>
    <x v="0"/>
    <s v="MARTHA LUCIA TOBON MONTOYA"/>
    <s v="DIANA CAROLINA ALZATE QUINTERO"/>
    <s v="165819"/>
    <x v="3"/>
    <s v="REAJUSTE SALARIAL DOCENTES (DECRETO 1278 DE 2002 Y DECRETOS 2008, 2009, 2011)"/>
    <s v="MEDIO   "/>
    <s v="MEDIO   "/>
    <s v="MEDIO   "/>
    <s v="MEDIO   "/>
    <n v="0.5"/>
    <x v="1"/>
    <x v="1480"/>
    <m/>
    <x v="8"/>
    <m/>
    <m/>
    <m/>
    <n v="4"/>
    <s v="VIVIANA MARCELA TABORDA ZAPATA"/>
    <s v="Decreto 2377 del 09/05/2024"/>
    <d v="2024-05-17T00:00:00"/>
    <s v="197688"/>
    <m/>
    <m/>
    <d v="2024-12-31T00:00:00"/>
    <s v="2024-09"/>
    <s v="4"/>
    <s v="2024-11"/>
    <n v="1.0013886960144425"/>
    <n v="49967803.861963615"/>
    <n v="0"/>
    <d v="2028-09-11T00:00:00"/>
    <n v="3.6986301369863015"/>
    <n v="0.1109"/>
    <n v="0"/>
    <n v="0.5"/>
    <s v="MEDIA"/>
    <x v="1"/>
    <n v="0"/>
  </r>
  <r>
    <n v="5239"/>
    <d v="2024-07-12T00:00:00"/>
    <d v="2024-07-11T00:00:00"/>
    <s v="Tribunal Administrativo de Antioquia"/>
    <s v="05001233300020240128300"/>
    <n v="2024"/>
    <x v="0"/>
    <s v="JUNTA DE ACCIÓN COMUNAL BARRIO ANCÓN LA PLAYA, SECTOR ALTO DE LAS LUNAS, PARCELACIÓN HIMALAYA"/>
    <s v="JESÚS HERNAN MOLANO RAMIREZ"/>
    <m/>
    <x v="5"/>
    <s v="DERECHOS COLECTIVOS"/>
    <s v="MEDIO   "/>
    <s v="MEDIO   "/>
    <s v="BAJO"/>
    <s v="MEDIO   "/>
    <n v="0.45500000000000002"/>
    <x v="1"/>
    <x v="29"/>
    <n v="0"/>
    <x v="7"/>
    <m/>
    <s v="NO"/>
    <s v="NO"/>
    <n v="3"/>
    <s v="VIVIANA MARCELA TABORDA ZAPATA"/>
    <s v="Decreto 2377 del 09/05/2024"/>
    <d v="2024-05-17T00:00:00"/>
    <s v="197688"/>
    <s v="Departamento Administrativo de Gestión del Riesgo de Desastres de Antioquia - DAGRAN"/>
    <m/>
    <d v="2024-12-31T00:00:00"/>
    <s v="2024-07"/>
    <s v="3"/>
    <s v="2024-11"/>
    <n v="1.0038282174427509"/>
    <n v="0"/>
    <n v="0"/>
    <d v="2027-07-12T00:00:00"/>
    <n v="2.5287671232876714"/>
    <n v="0.1109"/>
    <n v="0"/>
    <n v="0.45500000000000002"/>
    <s v="MEDIA"/>
    <x v="1"/>
    <n v="0"/>
  </r>
  <r>
    <n v="5240"/>
    <d v="2024-04-15T00:00:00"/>
    <d v="2024-02-21T00:00:00"/>
    <s v="Juzgado 39 Administrativo Oral de Medellin"/>
    <s v="05001333302220240004100"/>
    <n v="2024"/>
    <x v="0"/>
    <s v="HENRY ALEGRE HERNANDEZ"/>
    <s v="DIANA CAROLINA ALZATE QUINTERO"/>
    <s v="165819"/>
    <x v="3"/>
    <s v="MORA CESANTÍAS LEY 1071 DE 2006"/>
    <s v="MEDIO   "/>
    <s v="MEDIO   "/>
    <s v="BAJO"/>
    <s v="MEDIO   "/>
    <n v="0.45500000000000002"/>
    <x v="1"/>
    <x v="3428"/>
    <n v="0"/>
    <x v="6"/>
    <m/>
    <s v="NO"/>
    <s v="NO"/>
    <n v="4"/>
    <s v="VIVIANA MARCELA TABORDA ZAPATA"/>
    <s v="Decreto 2377 del 09/05/2024"/>
    <d v="2024-05-17T00:00:00"/>
    <s v="197688"/>
    <s v="Secretaría de Educación"/>
    <m/>
    <d v="2024-12-31T00:00:00"/>
    <s v="2024-04"/>
    <s v="4"/>
    <s v="2024-11"/>
    <n v="1.0133501967397414"/>
    <n v="15583287.165261382"/>
    <n v="0"/>
    <d v="2028-04-14T00:00:00"/>
    <n v="3.2876712328767121"/>
    <n v="0.1109"/>
    <n v="0"/>
    <n v="0.45500000000000002"/>
    <s v="MEDIA"/>
    <x v="1"/>
    <n v="0"/>
  </r>
  <r>
    <n v="5241"/>
    <d v="2024-03-14T00:00:00"/>
    <d v="2024-02-21T00:00:00"/>
    <s v="Juzgado 39 Administrativo Oral de Medellin"/>
    <s v="05001333302520240005200"/>
    <n v="2024"/>
    <x v="0"/>
    <s v="JESUS STIL PEREA MOSQUERA"/>
    <s v="DIANA CAROLINA ALZATE QUINTERO"/>
    <s v="165819"/>
    <x v="3"/>
    <s v="MORA CESANTÍAS LEY 1071 DE 2006"/>
    <s v="MEDIO   "/>
    <s v="MEDIO   "/>
    <s v="BAJO"/>
    <s v="MEDIO   "/>
    <n v="0.45500000000000002"/>
    <x v="1"/>
    <x v="3429"/>
    <n v="0"/>
    <x v="6"/>
    <m/>
    <s v="NO"/>
    <s v="NO"/>
    <n v="4"/>
    <s v="VIVIANA MARCELA TABORDA ZAPATA"/>
    <s v="Decreto 2377 del 09/05/2024"/>
    <d v="2024-05-17T00:00:00"/>
    <s v="197688"/>
    <s v="Secretaría de Educación"/>
    <m/>
    <d v="2024-12-31T00:00:00"/>
    <s v="2024-03"/>
    <s v="4"/>
    <s v="2024-11"/>
    <n v="1.0193666949392142"/>
    <n v="8669086.8299406283"/>
    <n v="0"/>
    <d v="2028-03-13T00:00:00"/>
    <n v="3.2"/>
    <n v="0.1109"/>
    <n v="0"/>
    <n v="0.45500000000000002"/>
    <s v="MEDIA"/>
    <x v="1"/>
    <n v="0"/>
  </r>
  <r>
    <n v="5242"/>
    <d v="2024-03-15T00:00:00"/>
    <d v="2024-01-16T00:00:00"/>
    <s v="Juzgado 39 Administrativo Oral de Medellin"/>
    <s v="05001333301320240000300"/>
    <n v="2024"/>
    <x v="0"/>
    <s v="ALEXANDER ENRIQUE BERMUDEZ CUADROS"/>
    <s v="DIANA CAROLINA ALZATE QUINTERO"/>
    <s v="165819"/>
    <x v="3"/>
    <s v="MORA CESANTÍAS LEY 1071 DE 2006"/>
    <s v="MEDIO   "/>
    <s v="MEDIO   "/>
    <s v="BAJO"/>
    <s v="MEDIO   "/>
    <n v="0.45500000000000002"/>
    <x v="1"/>
    <x v="3430"/>
    <n v="0"/>
    <x v="6"/>
    <m/>
    <s v="NO"/>
    <s v="NO"/>
    <n v="4"/>
    <s v="VIVIANA MARCELA TABORDA ZAPATA"/>
    <s v="Decreto 2377 del 09/05/2024"/>
    <d v="2024-05-17T00:00:00"/>
    <s v="197688"/>
    <s v="Secretaría de Educación"/>
    <m/>
    <d v="2024-12-31T00:00:00"/>
    <s v="2024-03"/>
    <s v="4"/>
    <s v="2024-11"/>
    <n v="1.0193666949392142"/>
    <n v="2131150.1938083125"/>
    <n v="0"/>
    <d v="2028-03-14T00:00:00"/>
    <n v="3.2027397260273971"/>
    <n v="0.1109"/>
    <n v="0"/>
    <n v="0.45500000000000002"/>
    <s v="MEDIA"/>
    <x v="1"/>
    <n v="0"/>
  </r>
  <r>
    <n v="5243"/>
    <d v="2024-03-07T00:00:00"/>
    <d v="2023-10-06T00:00:00"/>
    <s v="JUZGADO 01 ADMINISTRATIVO ORAL DE TURBO"/>
    <s v="05837333300120230052200"/>
    <n v="2024"/>
    <x v="0"/>
    <s v="JASSON LENIN RIVAS PEREA"/>
    <s v="DIANA CAROLINA ALZATE QUINTERO"/>
    <s v="165819"/>
    <x v="0"/>
    <s v="MORA CESANTÍAS LEY 1071 DE 2006"/>
    <s v="MEDIO   "/>
    <s v="MEDIO   "/>
    <s v="MEDIO   "/>
    <s v="MEDIO   "/>
    <n v="0.5"/>
    <x v="1"/>
    <x v="3431"/>
    <n v="0"/>
    <x v="7"/>
    <m/>
    <s v="NO"/>
    <n v="0"/>
    <n v="3"/>
    <s v="JORGE HERNANDO MOTOA GOMEZ"/>
    <n v="1498"/>
    <d v="2024-04-16T00:00:00"/>
    <n v="192800"/>
    <s v="Secretaría de Educación"/>
    <m/>
    <d v="2024-12-31T00:00:00"/>
    <s v="2024-03"/>
    <s v="3"/>
    <s v="2024-11"/>
    <n v="1.0193666949392142"/>
    <n v="6607667.4342663279"/>
    <n v="0"/>
    <d v="2027-03-07T00:00:00"/>
    <n v="2.1808219178082191"/>
    <n v="0.1109"/>
    <n v="0"/>
    <n v="0.5"/>
    <s v="MEDIA"/>
    <x v="1"/>
    <n v="0"/>
  </r>
  <r>
    <n v="5244"/>
    <d v="2024-04-08T00:00:00"/>
    <d v="2024-02-27T00:00:00"/>
    <s v="Juzgado 39 Administrativo Oral de Medellin"/>
    <s v="05001333303420240004500"/>
    <n v="2024"/>
    <x v="0"/>
    <s v="LUZ MIRIAM GOMEZ DELGADO"/>
    <s v="DIANA CAROLINA ALZATE QUINTERO"/>
    <s v="165819"/>
    <x v="3"/>
    <s v="MORA CESANTÍAS LEY 1071 DE 2006"/>
    <s v="MEDIO   "/>
    <s v="MEDIO   "/>
    <s v="BAJO"/>
    <s v="MEDIO   "/>
    <n v="0.45500000000000002"/>
    <x v="1"/>
    <x v="3432"/>
    <n v="0"/>
    <x v="7"/>
    <m/>
    <s v="NO"/>
    <s v="NO"/>
    <n v="4"/>
    <s v="VIVIANA MARCELA TABORDA ZAPATA"/>
    <s v="Decreto 2377 del 09/05/2024"/>
    <d v="2024-05-17T00:00:00"/>
    <s v="197688"/>
    <s v="Secretaría de Educación"/>
    <m/>
    <d v="2024-12-31T00:00:00"/>
    <s v="2024-04"/>
    <s v="4"/>
    <s v="2024-11"/>
    <n v="1.0133501967397414"/>
    <n v="18126620.849494096"/>
    <n v="0"/>
    <d v="2028-04-07T00:00:00"/>
    <n v="3.2684931506849315"/>
    <n v="0.1109"/>
    <n v="0"/>
    <n v="0.45500000000000002"/>
    <s v="MEDIA"/>
    <x v="1"/>
    <n v="0"/>
  </r>
  <r>
    <n v="5245"/>
    <d v="2024-04-26T00:00:00"/>
    <d v="2023-11-23T00:00:00"/>
    <s v="Juzgado 22  Administrativo Oral de Medellin"/>
    <s v="05001333302220230049800"/>
    <n v="2024"/>
    <x v="0"/>
    <s v="ANCIZAR DE JESÚS ALVAREZ GARCES"/>
    <s v="DIANA CAROLINA ALZATE QUINTERO"/>
    <s v="165819"/>
    <x v="3"/>
    <s v="MORA CESANTÍAS LEY 1071 DE 2006"/>
    <s v="MEDIO   "/>
    <s v="MEDIO   "/>
    <s v="BAJO"/>
    <s v="MEDIO   "/>
    <n v="0.45500000000000002"/>
    <x v="1"/>
    <x v="3433"/>
    <n v="0"/>
    <x v="12"/>
    <m/>
    <s v="NO"/>
    <s v="NO"/>
    <n v="4"/>
    <s v="VIVIANA MARCELA TABORDA ZAPATA"/>
    <s v="Decreto 2377 del 09/05/2024"/>
    <d v="2024-05-17T00:00:00"/>
    <s v="197688"/>
    <s v="Secretaría de Educación"/>
    <m/>
    <d v="2024-12-31T00:00:00"/>
    <s v="2024-04"/>
    <s v="4"/>
    <s v="2024-11"/>
    <n v="1.0133501967397414"/>
    <n v="2007365.6717256885"/>
    <n v="0"/>
    <d v="2028-04-25T00:00:00"/>
    <n v="3.3178082191780822"/>
    <n v="0.1109"/>
    <n v="0"/>
    <n v="0.45500000000000002"/>
    <s v="MEDIA"/>
    <x v="1"/>
    <n v="0"/>
  </r>
  <r>
    <n v="5246"/>
    <d v="2024-04-15T00:00:00"/>
    <d v="2023-10-06T00:00:00"/>
    <s v="Juzgado 22  Administrativo Oral de Medellin"/>
    <s v="05001333302220230044400"/>
    <n v="2024"/>
    <x v="0"/>
    <s v="SEBASTIAN FELIPE BAUTISTA HERNÁNDEZ"/>
    <s v="DIANA CAROLINA ALZATE QUINTERO"/>
    <s v="165819"/>
    <x v="3"/>
    <s v="MORA CESANTÍAS LEY 1071 DE 2006"/>
    <s v="MEDIO   "/>
    <s v="MEDIO   "/>
    <s v="BAJO"/>
    <s v="MEDIO   "/>
    <n v="0.45500000000000002"/>
    <x v="1"/>
    <x v="3434"/>
    <n v="0"/>
    <x v="12"/>
    <m/>
    <s v="NO"/>
    <s v="NO"/>
    <n v="4"/>
    <s v="VIVIANA MARCELA TABORDA ZAPATA"/>
    <s v="Decreto 2377 del 09/05/2024"/>
    <d v="2024-05-17T00:00:00"/>
    <s v="197688"/>
    <s v="Secretaría de Educación"/>
    <m/>
    <d v="2024-12-31T00:00:00"/>
    <s v="2024-04"/>
    <s v="4"/>
    <s v="2024-11"/>
    <n v="1.0133501967397414"/>
    <n v="17631424.982152894"/>
    <n v="0"/>
    <d v="2028-04-14T00:00:00"/>
    <n v="3.2876712328767121"/>
    <n v="0.1109"/>
    <n v="0"/>
    <n v="0.45500000000000002"/>
    <s v="MEDIA"/>
    <x v="1"/>
    <n v="0"/>
  </r>
  <r>
    <n v="5247"/>
    <d v="2024-07-04T00:00:00"/>
    <d v="2023-11-29T00:00:00"/>
    <s v="Juzgado 06 Administrativo Oral de Turbo"/>
    <s v="05837333300120230058500"/>
    <n v="2024"/>
    <x v="0"/>
    <s v="VICTOR MIGUEL ROMERO TORO"/>
    <s v="DIANA CAROLINA ALZATE QUINTERO"/>
    <s v="165819"/>
    <x v="3"/>
    <s v="MORA CESANTÍAS LEY 1071 DE 2006"/>
    <s v="MEDIO   "/>
    <s v="MEDIO   "/>
    <s v="BAJO"/>
    <s v="MEDIO   "/>
    <n v="0.45500000000000002"/>
    <x v="1"/>
    <x v="3435"/>
    <n v="0"/>
    <x v="6"/>
    <m/>
    <s v="NO"/>
    <s v="NO"/>
    <n v="4"/>
    <s v="VIVIANA MARCELA TABORDA ZAPATA"/>
    <s v="Decreto 2377 del 09/05/2024"/>
    <d v="2024-05-17T00:00:00"/>
    <s v="197688"/>
    <s v="Secretaría de Educación"/>
    <m/>
    <d v="2024-12-31T00:00:00"/>
    <s v="2024-07"/>
    <s v="4"/>
    <s v="2024-11"/>
    <n v="1.0038282174427509"/>
    <n v="10094107.069255935"/>
    <n v="0"/>
    <d v="2028-07-03T00:00:00"/>
    <n v="3.506849315068493"/>
    <n v="0.1109"/>
    <n v="0"/>
    <n v="0.45500000000000002"/>
    <s v="MEDIA"/>
    <x v="1"/>
    <n v="0"/>
  </r>
  <r>
    <n v="5248"/>
    <d v="2024-07-04T00:00:00"/>
    <d v="2023-11-08T00:00:00"/>
    <s v="Juzgado 06 Administrativo Oral de Turbo"/>
    <s v="05837333300120230056500"/>
    <n v="2024"/>
    <x v="0"/>
    <s v="NAZLY GOMEZ LARA"/>
    <s v="DIANA CAROLINA ALZATE QUINTERO"/>
    <s v="165819"/>
    <x v="3"/>
    <s v="MORA CESANTÍAS LEY 1071 DE 2006"/>
    <s v="MEDIO   "/>
    <s v="MEDIO   "/>
    <s v="BAJO"/>
    <s v="MEDIO   "/>
    <n v="0.45500000000000002"/>
    <x v="1"/>
    <x v="844"/>
    <n v="0"/>
    <x v="6"/>
    <m/>
    <s v="NO"/>
    <s v="NO"/>
    <n v="4"/>
    <s v="VIVIANA MARCELA TABORDA ZAPATA"/>
    <s v="Decreto 2377 del 09/05/2024"/>
    <d v="2024-05-17T00:00:00"/>
    <s v="197688"/>
    <s v="Secretaría de Educación"/>
    <m/>
    <d v="2024-12-31T00:00:00"/>
    <s v="2024-07"/>
    <s v="4"/>
    <s v="2024-11"/>
    <n v="1.0038282174427509"/>
    <n v="4967323.4746293593"/>
    <n v="0"/>
    <d v="2028-07-03T00:00:00"/>
    <n v="3.506849315068493"/>
    <n v="0.1109"/>
    <n v="0"/>
    <n v="0.45500000000000002"/>
    <s v="MEDIA"/>
    <x v="1"/>
    <n v="0"/>
  </r>
  <r>
    <n v="5249"/>
    <d v="2024-07-11T00:00:00"/>
    <d v="2023-11-29T00:00:00"/>
    <s v="Juzgado 06 Administrativo Oral de Turbo"/>
    <s v="05837333300120230058200"/>
    <n v="2024"/>
    <x v="0"/>
    <s v="JOSE AGUSTIN GONZALEZ DIAZ"/>
    <s v="DIANA CAROLINA ALZATE QUINTERO"/>
    <s v="165819"/>
    <x v="3"/>
    <s v="MORA CESANTÍAS LEY 1071 DE 2006"/>
    <s v="MEDIO   "/>
    <s v="MEDIO   "/>
    <s v="BAJO"/>
    <s v="MEDIO   "/>
    <n v="0.45500000000000002"/>
    <x v="1"/>
    <x v="3436"/>
    <n v="0"/>
    <x v="7"/>
    <m/>
    <s v="NO"/>
    <s v="NO"/>
    <n v="4"/>
    <s v="VIVIANA MARCELA TABORDA ZAPATA"/>
    <s v="Decreto 2377 del 09/05/2024"/>
    <d v="2024-05-17T00:00:00"/>
    <s v="197688"/>
    <s v="Secretaría de Educación"/>
    <m/>
    <d v="2024-12-31T00:00:00"/>
    <s v="2024-07"/>
    <s v="4"/>
    <s v="2024-11"/>
    <n v="1.0038282174427509"/>
    <n v="15209174.984756736"/>
    <n v="0"/>
    <d v="2028-07-10T00:00:00"/>
    <n v="3.526027397260274"/>
    <n v="0.1109"/>
    <n v="0"/>
    <n v="0.45500000000000002"/>
    <s v="MEDIA"/>
    <x v="1"/>
    <n v="0"/>
  </r>
  <r>
    <n v="5250"/>
    <d v="2024-06-21T00:00:00"/>
    <d v="2023-12-19T00:00:00"/>
    <s v="Juzgado 22  Administrativo Oral de Medellin"/>
    <s v="05001333302220230053300"/>
    <n v="2024"/>
    <x v="0"/>
    <s v="LIDA YOHANA VILLA SOTO  "/>
    <s v="DIANA CAROLINA ALZATE QUINTERO"/>
    <s v="165819"/>
    <x v="3"/>
    <s v="MORA CESANTÍAS LEY 1071 DE 2006"/>
    <s v="MEDIO   "/>
    <s v="MEDIO   "/>
    <s v="BAJO"/>
    <s v="MEDIO   "/>
    <n v="0.45500000000000002"/>
    <x v="1"/>
    <x v="3437"/>
    <n v="0"/>
    <x v="12"/>
    <m/>
    <s v="NO"/>
    <s v="NO"/>
    <n v="4"/>
    <s v="VIVIANA MARCELA TABORDA ZAPATA"/>
    <s v="Decreto 2377 del 09/05/2024"/>
    <d v="2024-05-17T00:00:00"/>
    <s v="197688"/>
    <s v="Secretaría de Educación"/>
    <m/>
    <d v="2024-12-31T00:00:00"/>
    <s v="2024-06"/>
    <s v="4"/>
    <s v="2024-11"/>
    <n v="1.0058585576788952"/>
    <n v="8363284.4054958848"/>
    <n v="0"/>
    <d v="2028-06-20T00:00:00"/>
    <n v="3.4712328767123286"/>
    <n v="0.1109"/>
    <n v="0"/>
    <n v="0.45500000000000002"/>
    <s v="MEDIA"/>
    <x v="1"/>
    <n v="0"/>
  </r>
  <r>
    <n v="5251"/>
    <d v="2024-05-10T00:00:00"/>
    <d v="2023-09-26T00:00:00"/>
    <s v="Juzgado 05  Administrativo Oral de Medellin"/>
    <s v="05001333300520230039500"/>
    <n v="2024"/>
    <x v="0"/>
    <s v="CLAUDIA ELENA ALVAREZ RIOS"/>
    <s v="DIANA CAROLINA ALZATE QUINTERO"/>
    <s v="165819"/>
    <x v="3"/>
    <s v="MORA CESANTÍAS LEY 1071 DE 2006"/>
    <s v="MEDIO   "/>
    <s v="MEDIO   "/>
    <s v="BAJO"/>
    <s v="MEDIO   "/>
    <n v="0.45500000000000002"/>
    <x v="1"/>
    <x v="1355"/>
    <n v="0"/>
    <x v="6"/>
    <m/>
    <s v="NO"/>
    <s v="NO"/>
    <n v="4"/>
    <s v="VIVIANA MARCELA TABORDA ZAPATA"/>
    <s v="Decreto 2377 del 09/05/2024"/>
    <d v="2024-05-17T00:00:00"/>
    <s v="197688"/>
    <s v="Secretaría de Educación"/>
    <m/>
    <d v="2024-12-31T00:00:00"/>
    <s v="2024-05"/>
    <s v="4"/>
    <s v="2024-11"/>
    <n v="1.0090959977609852"/>
    <n v="7731701.6076126508"/>
    <n v="0"/>
    <d v="2028-05-09T00:00:00"/>
    <n v="3.3561643835616439"/>
    <n v="0.1109"/>
    <n v="0"/>
    <n v="0.45500000000000002"/>
    <s v="MEDIA"/>
    <x v="1"/>
    <n v="0"/>
  </r>
  <r>
    <n v="5252"/>
    <d v="2024-05-10T00:00:00"/>
    <d v="2023-10-05T00:00:00"/>
    <s v="Juzgado 05  Administrativo Oral de Medellin"/>
    <s v="05001333300520230041500"/>
    <n v="2024"/>
    <x v="0"/>
    <s v="ADRIANA PATRICIA BEDOYA BEDOYA"/>
    <s v="DIANA CAROLINA ALZATE QUINTERO"/>
    <s v="165819"/>
    <x v="3"/>
    <s v="MORA CESANTÍAS LEY 1071 DE 2006"/>
    <s v="MEDIO   "/>
    <s v="MEDIO   "/>
    <s v="BAJO"/>
    <s v="MEDIO   "/>
    <n v="0.45500000000000002"/>
    <x v="1"/>
    <x v="1722"/>
    <n v="0"/>
    <x v="7"/>
    <m/>
    <s v="NO"/>
    <s v="NO"/>
    <n v="4"/>
    <s v="VIVIANA MARCELA TABORDA ZAPATA"/>
    <s v="Decreto 2377 del 09/05/2024"/>
    <d v="2024-05-17T00:00:00"/>
    <s v="197688"/>
    <s v="Secretaría de Educación"/>
    <m/>
    <d v="2024-12-31T00:00:00"/>
    <s v="2024-05"/>
    <s v="4"/>
    <s v="2024-11"/>
    <n v="1.0090959977609852"/>
    <n v="8426719.5033585224"/>
    <n v="0"/>
    <d v="2028-05-09T00:00:00"/>
    <n v="3.3561643835616439"/>
    <n v="0.1109"/>
    <n v="0"/>
    <n v="0.45500000000000002"/>
    <s v="MEDIA"/>
    <x v="1"/>
    <n v="0"/>
  </r>
  <r>
    <n v="5253"/>
    <d v="2024-07-12T00:00:00"/>
    <d v="2024-05-09T00:00:00"/>
    <s v="Juzgado 05  Administrativo Oral de Medellin"/>
    <s v="05001333300520240015600"/>
    <n v="2024"/>
    <x v="0"/>
    <s v="GUSTAVO ADOLFO CARO QUINTERO"/>
    <s v="DIANA CAROLINA ALZATE QUINTERO"/>
    <s v="165819"/>
    <x v="3"/>
    <s v="MORA CESANTÍAS LEY 1071 DE 2006"/>
    <s v="MEDIO   "/>
    <s v="MEDIO   "/>
    <s v="BAJO"/>
    <s v="MEDIO   "/>
    <n v="0.45500000000000002"/>
    <x v="1"/>
    <x v="3438"/>
    <n v="0"/>
    <x v="6"/>
    <m/>
    <s v="NO"/>
    <s v="NO"/>
    <n v="4"/>
    <s v="VIVIANA MARCELA TABORDA ZAPATA"/>
    <s v="Decreto 2377 del 09/05/2024"/>
    <d v="2024-05-17T00:00:00"/>
    <s v="197688"/>
    <s v="Secretaría de Educación"/>
    <m/>
    <d v="2024-12-31T00:00:00"/>
    <s v="2024-07"/>
    <s v="4"/>
    <s v="2024-11"/>
    <n v="1.0038282174427509"/>
    <n v="4136715.8543885299"/>
    <n v="0"/>
    <d v="2028-07-11T00:00:00"/>
    <n v="3.5287671232876714"/>
    <n v="0.1109"/>
    <n v="0"/>
    <n v="0.45500000000000002"/>
    <s v="MEDIA"/>
    <x v="1"/>
    <n v="0"/>
  </r>
  <r>
    <n v="5254"/>
    <d v="2024-07-16T00:00:00"/>
    <d v="2023-11-29T00:00:00"/>
    <s v="Juzgado 24  Administrativo Oral de Medellin"/>
    <s v="05001333302420230048300"/>
    <n v="2024"/>
    <x v="0"/>
    <s v="MARTHA CECILIA AYALA GARCIA"/>
    <s v="DIANA CAROLINA ALZATE QUINTERO"/>
    <s v="165819"/>
    <x v="0"/>
    <s v="MORA CESANTÍAS LEY 1071 DE 2006"/>
    <s v="MEDIO   "/>
    <s v="MEDIO   "/>
    <s v="BAJO"/>
    <s v="MEDIO   "/>
    <n v="0.45500000000000002"/>
    <x v="1"/>
    <x v="1349"/>
    <n v="0"/>
    <x v="6"/>
    <m/>
    <s v="NO"/>
    <s v="NO"/>
    <n v="4"/>
    <s v="VIVIANA MARCELA TABORDA ZAPATA"/>
    <s v="Decreto 2377 del 09/05/2024"/>
    <d v="2024-05-17T00:00:00"/>
    <s v="197688"/>
    <s v="Secretaría de Educación"/>
    <m/>
    <d v="2024-12-31T00:00:00"/>
    <s v="2024-07"/>
    <s v="4"/>
    <s v="2024-11"/>
    <n v="1.0038282174427509"/>
    <n v="6088977.0329226702"/>
    <n v="0"/>
    <d v="2028-07-15T00:00:00"/>
    <n v="3.5397260273972604"/>
    <n v="0.1109"/>
    <n v="0"/>
    <n v="0.45500000000000002"/>
    <s v="MEDIA"/>
    <x v="1"/>
    <n v="0"/>
  </r>
  <r>
    <n v="5255"/>
    <d v="2024-07-16T00:00:00"/>
    <d v="2024-02-07T00:00:00"/>
    <s v="Juzgado 24 Administrativo Oral de Medellin"/>
    <s v="05001333302420240003500"/>
    <n v="2024"/>
    <x v="0"/>
    <s v="LUZ ENEYDA HERRREA"/>
    <s v="DIANA CAROLINA ALZATE QUINTERO"/>
    <s v="165819"/>
    <x v="0"/>
    <s v="MORA CESANTÍAS LEY 1071 DE 2006"/>
    <s v="MEDIO   "/>
    <s v="MEDIO   "/>
    <s v="BAJO"/>
    <s v="MEDIO   "/>
    <n v="0.45500000000000002"/>
    <x v="1"/>
    <x v="3126"/>
    <n v="0"/>
    <x v="6"/>
    <m/>
    <s v="NO"/>
    <s v="NO"/>
    <n v="4"/>
    <s v="VIVIANA MARCELA TABORDA ZAPATA"/>
    <s v="Decreto 2377 del 09/05/2024"/>
    <d v="2024-05-17T00:00:00"/>
    <s v="197688"/>
    <s v="Secretaría de Educación"/>
    <m/>
    <d v="2024-12-31T00:00:00"/>
    <s v="2024-07"/>
    <s v="4"/>
    <s v="2024-11"/>
    <n v="1.0038282174427509"/>
    <n v="441547.89503723814"/>
    <n v="0"/>
    <d v="2028-07-15T00:00:00"/>
    <n v="3.5397260273972604"/>
    <n v="0.1109"/>
    <n v="0"/>
    <n v="0.45500000000000002"/>
    <s v="MEDIA"/>
    <x v="1"/>
    <n v="0"/>
  </r>
  <r>
    <n v="5256"/>
    <d v="2024-08-06T00:00:00"/>
    <d v="2024-02-05T00:00:00"/>
    <s v="Juzgado 07 Adminitrativo Oral de Turbo"/>
    <s v="05837333300520240002200"/>
    <n v="2024"/>
    <x v="0"/>
    <s v="MARIBEL CORREA URIBE "/>
    <s v="CAMILA ANDREA DIAZ PACHECO"/>
    <s v="339191"/>
    <x v="0"/>
    <s v="MORA CESANTÍAS LEY 1071 DE 2006"/>
    <s v="MEDIO   "/>
    <s v="MEDIO   "/>
    <s v="BAJO"/>
    <s v="MEDIO   "/>
    <n v="0.45500000000000002"/>
    <x v="1"/>
    <x v="3439"/>
    <m/>
    <x v="6"/>
    <m/>
    <s v="NO"/>
    <s v="NO"/>
    <n v="4"/>
    <s v="VIVIANA MARCELA TABORDA ZAPATA"/>
    <s v="Decreto 2377 del 09/05/2024"/>
    <d v="2024-05-17T00:00:00"/>
    <s v="197688"/>
    <s v="Secretaría de Educación"/>
    <m/>
    <d v="2024-12-31T00:00:00"/>
    <s v="2024-08"/>
    <s v="4"/>
    <s v="2024-11"/>
    <n v="1.0038282174427509"/>
    <n v="10335413.319134127"/>
    <n v="0"/>
    <d v="2028-08-05T00:00:00"/>
    <n v="3.5972602739726027"/>
    <n v="0.1109"/>
    <n v="0"/>
    <n v="0.45500000000000002"/>
    <s v="MEDIA"/>
    <x v="1"/>
    <n v="0"/>
  </r>
  <r>
    <n v="5257"/>
    <d v="2024-08-08T00:00:00"/>
    <d v="2024-02-06T00:00:00"/>
    <s v="Juzgado 06 Adminitrativo Oral de Turbo"/>
    <s v="05837333300120240002300"/>
    <n v="2024"/>
    <x v="0"/>
    <s v="MARIBEL CORREA URIBE "/>
    <s v="CAMILA ANDREA DIAZ PACHECO"/>
    <s v="339191"/>
    <x v="0"/>
    <s v="MORA CESANTÍAS LEY 1071 DE 2006"/>
    <s v="MEDIO   "/>
    <s v="MEDIO   "/>
    <s v="MEDIO   "/>
    <s v="MEDIO   "/>
    <n v="0.5"/>
    <x v="1"/>
    <x v="3440"/>
    <m/>
    <x v="6"/>
    <m/>
    <s v="NO"/>
    <s v="NO"/>
    <n v="3"/>
    <s v="VIVIANA MARCELA TABORDA ZAPATA"/>
    <s v="Decreto 2377 del 09/05/2025"/>
    <d v="2024-05-17T00:00:00"/>
    <s v="197688"/>
    <s v="Secretaría de Educación"/>
    <m/>
    <d v="2024-12-31T00:00:00"/>
    <s v="2024-08"/>
    <s v="3"/>
    <s v="2024-11"/>
    <n v="1.0038282174427509"/>
    <n v="36789267.214728199"/>
    <n v="0"/>
    <d v="2027-08-08T00:00:00"/>
    <n v="2.6027397260273974"/>
    <n v="0.1109"/>
    <n v="0"/>
    <n v="0.5"/>
    <s v="MEDIA"/>
    <x v="1"/>
    <n v="0"/>
  </r>
  <r>
    <n v="5258"/>
    <d v="2024-08-16T00:00:00"/>
    <d v="2024-06-21T00:00:00"/>
    <s v="Juzgado 12 Administrativo Oral de Medellin"/>
    <s v="05001333301220240019500"/>
    <n v="2024"/>
    <x v="0"/>
    <s v="ADRIANA IDARRAGA GOMEZ"/>
    <s v="DIANA CAROLINA ALZATE QUINTERO"/>
    <s v="165819"/>
    <x v="0"/>
    <s v="REAJUSTE SALARIAL DOCENTES (DECRETO 1278 DE 2002 Y DECRETOS 2008, 2009, 2011)"/>
    <s v="MEDIO   "/>
    <s v="MEDIO   "/>
    <s v="BAJO"/>
    <s v="MEDIO   "/>
    <n v="0.45500000000000002"/>
    <x v="1"/>
    <x v="1518"/>
    <m/>
    <x v="7"/>
    <m/>
    <s v="NO"/>
    <s v="NO"/>
    <n v="4"/>
    <s v="VIVIANA MARCELA TABORDA ZAPATA"/>
    <s v="Decreto 2377 del 09/05/2024"/>
    <d v="2024-05-17T00:00:00"/>
    <s v="197688"/>
    <s v="Secretaría de Educación"/>
    <m/>
    <d v="2024-12-31T00:00:00"/>
    <s v="2024-08"/>
    <s v="4"/>
    <s v="2024-11"/>
    <n v="1.0038282174427509"/>
    <n v="12742990.900535952"/>
    <n v="0"/>
    <d v="2028-08-15T00:00:00"/>
    <n v="3.6246575342465754"/>
    <n v="0.1109"/>
    <n v="0"/>
    <n v="0.45500000000000002"/>
    <s v="MEDIA"/>
    <x v="1"/>
    <n v="0"/>
  </r>
  <r>
    <n v="5259"/>
    <d v="2024-08-05T00:00:00"/>
    <d v="2024-06-27T00:00:00"/>
    <s v="Juzgado 10 Administrativo Oral de Medellín"/>
    <s v="05001333301020240018400"/>
    <n v="2024"/>
    <x v="0"/>
    <s v="DIOSELINA MENA VARGAS"/>
    <s v="DIANA CAROLINA ALZATE QUINTERO"/>
    <s v="165819"/>
    <x v="0"/>
    <s v="REAJUSTE SALARIAL DOCENTES (DECRETO 1278 DE 2002 Y DECRETOS 2008, 2009, 2011)"/>
    <s v="MEDIO   "/>
    <s v="MEDIO   "/>
    <s v="BAJO"/>
    <s v="MEDIO   "/>
    <n v="0.45500000000000002"/>
    <x v="1"/>
    <x v="1458"/>
    <m/>
    <x v="7"/>
    <m/>
    <s v="NO"/>
    <s v="NO"/>
    <n v="4"/>
    <s v="VIVIANA MARCELA TABORDA ZAPATA"/>
    <s v="Decreto 2377 del 09/05/2024"/>
    <d v="2024-05-17T00:00:00"/>
    <s v="197688"/>
    <s v="Secretaría de Educación"/>
    <m/>
    <d v="2024-12-31T00:00:00"/>
    <s v="2024-08"/>
    <s v="4"/>
    <s v="2024-11"/>
    <n v="1.0038282174427509"/>
    <n v="45845045.494536094"/>
    <n v="0"/>
    <d v="2028-08-04T00:00:00"/>
    <n v="3.5945205479452054"/>
    <n v="0.1109"/>
    <n v="0"/>
    <n v="0.45500000000000002"/>
    <s v="MEDIA"/>
    <x v="1"/>
    <n v="0"/>
  </r>
  <r>
    <n v="5260"/>
    <d v="2024-08-14T00:00:00"/>
    <d v="2024-06-26T00:00:00"/>
    <s v="Juzgado 16 Administrativo Oral de Medellín"/>
    <s v="05001333301620240016700"/>
    <n v="2024"/>
    <x v="0"/>
    <s v="MARTHA LUCIA BUILES BUILES"/>
    <s v="DIANA CAROLINA ALZATE QUINTERO"/>
    <s v="165819"/>
    <x v="0"/>
    <s v="REAJUSTE SALARIAL DOCENTES (DECRETO 1278 DE 2002 Y DECRETOS 2008, 2009, 2011)"/>
    <s v="MEDIO   "/>
    <s v="MEDIO   "/>
    <s v="BAJO"/>
    <s v="MEDIO   "/>
    <n v="0.45500000000000002"/>
    <x v="1"/>
    <x v="1473"/>
    <m/>
    <x v="5"/>
    <m/>
    <s v="NO"/>
    <s v="NO"/>
    <n v="4"/>
    <s v="VIVIANA MARCELA TABORDA ZAPATA"/>
    <s v="Decreto 2377 del 09/05/2024"/>
    <d v="2024-05-17T00:00:00"/>
    <s v="197688"/>
    <s v="Secretaría de Educación"/>
    <m/>
    <d v="2024-12-31T00:00:00"/>
    <s v="2024-08"/>
    <s v="4"/>
    <s v="2024-11"/>
    <n v="1.0038282174427509"/>
    <n v="25865599.51806223"/>
    <n v="0"/>
    <d v="2028-08-13T00:00:00"/>
    <n v="3.6191780821917807"/>
    <n v="0.1109"/>
    <n v="0"/>
    <n v="0.45500000000000002"/>
    <s v="MEDIA"/>
    <x v="1"/>
    <n v="0"/>
  </r>
  <r>
    <n v="5261"/>
    <d v="2024-08-23T00:00:00"/>
    <d v="2024-07-09T00:00:00"/>
    <s v="Juzgado 04 Administrativo Oral de Medellín"/>
    <s v="05001333300420240019000"/>
    <n v="2024"/>
    <x v="0"/>
    <s v="CARLOS MARIO OSORIO JARAMILLO"/>
    <s v="DIANA CAROLINA ALZATE QUINTERO"/>
    <s v="165819"/>
    <x v="0"/>
    <s v="REAJUSTE SALARIAL DOCENTES (DECRETO 1278 DE 2002 Y DECRETOS 2008, 2009, 2011)"/>
    <s v="MEDIO   "/>
    <s v="MEDIO   "/>
    <s v="BAJO"/>
    <s v="MEDIO   "/>
    <n v="0.45500000000000002"/>
    <x v="1"/>
    <x v="1156"/>
    <m/>
    <x v="7"/>
    <m/>
    <s v="NO"/>
    <s v="NO"/>
    <n v="4"/>
    <s v="VIVIANA MARCELA TABORDA ZAPATA"/>
    <s v="Decreto 2377 del 09/05/2024"/>
    <d v="2024-05-17T00:00:00"/>
    <s v="197688"/>
    <s v="Secretaría de Educación"/>
    <m/>
    <d v="2024-12-31T00:00:00"/>
    <s v="2024-08"/>
    <s v="4"/>
    <s v="2024-11"/>
    <n v="1.0038282174427509"/>
    <n v="6544114.7543676486"/>
    <n v="0"/>
    <d v="2028-08-22T00:00:00"/>
    <n v="3.6438356164383561"/>
    <n v="0.1109"/>
    <n v="0"/>
    <n v="0.45500000000000002"/>
    <s v="MEDIA"/>
    <x v="1"/>
    <n v="0"/>
  </r>
  <r>
    <n v="5262"/>
    <d v="2024-08-01T00:00:00"/>
    <d v="2024-07-10T00:00:00"/>
    <s v="Juzgado 35 Administrativo Oral de Medellín"/>
    <s v="05001333303520240020800"/>
    <n v="2024"/>
    <x v="0"/>
    <s v="LINA MARIA RESTREPO RAMIREZ"/>
    <s v="DIANA CAROLINA ALZATE QUINTERO"/>
    <s v="165819"/>
    <x v="0"/>
    <s v="REAJUSTE SALARIAL DOCENTES (DECRETO 1278 DE 2002 Y DECRETOS 2008, 2009, 2011)"/>
    <s v="MEDIO   "/>
    <s v="MEDIO   "/>
    <s v="BAJO"/>
    <s v="MEDIO   "/>
    <n v="0.45500000000000002"/>
    <x v="1"/>
    <x v="1474"/>
    <m/>
    <x v="7"/>
    <m/>
    <s v="NO"/>
    <s v="NO"/>
    <n v="4"/>
    <s v="VIVIANA MARCELA TABORDA ZAPATA"/>
    <s v="Decreto 2377 del 09/05/2024"/>
    <d v="2024-05-17T00:00:00"/>
    <s v="197688"/>
    <s v="Secretaría de Educación"/>
    <m/>
    <d v="2024-12-31T00:00:00"/>
    <s v="2024-08"/>
    <s v="4"/>
    <s v="2024-11"/>
    <n v="1.0038282174427509"/>
    <n v="30544538.203243546"/>
    <n v="0"/>
    <d v="2028-07-31T00:00:00"/>
    <n v="3.5835616438356164"/>
    <n v="0.1109"/>
    <n v="0"/>
    <n v="0.45500000000000002"/>
    <s v="MEDIA"/>
    <x v="1"/>
    <n v="0"/>
  </r>
  <r>
    <n v="5263"/>
    <d v="2024-08-23T00:00:00"/>
    <d v="2024-07-11T00:00:00"/>
    <s v="Juzgado 04 Administrativo Oral de Medellín"/>
    <s v="05001333300420240019200"/>
    <n v="2024"/>
    <x v="0"/>
    <s v="GILDARDO FORONDA DAZA"/>
    <s v="DIANA CAROLINA ALZATE QUINTERO"/>
    <s v="165819"/>
    <x v="0"/>
    <s v="MORA CESANTÍAS LEY 1071 DE 2006"/>
    <s v="MEDIO   "/>
    <s v="MEDIO   "/>
    <s v="BAJO"/>
    <s v="MEDIO   "/>
    <n v="0.45500000000000002"/>
    <x v="1"/>
    <x v="3441"/>
    <m/>
    <x v="7"/>
    <m/>
    <s v="NO"/>
    <s v="NO"/>
    <n v="4"/>
    <s v="VIVIANA MARCELA TABORDA ZAPATA"/>
    <s v="Decreto 2377 del 09/05/2024"/>
    <d v="2024-05-17T00:00:00"/>
    <s v="197688"/>
    <s v="Secretaría de Educación"/>
    <m/>
    <d v="2024-12-31T00:00:00"/>
    <s v="2024-08"/>
    <s v="4"/>
    <s v="2024-11"/>
    <n v="1.0038282174427509"/>
    <n v="4329850.3957680799"/>
    <n v="0"/>
    <d v="2028-08-22T00:00:00"/>
    <n v="3.6438356164383561"/>
    <n v="0.1109"/>
    <n v="0"/>
    <n v="0.45500000000000002"/>
    <s v="MEDIA"/>
    <x v="1"/>
    <n v="0"/>
  </r>
  <r>
    <n v="5264"/>
    <d v="2024-08-23T00:00:00"/>
    <d v="2024-07-12T00:00:00"/>
    <s v="Juzgado 04 Administrativo Oral de Medellín"/>
    <s v="05001333300420240019600"/>
    <n v="2024"/>
    <x v="0"/>
    <s v="GLADIS ELENA OSORIO MARTINEZ"/>
    <s v="DIANA CAROLINA ALZATE QUINTERO"/>
    <s v="165819"/>
    <x v="0"/>
    <s v="MORA CESANTÍAS LEY 1071 DE 2006"/>
    <s v="MEDIO   "/>
    <s v="MEDIO   "/>
    <s v="BAJO"/>
    <s v="MEDIO   "/>
    <n v="0.45500000000000002"/>
    <x v="1"/>
    <x v="3442"/>
    <m/>
    <x v="7"/>
    <m/>
    <s v="NO"/>
    <s v="NO"/>
    <n v="4"/>
    <s v="VIVIANA MARCELA TABORDA ZAPATA"/>
    <s v="Decreto 2377 del 09/05/2024"/>
    <d v="2024-05-17T00:00:00"/>
    <s v="197688"/>
    <s v="Secretaría de Educación"/>
    <m/>
    <d v="2024-12-31T00:00:00"/>
    <s v="2024-08"/>
    <s v="4"/>
    <s v="2024-11"/>
    <n v="1.0038282174427509"/>
    <n v="545259.41115055338"/>
    <n v="0"/>
    <d v="2028-08-22T00:00:00"/>
    <n v="3.6438356164383561"/>
    <n v="0.1109"/>
    <n v="0"/>
    <n v="0.45500000000000002"/>
    <s v="MEDIA"/>
    <x v="1"/>
    <n v="0"/>
  </r>
  <r>
    <n v="5265"/>
    <d v="2024-08-23T00:00:00"/>
    <d v="2024-07-16T00:00:00"/>
    <s v="Juzgado 04 Administrativo Oral de Medellín"/>
    <s v="05001333300420240020100"/>
    <n v="2024"/>
    <x v="0"/>
    <s v="ELKIN DAVID GIRALDO CASTAÑO"/>
    <s v="DIANA CAROLINA ALZATE QUINTERO"/>
    <s v="165819"/>
    <x v="0"/>
    <s v="REAJUSTE SALARIAL DOCENTES (DECRETO 1278 DE 2002 Y DECRETOS 2008, 2009, 2011)"/>
    <s v="MEDIO   "/>
    <s v="MEDIO   "/>
    <s v="BAJO"/>
    <s v="MEDIO   "/>
    <n v="0.45500000000000002"/>
    <x v="1"/>
    <x v="1458"/>
    <m/>
    <x v="7"/>
    <m/>
    <s v="NO"/>
    <s v="NO"/>
    <n v="4"/>
    <s v="VIVIANA MARCELA TABORDA ZAPATA"/>
    <s v="Decreto 2377 del 09/05/2024"/>
    <d v="2024-05-17T00:00:00"/>
    <s v="197688"/>
    <s v="Secretaría de Educación"/>
    <m/>
    <d v="2024-12-31T00:00:00"/>
    <s v="2024-08"/>
    <s v="4"/>
    <s v="2024-11"/>
    <n v="1.0038282174427509"/>
    <n v="45845045.494536094"/>
    <n v="0"/>
    <d v="2028-08-22T00:00:00"/>
    <n v="3.6438356164383561"/>
    <n v="0.1109"/>
    <n v="0"/>
    <n v="0.45500000000000002"/>
    <s v="MEDIA"/>
    <x v="1"/>
    <n v="0"/>
  </r>
  <r>
    <n v="5266"/>
    <d v="2024-09-06T00:00:00"/>
    <d v="2024-07-08T00:00:00"/>
    <s v="Juzgado 34 Administrativo Oral de Medellín"/>
    <s v="05001333303420240021300"/>
    <n v="2024"/>
    <x v="0"/>
    <s v="GABRIEL JAIME GIRALDO JARAMILLO"/>
    <s v="DIANA CAROLINA ALZATE QUINTERO"/>
    <s v="165819"/>
    <x v="0"/>
    <s v="REAJUSTE SALARIAL DOCENTES (DECRETO 1278 DE 2002 Y DECRETOS 2008, 2009, 2011)"/>
    <s v="MEDIO   "/>
    <s v="MEDIO   "/>
    <s v="MEDIO   "/>
    <s v="MEDIO   "/>
    <n v="0.5"/>
    <x v="1"/>
    <x v="3443"/>
    <m/>
    <x v="7"/>
    <m/>
    <m/>
    <m/>
    <n v="4"/>
    <s v="VIVIANA MARCELA TABORDA ZAPATA"/>
    <s v="Decreto 2377 del 09/05/2024"/>
    <d v="2024-05-17T00:00:00"/>
    <s v="197688"/>
    <s v="Secretaría de Educación"/>
    <m/>
    <d v="2024-12-31T00:00:00"/>
    <s v="2024-09"/>
    <s v="4"/>
    <s v="2024-11"/>
    <n v="1.0013886960144425"/>
    <n v="58102949.439522289"/>
    <n v="0"/>
    <d v="2028-09-05T00:00:00"/>
    <n v="3.6821917808219178"/>
    <n v="0.1109"/>
    <n v="0"/>
    <n v="0.5"/>
    <s v="MEDIA"/>
    <x v="1"/>
    <n v="0"/>
  </r>
  <r>
    <n v="5267"/>
    <d v="2024-08-02T00:00:00"/>
    <d v="2024-07-18T00:00:00"/>
    <s v="Juzgado 32 Administrativo Oral de Medellín"/>
    <s v="05001333303220240018200"/>
    <n v="2024"/>
    <x v="0"/>
    <s v="HUSSEIN YESID VIVAS MOLINA"/>
    <s v="DIANA CAROLINA ALZATE QUINTERO"/>
    <s v="165819"/>
    <x v="0"/>
    <s v="REAJUSTE SALARIAL DOCENTES (DECRETO 1278 DE 2002 Y DECRETOS 2008, 2009, 2011)"/>
    <s v="MEDIO   "/>
    <s v="MEDIO   "/>
    <s v="BAJO"/>
    <s v="MEDIO   "/>
    <n v="0.45500000000000002"/>
    <x v="1"/>
    <x v="1458"/>
    <m/>
    <x v="7"/>
    <m/>
    <s v="NO"/>
    <s v="NO"/>
    <n v="4"/>
    <s v="VIVIANA MARCELA TABORDA ZAPATA"/>
    <s v="Decreto 2377 del 09/05/2024"/>
    <d v="2024-05-17T00:00:00"/>
    <s v="197688"/>
    <s v="Secretaría de Educación"/>
    <m/>
    <d v="2024-12-31T00:00:00"/>
    <s v="2024-08"/>
    <s v="4"/>
    <s v="2024-11"/>
    <n v="1.0038282174427509"/>
    <n v="45845045.494536094"/>
    <n v="0"/>
    <d v="2028-08-01T00:00:00"/>
    <n v="3.5863013698630137"/>
    <n v="0.1109"/>
    <n v="0"/>
    <n v="0.45500000000000002"/>
    <s v="MEDIA"/>
    <x v="1"/>
    <n v="0"/>
  </r>
  <r>
    <n v="5268"/>
    <d v="2024-08-01T00:00:00"/>
    <d v="2024-07-17T00:00:00"/>
    <s v="Juzgado 29 Administrativo Oral de Medellin"/>
    <s v="05001333302920240020500"/>
    <n v="2024"/>
    <x v="0"/>
    <s v="FRANCISCO ANTONIO CALLE CORREA"/>
    <s v="DIANA CAROLINA ALZATE QUINTERO"/>
    <s v="165819"/>
    <x v="0"/>
    <s v="REAJUSTE SALARIAL DOCENTES (DECRETO 1278 DE 2002 Y DECRETOS 2008, 2009, 2011)"/>
    <s v="MEDIO   "/>
    <s v="MEDIO   "/>
    <s v="BAJO"/>
    <s v="MEDIO   "/>
    <n v="0.45500000000000002"/>
    <x v="1"/>
    <x v="1473"/>
    <m/>
    <x v="7"/>
    <m/>
    <s v="NO"/>
    <s v="NO"/>
    <n v="4"/>
    <s v="VIVIANA MARCELA TABORDA ZAPATA"/>
    <s v="Decreto 2377 del 09/05/2024"/>
    <d v="2024-05-17T00:00:00"/>
    <s v="197688"/>
    <s v="Secretaría de Educación"/>
    <m/>
    <d v="2024-12-31T00:00:00"/>
    <s v="2024-08"/>
    <s v="4"/>
    <s v="2024-11"/>
    <n v="1.0038282174427509"/>
    <n v="25865599.51806223"/>
    <n v="0"/>
    <d v="2028-07-31T00:00:00"/>
    <n v="3.5835616438356164"/>
    <n v="0.1109"/>
    <n v="0"/>
    <n v="0.45500000000000002"/>
    <s v="MEDIA"/>
    <x v="1"/>
    <n v="0"/>
  </r>
  <r>
    <n v="5269"/>
    <d v="2024-08-06T00:00:00"/>
    <d v="2024-07-25T00:00:00"/>
    <s v="Juzgado 09 Administrativo Oral de Medellín"/>
    <s v="05001333300920240021300"/>
    <n v="2024"/>
    <x v="0"/>
    <s v="CRYSTIAN TOBON CARDONA "/>
    <s v="DIANA CAROLINA ALZATE QUINTERO"/>
    <s v="165819"/>
    <x v="0"/>
    <s v="REAJUSTE SALARIAL DOCENTES (DECRETO 1278 DE 2002 Y DECRETOS 2008, 2009, 2011)"/>
    <s v="MEDIO   "/>
    <s v="MEDIO   "/>
    <s v="BAJO"/>
    <s v="MEDIO   "/>
    <n v="0.45500000000000002"/>
    <x v="1"/>
    <x v="1156"/>
    <m/>
    <x v="5"/>
    <m/>
    <s v="NO"/>
    <s v="NO"/>
    <n v="4"/>
    <s v="VIVIANA MARCELA TABORDA ZAPATA"/>
    <s v="Decreto 2377 del 09/05/2024"/>
    <d v="2024-05-17T00:00:00"/>
    <s v="197688"/>
    <s v="Secretaría de Educación"/>
    <m/>
    <d v="2024-12-31T00:00:00"/>
    <s v="2024-08"/>
    <s v="4"/>
    <s v="2024-11"/>
    <n v="1.0038282174427509"/>
    <n v="6544114.7543676486"/>
    <n v="0"/>
    <d v="2028-08-05T00:00:00"/>
    <n v="3.5972602739726027"/>
    <n v="0.1109"/>
    <n v="0"/>
    <n v="0.45500000000000002"/>
    <s v="MEDIA"/>
    <x v="1"/>
    <n v="0"/>
  </r>
  <r>
    <n v="5270"/>
    <d v="2024-08-01T00:00:00"/>
    <d v="2024-07-25T00:00:00"/>
    <s v="Juzgado 36 Administrativo Oral de Medellin"/>
    <s v="05001333303620240020600"/>
    <n v="2024"/>
    <x v="0"/>
    <s v="NILDAMARY MORENO MENA"/>
    <s v="DIANA CAROLINA ALZATE QUINTERO"/>
    <s v="165819"/>
    <x v="0"/>
    <s v="REAJUSTE SALARIAL DOCENTES (DECRETO 1278 DE 2002 Y DECRETOS 2008, 2009, 2011)"/>
    <s v="MEDIO   "/>
    <s v="MEDIO   "/>
    <s v="BAJO"/>
    <s v="MEDIO   "/>
    <n v="0.45500000000000002"/>
    <x v="1"/>
    <x v="1156"/>
    <m/>
    <x v="6"/>
    <m/>
    <s v="NO"/>
    <s v="NO"/>
    <n v="4"/>
    <s v="VIVIANA MARCELA TABORDA ZAPATA"/>
    <s v="Decreto 2377 del 09/05/2024"/>
    <d v="2024-05-17T00:00:00"/>
    <s v="197688"/>
    <s v="Secretaría de Educación"/>
    <m/>
    <d v="2024-12-31T00:00:00"/>
    <s v="2024-08"/>
    <s v="4"/>
    <s v="2024-11"/>
    <n v="1.0038282174427509"/>
    <n v="6544114.7543676486"/>
    <n v="0"/>
    <d v="2028-07-31T00:00:00"/>
    <n v="3.5835616438356164"/>
    <n v="0.1109"/>
    <n v="0"/>
    <n v="0.45500000000000002"/>
    <s v="MEDIA"/>
    <x v="1"/>
    <n v="0"/>
  </r>
  <r>
    <n v="5271"/>
    <d v="2024-08-28T00:00:00"/>
    <d v="2024-07-25T00:00:00"/>
    <s v="Juzgado 23 Administrativo  Oral de Medellín"/>
    <s v="05001333302320240020700"/>
    <n v="2024"/>
    <x v="0"/>
    <s v="MARTHA CECILIA RENTERIA SANCHEZ"/>
    <s v="DIANA CAROLINA ALZATE QUINTERO"/>
    <s v="165819"/>
    <x v="0"/>
    <s v="REAJUSTE SALARIAL DOCENTES (DECRETO 1278 DE 2002 Y DECRETOS 2008, 2009, 2011)"/>
    <s v="MEDIO   "/>
    <s v="MEDIO   "/>
    <s v="BAJO"/>
    <s v="MEDIO   "/>
    <n v="0.45500000000000002"/>
    <x v="1"/>
    <x v="1156"/>
    <m/>
    <x v="6"/>
    <m/>
    <s v="NO"/>
    <s v="NO"/>
    <n v="4"/>
    <s v="VIVIANA MARCELA TABORDA ZAPATA"/>
    <s v="Decreto 2377 del 09/05/2024"/>
    <d v="2024-05-17T00:00:00"/>
    <s v="197688"/>
    <s v="Secretaría de Educación"/>
    <m/>
    <d v="2024-12-31T00:00:00"/>
    <s v="2024-08"/>
    <s v="4"/>
    <s v="2024-11"/>
    <n v="1.0038282174427509"/>
    <n v="6544114.7543676486"/>
    <n v="0"/>
    <d v="2028-08-27T00:00:00"/>
    <n v="3.6575342465753424"/>
    <n v="0.1109"/>
    <n v="0"/>
    <n v="0.45500000000000002"/>
    <s v="MEDIA"/>
    <x v="1"/>
    <n v="0"/>
  </r>
  <r>
    <n v="5272"/>
    <d v="2024-08-14T00:00:00"/>
    <d v="2024-07-15T00:00:00"/>
    <s v="Juzgado 07 Adminitrativo Oral de Turbo"/>
    <s v="05837333300520240014700"/>
    <n v="2024"/>
    <x v="0"/>
    <s v="PIERANYELO RIOS COSSIO"/>
    <s v="DIANA CAROLINA ALZATE QUINTERO"/>
    <s v="165819"/>
    <x v="0"/>
    <s v="MORA CESANTÍAS LEY 1071 DE 2006"/>
    <s v="MEDIO   "/>
    <s v="MEDIO   "/>
    <s v="BAJO"/>
    <s v="MEDIO   "/>
    <n v="0.45500000000000002"/>
    <x v="1"/>
    <x v="3444"/>
    <m/>
    <x v="10"/>
    <m/>
    <s v="NO"/>
    <s v="NO"/>
    <n v="4"/>
    <s v="VIVIANA MARCELA TABORDA ZAPATA"/>
    <s v="Decreto 2377 del 09/05/2024"/>
    <d v="2024-05-17T00:00:00"/>
    <s v="197688"/>
    <s v="Secretaría de Educación"/>
    <m/>
    <d v="2024-12-31T00:00:00"/>
    <s v="2024-08"/>
    <s v="4"/>
    <s v="2024-11"/>
    <n v="1.0038282174427509"/>
    <n v="14961281.614115683"/>
    <n v="0"/>
    <d v="2028-08-13T00:00:00"/>
    <n v="3.6191780821917807"/>
    <n v="0.1109"/>
    <n v="0"/>
    <n v="0.45500000000000002"/>
    <s v="MEDIA"/>
    <x v="1"/>
    <n v="0"/>
  </r>
  <r>
    <n v="5273"/>
    <d v="2024-08-06T00:00:00"/>
    <d v="2024-07-29T00:00:00"/>
    <s v="Juzgado 09 Administrativo Oral de Medellín"/>
    <s v="05001333300920240021700"/>
    <n v="2024"/>
    <x v="0"/>
    <s v="MERCEDES DE JESUS CANO RIVERA"/>
    <s v="DIANA CAROLINA ALZATE QUINTERO"/>
    <s v="165819"/>
    <x v="0"/>
    <s v="REAJUSTE SALARIAL DOCENTES (DECRETO 1278 DE 2002 Y DECRETOS 2008, 2009, 2011)"/>
    <s v="MEDIO   "/>
    <s v="MEDIO   "/>
    <s v="BAJO"/>
    <s v="MEDIO   "/>
    <n v="0.45500000000000002"/>
    <x v="1"/>
    <x v="1458"/>
    <m/>
    <x v="5"/>
    <m/>
    <s v="NO"/>
    <s v="NO"/>
    <n v="4"/>
    <s v="VIVIANA MARCELA TABORDA ZAPATA"/>
    <s v="Decreto 2377 del 09/05/2024"/>
    <d v="2024-05-17T00:00:00"/>
    <s v="197688"/>
    <s v="Secretaría de Educación"/>
    <m/>
    <d v="2024-12-31T00:00:00"/>
    <s v="2024-08"/>
    <s v="4"/>
    <s v="2024-11"/>
    <n v="1.0038282174427509"/>
    <n v="45845045.494536094"/>
    <n v="0"/>
    <d v="2028-08-05T00:00:00"/>
    <n v="3.5972602739726027"/>
    <n v="0.1109"/>
    <n v="0"/>
    <n v="0.45500000000000002"/>
    <s v="MEDIA"/>
    <x v="1"/>
    <n v="0"/>
  </r>
  <r>
    <n v="5274"/>
    <d v="2024-08-28T00:00:00"/>
    <d v="2024-07-31T00:00:00"/>
    <s v="Juzgado 23 Administrativo Oral de Medellín"/>
    <s v="05001333302320240022100"/>
    <n v="2024"/>
    <x v="0"/>
    <s v="MARTHA DOLLY BAENA TABARES"/>
    <s v="DIANA CAROLINA ALZATE QUINTERO"/>
    <s v="165819"/>
    <x v="0"/>
    <s v="REAJUSTE SALARIAL DOCENTES (DECRETO 1278 DE 2002 Y DECRETOS 2008, 2009, 2011)"/>
    <s v="MEDIO   "/>
    <s v="MEDIO   "/>
    <s v="BAJO"/>
    <s v="MEDIO   "/>
    <n v="0.45500000000000002"/>
    <x v="1"/>
    <x v="1518"/>
    <m/>
    <x v="6"/>
    <m/>
    <s v="NO"/>
    <s v="NO"/>
    <n v="4"/>
    <s v="VIVIANA MARCELA TABORDA ZAPATA"/>
    <s v="Decreto 2377 del 09/05/2024"/>
    <d v="2024-05-17T00:00:00"/>
    <s v="197688"/>
    <s v="Secretaría de Educación"/>
    <m/>
    <d v="2024-12-31T00:00:00"/>
    <s v="2024-08"/>
    <s v="4"/>
    <s v="2024-11"/>
    <n v="1.0038282174427509"/>
    <n v="12742990.900535952"/>
    <n v="0"/>
    <d v="2028-08-27T00:00:00"/>
    <n v="3.6575342465753424"/>
    <n v="0.1109"/>
    <n v="0"/>
    <n v="0.45500000000000002"/>
    <s v="MEDIA"/>
    <x v="1"/>
    <n v="0"/>
  </r>
  <r>
    <n v="5275"/>
    <d v="2024-08-27T00:00:00"/>
    <d v="2024-08-08T00:00:00"/>
    <s v="Juzgado 15 Administrativo Oral de Medellín"/>
    <s v="05001333301520240021000"/>
    <n v="2024"/>
    <x v="0"/>
    <s v="ALBA ROSA MARTINEZ MARTINEZ"/>
    <s v="DIANA CAROLINA ALZATE QUINTERO"/>
    <s v="165819"/>
    <x v="0"/>
    <s v="REAJUSTE SALARIAL DOCENTES (DECRETO 1278 DE 2002 Y DECRETOS 2008, 2009, 2011)"/>
    <s v="MEDIO   "/>
    <s v="MEDIO   "/>
    <s v="BAJO"/>
    <s v="MEDIO   "/>
    <n v="0.45500000000000002"/>
    <x v="1"/>
    <x v="1518"/>
    <m/>
    <x v="6"/>
    <m/>
    <s v="NO"/>
    <s v="NO"/>
    <n v="4"/>
    <s v="VIVIANA MARCELA TABORDA ZAPATA"/>
    <s v="Decreto 2377 del 09/05/2024"/>
    <d v="2024-05-17T00:00:00"/>
    <s v="197688"/>
    <s v="Secretaría de Educación"/>
    <m/>
    <d v="2024-12-31T00:00:00"/>
    <s v="2024-08"/>
    <s v="4"/>
    <s v="2024-11"/>
    <n v="1.0038282174427509"/>
    <n v="12742990.900535952"/>
    <n v="0"/>
    <d v="2028-08-26T00:00:00"/>
    <n v="3.6547945205479451"/>
    <n v="0.1109"/>
    <n v="0"/>
    <n v="0.45500000000000002"/>
    <s v="MEDIA"/>
    <x v="1"/>
    <n v="0"/>
  </r>
  <r>
    <n v="5276"/>
    <d v="2024-08-16T00:00:00"/>
    <d v="2024-08-06T00:00:00"/>
    <s v="Juzgado 32 Administrativo Oral de Medellín"/>
    <s v="05001333303520240023900"/>
    <n v="2024"/>
    <x v="0"/>
    <s v="JHURANY ANDREA MEDINA ZAPATA"/>
    <s v="DIANA CAROLINA ALZATE QUINTERO"/>
    <s v="165819"/>
    <x v="0"/>
    <s v="REAJUSTE SALARIAL DOCENTES (DECRETO 1278 DE 2002 Y DECRETOS 2008, 2009, 2011)"/>
    <s v="MEDIO   "/>
    <s v="MEDIO   "/>
    <s v="BAJO"/>
    <s v="MEDIO   "/>
    <n v="0.45500000000000002"/>
    <x v="1"/>
    <x v="3445"/>
    <m/>
    <x v="7"/>
    <m/>
    <s v="NO"/>
    <s v="NO"/>
    <n v="4"/>
    <s v="VIVIANA MARCELA TABORDA ZAPATA"/>
    <s v="Decreto 2377 del 09/05/2024"/>
    <d v="2024-05-17T00:00:00"/>
    <s v="197688"/>
    <s v="Secretaría de Educación"/>
    <m/>
    <d v="2024-12-31T00:00:00"/>
    <s v="2024-08"/>
    <s v="4"/>
    <s v="2024-11"/>
    <n v="1.0038282174427509"/>
    <n v="40511793.508317679"/>
    <n v="0"/>
    <d v="2028-08-15T00:00:00"/>
    <n v="3.6246575342465754"/>
    <n v="0.1109"/>
    <n v="0"/>
    <n v="0.45500000000000002"/>
    <s v="MEDIA"/>
    <x v="1"/>
    <n v="0"/>
  </r>
  <r>
    <n v="5277"/>
    <d v="2024-08-16T00:00:00"/>
    <d v="2024-08-12T00:00:00"/>
    <s v="Juzgado 30 Administrativo Oral de Medellin"/>
    <s v="05001333303020240023500"/>
    <n v="2024"/>
    <x v="0"/>
    <s v="FLOR MARIA GOMEZ CIFUENTES"/>
    <s v="DIANA CAROLINA ALZATE QUINTERO"/>
    <s v="165819"/>
    <x v="0"/>
    <s v="REAJUSTE SALARIAL DOCENTES (DECRETO 1278 DE 2002 Y DECRETOS 2008, 2009, 2011)"/>
    <s v="MEDIO   "/>
    <s v="MEDIO   "/>
    <s v="BAJO"/>
    <s v="MEDIO   "/>
    <n v="0.45500000000000002"/>
    <x v="1"/>
    <x v="1156"/>
    <m/>
    <x v="7"/>
    <m/>
    <s v="NO"/>
    <s v="NO"/>
    <n v="4"/>
    <s v="VIVIANA MARCELA TABORDA ZAPATA"/>
    <s v="Decreto 2377 del 09/05/2024"/>
    <d v="2024-05-17T00:00:00"/>
    <s v="197688"/>
    <s v="Secretaría de Educación"/>
    <m/>
    <d v="2024-12-31T00:00:00"/>
    <s v="2024-08"/>
    <s v="4"/>
    <s v="2024-11"/>
    <n v="1.0038282174427509"/>
    <n v="6544114.7543676486"/>
    <n v="0"/>
    <d v="2028-08-15T00:00:00"/>
    <n v="3.6246575342465754"/>
    <n v="0.1109"/>
    <n v="0"/>
    <n v="0.45500000000000002"/>
    <s v="MEDIA"/>
    <x v="1"/>
    <n v="0"/>
  </r>
  <r>
    <n v="5278"/>
    <d v="2024-05-08T00:00:00"/>
    <d v="2024-04-19T00:00:00"/>
    <s v="Juzgado 15 Laboral del Circuito  Medellin"/>
    <s v="05001310501520240008400"/>
    <n v="2024"/>
    <x v="1"/>
    <s v="GILDARDO SEPULVEDA MONTOYA "/>
    <s v="YAFANID MARÍA HERRERA AGUIAR"/>
    <s v="281819"/>
    <x v="1"/>
    <s v="RELIQUIDACIÓN DE LA PENSIÓN"/>
    <s v="MEDIO   "/>
    <s v="MEDIO   "/>
    <s v="BAJO"/>
    <s v="MEDIO   "/>
    <n v="0.45500000000000002"/>
    <x v="1"/>
    <x v="89"/>
    <n v="0"/>
    <x v="7"/>
    <m/>
    <s v="NO"/>
    <s v="NO"/>
    <n v="4"/>
    <s v="VIVIANA MARCELA TABORDA ZAPATA"/>
    <s v="Decreto 2377 del 09/05/2024"/>
    <d v="2024-05-17T00:00:00"/>
    <s v="197688"/>
    <s v="Secretaría de Talento Humano y Desarrollo Organizacional"/>
    <s v="Llamamiento en Garantía UdeA. Concurrencia."/>
    <d v="2024-12-31T00:00:00"/>
    <s v="2024-05"/>
    <s v="4"/>
    <s v="2024-11"/>
    <n v="1.0090959977609852"/>
    <n v="26236495.941785615"/>
    <n v="0"/>
    <d v="2028-05-07T00:00:00"/>
    <n v="3.3506849315068492"/>
    <n v="0.1109"/>
    <n v="0"/>
    <n v="0.45500000000000002"/>
    <s v="MEDIA"/>
    <x v="1"/>
    <n v="0"/>
  </r>
  <r>
    <n v="5279"/>
    <d v="2023-11-30T00:00:00"/>
    <d v="2023-06-06T00:00:00"/>
    <s v="Juzgado 04 Adiministrativo Oral de Turbo"/>
    <s v="05837333300420230036300"/>
    <n v="2024"/>
    <x v="0"/>
    <s v="DILZON FIDEL SUAREZ"/>
    <s v="DIANA CAROLINA ALZATE QUINTERO"/>
    <s v="165819"/>
    <x v="0"/>
    <s v="CONTRATO REALIDAD"/>
    <s v="MEDIO   "/>
    <s v="MEDIO   "/>
    <s v="BAJO"/>
    <s v="MEDIO   "/>
    <n v="0.45500000000000002"/>
    <x v="1"/>
    <x v="3446"/>
    <m/>
    <x v="6"/>
    <m/>
    <s v="NO"/>
    <s v="NO"/>
    <n v="4"/>
    <s v="VIVIANA MARCELA TABORDA ZAPATA"/>
    <s v="Decreto 2377 del 09/05/2024"/>
    <d v="2024-05-17T00:00:00"/>
    <s v="197688"/>
    <s v="Secretaría de Educación"/>
    <m/>
    <d v="2024-12-31T00:00:00"/>
    <s v="2023-11"/>
    <s v="4"/>
    <s v="2024-11"/>
    <n v="1.0520096287110656"/>
    <n v="30023418.514844261"/>
    <n v="0"/>
    <d v="2027-11-29T00:00:00"/>
    <n v="2.9123287671232876"/>
    <n v="0.1109"/>
    <n v="0"/>
    <n v="0.45500000000000002"/>
    <s v="MEDIA"/>
    <x v="1"/>
    <n v="0"/>
  </r>
  <r>
    <n v="5280"/>
    <d v="2024-08-16T00:00:00"/>
    <d v="2024-07-16T00:00:00"/>
    <s v="Juzgado 09 Administrativo Oral de Medellín"/>
    <s v="05001333300920240020000"/>
    <n v="2024"/>
    <x v="0"/>
    <s v="LUIS FERNANDO LONDOÑO ZEA"/>
    <s v="DIANA CAROLINA ALZATE QUINTERO"/>
    <s v="165819"/>
    <x v="0"/>
    <s v="REAJUSTE SALARIAL DOCENTES (DECRETO 1278 DE 2002 Y DECRETOS 2008, 2009, 2011)"/>
    <s v="MEDIO   "/>
    <s v="MEDIO   "/>
    <s v="BAJO"/>
    <s v="MEDIO   "/>
    <n v="0.45500000000000002"/>
    <x v="1"/>
    <x v="1458"/>
    <m/>
    <x v="6"/>
    <m/>
    <s v="NO"/>
    <s v="NO"/>
    <n v="4"/>
    <s v="VIVIANA MARCELA TABORDA ZAPATA"/>
    <s v="Decreto 2377 del 09/05/2024"/>
    <d v="2024-05-17T00:00:00"/>
    <s v="197688"/>
    <s v="Secretaría de Educación"/>
    <m/>
    <d v="2024-12-31T00:00:00"/>
    <s v="2024-08"/>
    <s v="4"/>
    <s v="2024-11"/>
    <n v="1.0038282174427509"/>
    <n v="45845045.494536094"/>
    <n v="0"/>
    <d v="2028-08-15T00:00:00"/>
    <n v="3.6246575342465754"/>
    <n v="0.1109"/>
    <n v="0"/>
    <n v="0.45500000000000002"/>
    <s v="MEDIA"/>
    <x v="1"/>
    <n v="0"/>
  </r>
  <r>
    <n v="5281"/>
    <d v="2024-08-06T00:00:00"/>
    <d v="2024-04-04T00:00:00"/>
    <s v="Juzgado 07 Adminitrativo Oral de Turbo"/>
    <s v="05837333300420240006700"/>
    <n v="2024"/>
    <x v="0"/>
    <s v="DARLIN JANETH ROBLEDO MORENO "/>
    <s v="DIANA CAROLINA ALZATE QUINTERO"/>
    <s v="165819"/>
    <x v="0"/>
    <s v="MORA CESANTÍAS LEY 1071 DE 2006"/>
    <s v="MEDIO   "/>
    <s v="MEDIO   "/>
    <s v="BAJO"/>
    <s v="MEDIO   "/>
    <n v="0.45500000000000002"/>
    <x v="1"/>
    <x v="3447"/>
    <m/>
    <x v="6"/>
    <m/>
    <s v="NO"/>
    <s v="NO"/>
    <n v="4"/>
    <s v="VIVIANA MARCELA TABORDA ZAPATA"/>
    <s v="Decreto 2377 del 09/05/2024"/>
    <d v="2024-05-17T00:00:00"/>
    <s v="197688"/>
    <s v="Secretaría de Educación"/>
    <m/>
    <d v="2024-12-31T00:00:00"/>
    <s v="2024-08"/>
    <s v="4"/>
    <s v="2024-11"/>
    <n v="1.0038282174427509"/>
    <n v="3509853.23978562"/>
    <n v="0"/>
    <d v="2028-08-05T00:00:00"/>
    <n v="3.5972602739726027"/>
    <n v="0.1109"/>
    <n v="0"/>
    <n v="0.45500000000000002"/>
    <s v="MEDIA"/>
    <x v="1"/>
    <n v="0"/>
  </r>
  <r>
    <n v="5282"/>
    <d v="2024-08-22T00:00:00"/>
    <d v="2024-08-09T00:00:00"/>
    <s v="Juzgado 02 Administrativo Oral de Turbo"/>
    <s v="05837333300220240017200"/>
    <n v="2024"/>
    <x v="0"/>
    <s v="CLAUDIO MANUEL PERTUZ BALTAZAR"/>
    <s v="DIANA CAROLINA ALZATE QUINTERO"/>
    <s v="165819"/>
    <x v="0"/>
    <s v="MORA CESANTÍAS LEY 1071 DE 2006"/>
    <s v="MEDIO   "/>
    <s v="MEDIO   "/>
    <s v="BAJO"/>
    <s v="MEDIO   "/>
    <n v="0.45500000000000002"/>
    <x v="1"/>
    <x v="3448"/>
    <m/>
    <x v="6"/>
    <m/>
    <s v="NO"/>
    <s v="NO"/>
    <n v="4"/>
    <s v="VIVIANA MARCELA TABORDA ZAPATA"/>
    <s v="Decreto 2377 del 09/05/2024"/>
    <d v="2024-05-17T00:00:00"/>
    <s v="197688"/>
    <s v="Secretaría de Educación"/>
    <m/>
    <d v="2024-12-31T00:00:00"/>
    <s v="2024-08"/>
    <s v="4"/>
    <s v="2024-11"/>
    <n v="1.0038282174427509"/>
    <n v="21036468.054987125"/>
    <n v="0"/>
    <d v="2028-08-21T00:00:00"/>
    <n v="3.6410958904109587"/>
    <n v="0.1109"/>
    <n v="0"/>
    <n v="0.45500000000000002"/>
    <s v="MEDIA"/>
    <x v="1"/>
    <n v="0"/>
  </r>
  <r>
    <n v="5283"/>
    <d v="2024-08-22T00:00:00"/>
    <d v="2024-08-12T00:00:00"/>
    <s v="Juzgado 02 Administrativo Oral de Turbo"/>
    <s v="05837333300220240017500"/>
    <n v="2024"/>
    <x v="0"/>
    <s v="ENELDA ROSA CUADRADO ROJAS"/>
    <s v="DIANA CAROLINA ALZATE QUINTERO"/>
    <s v="165819"/>
    <x v="0"/>
    <s v="REAJUSTE SALARIAL DOCENTES (DECRETO 1278 DE 2002 Y DECRETOS 2008, 2009, 2011)"/>
    <s v="MEDIO   "/>
    <s v="MEDIO   "/>
    <s v="BAJO"/>
    <s v="MEDIO   "/>
    <n v="0.45500000000000002"/>
    <x v="1"/>
    <x v="3449"/>
    <m/>
    <x v="7"/>
    <m/>
    <s v="NO"/>
    <s v="NO"/>
    <n v="4"/>
    <s v="VIVIANA MARCELA TABORDA ZAPATA"/>
    <s v="Decreto 2377 del 09/05/2024"/>
    <d v="2024-05-17T00:00:00"/>
    <s v="197688"/>
    <s v="Secretaría de Educación"/>
    <m/>
    <d v="2024-12-31T00:00:00"/>
    <s v="2024-08"/>
    <s v="4"/>
    <s v="2024-11"/>
    <n v="1.0038282174427509"/>
    <n v="7351860.1869562203"/>
    <n v="0"/>
    <d v="2028-08-21T00:00:00"/>
    <n v="3.6410958904109587"/>
    <n v="0.1109"/>
    <n v="0"/>
    <n v="0.45500000000000002"/>
    <s v="MEDIA"/>
    <x v="1"/>
    <n v="0"/>
  </r>
  <r>
    <n v="5284"/>
    <d v="2024-08-22T00:00:00"/>
    <d v="2024-08-12T00:00:00"/>
    <s v="Juzgado 02 Administrativo Oral de Turbo"/>
    <s v="05837333300220240017600"/>
    <n v="2024"/>
    <x v="0"/>
    <s v="DORALBA MARTINEZ DIAZ"/>
    <s v="DIANA CAROLINA ALZATE QUINTERO"/>
    <s v="165819"/>
    <x v="0"/>
    <s v="MORA CESANTÍAS LEY 1071 DE 2006"/>
    <s v="MEDIO   "/>
    <s v="MEDIO   "/>
    <s v="BAJO"/>
    <s v="MEDIO   "/>
    <n v="0.45500000000000002"/>
    <x v="1"/>
    <x v="3450"/>
    <m/>
    <x v="7"/>
    <m/>
    <s v="NO"/>
    <s v="NO"/>
    <n v="4"/>
    <s v="VIVIANA MARCELA TABORDA ZAPATA"/>
    <s v="Decreto 2377 del 09/05/2024"/>
    <d v="2024-05-17T00:00:00"/>
    <s v="197688"/>
    <s v="Secretaría de Educación"/>
    <m/>
    <d v="2024-12-31T00:00:00"/>
    <s v="2024-08"/>
    <s v="4"/>
    <s v="2024-11"/>
    <n v="1.0038282174427509"/>
    <n v="4415719.8691445682"/>
    <n v="0"/>
    <d v="2028-08-21T00:00:00"/>
    <n v="3.6410958904109587"/>
    <n v="0.1109"/>
    <n v="0"/>
    <n v="0.45500000000000002"/>
    <s v="MEDIA"/>
    <x v="1"/>
    <n v="0"/>
  </r>
  <r>
    <n v="5285"/>
    <d v="2024-07-18T00:00:00"/>
    <d v="2023-11-29T00:00:00"/>
    <s v="Juzgado 06 Administrativo Oral de Turbo"/>
    <s v="05837333300120230058400"/>
    <n v="2024"/>
    <x v="0"/>
    <s v="JORGE DAVID RUIZ MARQUEZ"/>
    <s v="DIANA CAROLINA ALZATE QUINTERO"/>
    <s v="165819"/>
    <x v="0"/>
    <s v="MORA CESANTÍAS LEY 1071 DE 2006"/>
    <s v="MEDIO   "/>
    <s v="MEDIO   "/>
    <s v="BAJO"/>
    <s v="MEDIO   "/>
    <n v="0.45500000000000002"/>
    <x v="1"/>
    <x v="3451"/>
    <m/>
    <x v="6"/>
    <m/>
    <s v="NO"/>
    <s v="NO"/>
    <n v="4"/>
    <s v="VIVIANA MARCELA TABORDA ZAPATA"/>
    <s v="Decreto 2377 del 09/05/2024"/>
    <d v="2024-05-17T00:00:00"/>
    <s v="197688"/>
    <s v="Secretaría de Educación"/>
    <m/>
    <d v="2024-12-31T00:00:00"/>
    <s v="2024-07"/>
    <s v="4"/>
    <s v="2024-11"/>
    <n v="1.0038282174427509"/>
    <n v="4592739.9561495101"/>
    <n v="0"/>
    <d v="2028-07-17T00:00:00"/>
    <n v="3.5452054794520547"/>
    <n v="0.1109"/>
    <n v="0"/>
    <n v="0.45500000000000002"/>
    <s v="MEDIA"/>
    <x v="1"/>
    <n v="0"/>
  </r>
  <r>
    <n v="5286"/>
    <d v="2024-07-18T00:00:00"/>
    <d v="2023-12-04T00:00:00"/>
    <s v="Juzgado 06 Administrativo Oral de Turbo"/>
    <s v="05837333300120230060000"/>
    <n v="2024"/>
    <x v="0"/>
    <s v="ELIZABETH BORJA PAUTT"/>
    <s v="DIANA CAROLINA ALZATE QUINTERO"/>
    <s v="165819"/>
    <x v="0"/>
    <s v="MORA CESANTÍAS LEY 1071 DE 2006"/>
    <s v="MEDIO   "/>
    <s v="MEDIO   "/>
    <s v="BAJO"/>
    <s v="MEDIO   "/>
    <n v="0.45500000000000002"/>
    <x v="1"/>
    <x v="3452"/>
    <m/>
    <x v="6"/>
    <m/>
    <s v="NO"/>
    <s v="NO"/>
    <n v="4"/>
    <s v="VIVIANA MARCELA TABORDA ZAPATA"/>
    <s v="Decreto 2377 del 09/05/2024"/>
    <d v="2024-05-17T00:00:00"/>
    <s v="197688"/>
    <s v="Secretaría de Educación"/>
    <m/>
    <d v="2024-12-31T00:00:00"/>
    <s v="2024-07"/>
    <s v="4"/>
    <s v="2024-11"/>
    <n v="1.0038282174427509"/>
    <n v="18102655.614811722"/>
    <n v="0"/>
    <d v="2028-07-17T00:00:00"/>
    <n v="3.5452054794520547"/>
    <n v="0.1109"/>
    <n v="0"/>
    <n v="0.45500000000000002"/>
    <s v="MEDIA"/>
    <x v="1"/>
    <n v="0"/>
  </r>
  <r>
    <n v="5287"/>
    <d v="2024-07-18T00:00:00"/>
    <d v="2023-12-15T00:00:00"/>
    <s v="Juzgado 06 Administrativo Oral de Turbo"/>
    <s v="05837333300120230061100"/>
    <n v="2024"/>
    <x v="0"/>
    <s v="ANA CAROLINA TIQUE SALLEGE"/>
    <s v="DIANA CAROLINA ALZATE QUINTERO"/>
    <s v="165819"/>
    <x v="0"/>
    <s v="MORA CESANTÍAS LEY 1071 DE 2006"/>
    <s v="MEDIO   "/>
    <s v="MEDIO   "/>
    <s v="BAJO"/>
    <s v="MEDIO   "/>
    <n v="0.45500000000000002"/>
    <x v="1"/>
    <x v="3453"/>
    <m/>
    <x v="5"/>
    <m/>
    <s v="NO"/>
    <s v="NO"/>
    <n v="4"/>
    <s v="VIVIANA MARCELA TABORDA ZAPATA"/>
    <s v="Decreto 2377 del 09/05/2024"/>
    <d v="2024-05-17T00:00:00"/>
    <s v="197688"/>
    <s v="Secretaría de Educación"/>
    <m/>
    <d v="2024-12-31T00:00:00"/>
    <s v="2024-07"/>
    <s v="4"/>
    <s v="2024-11"/>
    <n v="1.0038282174427509"/>
    <n v="2528672.3907565954"/>
    <n v="0"/>
    <d v="2028-07-17T00:00:00"/>
    <n v="3.5452054794520547"/>
    <n v="0.1109"/>
    <n v="0"/>
    <n v="0.45500000000000002"/>
    <s v="MEDIA"/>
    <x v="1"/>
    <n v="0"/>
  </r>
  <r>
    <n v="5288"/>
    <d v="2024-07-23T00:00:00"/>
    <d v="2024-06-24T00:00:00"/>
    <s v="Juzgado 08 Administrativo Oral de Medellín"/>
    <s v="05001333300820240020000"/>
    <n v="2024"/>
    <x v="0"/>
    <s v="HUGO EMERIO PINEDA"/>
    <s v="DIANA CAROLINA ALZATE QUINTERO"/>
    <s v="165819"/>
    <x v="0"/>
    <s v="REAJUSTE SALARIAL DOCENTES (DECRETO 1278 DE 2002 Y DECRETOS 2008, 2009, 2011)"/>
    <s v="MEDIO   "/>
    <s v="MEDIO   "/>
    <s v="BAJO"/>
    <s v="MEDIO   "/>
    <n v="0.45500000000000002"/>
    <x v="1"/>
    <x v="1518"/>
    <m/>
    <x v="6"/>
    <m/>
    <s v="NO"/>
    <s v="NO"/>
    <n v="4"/>
    <s v="VIVIANA MARCELA TABORDA ZAPATA"/>
    <s v="Decreto 2377 del 09/05/2024"/>
    <d v="2024-05-17T00:00:00"/>
    <s v="197688"/>
    <s v="Secretaría de Educación"/>
    <m/>
    <d v="2024-12-31T00:00:00"/>
    <s v="2024-07"/>
    <s v="4"/>
    <s v="2024-11"/>
    <n v="1.0038282174427509"/>
    <n v="12742990.900535952"/>
    <n v="0"/>
    <d v="2028-07-22T00:00:00"/>
    <n v="3.558904109589041"/>
    <n v="0.1109"/>
    <n v="0"/>
    <n v="0.45500000000000002"/>
    <s v="MEDIA"/>
    <x v="1"/>
    <n v="0"/>
  </r>
  <r>
    <n v="5289"/>
    <d v="2024-04-12T00:00:00"/>
    <d v="2024-02-13T00:00:00"/>
    <s v="Juzgado 39 Administrativo Oral de Medellin"/>
    <s v="05001333302220240003300"/>
    <n v="2024"/>
    <x v="0"/>
    <s v="FLOR ALBA UÑATE VERGARA"/>
    <s v="CHRISTIAN ALIRIO GUERRERO GOMEZ"/>
    <s v="362438"/>
    <x v="0"/>
    <s v="MORA CESANTÍAS LEY 1071 DE 2006"/>
    <s v="MEDIO   "/>
    <s v="MEDIO   "/>
    <s v="BAJO"/>
    <s v="MEDIO   "/>
    <n v="0.45500000000000002"/>
    <x v="1"/>
    <x v="3156"/>
    <m/>
    <x v="7"/>
    <m/>
    <s v="NO"/>
    <s v="NO"/>
    <n v="4"/>
    <s v="VIVIANA MARCELA TABORDA ZAPATA"/>
    <s v="Decreto 2377 del 09/05/2024"/>
    <d v="2024-05-17T00:00:00"/>
    <s v="197688"/>
    <s v="Secretaría de Educación"/>
    <m/>
    <d v="2024-12-31T00:00:00"/>
    <s v="2024-04"/>
    <s v="4"/>
    <s v="2024-11"/>
    <n v="1.0133501967397414"/>
    <n v="7922566.4013490723"/>
    <n v="0"/>
    <d v="2028-04-11T00:00:00"/>
    <n v="3.2794520547945205"/>
    <n v="0.1109"/>
    <n v="0"/>
    <n v="0.45500000000000002"/>
    <s v="MEDIA"/>
    <x v="1"/>
    <n v="0"/>
  </r>
  <r>
    <n v="5290"/>
    <d v="2023-11-10T00:00:00"/>
    <d v="2023-08-30T00:00:00"/>
    <s v="Juzgado 04 Administrtivo Oral de Turbo"/>
    <s v="05837333300420230049200"/>
    <n v="2024"/>
    <x v="0"/>
    <s v="LUZ MARGITH VALENCIA SERNA "/>
    <s v="DIANA CAROLINA ALZATE QUINTERO"/>
    <s v="165819"/>
    <x v="0"/>
    <s v="MORA CESANTÍAS LEY 1071 DE 2006"/>
    <s v="MEDIO   "/>
    <s v="MEDIO   "/>
    <s v="BAJO"/>
    <s v="MEDIO   "/>
    <n v="0.45500000000000002"/>
    <x v="1"/>
    <x v="1031"/>
    <m/>
    <x v="6"/>
    <m/>
    <s v="NO"/>
    <s v="NO"/>
    <n v="4"/>
    <s v="VIVIANA MARCELA TABORDA ZAPATA"/>
    <s v="Decreto 2377 del 09/05/2024"/>
    <d v="2024-05-17T00:00:00"/>
    <s v="197688"/>
    <s v="Secretaría de Educación"/>
    <s v="El proceso me fue asignado el día 20 de agosto de 2024 y la notificación del auto admisorio del proceso fue realizada el día 10 de noviembre de 2023; razón por la cual, ya se encontraban vencidos el término para contestar de manera oportuna la respectiva. No obstante, se solicitan los antecedentes a la Secretaría de Educación a fin de aportarse dentro del proceso. "/>
    <d v="2024-12-31T00:00:00"/>
    <s v="2023-11"/>
    <s v="4"/>
    <s v="2024-11"/>
    <n v="1.0520096287110656"/>
    <n v="883347.23699759273"/>
    <n v="0"/>
    <d v="2027-11-09T00:00:00"/>
    <n v="2.8575342465753426"/>
    <n v="0.1109"/>
    <n v="0"/>
    <n v="0.45500000000000002"/>
    <s v="MEDIA"/>
    <x v="1"/>
    <n v="0"/>
  </r>
  <r>
    <n v="5291"/>
    <d v="2024-08-08T00:00:00"/>
    <d v="2024-01-31T00:00:00"/>
    <s v="Juzgado 06 Administrativo Oral de Turbo"/>
    <s v="05837333300120240002200"/>
    <n v="2024"/>
    <x v="0"/>
    <s v="CARLOS ENRIQUE GALET MARQUEZ"/>
    <s v="DIANA CAROLINA ALZATE QUINTERO"/>
    <s v="165819"/>
    <x v="0"/>
    <s v="MORA CESANTÍAS LEY 1071 DE 2006"/>
    <s v="MEDIO   "/>
    <s v="MEDIO   "/>
    <s v="BAJO"/>
    <s v="MEDIO   "/>
    <n v="0.45500000000000002"/>
    <x v="1"/>
    <x v="3454"/>
    <m/>
    <x v="5"/>
    <m/>
    <s v="NO"/>
    <s v="NO"/>
    <n v="4"/>
    <s v="VIVIANA MARCELA TABORDA ZAPATA"/>
    <s v="Decreto 2377 del 09/05/2024"/>
    <d v="2024-05-17T00:00:00"/>
    <s v="197688"/>
    <s v="Secretaría de Educación"/>
    <m/>
    <d v="2024-12-31T00:00:00"/>
    <s v="2024-08"/>
    <s v="4"/>
    <s v="2024-11"/>
    <n v="1.0038282174427509"/>
    <n v="6827195.3155147219"/>
    <n v="0"/>
    <d v="2028-08-07T00:00:00"/>
    <n v="3.6027397260273974"/>
    <n v="0.1109"/>
    <n v="0"/>
    <n v="0.45500000000000002"/>
    <s v="MEDIA"/>
    <x v="1"/>
    <n v="0"/>
  </r>
  <r>
    <n v="5292"/>
    <d v="2024-08-20T00:00:00"/>
    <d v="2024-07-15T00:00:00"/>
    <s v="Juzgado 07 Adminitrativo Oral de Turbo"/>
    <s v="05837333300320240014400"/>
    <n v="2024"/>
    <x v="0"/>
    <s v="BLADIMIR LOPEZ RIOS"/>
    <s v="DIANA CAROLINA ALZATE QUINTERO"/>
    <s v="165819"/>
    <x v="0"/>
    <s v="MORA CESANTÍAS LEY 1071 DE 2006"/>
    <s v="MEDIO   "/>
    <s v="MEDIO   "/>
    <s v="BAJO"/>
    <s v="MEDIO   "/>
    <n v="0.45500000000000002"/>
    <x v="1"/>
    <x v="3455"/>
    <m/>
    <x v="5"/>
    <m/>
    <s v="NO"/>
    <s v="NO"/>
    <n v="4"/>
    <s v="VIVIANA MARCELA TABORDA ZAPATA"/>
    <s v="Decreto 2377 del 09/05/2024"/>
    <d v="2024-05-17T00:00:00"/>
    <s v="197688"/>
    <s v="Secretaría de Educación"/>
    <m/>
    <d v="2024-12-31T00:00:00"/>
    <s v="2024-08"/>
    <s v="4"/>
    <s v="2024-11"/>
    <n v="1.0038282174427509"/>
    <n v="11158342.657339739"/>
    <n v="0"/>
    <d v="2028-08-19T00:00:00"/>
    <n v="3.6356164383561644"/>
    <n v="0.1109"/>
    <n v="0"/>
    <n v="0.45500000000000002"/>
    <s v="MEDIA"/>
    <x v="1"/>
    <n v="0"/>
  </r>
  <r>
    <n v="5293"/>
    <d v="2024-08-08T00:00:00"/>
    <d v="2024-07-08T00:00:00"/>
    <s v="Juzgado 16 Administrativo Oral de Medellín"/>
    <s v="05001333301620240016800"/>
    <n v="2024"/>
    <x v="0"/>
    <s v=" JENIFER COPETE RÍOS"/>
    <s v="DIANA CAROLINA ALZATE QUINTERO"/>
    <s v="165819"/>
    <x v="0"/>
    <s v="MORA CESANTÍAS LEY 50 DE 1990"/>
    <s v="BAJO"/>
    <s v="BAJO"/>
    <s v="BAJO"/>
    <s v="BAJO"/>
    <n v="0.05"/>
    <x v="0"/>
    <x v="29"/>
    <m/>
    <x v="6"/>
    <m/>
    <s v="NO"/>
    <s v="NO"/>
    <n v="4"/>
    <s v="VIVIANA MARCELA TABORDA ZAPATA"/>
    <s v="Decreto 2377 del 09/05/2024"/>
    <d v="2024-05-17T00:00:00"/>
    <s v="197688"/>
    <s v="Secretaría de Educación"/>
    <m/>
    <d v="2024-12-31T00:00:00"/>
    <s v="2024-08"/>
    <s v="4"/>
    <s v="2024-11"/>
    <n v="1.0038282174427509"/>
    <n v="0"/>
    <n v="0"/>
    <d v="2028-08-07T00:00:00"/>
    <n v="3.6027397260273974"/>
    <n v="0.1109"/>
    <n v="0"/>
    <n v="0.05"/>
    <s v="REMOTA"/>
    <x v="0"/>
    <n v="0"/>
  </r>
  <r>
    <n v="5294"/>
    <d v="2024-08-08T00:00:00"/>
    <d v="2024-07-15T00:00:00"/>
    <s v="Juzgado 06 Administrativo Oral de Turbo"/>
    <s v="05837333300120240014700"/>
    <n v="2024"/>
    <x v="0"/>
    <s v="DANILO DAVID MUSLACO CASTILLO"/>
    <s v="DIANA CAROLINA ALZATE QUINTERO"/>
    <s v="165819"/>
    <x v="0"/>
    <s v="MORA CESANTÍAS LEY 1071 DE 2006"/>
    <s v="MEDIO   "/>
    <s v="MEDIO   "/>
    <s v="BAJO"/>
    <s v="MEDIO   "/>
    <n v="0.45500000000000002"/>
    <x v="1"/>
    <x v="3456"/>
    <m/>
    <x v="6"/>
    <m/>
    <s v="NO"/>
    <s v="NO"/>
    <n v="4"/>
    <s v="VIVIANA MARCELA TABORDA ZAPATA"/>
    <s v="Decreto 2377 del 09/05/2024"/>
    <d v="2024-05-17T00:00:00"/>
    <s v="197688"/>
    <s v="Secretaría de Educación"/>
    <m/>
    <d v="2024-12-31T00:00:00"/>
    <s v="2024-08"/>
    <s v="4"/>
    <s v="2024-11"/>
    <n v="1.0038282174427509"/>
    <n v="6272591.2674879944"/>
    <n v="0"/>
    <d v="2028-08-07T00:00:00"/>
    <n v="3.6027397260273974"/>
    <n v="0.1109"/>
    <n v="0"/>
    <n v="0.45500000000000002"/>
    <s v="MEDIA"/>
    <x v="1"/>
    <n v="0"/>
  </r>
  <r>
    <n v="5295"/>
    <d v="2024-08-01T00:00:00"/>
    <d v="2024-05-09T00:00:00"/>
    <s v="Juzgado 38 Administrativo Oral de Medellin"/>
    <s v="05001333303820240001500"/>
    <n v="2024"/>
    <x v="0"/>
    <s v="ALFONSO RAFAEL CONEO IBAÑEZ"/>
    <s v="DIANA CAROLINA ALZATE QUINTERO"/>
    <s v="165819"/>
    <x v="0"/>
    <s v="MORA CESANTÍAS LEY 1071 DE 2006"/>
    <s v="MEDIO   "/>
    <s v="MEDIO   "/>
    <s v="BAJO"/>
    <s v="MEDIO   "/>
    <n v="0.45500000000000002"/>
    <x v="1"/>
    <x v="3457"/>
    <m/>
    <x v="6"/>
    <m/>
    <s v="NO"/>
    <s v="NO"/>
    <n v="4"/>
    <s v="VIVIANA MARCELA TABORDA ZAPATA"/>
    <s v="Decreto 2377 del 09/05/2024"/>
    <d v="2024-05-17T00:00:00"/>
    <s v="197688"/>
    <s v="Secretaría de Educación"/>
    <m/>
    <d v="2024-12-31T00:00:00"/>
    <s v="2024-08"/>
    <s v="4"/>
    <s v="2024-11"/>
    <n v="1.0038282174427509"/>
    <n v="27516816.629498158"/>
    <n v="0"/>
    <d v="2028-07-31T00:00:00"/>
    <n v="3.5835616438356164"/>
    <n v="0.1109"/>
    <n v="0"/>
    <n v="0.45500000000000002"/>
    <s v="MEDIA"/>
    <x v="1"/>
    <n v="0"/>
  </r>
  <r>
    <n v="5296"/>
    <d v="2024-08-14T00:00:00"/>
    <d v="2024-02-06T00:00:00"/>
    <s v="Juzgado 06 Administrativo Oral de Turbo"/>
    <s v="05837333300120240003000"/>
    <n v="2024"/>
    <x v="0"/>
    <s v="CECILIA STEFANIA RIVAS VALENCIA"/>
    <s v="DIANA CAROLINA ALZATE QUINTERO"/>
    <s v="165819"/>
    <x v="0"/>
    <s v="MORA CESANTÍAS LEY 1071 DE 2006"/>
    <s v="MEDIO   "/>
    <s v="MEDIO   "/>
    <s v="BAJO"/>
    <s v="MEDIO   "/>
    <n v="0.45500000000000002"/>
    <x v="1"/>
    <x v="1427"/>
    <m/>
    <x v="7"/>
    <m/>
    <s v="NO"/>
    <s v="NO"/>
    <n v="4"/>
    <s v="VIVIANA MARCELA TABORDA ZAPATA"/>
    <s v="Decreto 2377 del 09/05/2024"/>
    <d v="2024-05-17T00:00:00"/>
    <s v="197688"/>
    <s v="Secretaría de Educación"/>
    <m/>
    <d v="2024-12-31T00:00:00"/>
    <s v="2024-08"/>
    <s v="4"/>
    <s v="2024-11"/>
    <n v="1.0038282174427509"/>
    <n v="4109573.3432170954"/>
    <n v="0"/>
    <d v="2028-08-13T00:00:00"/>
    <n v="3.6191780821917807"/>
    <n v="0.1109"/>
    <n v="0"/>
    <n v="0.45500000000000002"/>
    <s v="MEDIA"/>
    <x v="1"/>
    <n v="0"/>
  </r>
  <r>
    <n v="5297"/>
    <d v="2024-08-27T00:00:00"/>
    <d v="2024-06-13T00:00:00"/>
    <s v="Juzgado 11 Administrativo Oral de Medellin"/>
    <s v="05001333301120240016000"/>
    <n v="2024"/>
    <x v="0"/>
    <s v="DIANA MARIA GALLAN GIRALDO"/>
    <s v="WILDER ADRIAN OROZCO RESTREPO"/>
    <s v="331702"/>
    <x v="0"/>
    <s v="MORA CESANTÍAS LEY 1071 DE 2006"/>
    <s v="MEDIO   "/>
    <s v="MEDIO   "/>
    <s v="BAJO"/>
    <s v="MEDIO   "/>
    <n v="0.45500000000000002"/>
    <x v="1"/>
    <x v="2514"/>
    <m/>
    <x v="7"/>
    <m/>
    <s v="NO"/>
    <s v="NO"/>
    <n v="4"/>
    <s v="VIVIANA MARCELA TABORDA ZAPATA"/>
    <s v="Decreto 2377 del 09/05/2024"/>
    <d v="2024-05-17T00:00:00"/>
    <s v="197688"/>
    <s v="Secretaría de Educación"/>
    <m/>
    <d v="2024-12-31T00:00:00"/>
    <s v="2024-08"/>
    <s v="4"/>
    <s v="2024-11"/>
    <n v="1.0038282174427509"/>
    <n v="56661919.922461204"/>
    <n v="0"/>
    <d v="2028-08-26T00:00:00"/>
    <n v="3.6547945205479451"/>
    <n v="0.1109"/>
    <n v="0"/>
    <n v="0.45500000000000002"/>
    <s v="MEDIA"/>
    <x v="1"/>
    <n v="0"/>
  </r>
  <r>
    <n v="5298"/>
    <d v="2024-08-27T00:00:00"/>
    <d v="2024-04-11T00:00:00"/>
    <s v="Juzgado 19 Administrativo Oral de Medellín"/>
    <s v="05001333301920240010100"/>
    <n v="2024"/>
    <x v="0"/>
    <s v="HERNANDO ANTONIO MESA VILLA"/>
    <s v="DIANA CAROLINA ALZATE QUINTERO"/>
    <s v="165819"/>
    <x v="0"/>
    <s v="MORA CESANTÍAS LEY 1071 DE 2006"/>
    <s v="MEDIO   "/>
    <s v="MEDIO   "/>
    <s v="BAJO"/>
    <s v="MEDIO   "/>
    <n v="0.45500000000000002"/>
    <x v="1"/>
    <x v="1435"/>
    <m/>
    <x v="5"/>
    <m/>
    <s v="NO"/>
    <s v="NO"/>
    <n v="4"/>
    <s v="VIVIANA MARCELA TABORDA ZAPATA"/>
    <s v="Decreto 2377 del 09/05/2024"/>
    <d v="2024-05-17T00:00:00"/>
    <s v="197688"/>
    <s v="Secretaría de Educación"/>
    <m/>
    <d v="2024-12-31T00:00:00"/>
    <s v="2024-08"/>
    <s v="4"/>
    <s v="2024-11"/>
    <n v="1.0038282174427509"/>
    <n v="1281889.6375026102"/>
    <n v="0"/>
    <d v="2028-08-26T00:00:00"/>
    <n v="3.6547945205479451"/>
    <n v="0.1109"/>
    <n v="0"/>
    <n v="0.45500000000000002"/>
    <s v="MEDIA"/>
    <x v="1"/>
    <n v="0"/>
  </r>
  <r>
    <n v="5299"/>
    <d v="2024-08-28T00:00:00"/>
    <d v="2024-05-06T00:00:00"/>
    <s v="Juzgado 07 Adminitrativo Oral de Turbo"/>
    <s v="05837333300420240009600"/>
    <n v="2024"/>
    <x v="0"/>
    <s v="OSWALDO ENRIQUE MENDOZA GÓMEZ"/>
    <s v="DIANA CAROLINA ALZATE QUINTERO"/>
    <s v="165819"/>
    <x v="0"/>
    <s v="MORA CESANTÍAS LEY 1071 DE 2006"/>
    <s v="MEDIO   "/>
    <s v="MEDIO   "/>
    <s v="BAJO"/>
    <s v="MEDIO   "/>
    <n v="0.45500000000000002"/>
    <x v="1"/>
    <x v="3458"/>
    <m/>
    <x v="5"/>
    <m/>
    <s v="NO"/>
    <s v="NO"/>
    <n v="4"/>
    <s v="VIVIANA MARCELA TABORDA ZAPATA"/>
    <s v="Decreto 2377 del 09/05/2024"/>
    <d v="2024-05-17T00:00:00"/>
    <s v="197688"/>
    <s v="Secretaría de Educación"/>
    <m/>
    <d v="2024-12-31T00:00:00"/>
    <s v="2024-08"/>
    <s v="4"/>
    <s v="2024-11"/>
    <n v="1.0038282174427509"/>
    <n v="11271062.527876385"/>
    <n v="0"/>
    <d v="2028-08-27T00:00:00"/>
    <n v="3.6575342465753424"/>
    <n v="0.1109"/>
    <n v="0"/>
    <n v="0.45500000000000002"/>
    <s v="MEDIA"/>
    <x v="1"/>
    <n v="0"/>
  </r>
  <r>
    <n v="5300"/>
    <d v="2024-08-28T00:00:00"/>
    <d v="2024-07-15T00:00:00"/>
    <s v="Juzgado 07 Adminitrativo Oral de Turbo"/>
    <s v="05837333300420240015200"/>
    <n v="2024"/>
    <x v="0"/>
    <s v="ANA JULIA TORRES PALACIOS"/>
    <s v="DIANA CAROLINA ALZATE QUINTERO"/>
    <s v="165819"/>
    <x v="0"/>
    <s v="MORA CESANTÍAS LEY 1071 DE 2006"/>
    <s v="MEDIO   "/>
    <s v="MEDIO   "/>
    <s v="BAJO"/>
    <s v="MEDIO   "/>
    <n v="0.45500000000000002"/>
    <x v="1"/>
    <x v="3459"/>
    <m/>
    <x v="7"/>
    <m/>
    <s v="NO"/>
    <s v="NO"/>
    <n v="4"/>
    <s v="VIVIANA MARCELA TABORDA ZAPATA"/>
    <s v="Decreto 2377 del 09/05/2024"/>
    <d v="2024-05-17T00:00:00"/>
    <s v="197688"/>
    <s v="Secretaría de Educación"/>
    <m/>
    <d v="2024-12-31T00:00:00"/>
    <s v="2024-08"/>
    <s v="4"/>
    <s v="2024-11"/>
    <n v="1.0038282174427509"/>
    <n v="8220635.3636806579"/>
    <n v="0"/>
    <d v="2028-08-27T00:00:00"/>
    <n v="3.6575342465753424"/>
    <n v="0.1109"/>
    <n v="0"/>
    <n v="0.45500000000000002"/>
    <s v="MEDIA"/>
    <x v="1"/>
    <n v="0"/>
  </r>
  <r>
    <n v="5301"/>
    <d v="2024-09-06T00:00:00"/>
    <d v="2024-07-09T00:00:00"/>
    <s v="Juzgado 34 Administrativo Oral de Medellin"/>
    <s v="05001333303420240020200"/>
    <n v="2024"/>
    <x v="0"/>
    <s v="CLAUDIA PATRICIA BUITRAGO CORREA"/>
    <s v="DIANA CAROLINA ALZATE QUINTERO"/>
    <s v="165819"/>
    <x v="0"/>
    <s v="REAJUSTE SALARIAL DOCENTES (DECRETO 1278 DE 2002 Y DECRETOS 2008, 2009, 2011)"/>
    <s v="MEDIO   "/>
    <s v="MEDIO   "/>
    <s v="BAJO"/>
    <s v="MEDIO   "/>
    <n v="0.45500000000000002"/>
    <x v="1"/>
    <x v="1458"/>
    <m/>
    <x v="7"/>
    <m/>
    <s v="NO"/>
    <s v="NO"/>
    <n v="4"/>
    <s v="VIVIANA MARCELA TABORDA ZAPATA"/>
    <s v="Decreto 2377 del 09/05/2024"/>
    <d v="2024-05-17T00:00:00"/>
    <s v="197688"/>
    <s v="Secretaría de Educación"/>
    <m/>
    <d v="2024-12-31T00:00:00"/>
    <s v="2024-09"/>
    <s v="4"/>
    <s v="2024-11"/>
    <n v="1.0013886960144425"/>
    <n v="45733632.03860575"/>
    <n v="0"/>
    <d v="2028-09-05T00:00:00"/>
    <n v="3.6821917808219178"/>
    <n v="0.1109"/>
    <n v="0"/>
    <n v="0.45500000000000002"/>
    <s v="MEDIA"/>
    <x v="1"/>
    <n v="0"/>
  </r>
  <r>
    <n v="5302"/>
    <d v="2024-09-06T00:00:00"/>
    <d v="2024-07-17T00:00:00"/>
    <s v="Juzgado 34 Administrativo Oral de Medellin"/>
    <s v="05001333303420240021200"/>
    <n v="2024"/>
    <x v="0"/>
    <s v="JORGE LUIS VILLORIA GALLEGO"/>
    <s v="DIANA CAROLINA ALZATE QUINTERO"/>
    <s v="165819"/>
    <x v="0"/>
    <s v="REAJUSTE SALARIAL DOCENTES (DECRETO 1278 DE 2002 Y DECRETOS 2008, 2009, 2011)"/>
    <s v="MEDIO   "/>
    <s v="MEDIO   "/>
    <s v="BAJO"/>
    <s v="MEDIO   "/>
    <n v="0.45500000000000002"/>
    <x v="1"/>
    <x v="1459"/>
    <m/>
    <x v="7"/>
    <m/>
    <s v="NO"/>
    <s v="NO"/>
    <n v="4"/>
    <s v="VIVIANA MARCELA TABORDA ZAPATA"/>
    <s v="Decreto 2377 del 09/05/2024"/>
    <d v="2024-05-17T00:00:00"/>
    <s v="197688"/>
    <s v="Secretaría de Educación"/>
    <m/>
    <d v="2024-12-31T00:00:00"/>
    <s v="2024-09"/>
    <s v="4"/>
    <s v="2024-11"/>
    <n v="1.0013886960144425"/>
    <n v="27888663.167337872"/>
    <n v="0"/>
    <d v="2028-09-05T00:00:00"/>
    <n v="3.6821917808219178"/>
    <n v="0.1109"/>
    <n v="0"/>
    <n v="0.45500000000000002"/>
    <s v="MEDIA"/>
    <x v="1"/>
    <n v="0"/>
  </r>
  <r>
    <n v="5303"/>
    <d v="2024-08-27T00:00:00"/>
    <d v="2024-07-22T00:00:00"/>
    <s v="Juzgado 17 Administrativo Oral de Medellín"/>
    <s v="05001333301720240021100"/>
    <n v="2024"/>
    <x v="0"/>
    <s v="JESUS RODRIGUEZ ROMERO"/>
    <s v="DIANA CAROLINA ALZATE QUINTERO"/>
    <s v="165819"/>
    <x v="0"/>
    <s v="REAJUSTE SALARIAL DOCENTES (DECRETO 1278 DE 2002 Y DECRETOS 2008, 2009, 2011)"/>
    <s v="MEDIO   "/>
    <s v="MEDIO   "/>
    <s v="BAJO"/>
    <s v="MEDIO   "/>
    <n v="0.45500000000000002"/>
    <x v="1"/>
    <x v="1050"/>
    <m/>
    <x v="6"/>
    <m/>
    <s v="NO"/>
    <s v="NO"/>
    <n v="4"/>
    <s v="VIVIANA MARCELA TABORDA ZAPATA"/>
    <s v="Decreto 2377 del 09/05/2024"/>
    <d v="2024-05-17T00:00:00"/>
    <s v="197688"/>
    <s v="Secretaría de Educación"/>
    <m/>
    <d v="2024-12-31T00:00:00"/>
    <s v="2024-08"/>
    <s v="4"/>
    <s v="2024-11"/>
    <n v="1.0038282174427509"/>
    <n v="27777949.490499064"/>
    <n v="0"/>
    <d v="2028-08-26T00:00:00"/>
    <n v="3.6547945205479451"/>
    <n v="0.1109"/>
    <n v="0"/>
    <n v="0.45500000000000002"/>
    <s v="MEDIA"/>
    <x v="1"/>
    <n v="0"/>
  </r>
  <r>
    <n v="5304"/>
    <d v="2024-09-06T00:00:00"/>
    <d v="2024-07-17T00:00:00"/>
    <s v="Juzgado 21  Administrativo Oral de Medellín"/>
    <s v="05001333302120240019800"/>
    <n v="2024"/>
    <x v="0"/>
    <s v="PEDRO MIGUEL ALVAREZ NEGRETE"/>
    <s v="DIANA CAROLINA ALZATE QUINTERO"/>
    <s v="165819"/>
    <x v="0"/>
    <s v="REAJUSTE SALARIAL DOCENTES (DECRETO 1278 DE 2002 Y DECRETOS 2008, 2009, 2011)"/>
    <s v="MEDIO   "/>
    <s v="MEDIO   "/>
    <s v="BAJO"/>
    <s v="MEDIO   "/>
    <n v="0.45500000000000002"/>
    <x v="1"/>
    <x v="1517"/>
    <m/>
    <x v="7"/>
    <m/>
    <s v="NO"/>
    <s v="NO"/>
    <n v="4"/>
    <s v="VIVIANA MARCELA TABORDA ZAPATA"/>
    <s v="Decreto 2377 del 09/05/2024"/>
    <d v="2024-05-17T00:00:00"/>
    <s v="197688"/>
    <s v="Secretaría de Educación"/>
    <m/>
    <d v="2024-12-31T00:00:00"/>
    <s v="2024-09"/>
    <s v="4"/>
    <s v="2024-11"/>
    <n v="1.0013886960144425"/>
    <n v="7101180.7058741841"/>
    <n v="0"/>
    <d v="2028-09-05T00:00:00"/>
    <n v="3.6821917808219178"/>
    <n v="0.1109"/>
    <n v="0"/>
    <n v="0.45500000000000002"/>
    <s v="MEDIA"/>
    <x v="1"/>
    <n v="0"/>
  </r>
  <r>
    <n v="5305"/>
    <d v="2024-09-06T00:00:00"/>
    <d v="2024-07-19T00:00:00"/>
    <s v="Juzgado 21  Administrativo Oral de Medellín"/>
    <s v="05001333302120240020000"/>
    <n v="2024"/>
    <x v="0"/>
    <s v="GIOVANI ALBERTO HERNANDEZ PUERTA"/>
    <s v="DIANA CAROLINA ALZATE QUINTERO"/>
    <s v="165819"/>
    <x v="0"/>
    <s v="REAJUSTE SALARIAL DOCENTES (DECRETO 1278 DE 2002 Y DECRETOS 2008, 2009, 2011)"/>
    <s v="MEDIO   "/>
    <s v="MEDIO   "/>
    <s v="BAJO"/>
    <s v="MEDIO   "/>
    <n v="0.45500000000000002"/>
    <x v="1"/>
    <x v="1458"/>
    <m/>
    <x v="7"/>
    <m/>
    <s v="NO"/>
    <s v="NO"/>
    <n v="4"/>
    <s v="VIVIANA MARCELA TABORDA ZAPATA"/>
    <s v="Decreto 2377 del 09/05/2024"/>
    <d v="2024-05-17T00:00:00"/>
    <s v="197688"/>
    <s v="Secretaría de Educación"/>
    <m/>
    <d v="2024-12-31T00:00:00"/>
    <s v="2024-09"/>
    <s v="4"/>
    <s v="2024-11"/>
    <n v="1.0013886960144425"/>
    <n v="45733632.03860575"/>
    <n v="0"/>
    <d v="2028-09-05T00:00:00"/>
    <n v="3.6821917808219178"/>
    <n v="0.1109"/>
    <n v="0"/>
    <n v="0.45500000000000002"/>
    <s v="MEDIA"/>
    <x v="1"/>
    <n v="0"/>
  </r>
  <r>
    <n v="5306"/>
    <d v="2024-09-12T00:00:00"/>
    <d v="2024-07-29T00:00:00"/>
    <s v="Juzgado 18 Administrativo Oral de Medellín"/>
    <s v="05001333301820240022500"/>
    <n v="2024"/>
    <x v="0"/>
    <s v="MARIA ELENA PALACIOS"/>
    <s v="DIANA CAROLINA ALZATE QUINTERO"/>
    <s v="165819"/>
    <x v="0"/>
    <s v="REAJUSTE SALARIAL DOCENTES (DECRETO 1278 DE 2002 Y DECRETOS 2008, 2009, 2011)"/>
    <s v="MEDIO   "/>
    <s v="MEDIO   "/>
    <s v="BAJO"/>
    <s v="MEDIO   "/>
    <n v="0.45500000000000002"/>
    <x v="1"/>
    <x v="1156"/>
    <m/>
    <x v="8"/>
    <m/>
    <s v="NO"/>
    <s v="NO"/>
    <n v="4"/>
    <s v="VIVIANA MARCELA TABORDA ZAPATA"/>
    <s v="Decreto 2377 del 09/05/2024"/>
    <d v="2024-05-17T00:00:00"/>
    <s v="197688"/>
    <s v="Secretaría de Educación"/>
    <m/>
    <d v="2024-12-31T00:00:00"/>
    <s v="2024-09"/>
    <s v="4"/>
    <s v="2024-11"/>
    <n v="1.0013886960144425"/>
    <n v="6528211.1287321206"/>
    <n v="0"/>
    <d v="2028-09-11T00:00:00"/>
    <n v="3.6986301369863015"/>
    <n v="0.1109"/>
    <n v="0"/>
    <n v="0.45500000000000002"/>
    <s v="MEDIA"/>
    <x v="1"/>
    <n v="0"/>
  </r>
  <r>
    <n v="5307"/>
    <d v="2024-08-27T00:00:00"/>
    <d v="2024-08-06T00:00:00"/>
    <s v="Juzgado 08 Administrativo Oral de Medellín"/>
    <s v="05001333300820240024900"/>
    <n v="2024"/>
    <x v="0"/>
    <s v="LADY YULIETH FLOREZ MEDINA"/>
    <s v="DIANA CAROLINA ALZATE QUINTERO"/>
    <s v="165819"/>
    <x v="0"/>
    <s v="REAJUSTE SALARIAL DOCENTES (DECRETO 1278 DE 2002 Y DECRETOS 2008, 2009, 2011)"/>
    <s v="MEDIO   "/>
    <s v="MEDIO   "/>
    <s v="BAJO"/>
    <s v="MEDIO   "/>
    <n v="0.45500000000000002"/>
    <x v="1"/>
    <x v="1156"/>
    <m/>
    <x v="7"/>
    <m/>
    <s v="NO"/>
    <s v="NO"/>
    <n v="4"/>
    <s v="VIVIANA MARCELA TABORDA ZAPATA"/>
    <s v="Decreto 2377 del 09/05/2024"/>
    <d v="2024-05-17T00:00:00"/>
    <s v="197688"/>
    <s v="Secretaría de Educación"/>
    <m/>
    <d v="2024-12-31T00:00:00"/>
    <s v="2024-08"/>
    <s v="4"/>
    <s v="2024-11"/>
    <n v="1.0038282174427509"/>
    <n v="6544114.7543676486"/>
    <n v="0"/>
    <d v="2028-08-26T00:00:00"/>
    <n v="3.6547945205479451"/>
    <n v="0.1109"/>
    <n v="0"/>
    <n v="0.45500000000000002"/>
    <s v="MEDIA"/>
    <x v="1"/>
    <n v="0"/>
  </r>
  <r>
    <n v="5308"/>
    <d v="2024-09-10T00:00:00"/>
    <d v="2024-08-08T00:00:00"/>
    <s v="Juzgado 17 Administrativo Oral de Medellín"/>
    <s v="05001333301720240023600"/>
    <n v="2024"/>
    <x v="0"/>
    <s v="CLAUDIA MARIA ORTIZ ARISTIZABAL"/>
    <s v="DIANA CAROLINA ALZATE QUINTERO"/>
    <s v="165819"/>
    <x v="0"/>
    <s v="REAJUSTE SALARIAL DOCENTES (DECRETO 1278 DE 2002 Y DECRETOS 2008, 2009, 2011)"/>
    <s v="MEDIO   "/>
    <s v="MEDIO   "/>
    <s v="BAJO"/>
    <s v="MEDIO   "/>
    <n v="0.45500000000000002"/>
    <x v="1"/>
    <x v="1458"/>
    <m/>
    <x v="7"/>
    <m/>
    <s v="NO"/>
    <s v="NO"/>
    <n v="4"/>
    <s v="VIVIANA MARCELA TABORDA ZAPATA"/>
    <s v="Decreto 2377 del 09/05/2024"/>
    <d v="2024-05-17T00:00:00"/>
    <s v="197688"/>
    <s v="Secretaría de Educación"/>
    <m/>
    <d v="2024-12-31T00:00:00"/>
    <s v="2024-09"/>
    <s v="4"/>
    <s v="2024-11"/>
    <n v="1.0013886960144425"/>
    <n v="45733632.03860575"/>
    <n v="0"/>
    <d v="2028-09-09T00:00:00"/>
    <n v="3.6931506849315068"/>
    <n v="0.1109"/>
    <n v="0"/>
    <n v="0.45500000000000002"/>
    <s v="MEDIA"/>
    <x v="1"/>
    <n v="0"/>
  </r>
  <r>
    <n v="5309"/>
    <d v="2024-09-05T00:00:00"/>
    <d v="2024-08-12T00:00:00"/>
    <s v="Juzgado 36 Administrativo Oral de Medellín"/>
    <s v="05001333303620240022600"/>
    <n v="2024"/>
    <x v="0"/>
    <s v="LUIS MARIO ZAPATA URIBE"/>
    <s v="DIANA CAROLINA ALZATE QUINTERO"/>
    <s v="165819"/>
    <x v="0"/>
    <s v="REAJUSTE SALARIAL DOCENTES (DECRETO 1278 DE 2002 Y DECRETOS 2008, 2009, 2011)"/>
    <s v="MEDIO   "/>
    <s v="MEDIO   "/>
    <s v="BAJO"/>
    <s v="MEDIO   "/>
    <n v="0.45500000000000002"/>
    <x v="1"/>
    <x v="2981"/>
    <m/>
    <x v="6"/>
    <m/>
    <s v="NO"/>
    <s v="NO"/>
    <n v="4"/>
    <s v="VIVIANA MARCELA TABORDA ZAPATA"/>
    <s v="Decreto 2377 del 09/05/2024"/>
    <d v="2024-05-17T00:00:00"/>
    <s v="197688"/>
    <s v="Secretaría de Educación"/>
    <m/>
    <d v="2024-12-31T00:00:00"/>
    <s v="2024-09"/>
    <s v="4"/>
    <s v="2024-11"/>
    <n v="1.0013886960144425"/>
    <n v="6167711.1981669217"/>
    <n v="0"/>
    <d v="2028-09-04T00:00:00"/>
    <n v="3.6794520547945204"/>
    <n v="0.1109"/>
    <n v="0"/>
    <n v="0.45500000000000002"/>
    <s v="MEDIA"/>
    <x v="1"/>
    <n v="0"/>
  </r>
  <r>
    <n v="5310"/>
    <d v="2024-09-05T00:00:00"/>
    <d v="2024-08-12T00:00:00"/>
    <s v="Juzgado 03  Administrativo Oral de Medellín"/>
    <s v="05001333300320240021600"/>
    <n v="2024"/>
    <x v="0"/>
    <s v="CAMPO ELÍAS VALENCIA PRIETO"/>
    <s v="DIANA CAROLINA ALZATE QUINTERO"/>
    <s v="165819"/>
    <x v="0"/>
    <s v="REAJUSTE SALARIAL DOCENTES (DECRETO 1278 DE 2002 Y DECRETOS 2008, 2009, 2011)"/>
    <s v="MEDIO   "/>
    <s v="MEDIO   "/>
    <s v="BAJO"/>
    <s v="MEDIO   "/>
    <n v="0.45500000000000002"/>
    <x v="1"/>
    <x v="2981"/>
    <m/>
    <x v="8"/>
    <m/>
    <s v="NO"/>
    <s v="NO"/>
    <n v="4"/>
    <s v="VIVIANA MARCELA TABORDA ZAPATA"/>
    <s v="Decreto 2377 del 09/05/2024"/>
    <d v="2024-05-17T00:00:00"/>
    <s v="197688"/>
    <s v="Secretaría de Educación"/>
    <m/>
    <d v="2024-12-31T00:00:00"/>
    <s v="2024-09"/>
    <s v="4"/>
    <s v="2024-11"/>
    <n v="1.0013886960144425"/>
    <n v="6167711.1981669217"/>
    <n v="0"/>
    <d v="2028-09-04T00:00:00"/>
    <n v="3.6794520547945204"/>
    <n v="0.1109"/>
    <n v="0"/>
    <n v="0.45500000000000002"/>
    <s v="MEDIA"/>
    <x v="1"/>
    <n v="0"/>
  </r>
  <r>
    <n v="5311"/>
    <d v="2024-09-11T00:00:00"/>
    <d v="2024-08-13T00:00:00"/>
    <s v="Juzgado 17 Administrativo Oral de Medellín"/>
    <s v="05001333301720240024200"/>
    <n v="2024"/>
    <x v="0"/>
    <s v="LEONEL ALFONSO ZAPATA MENDEZ"/>
    <s v="DIANA CAROLINA ALZATE QUINTERO"/>
    <s v="165819"/>
    <x v="0"/>
    <s v="REAJUSTE SALARIAL DOCENTES (DECRETO 1278 DE 2002 Y DECRETOS 2008, 2009, 2011)"/>
    <s v="MEDIO   "/>
    <s v="MEDIO   "/>
    <s v="BAJO"/>
    <s v="MEDIO   "/>
    <n v="0.45500000000000002"/>
    <x v="1"/>
    <x v="3460"/>
    <m/>
    <x v="7"/>
    <m/>
    <s v="NO"/>
    <s v="NO"/>
    <n v="4"/>
    <s v="VIVIANA MARCELA TABORDA ZAPATA"/>
    <s v="Decreto 2377 del 09/05/2024"/>
    <d v="2024-05-17T00:00:00"/>
    <s v="197688"/>
    <s v="Secretaría de Educación"/>
    <m/>
    <d v="2024-12-31T00:00:00"/>
    <s v="2024-09"/>
    <s v="4"/>
    <s v="2024-11"/>
    <n v="1.0013886960144425"/>
    <n v="8488702.8802944031"/>
    <n v="0"/>
    <d v="2028-09-10T00:00:00"/>
    <n v="3.6958904109589041"/>
    <n v="0.1109"/>
    <n v="0"/>
    <n v="0.45500000000000002"/>
    <s v="MEDIA"/>
    <x v="1"/>
    <n v="0"/>
  </r>
  <r>
    <n v="5312"/>
    <d v="2024-08-27T00:00:00"/>
    <d v="2024-08-16T00:00:00"/>
    <s v="Juzgado 15 Administrativo Oral de Medellín"/>
    <s v="05001333301520240022100"/>
    <n v="2024"/>
    <x v="0"/>
    <s v="MARISELA MURILLO CABRERA"/>
    <s v="DIANA CAROLINA ALZATE QUINTERO"/>
    <s v="165819"/>
    <x v="0"/>
    <s v="REAJUSTE SALARIAL DOCENTES (DECRETO 1278 DE 2002 Y DECRETOS 2008, 2009, 2011)"/>
    <s v="MEDIO   "/>
    <s v="MEDIO   "/>
    <s v="BAJO"/>
    <s v="MEDIO   "/>
    <n v="0.45500000000000002"/>
    <x v="1"/>
    <x v="1475"/>
    <m/>
    <x v="6"/>
    <m/>
    <s v="NO"/>
    <s v="NO"/>
    <n v="4"/>
    <s v="VIVIANA MARCELA TABORDA ZAPATA"/>
    <s v="Decreto 2377 del 09/05/2024"/>
    <d v="2024-05-17T00:00:00"/>
    <s v="197688"/>
    <s v="Secretaría de Educación"/>
    <m/>
    <d v="2024-12-31T00:00:00"/>
    <s v="2024-08"/>
    <s v="4"/>
    <s v="2024-11"/>
    <n v="1.0038282174427509"/>
    <n v="7149775.51318995"/>
    <n v="0"/>
    <d v="2028-08-26T00:00:00"/>
    <n v="3.6547945205479451"/>
    <n v="0.1109"/>
    <n v="0"/>
    <n v="0.45500000000000002"/>
    <s v="MEDIA"/>
    <x v="1"/>
    <n v="0"/>
  </r>
  <r>
    <n v="5313"/>
    <d v="2024-09-17T00:00:00"/>
    <d v="2024-08-20T00:00:00"/>
    <s v="Juzgado 17 Administrativo Oral de Medellín"/>
    <s v="05001333301720240024700"/>
    <n v="2024"/>
    <x v="0"/>
    <s v="SANDRA MILENA GIRALDO VALENCIA"/>
    <s v="DIANA CAROLINA ALZATE QUINTERO"/>
    <s v="165819"/>
    <x v="0"/>
    <s v="REAJUSTE SALARIAL DOCENTES (DECRETO 1278 DE 2002 Y DECRETOS 2008, 2009, 2011)"/>
    <s v="MEDIO   "/>
    <s v="MEDIO   "/>
    <s v="BAJO"/>
    <s v="MEDIO   "/>
    <n v="0.45500000000000002"/>
    <x v="1"/>
    <x v="1518"/>
    <m/>
    <x v="7"/>
    <m/>
    <s v="NO"/>
    <s v="NO"/>
    <n v="4"/>
    <s v="VIVIANA MARCELA TABORDA ZAPATA"/>
    <s v="Decreto 2377 del 09/05/2024"/>
    <d v="2024-05-17T00:00:00"/>
    <s v="197688"/>
    <s v="Secretaría de Educación"/>
    <m/>
    <d v="2024-12-31T00:00:00"/>
    <s v="2024-09"/>
    <s v="4"/>
    <s v="2024-11"/>
    <n v="1.0013886960144425"/>
    <n v="12712022.654353563"/>
    <n v="0"/>
    <d v="2028-09-16T00:00:00"/>
    <n v="3.7123287671232879"/>
    <n v="0.1109"/>
    <n v="0"/>
    <n v="0.45500000000000002"/>
    <s v="MEDIA"/>
    <x v="1"/>
    <n v="0"/>
  </r>
  <r>
    <n v="5314"/>
    <d v="2024-09-13T00:00:00"/>
    <d v="2024-08-20T00:00:00"/>
    <s v="Juzgado 33 Administrativo Oral de Medellín"/>
    <s v="05001333303320240024100"/>
    <n v="2024"/>
    <x v="0"/>
    <s v="JIMMY ESAU ZULUAGA VARGAS"/>
    <s v="DIANA CAROLINA ALZATE QUINTERO"/>
    <s v="165819"/>
    <x v="0"/>
    <s v="REAJUSTE SALARIAL DOCENTES (DECRETO 1278 DE 2002 Y DECRETOS 2008, 2009, 2011)"/>
    <s v="MEDIO   "/>
    <s v="MEDIO   "/>
    <s v="BAJO"/>
    <s v="MEDIO   "/>
    <n v="0.45500000000000002"/>
    <x v="1"/>
    <x v="1473"/>
    <m/>
    <x v="7"/>
    <m/>
    <s v="NO"/>
    <s v="NO"/>
    <n v="4"/>
    <s v="VIVIANA MARCELA TABORDA ZAPATA"/>
    <s v="Decreto 2377 del 09/05/2024"/>
    <d v="2024-05-17T00:00:00"/>
    <s v="197688"/>
    <s v="Secretaría de Educación"/>
    <m/>
    <d v="2024-12-31T00:00:00"/>
    <s v="2024-09"/>
    <s v="4"/>
    <s v="2024-11"/>
    <n v="1.0013886960144425"/>
    <n v="25802740.471878905"/>
    <n v="0"/>
    <d v="2028-09-12T00:00:00"/>
    <n v="3.7013698630136984"/>
    <n v="0.1109"/>
    <n v="0"/>
    <n v="0.45500000000000002"/>
    <s v="MEDIA"/>
    <x v="1"/>
    <n v="0"/>
  </r>
  <r>
    <n v="5315"/>
    <d v="2024-09-10T00:00:00"/>
    <d v="2024-03-01T00:00:00"/>
    <s v="Juzgado 39 Administrativo Oral de Medellin"/>
    <s v="05001333301120240006300"/>
    <n v="2024"/>
    <x v="0"/>
    <s v="NEIVIS PAOLA PETRO SOTELO "/>
    <s v="DIANA CAROLINA ALZATE QUINTERO"/>
    <s v="165819"/>
    <x v="0"/>
    <s v="MORA CESANTÍAS LEY 1071 DE 2006"/>
    <s v="MEDIO   "/>
    <s v="MEDIO   "/>
    <s v="BAJO"/>
    <s v="MEDIO   "/>
    <n v="0.45500000000000002"/>
    <x v="1"/>
    <x v="3461"/>
    <m/>
    <x v="7"/>
    <m/>
    <s v="NO"/>
    <s v="NO"/>
    <n v="4"/>
    <s v="VIVIANA MARCELA TABORDA ZAPATA"/>
    <s v="Decreto 2377 del 09/05/2024"/>
    <d v="2024-05-17T00:00:00"/>
    <s v="197688"/>
    <s v="Secretaría de Educación"/>
    <m/>
    <d v="2024-12-31T00:00:00"/>
    <s v="2024-09"/>
    <s v="4"/>
    <s v="2024-11"/>
    <n v="1.0013886960144425"/>
    <n v="3822845.4081377587"/>
    <n v="0"/>
    <d v="2028-09-09T00:00:00"/>
    <n v="3.6931506849315068"/>
    <n v="0.1109"/>
    <n v="0"/>
    <n v="0.45500000000000002"/>
    <s v="MEDIA"/>
    <x v="1"/>
    <n v="0"/>
  </r>
  <r>
    <n v="5316"/>
    <d v="2024-09-04T00:00:00"/>
    <d v="2024-08-30T00:00:00"/>
    <s v="Juzgado 16  Administrativo Oral de Medellin"/>
    <s v="05001333301620240024000"/>
    <n v="2024"/>
    <x v="0"/>
    <s v="MARIA RENGIFO PALACIOS"/>
    <s v="DIANA CAROLINA ALZATE QUINTERO"/>
    <s v="165819"/>
    <x v="0"/>
    <s v="MORA CESANTÍAS LEY 1071 DE 2006"/>
    <s v="MEDIO   "/>
    <s v="MEDIO   "/>
    <s v="BAJO"/>
    <s v="MEDIO   "/>
    <n v="0.45500000000000002"/>
    <x v="1"/>
    <x v="1922"/>
    <m/>
    <x v="7"/>
    <m/>
    <s v="NO"/>
    <s v="NO"/>
    <n v="4"/>
    <s v="VIVIANA MARCELA TABORDA ZAPATA"/>
    <s v="Decreto 2377 del 09/05/2024"/>
    <d v="2024-05-17T00:00:00"/>
    <s v="197688"/>
    <s v="Secretaría de Educación"/>
    <m/>
    <d v="2024-12-31T00:00:00"/>
    <s v="2024-09"/>
    <s v="4"/>
    <s v="2024-11"/>
    <n v="1.0013886960144425"/>
    <n v="6572890.088182197"/>
    <n v="0"/>
    <d v="2028-09-03T00:00:00"/>
    <n v="3.6767123287671235"/>
    <n v="0.1109"/>
    <n v="0"/>
    <n v="0.45500000000000002"/>
    <s v="MEDIA"/>
    <x v="1"/>
    <n v="0"/>
  </r>
  <r>
    <n v="5317"/>
    <d v="2024-09-11T00:00:00"/>
    <d v="2024-09-04T00:00:00"/>
    <s v="Juzgado 13 Administrativo Oral de Medellin"/>
    <s v="05001333301320240018400"/>
    <n v="2024"/>
    <x v="0"/>
    <s v="BELEN MARINA CARVAJAL ZAPATA"/>
    <s v="DIANA CAROLINA ALZATE QUINTERO"/>
    <s v="165819"/>
    <x v="0"/>
    <s v="MORA CESANTÍAS LEY 1071 DE 2006"/>
    <s v="MEDIO   "/>
    <s v="MEDIO   "/>
    <s v="BAJO"/>
    <s v="MEDIO   "/>
    <n v="0.45500000000000002"/>
    <x v="1"/>
    <x v="3462"/>
    <m/>
    <x v="7"/>
    <m/>
    <s v="NO"/>
    <s v="NO"/>
    <n v="4"/>
    <s v="VIVIANA MARCELA TABORDA ZAPATA"/>
    <s v="Decreto 2377 del 09/05/2024"/>
    <d v="2024-05-17T00:00:00"/>
    <s v="197688"/>
    <s v="Secretaría de Educación"/>
    <m/>
    <d v="2024-12-31T00:00:00"/>
    <s v="2024-09"/>
    <s v="4"/>
    <s v="2024-11"/>
    <n v="1.0013886960144425"/>
    <n v="13896967.901124844"/>
    <n v="0"/>
    <d v="2028-09-10T00:00:00"/>
    <n v="3.6958904109589041"/>
    <n v="0.1109"/>
    <n v="0"/>
    <n v="0.45500000000000002"/>
    <s v="MEDIA"/>
    <x v="1"/>
    <n v="0"/>
  </r>
  <r>
    <n v="5318"/>
    <d v="2024-08-29T00:00:00"/>
    <d v="2024-08-09T00:00:00"/>
    <s v="Juzgado 04 Adminitrativo Oral de Turbo"/>
    <s v="05837333300420240018300"/>
    <n v="2024"/>
    <x v="0"/>
    <s v="SHIARA YESENIA ORTIZ IBARGUEN"/>
    <s v="DIANA CAROLINA ALZATE QUINTERO"/>
    <s v="165819"/>
    <x v="0"/>
    <s v="MORA CESANTÍAS LEY 1071 DE 2006"/>
    <s v="MEDIO   "/>
    <s v="MEDIO   "/>
    <s v="BAJO"/>
    <s v="MEDIO   "/>
    <n v="0.45500000000000002"/>
    <x v="1"/>
    <x v="3463"/>
    <m/>
    <x v="6"/>
    <m/>
    <s v="NO"/>
    <s v="NO"/>
    <n v="4"/>
    <s v="VIVIANA MARCELA TABORDA ZAPATA"/>
    <s v="Decreto 2377 del 09/05/2024"/>
    <d v="2024-05-17T00:00:00"/>
    <s v="197688"/>
    <s v="Secretaría de Educación"/>
    <m/>
    <d v="2024-12-31T00:00:00"/>
    <s v="2024-08"/>
    <s v="4"/>
    <s v="2024-11"/>
    <n v="1.0038282174427509"/>
    <n v="852235.09918563382"/>
    <n v="0"/>
    <d v="2028-08-28T00:00:00"/>
    <n v="3.6602739726027398"/>
    <n v="0.1109"/>
    <n v="0"/>
    <n v="0.45500000000000002"/>
    <s v="MEDIA"/>
    <x v="1"/>
    <n v="0"/>
  </r>
  <r>
    <n v="5319"/>
    <d v="2024-09-27T00:00:00"/>
    <d v="2024-09-05T00:00:00"/>
    <s v="Juzgado 32 Administrativo Oral de Medellín"/>
    <s v="05001333303220240023600"/>
    <n v="2024"/>
    <x v="0"/>
    <s v="YAMILE DEL ROSARIO BEJARANO RODRIGUEZ"/>
    <s v="DIANA CAROLINA ALZATE QUINTERO"/>
    <s v="165819"/>
    <x v="0"/>
    <s v="REAJUSTE SALARIAL DOCENTES (DECRETO 1278 DE 2002 Y DECRETOS 2008, 2009, 2011)"/>
    <s v="MEDIO   "/>
    <s v="MEDIO   "/>
    <s v="BAJO"/>
    <s v="MEDIO   "/>
    <n v="0.45500000000000002"/>
    <x v="1"/>
    <x v="1518"/>
    <m/>
    <x v="7"/>
    <m/>
    <s v="NO"/>
    <s v="NO"/>
    <n v="4"/>
    <s v="VIVIANA MARCELA TABORDA ZAPATA"/>
    <s v="Decreto 2377 del 09/05/2024"/>
    <d v="2024-05-17T00:00:00"/>
    <s v="197688"/>
    <s v="Secretaría de Educación"/>
    <m/>
    <d v="2024-12-31T00:00:00"/>
    <s v="2024-09"/>
    <s v="4"/>
    <s v="2024-11"/>
    <n v="1.0013886960144425"/>
    <n v="12712022.654353563"/>
    <n v="0"/>
    <d v="2028-09-26T00:00:00"/>
    <n v="3.7397260273972601"/>
    <n v="0.1109"/>
    <n v="0"/>
    <n v="0.45500000000000002"/>
    <s v="MEDIA"/>
    <x v="1"/>
    <n v="0"/>
  </r>
  <r>
    <n v="5320"/>
    <d v="2024-09-04T00:00:00"/>
    <d v="2024-08-12T00:00:00"/>
    <s v="Juzgado 07 Administrativo Oral de Turbo"/>
    <s v="05837333300720240001100"/>
    <n v="2024"/>
    <x v="0"/>
    <s v="FREDY ALBERTO MARTINEZ MUÑOZ"/>
    <s v="DIANA CAROLINA ALZATE QUINTERO"/>
    <s v="165819"/>
    <x v="0"/>
    <s v="REAJUSTE SALARIAL DOCENTES (DECRETO 1278 DE 2002 Y DECRETOS 2008, 2009, 2011)"/>
    <s v="MEDIO   "/>
    <s v="MEDIO   "/>
    <s v="BAJO"/>
    <s v="MEDIO   "/>
    <n v="0.45500000000000002"/>
    <x v="1"/>
    <x v="3464"/>
    <m/>
    <x v="6"/>
    <m/>
    <s v="NO"/>
    <s v="NO"/>
    <n v="4"/>
    <s v="VIVIANA MARCELA TABORDA ZAPATA"/>
    <s v="Decreto 2377 del 09/05/2024"/>
    <d v="2024-05-17T00:00:00"/>
    <s v="197688"/>
    <s v="Secretaría de Educación"/>
    <m/>
    <d v="2024-12-31T00:00:00"/>
    <s v="2024-09"/>
    <s v="4"/>
    <s v="2024-11"/>
    <n v="1.0013886960144425"/>
    <n v="6742250.9527843362"/>
    <n v="0"/>
    <d v="2028-09-03T00:00:00"/>
    <n v="3.6767123287671235"/>
    <n v="0.1109"/>
    <n v="0"/>
    <n v="0.45500000000000002"/>
    <s v="MEDIA"/>
    <x v="1"/>
    <n v="0"/>
  </r>
  <r>
    <n v="5321"/>
    <d v="2024-07-18T00:00:00"/>
    <d v="2023-12-05T00:00:00"/>
    <s v="Juzgado 06 Adminitrativo Oral de Turbo"/>
    <s v="05837333300120230060200"/>
    <n v="2024"/>
    <x v="0"/>
    <s v="ROSA MARIA PUENTES SIBAJA"/>
    <s v="DIANA CAROLINA ALZATE QUINTERO"/>
    <s v="165819"/>
    <x v="0"/>
    <s v="MORA CESANTÍAS LEY 1071 DE 2006"/>
    <s v="MEDIO   "/>
    <s v="MEDIO   "/>
    <s v="BAJO"/>
    <s v="MEDIO   "/>
    <n v="0.45500000000000002"/>
    <x v="1"/>
    <x v="3465"/>
    <m/>
    <x v="6"/>
    <m/>
    <s v="NO"/>
    <s v="NO"/>
    <n v="4"/>
    <s v="VIVIANA MARCELA TABORDA ZAPATA"/>
    <s v="Decreto 2377 del 09/05/2024"/>
    <d v="2024-05-17T00:00:00"/>
    <s v="197688"/>
    <s v="Secretaría de Educación"/>
    <m/>
    <d v="2024-12-31T00:00:00"/>
    <s v="2024-07"/>
    <s v="4"/>
    <s v="2024-11"/>
    <n v="1.0038282174427509"/>
    <n v="21800338.163847707"/>
    <n v="0"/>
    <d v="2028-07-17T00:00:00"/>
    <n v="3.5452054794520547"/>
    <n v="0.1109"/>
    <n v="0"/>
    <n v="0.45500000000000002"/>
    <s v="MEDIA"/>
    <x v="1"/>
    <n v="0"/>
  </r>
  <r>
    <n v="5322"/>
    <d v="2024-09-08T00:00:00"/>
    <d v="2024-03-07T00:00:00"/>
    <s v="Juzgado 06  Administrativo Oral de Medellin"/>
    <s v="05001333300620240007500"/>
    <n v="2024"/>
    <x v="0"/>
    <s v="LINA MARIA RESTREPO RAMIREZ"/>
    <s v="DIANA CAROLINA ALZATE QUINTERO"/>
    <s v="165819"/>
    <x v="0"/>
    <s v="MORA CESANTÍAS LEY 1071 DE 2006"/>
    <s v="MEDIO   "/>
    <s v="MEDIO   "/>
    <s v="BAJO"/>
    <s v="MEDIO   "/>
    <n v="0.45500000000000002"/>
    <x v="1"/>
    <x v="3466"/>
    <m/>
    <x v="7"/>
    <m/>
    <s v="NO"/>
    <s v="NO"/>
    <n v="4"/>
    <s v="VIVIANA MARCELA TABORDA ZAPATA"/>
    <s v="Decreto 2377 del 09/05/2024"/>
    <d v="2024-05-17T00:00:00"/>
    <s v="197688"/>
    <s v="Secretaría de Educación"/>
    <m/>
    <d v="2024-12-31T00:00:00"/>
    <s v="2024-09"/>
    <s v="4"/>
    <s v="2024-11"/>
    <n v="1.0013886960144425"/>
    <n v="6730677.9036244964"/>
    <n v="0"/>
    <d v="2028-09-07T00:00:00"/>
    <n v="3.6876712328767125"/>
    <n v="0.1109"/>
    <n v="0"/>
    <n v="0.45500000000000002"/>
    <s v="MEDIA"/>
    <x v="1"/>
    <n v="0"/>
  </r>
  <r>
    <n v="5323"/>
    <d v="2024-09-06T00:00:00"/>
    <d v="2024-08-01T00:00:00"/>
    <s v="Juzgado 04  Administrativo Oral de Medellin"/>
    <s v="05001333300420240022700"/>
    <n v="2024"/>
    <x v="0"/>
    <s v="MARIA DEL PILAR GOMEZ TORRES"/>
    <s v="DIANA CAROLINA ALZATE QUINTERO"/>
    <s v="165819"/>
    <x v="0"/>
    <s v="MORA CESANTÍAS LEY 1071 DE 2006"/>
    <s v="MEDIO   "/>
    <s v="MEDIO   "/>
    <s v="BAJO"/>
    <s v="MEDIO   "/>
    <n v="0.45500000000000002"/>
    <x v="1"/>
    <x v="3467"/>
    <m/>
    <x v="7"/>
    <m/>
    <s v="NO"/>
    <s v="NO"/>
    <n v="4"/>
    <s v="VIVIANA MARCELA TABORDA ZAPATA"/>
    <s v="Decreto 2377 del 09/05/2024"/>
    <d v="2024-05-17T00:00:00"/>
    <s v="197688"/>
    <s v="Secretaría de Educación"/>
    <m/>
    <d v="2024-12-31T00:00:00"/>
    <s v="2024-09"/>
    <s v="4"/>
    <s v="2024-11"/>
    <n v="1.0013886960144425"/>
    <n v="1889954.9332037217"/>
    <n v="0"/>
    <d v="2028-09-05T00:00:00"/>
    <n v="3.6821917808219178"/>
    <n v="0.1109"/>
    <n v="0"/>
    <n v="0.45500000000000002"/>
    <s v="MEDIA"/>
    <x v="1"/>
    <n v="0"/>
  </r>
  <r>
    <n v="5324"/>
    <d v="2024-09-12T00:00:00"/>
    <d v="2024-09-03T00:00:00"/>
    <s v="Juzgado 18 Administrativo Oral de Medellin"/>
    <s v="05001333301820240026600"/>
    <n v="2024"/>
    <x v="0"/>
    <s v="JORGE LUIS VASQUEZ CUARTAS"/>
    <s v="DIANA CAROLINA ALZATE QUINTERO"/>
    <s v="165819"/>
    <x v="0"/>
    <s v="CONTRATO REALIDAD"/>
    <s v="MEDIO   "/>
    <s v="MEDIO   "/>
    <s v="BAJO"/>
    <s v="MEDIO   "/>
    <n v="0.45500000000000002"/>
    <x v="1"/>
    <x v="3468"/>
    <m/>
    <x v="7"/>
    <m/>
    <s v="NO"/>
    <s v="NO"/>
    <n v="4"/>
    <s v="VIVIANA MARCELA TABORDA ZAPATA"/>
    <s v="Decreto 2377 del 09/05/2024"/>
    <d v="2024-05-17T00:00:00"/>
    <s v="197688"/>
    <s v="Secretaría de Educación"/>
    <m/>
    <d v="2024-12-31T00:00:00"/>
    <s v="2024-09"/>
    <s v="4"/>
    <s v="2024-11"/>
    <n v="1.0013886960144425"/>
    <n v="134503139.9479239"/>
    <n v="0"/>
    <d v="2028-09-11T00:00:00"/>
    <n v="3.6986301369863015"/>
    <n v="0.1109"/>
    <n v="0"/>
    <n v="0.45500000000000002"/>
    <s v="MEDIA"/>
    <x v="1"/>
    <n v="0"/>
  </r>
  <r>
    <n v="5325"/>
    <d v="2024-08-27T00:00:00"/>
    <d v="2024-04-04T00:00:00"/>
    <s v="Juzgado 06 Adminitrativo Oral de Turbo"/>
    <s v="05837333300120240007100"/>
    <n v="2024"/>
    <x v="0"/>
    <s v="DIARNE PALACIOS SALAZAR"/>
    <s v="DIANA CAROLINA ALZATE QUINTERO"/>
    <s v="165819"/>
    <x v="0"/>
    <s v="MORA CESANTÍAS LEY 1071 DE 2006"/>
    <s v="MEDIO   "/>
    <s v="MEDIO   "/>
    <s v="BAJO"/>
    <s v="MEDIO   "/>
    <n v="0.45500000000000002"/>
    <x v="1"/>
    <x v="3469"/>
    <m/>
    <x v="6"/>
    <m/>
    <s v="NO"/>
    <s v="NO"/>
    <n v="4"/>
    <s v="VIVIANA MARCELA TABORDA ZAPATA"/>
    <s v="Decreto 2377 del 09/05/2024"/>
    <d v="2024-05-17T00:00:00"/>
    <s v="197688"/>
    <s v="Secretaría de Educación"/>
    <m/>
    <d v="2024-12-31T00:00:00"/>
    <s v="2024-08"/>
    <s v="4"/>
    <s v="2024-11"/>
    <n v="1.0038282174427509"/>
    <n v="3587162.0661237561"/>
    <n v="0"/>
    <d v="2028-08-26T00:00:00"/>
    <n v="3.6547945205479451"/>
    <n v="0.1109"/>
    <n v="0"/>
    <n v="0.45500000000000002"/>
    <s v="MEDIA"/>
    <x v="1"/>
    <n v="0"/>
  </r>
  <r>
    <n v="5326"/>
    <d v="2024-09-03T00:00:00"/>
    <d v="2023-10-02T00:00:00"/>
    <s v="Juzgado 14  Administrativo Oral de Medellin"/>
    <s v="05001333301420230042300"/>
    <n v="2024"/>
    <x v="0"/>
    <s v="ANA ROSA TORRES SENIOR"/>
    <s v="DIANA CAROLINA ALZATE QUINTERO"/>
    <s v="165819"/>
    <x v="0"/>
    <s v="MORA CESANTÍAS LEY 1071 DE 2006"/>
    <s v="MEDIO   "/>
    <s v="MEDIO   "/>
    <s v="BAJO"/>
    <s v="MEDIO   "/>
    <n v="0.45500000000000002"/>
    <x v="1"/>
    <x v="797"/>
    <m/>
    <x v="5"/>
    <m/>
    <s v="NO"/>
    <s v="NO"/>
    <n v="4"/>
    <s v="VIVIANA MARCELA TABORDA ZAPATA"/>
    <s v="Decreto 2377 del 09/05/2024"/>
    <d v="2024-05-17T00:00:00"/>
    <s v="197688"/>
    <s v="Secretaría de Educación"/>
    <m/>
    <d v="2024-12-31T00:00:00"/>
    <s v="2024-09"/>
    <s v="4"/>
    <s v="2024-11"/>
    <n v="1.0013886960144425"/>
    <n v="1416735.6868490488"/>
    <n v="0"/>
    <d v="2028-09-02T00:00:00"/>
    <n v="3.6739726027397261"/>
    <n v="0.1109"/>
    <n v="0"/>
    <n v="0.45500000000000002"/>
    <s v="MEDIA"/>
    <x v="1"/>
    <n v="0"/>
  </r>
  <r>
    <n v="5327"/>
    <d v="2024-09-19T00:00:00"/>
    <d v="2024-09-05T00:00:00"/>
    <s v="Juzgado 01 Administrativo Oral de Turbo"/>
    <s v="05837333300120240019200"/>
    <n v="2024"/>
    <x v="0"/>
    <s v="ANA LUISA MONTOYA TORRES "/>
    <s v="DIANA CAROLINA ALZATE QUINTERO"/>
    <s v="165819"/>
    <x v="0"/>
    <s v="CONTRATO REALIDAD"/>
    <s v="MEDIO   "/>
    <s v="MEDIO   "/>
    <s v="BAJO"/>
    <s v="MEDIO   "/>
    <n v="0.45500000000000002"/>
    <x v="1"/>
    <x v="3470"/>
    <m/>
    <x v="7"/>
    <m/>
    <s v="NO"/>
    <s v="NO"/>
    <n v="4"/>
    <s v="VIVIANA MARCELA TABORDA ZAPATA"/>
    <s v="Decreto 2377 del 09/05/2024"/>
    <d v="2024-05-17T00:00:00"/>
    <s v="197688"/>
    <s v="Secretaría de Educación"/>
    <m/>
    <d v="2024-12-31T00:00:00"/>
    <s v="2024-09"/>
    <s v="4"/>
    <s v="2024-11"/>
    <n v="1.0013886960144425"/>
    <n v="17990956.322316345"/>
    <n v="0"/>
    <d v="2028-09-18T00:00:00"/>
    <n v="3.7178082191780821"/>
    <n v="0.1109"/>
    <n v="0"/>
    <n v="0.45500000000000002"/>
    <s v="MEDIA"/>
    <x v="1"/>
    <n v="0"/>
  </r>
  <r>
    <n v="5328"/>
    <d v="2024-09-04T00:00:00"/>
    <d v="2024-05-06T00:00:00"/>
    <s v="Juzgado 07  Adminitrativo Oral de Turbo"/>
    <s v="05837333300320240009100"/>
    <n v="2024"/>
    <x v="0"/>
    <s v="LORENZA RAMOS HOYOS"/>
    <s v="DIANA CAROLINA ALZATE QUINTERO"/>
    <s v="165819"/>
    <x v="0"/>
    <s v="MORA CESANTÍAS LEY 1071 DE 2006"/>
    <s v="MEDIO   "/>
    <s v="MEDIO   "/>
    <s v="BAJO"/>
    <s v="MEDIO   "/>
    <n v="0.45500000000000002"/>
    <x v="1"/>
    <x v="1124"/>
    <m/>
    <x v="6"/>
    <m/>
    <s v="NO"/>
    <s v="NO"/>
    <n v="4"/>
    <s v="VIVIANA MARCELA TABORDA ZAPATA"/>
    <s v="Decreto 2377 del 09/05/2024"/>
    <d v="2024-05-17T00:00:00"/>
    <s v="197688"/>
    <s v="Secretaría de Educación"/>
    <m/>
    <d v="2024-12-31T00:00:00"/>
    <s v="2024-09"/>
    <s v="4"/>
    <s v="2024-11"/>
    <n v="1.0013886960144425"/>
    <n v="22347827.301208165"/>
    <n v="0"/>
    <d v="2028-09-03T00:00:00"/>
    <n v="3.6767123287671235"/>
    <n v="0.1109"/>
    <n v="0"/>
    <n v="0.45500000000000002"/>
    <s v="MEDIA"/>
    <x v="1"/>
    <n v="0"/>
  </r>
  <r>
    <n v="5329"/>
    <d v="2024-07-29T00:00:00"/>
    <d v="2024-07-11T00:00:00"/>
    <s v="Juzgado 30  Administrativo Oral de Medellin"/>
    <s v="05001333303020240019900"/>
    <n v="2024"/>
    <x v="0"/>
    <s v="YUSI WILINTONG GAMBOA RENTERIA"/>
    <s v="DIANA CAROLINA ALZATE QUINTERO"/>
    <s v="165819"/>
    <x v="0"/>
    <s v="MORA CESANTÍAS LEY 1071 DE 2006"/>
    <s v="MEDIO   "/>
    <s v="MEDIO   "/>
    <s v="BAJO"/>
    <s v="MEDIO   "/>
    <n v="0.45500000000000002"/>
    <x v="1"/>
    <x v="3471"/>
    <m/>
    <x v="6"/>
    <m/>
    <s v="NO"/>
    <s v="NO"/>
    <n v="4"/>
    <s v="VIVIANA MARCELA TABORDA ZAPATA"/>
    <s v="Decreto 2377 del 09/05/2024"/>
    <d v="2024-05-17T00:00:00"/>
    <s v="197688"/>
    <s v="Secretaría de Educación"/>
    <m/>
    <d v="2024-12-31T00:00:00"/>
    <s v="2024-07"/>
    <s v="4"/>
    <s v="2024-11"/>
    <n v="1.0038282174427509"/>
    <n v="29114408.233730078"/>
    <n v="0"/>
    <d v="2028-07-28T00:00:00"/>
    <n v="3.5753424657534247"/>
    <n v="0.1109"/>
    <n v="0"/>
    <n v="0.45500000000000002"/>
    <s v="MEDIA"/>
    <x v="1"/>
    <n v="0"/>
  </r>
  <r>
    <n v="5330"/>
    <d v="2024-07-02T00:00:00"/>
    <d v="2024-05-27T00:00:00"/>
    <s v="Juzgado 17 Administrativo Oral de Medellín"/>
    <s v="05001333301720240014900"/>
    <n v="2024"/>
    <x v="0"/>
    <s v="ISABEL BURGOS CORREDOR"/>
    <s v="DIANA CAROLINA ALZATE QUINTERO"/>
    <s v="165819"/>
    <x v="0"/>
    <s v="CONTRATO REALIDAD"/>
    <s v="MEDIO   "/>
    <s v="MEDIO   "/>
    <s v="BAJO"/>
    <s v="MEDIO   "/>
    <n v="0.45500000000000002"/>
    <x v="1"/>
    <x v="3472"/>
    <m/>
    <x v="7"/>
    <m/>
    <s v="NO"/>
    <s v="NO"/>
    <n v="4"/>
    <s v="VIVIANA MARCELA TABORDA ZAPATA"/>
    <s v="Decreto 2377 del 09/05/2024"/>
    <d v="2024-05-17T00:00:00"/>
    <s v="197688"/>
    <s v="Secretaría de Educación"/>
    <m/>
    <d v="2024-12-31T00:00:00"/>
    <s v="2024-07"/>
    <s v="4"/>
    <s v="2024-11"/>
    <n v="1.0038282174427509"/>
    <n v="50759934.002227329"/>
    <n v="0"/>
    <d v="2028-07-01T00:00:00"/>
    <n v="3.5013698630136987"/>
    <n v="0.1109"/>
    <n v="0"/>
    <n v="0.45500000000000002"/>
    <s v="MEDIA"/>
    <x v="1"/>
    <n v="0"/>
  </r>
  <r>
    <n v="5331"/>
    <d v="2024-08-27T00:00:00"/>
    <d v="2024-07-30T00:00:00"/>
    <s v="Juzgado 17 Administrativo Oral de Medellín"/>
    <s v="05001333301720240022400"/>
    <n v="2024"/>
    <x v="0"/>
    <s v="BLANCA ESTELLA VAHOS BUSTAMANTE "/>
    <s v="DIANA CAROLINA ALZATE QUINTERO"/>
    <s v="165819"/>
    <x v="0"/>
    <s v="REAJUSTE SALARIAL DOCENTES (DECRETO 1278 DE 2002 Y DECRETOS 2008, 2009, 2011)"/>
    <s v="MEDIO   "/>
    <s v="MEDIO   "/>
    <s v="BAJO"/>
    <s v="MEDIO   "/>
    <n v="0.45500000000000002"/>
    <x v="1"/>
    <x v="1156"/>
    <m/>
    <x v="6"/>
    <m/>
    <s v="NO"/>
    <s v="NO"/>
    <n v="4"/>
    <s v="VIVIANA MARCELA TABORDA ZAPATA"/>
    <s v="Decreto 2377 del 09/05/2024"/>
    <d v="2024-05-17T00:00:00"/>
    <s v="197688"/>
    <s v="Secretaría de Educación"/>
    <m/>
    <d v="2024-12-31T00:00:00"/>
    <s v="2024-08"/>
    <s v="4"/>
    <s v="2024-11"/>
    <n v="1.0038282174427509"/>
    <n v="6544114.7543676486"/>
    <n v="0"/>
    <d v="2028-08-26T00:00:00"/>
    <n v="3.6547945205479451"/>
    <n v="0.1109"/>
    <n v="0"/>
    <n v="0.45500000000000002"/>
    <s v="MEDIA"/>
    <x v="1"/>
    <n v="0"/>
  </r>
  <r>
    <n v="5332"/>
    <d v="2024-09-02T00:00:00"/>
    <d v="2024-07-29T00:00:00"/>
    <s v="Juzgado 11 Administrativo Oral de Medellín"/>
    <s v="05001333301120240021000"/>
    <n v="2024"/>
    <x v="0"/>
    <s v="JOSÉ RUBIRIO LORA SEPÚLVEDA"/>
    <s v="DIANA CAROLINA ALZATE QUINTERO"/>
    <s v="165819"/>
    <x v="0"/>
    <s v="REAJUSTE SALARIAL DOCENTES (DECRETO 1278 DE 2002 Y DECRETOS 2008, 2009, 2011)"/>
    <s v="MEDIO   "/>
    <s v="MEDIO   "/>
    <s v="BAJO"/>
    <s v="MEDIO   "/>
    <n v="0.45500000000000002"/>
    <x v="1"/>
    <x v="1517"/>
    <m/>
    <x v="6"/>
    <m/>
    <s v="NO"/>
    <s v="NO"/>
    <n v="4"/>
    <s v="VIVIANA MARCELA TABORDA ZAPATA"/>
    <s v="Decreto 2377 del 09/05/2024"/>
    <d v="2024-05-17T00:00:00"/>
    <s v="197688"/>
    <s v="Secretaría de Educación"/>
    <m/>
    <d v="2024-12-31T00:00:00"/>
    <s v="2024-09"/>
    <s v="4"/>
    <s v="2024-11"/>
    <n v="1.0013886960144425"/>
    <n v="7101180.7058741841"/>
    <n v="0"/>
    <d v="2028-09-01T00:00:00"/>
    <n v="3.6712328767123288"/>
    <n v="0.1109"/>
    <n v="0"/>
    <n v="0.45500000000000002"/>
    <s v="MEDIA"/>
    <x v="1"/>
    <n v="0"/>
  </r>
  <r>
    <n v="5333"/>
    <d v="2023-12-14T00:00:00"/>
    <d v="2023-09-12T00:00:00"/>
    <s v="JUZGADO 2 ADMINISTRATIVO ORAL DE TURBO"/>
    <s v="05837333300220230016400"/>
    <n v="2023"/>
    <x v="0"/>
    <s v="PATRICIA ELENA BECERRA SANCHEZ"/>
    <s v="DIANA CAROLINA ALZATE QUINTERO"/>
    <n v="165819"/>
    <x v="0"/>
    <s v="OTRAS"/>
    <s v="BAJO"/>
    <s v="BAJO"/>
    <s v="BAJO"/>
    <s v="BAJO"/>
    <n v="0.05"/>
    <x v="0"/>
    <x v="814"/>
    <n v="0"/>
    <x v="1"/>
    <n v="0"/>
    <s v="NO"/>
    <s v="NO"/>
    <n v="4"/>
    <s v="MARY LUZ QUINTERO ARIAS"/>
    <n v="4204"/>
    <s v="AGOSTO 20 DE 2024"/>
    <n v="187714"/>
    <s v="Secretaría de Educación"/>
    <s v="MORA CESANTIAS LEY 1071 DE 2043"/>
    <d v="2024-12-31T00:00:00"/>
    <s v="2023-12"/>
    <s v="4"/>
    <s v="2024-11"/>
    <n v="1.047197211733953"/>
    <n v="7354996.9469939005"/>
    <n v="0"/>
    <d v="2027-12-13T00:00:00"/>
    <n v="2.9506849315068493"/>
    <n v="0.1109"/>
    <n v="0"/>
    <n v="0.05"/>
    <s v="REMOTA"/>
    <x v="0"/>
    <n v="0"/>
  </r>
  <r>
    <n v="5334"/>
    <d v="2023-11-27T00:00:00"/>
    <d v="2023-11-01T00:00:00"/>
    <s v="Juzgado 07  Adminitrativo Oral de Turbo"/>
    <s v="05837333300420230057900"/>
    <n v="2024"/>
    <x v="0"/>
    <s v="JORGE DAVID GUERRA FLÓREZ"/>
    <s v="DIANA CAROLINA ALZATE QUINTERO"/>
    <s v="165819"/>
    <x v="0"/>
    <s v="MORA CESANTÍAS LEY 1071 DE 2006"/>
    <s v="MEDIO   "/>
    <s v="MEDIO   "/>
    <s v="BAJO"/>
    <s v="MEDIO   "/>
    <n v="0.45500000000000002"/>
    <x v="1"/>
    <x v="3473"/>
    <m/>
    <x v="7"/>
    <m/>
    <s v="NO"/>
    <s v="NO"/>
    <n v="4"/>
    <s v="VIVIANA MARCELA TABORDA ZAPATA"/>
    <s v="Decreto 2377 del 09/05/2024"/>
    <d v="2024-05-17T00:00:00"/>
    <s v="197688"/>
    <s v="Secretaría de Educación"/>
    <m/>
    <d v="2024-12-31T00:00:00"/>
    <s v="2023-11"/>
    <s v="4"/>
    <s v="2024-11"/>
    <n v="1.0520096287110656"/>
    <n v="45371937.070975266"/>
    <n v="0"/>
    <d v="2027-11-26T00:00:00"/>
    <n v="2.904109589041096"/>
    <n v="0.1109"/>
    <n v="0"/>
    <n v="0.45500000000000002"/>
    <s v="MEDIA"/>
    <x v="1"/>
    <n v="0"/>
  </r>
  <r>
    <n v="5335"/>
    <d v="2024-09-17T00:00:00"/>
    <d v="2023-09-26T00:00:00"/>
    <s v="Juzgado 014 Administrativo Oral de Medellin"/>
    <s v="05001333301420230041300 "/>
    <n v="2024"/>
    <x v="0"/>
    <s v="LEIDY JOHANNA LEZCANO VILLA"/>
    <s v="DIANA CAROLINA ALZATE QUINTERO"/>
    <s v="165819"/>
    <x v="0"/>
    <s v="MORA CESANTÍAS LEY 1071 DE 2006"/>
    <s v="MEDIO   "/>
    <s v="MEDIO   "/>
    <s v="BAJO"/>
    <s v="MEDIO   "/>
    <n v="0.45500000000000002"/>
    <x v="1"/>
    <x v="3474"/>
    <m/>
    <x v="5"/>
    <m/>
    <s v="NO"/>
    <s v="NO"/>
    <n v="4"/>
    <s v="VIVIANA MARCELA TABORDA ZAPATA"/>
    <s v="Decreto 2377 del 09/05/2024"/>
    <d v="2024-05-17T00:00:00"/>
    <s v="197688"/>
    <s v="Secretaría de Educación"/>
    <m/>
    <d v="2024-12-31T00:00:00"/>
    <s v="2024-09"/>
    <s v="4"/>
    <s v="2024-11"/>
    <n v="1.0013886960144425"/>
    <n v="2988917.9423691155"/>
    <n v="0"/>
    <d v="2028-09-16T00:00:00"/>
    <n v="3.7123287671232879"/>
    <n v="0.1109"/>
    <n v="0"/>
    <n v="0.45500000000000002"/>
    <s v="MEDIA"/>
    <x v="1"/>
    <n v="0"/>
  </r>
  <r>
    <n v="5336"/>
    <d v="2024-09-17T00:00:00"/>
    <d v="2023-11-23T00:00:00"/>
    <s v="Juzgado 014 Administrativo Oral de Medellin"/>
    <s v="05001333301420230048200"/>
    <n v="2024"/>
    <x v="0"/>
    <s v="GLADYS AMPARO MUÑOZ MEJIA "/>
    <s v="DIANA CAROLINA ALZATE QUINTERO"/>
    <s v="165819"/>
    <x v="0"/>
    <s v="MORA CESANTÍAS LEY 1071 DE 2006"/>
    <s v="MEDIO   "/>
    <s v="MEDIO   "/>
    <s v="BAJO"/>
    <s v="MEDIO   "/>
    <n v="0.45500000000000002"/>
    <x v="1"/>
    <x v="3475"/>
    <m/>
    <x v="12"/>
    <m/>
    <s v="NO"/>
    <s v="NO"/>
    <n v="4"/>
    <s v="VIVIANA MARCELA TABORDA ZAPATA"/>
    <s v="Decreto 2377 del 09/05/2024"/>
    <d v="2024-05-17T00:00:00"/>
    <s v="197688"/>
    <s v="Secretaría de Educación"/>
    <m/>
    <d v="2024-12-31T00:00:00"/>
    <s v="2024-09"/>
    <s v="4"/>
    <s v="2024-11"/>
    <n v="1.0013886960144425"/>
    <n v="16656451.671017915"/>
    <n v="0"/>
    <d v="2028-09-16T00:00:00"/>
    <n v="3.7123287671232879"/>
    <n v="0.1109"/>
    <n v="0"/>
    <n v="0.45500000000000002"/>
    <s v="MEDIA"/>
    <x v="1"/>
    <n v="0"/>
  </r>
  <r>
    <n v="5337"/>
    <d v="2024-09-17T00:00:00"/>
    <d v="2023-12-14T00:00:00"/>
    <s v="Juzgado 14 Administrativo Oral de Medellín"/>
    <s v="05001333301420230050900"/>
    <n v="2024"/>
    <x v="0"/>
    <s v="AMALIA DEL SOCORRO BENAVIDES AGUAS"/>
    <s v="DIANA CAROLINA ALZATE QUINTERO"/>
    <s v="165819"/>
    <x v="0"/>
    <s v="MORA CESANTÍAS LEY 1071 DE 2006"/>
    <s v="MEDIO   "/>
    <s v="MEDIO   "/>
    <s v="BAJO"/>
    <s v="MEDIO   "/>
    <n v="0.45500000000000002"/>
    <x v="1"/>
    <x v="1677"/>
    <m/>
    <x v="12"/>
    <m/>
    <s v="NO"/>
    <s v="NO"/>
    <n v="4"/>
    <s v="VIVIANA MARCELA TABORDA ZAPATA"/>
    <s v="Decreto 2377 del 09/05/2024"/>
    <d v="2024-05-17T00:00:00"/>
    <s v="197688"/>
    <s v="Secretaría de Educación"/>
    <m/>
    <d v="2024-12-31T00:00:00"/>
    <s v="2024-09"/>
    <s v="4"/>
    <s v="2024-11"/>
    <n v="1.0013886960144425"/>
    <n v="8740514.0845715869"/>
    <n v="0"/>
    <d v="2028-09-16T00:00:00"/>
    <n v="3.7123287671232879"/>
    <n v="0.1109"/>
    <n v="0"/>
    <n v="0.45500000000000002"/>
    <s v="MEDIA"/>
    <x v="1"/>
    <n v="0"/>
  </r>
  <r>
    <n v="5338"/>
    <d v="2024-09-19T00:00:00"/>
    <d v="2024-07-04T00:00:00"/>
    <s v="Juzgado 18 Administrativo Oral de Medellín"/>
    <s v="05001333301820240019800"/>
    <n v="2024"/>
    <x v="0"/>
    <s v="PATRICIA ELENA ATEHORTUA OCHOA"/>
    <s v="DIANA CAROLINA ALZATE QUINTERO"/>
    <s v="165819"/>
    <x v="0"/>
    <s v="REAJUSTE SALARIAL DOCENTES (DECRETO 1278 DE 2002 Y DECRETOS 2008, 2009, 2011)"/>
    <s v="MEDIO   "/>
    <s v="MEDIO   "/>
    <s v="BAJO"/>
    <s v="MEDIO   "/>
    <n v="0.45500000000000002"/>
    <x v="1"/>
    <x v="1480"/>
    <m/>
    <x v="7"/>
    <m/>
    <s v="NO"/>
    <s v="NO"/>
    <n v="4"/>
    <s v="VIVIANA MARCELA TABORDA ZAPATA"/>
    <s v="Decreto 2377 del 09/05/2024"/>
    <d v="2024-05-17T00:00:00"/>
    <s v="197688"/>
    <s v="Secretaría de Educación"/>
    <m/>
    <d v="2024-12-31T00:00:00"/>
    <s v="2024-09"/>
    <s v="4"/>
    <s v="2024-11"/>
    <n v="1.0013886960144425"/>
    <n v="49967803.861963615"/>
    <n v="0"/>
    <d v="2028-09-18T00:00:00"/>
    <n v="3.7178082191780821"/>
    <n v="0.1109"/>
    <n v="0"/>
    <n v="0.45500000000000002"/>
    <s v="MEDIA"/>
    <x v="1"/>
    <n v="0"/>
  </r>
  <r>
    <n v="5339"/>
    <d v="2024-09-13T00:00:00"/>
    <d v="2024-03-08T00:00:00"/>
    <s v="Juzgado 038  Administrativo Oral de Medellin"/>
    <s v="05001333303020240007200"/>
    <n v="2024"/>
    <x v="0"/>
    <s v="YENNY RENDON ASPRILLA "/>
    <s v="DIANA CAROLINA ALZATE QUINTERO"/>
    <s v="165819"/>
    <x v="0"/>
    <s v="MORA CESANTÍAS LEY 1071 DE 2006"/>
    <s v="MEDIO   "/>
    <s v="MEDIO   "/>
    <s v="BAJO"/>
    <s v="MEDIO   "/>
    <n v="0.45500000000000002"/>
    <x v="1"/>
    <x v="2853"/>
    <m/>
    <x v="7"/>
    <m/>
    <s v="NO"/>
    <s v="NO"/>
    <n v="4"/>
    <s v="VIVIANA MARCELA TABORDA ZAPATA"/>
    <s v="Decreto 2377 del 09/05/2024"/>
    <d v="2024-05-17T00:00:00"/>
    <s v="197688"/>
    <s v="Secretaría de Educación"/>
    <m/>
    <d v="2024-12-31T00:00:00"/>
    <s v="2024-09"/>
    <s v="4"/>
    <s v="2024-11"/>
    <n v="1.0013886960144425"/>
    <n v="12018999.590612415"/>
    <n v="0"/>
    <d v="2028-09-12T00:00:00"/>
    <n v="3.7013698630136984"/>
    <n v="0.1109"/>
    <n v="0"/>
    <n v="0.45500000000000002"/>
    <s v="MEDIA"/>
    <x v="1"/>
    <n v="0"/>
  </r>
  <r>
    <n v="5340"/>
    <d v="2024-09-21T00:00:00"/>
    <d v="2024-04-25T00:00:00"/>
    <s v="Juzgado 04  Adminitrativo Oral de Turbo"/>
    <s v="05837333300420230028300"/>
    <n v="2024"/>
    <x v="0"/>
    <s v="BREHINER ANTONIO PALACIOS PALACIOS"/>
    <s v="DIANA CAROLINA ALZATE QUINTERO"/>
    <s v="165819"/>
    <x v="0"/>
    <s v="MORA CESANTÍAS LEY 1071 DE 2006"/>
    <s v="MEDIO   "/>
    <s v="MEDIO   "/>
    <s v="BAJO"/>
    <s v="MEDIO   "/>
    <n v="0.45500000000000002"/>
    <x v="1"/>
    <x v="3476"/>
    <m/>
    <x v="7"/>
    <m/>
    <s v="NO"/>
    <s v="NO"/>
    <n v="4"/>
    <s v="VIVIANA MARCELA TABORDA ZAPATA"/>
    <s v="Decreto 2377 del 09/05/2024"/>
    <d v="2024-05-17T00:00:00"/>
    <s v="197688"/>
    <s v="Secretaría de Educación"/>
    <m/>
    <d v="2024-12-31T00:00:00"/>
    <s v="2024-09"/>
    <s v="4"/>
    <s v="2024-11"/>
    <n v="1.0013886960144425"/>
    <n v="4984211.9566726843"/>
    <n v="0"/>
    <d v="2028-09-20T00:00:00"/>
    <n v="3.7232876712328768"/>
    <n v="0.1109"/>
    <n v="0"/>
    <n v="0.45500000000000002"/>
    <s v="MEDIA"/>
    <x v="1"/>
    <n v="0"/>
  </r>
  <r>
    <n v="5341"/>
    <d v="2023-08-10T00:00:00"/>
    <d v="2023-05-16T00:00:00"/>
    <s v="Juzgado 04  Adminitrativo Oral de Turbo"/>
    <s v="05837333300420230030100"/>
    <n v="2024"/>
    <x v="0"/>
    <s v="JHERSON PINO MOSQUERA"/>
    <s v="DIANA CAROLINA ALZATE QUINTERO"/>
    <s v="165819"/>
    <x v="0"/>
    <s v="MORA CESANTÍAS LEY 1071 DE 2006"/>
    <s v="MEDIO   "/>
    <s v="MEDIO   "/>
    <s v="BAJO"/>
    <s v="MEDIO   "/>
    <n v="0.45500000000000002"/>
    <x v="1"/>
    <x v="3477"/>
    <m/>
    <x v="7"/>
    <m/>
    <s v="NO"/>
    <s v="NO"/>
    <n v="4"/>
    <s v="VIVIANA MARCELA TABORDA ZAPATA"/>
    <s v="Decreto 2377 del 09/05/2024"/>
    <d v="2024-05-17T00:00:00"/>
    <s v="197688"/>
    <s v="Secretaría de Educación"/>
    <m/>
    <d v="2024-12-31T00:00:00"/>
    <s v="2023-08"/>
    <s v="4"/>
    <s v="2024-11"/>
    <n v="1.0652189969717114"/>
    <n v="1833198.2198094395"/>
    <n v="0"/>
    <d v="2027-08-09T00:00:00"/>
    <n v="2.6054794520547944"/>
    <n v="0.1109"/>
    <n v="0"/>
    <n v="0.45500000000000002"/>
    <s v="MEDIA"/>
    <x v="1"/>
    <n v="0"/>
  </r>
  <r>
    <n v="5342"/>
    <d v="2024-06-20T00:00:00"/>
    <d v="2024-01-16T00:00:00"/>
    <s v="Juzgado 039  Administrativo Oral de Medellin"/>
    <s v="05001333301920240000700"/>
    <n v="2024"/>
    <x v="0"/>
    <s v="MELVA MARIA RODRIGUEZ MONTOYA"/>
    <s v="DIANA CAROLINA ALZATE QUINTERO"/>
    <s v="165819"/>
    <x v="0"/>
    <s v="MORA CESANTÍAS LEY 1071 DE 2006"/>
    <s v="MEDIO   "/>
    <s v="MEDIO   "/>
    <s v="BAJO"/>
    <s v="MEDIO   "/>
    <n v="0.45500000000000002"/>
    <x v="1"/>
    <x v="1347"/>
    <m/>
    <x v="6"/>
    <m/>
    <s v="NO"/>
    <s v="NO"/>
    <n v="4"/>
    <s v="VIVIANA MARCELA TABORDA ZAPATA"/>
    <s v="Decreto 2377 del 09/05/2024"/>
    <d v="2024-05-17T00:00:00"/>
    <s v="197688"/>
    <s v="Secretaría de Educación"/>
    <s v="El proceso me fue asignado en la etapa de traslado de excepciones; razón por la cual, al momento de su recepción ya había vencido el término para la contestación. "/>
    <d v="2024-12-31T00:00:00"/>
    <s v="2024-06"/>
    <s v="4"/>
    <s v="2024-11"/>
    <n v="1.0058585576788952"/>
    <n v="10038647.448458642"/>
    <n v="0"/>
    <d v="2028-06-19T00:00:00"/>
    <n v="3.4684931506849317"/>
    <n v="0.1109"/>
    <n v="0"/>
    <n v="0.45500000000000002"/>
    <s v="MEDIA"/>
    <x v="1"/>
    <n v="0"/>
  </r>
  <r>
    <n v="5343"/>
    <d v="2023-10-26T00:00:00"/>
    <d v="2023-06-30T00:00:00"/>
    <s v="Juzgado 022  Administrativo Oral de Medellin"/>
    <s v="05001333302220230026600"/>
    <n v="2024"/>
    <x v="0"/>
    <s v="OLGA LUCIA ESCOBAR ORTIZ"/>
    <s v="DIANA CAROLINA ALZATE QUINTERO"/>
    <s v="165819"/>
    <x v="0"/>
    <s v="MORA CESANTÍAS LEY 50 DE 1990"/>
    <s v="BAJO"/>
    <s v="BAJO"/>
    <s v="BAJO"/>
    <s v="BAJO"/>
    <n v="0.05"/>
    <x v="0"/>
    <x v="29"/>
    <m/>
    <x v="7"/>
    <m/>
    <s v="NO"/>
    <s v="NO"/>
    <n v="4"/>
    <s v="VIVIANA MARCELA TABORDA ZAPATA"/>
    <s v="Decreto 2377 del 09/05/2024"/>
    <d v="2024-05-17T00:00:00"/>
    <s v="197688"/>
    <s v="Secretaría de Educación"/>
    <m/>
    <d v="2024-12-31T00:00:00"/>
    <s v="2023-10"/>
    <s v="4"/>
    <s v="2024-11"/>
    <n v="1.0569439355075121"/>
    <n v="0"/>
    <n v="0"/>
    <d v="2027-10-25T00:00:00"/>
    <n v="2.8164383561643835"/>
    <n v="0.1109"/>
    <n v="0"/>
    <n v="0.05"/>
    <s v="REMOTA"/>
    <x v="0"/>
    <n v="0"/>
  </r>
  <r>
    <n v="5344"/>
    <d v="2024-03-07T00:00:00"/>
    <d v="2023-10-03T00:00:00"/>
    <s v="Juzgado 06 Adminitrativo Oral de Turbo"/>
    <s v="05837333300120230051300"/>
    <n v="2024"/>
    <x v="0"/>
    <s v="JUAN CARLOS VALDERRAMA MOSQUERA"/>
    <s v="DIANA CAROLINA ALZATE QUINTERO"/>
    <s v="165819"/>
    <x v="0"/>
    <s v="MORA CESANTÍAS LEY 1071 DE 2006"/>
    <s v="MEDIO   "/>
    <s v="MEDIO   "/>
    <s v="BAJO"/>
    <s v="MEDIO   "/>
    <n v="0.45500000000000002"/>
    <x v="1"/>
    <x v="3478"/>
    <m/>
    <x v="8"/>
    <m/>
    <s v="NO"/>
    <s v="NO"/>
    <n v="4"/>
    <s v="VIVIANA MARCELA TABORDA ZAPATA"/>
    <s v="Decreto 2377 del 09/05/2024"/>
    <d v="2024-05-17T00:00:00"/>
    <s v="197688"/>
    <s v="Secretaría de Educación"/>
    <s v="El proceso me fue asignado en la etapa de traslado de excepciones; razón por la cual, al momento de su recepción ya había vencido el término para la contestación. "/>
    <d v="2024-12-31T00:00:00"/>
    <s v="2024-03"/>
    <s v="4"/>
    <s v="2024-11"/>
    <n v="1.0193666949392142"/>
    <n v="8078254.7579869954"/>
    <n v="0"/>
    <d v="2028-03-06T00:00:00"/>
    <n v="3.1808219178082191"/>
    <n v="0.1109"/>
    <n v="0"/>
    <n v="0.45500000000000002"/>
    <s v="MEDIA"/>
    <x v="1"/>
    <n v="0"/>
  </r>
  <r>
    <n v="5345"/>
    <d v="2024-09-27T00:00:00"/>
    <d v="2024-09-23T00:00:00"/>
    <s v="Juzgado 05  Adminitrativo Oral de Turbo"/>
    <s v="05837333300520240020500"/>
    <n v="2024"/>
    <x v="0"/>
    <s v="SERGIO MIGUEL BRUNO ROMERO"/>
    <s v="DIANA CAROLINA ALZATE QUINTERO"/>
    <s v="165819"/>
    <x v="0"/>
    <s v="CONTRATO REALIDAD"/>
    <s v="MEDIO   "/>
    <s v="MEDIO   "/>
    <s v="BAJO"/>
    <s v="MEDIO   "/>
    <n v="0.45500000000000002"/>
    <x v="1"/>
    <x v="177"/>
    <n v="0"/>
    <x v="7"/>
    <m/>
    <s v="NO"/>
    <s v="NO"/>
    <n v="4"/>
    <s v="VIVIANA MARCELA TABORDA ZAPATA"/>
    <s v="Decreto 2377 del 09/05/2024"/>
    <d v="2024-05-17T00:00:00"/>
    <s v="197688"/>
    <s v="Secretaría de Educación"/>
    <m/>
    <d v="2024-12-31T00:00:00"/>
    <s v="2024-09"/>
    <s v="4"/>
    <s v="2024-11"/>
    <n v="1.0013886960144425"/>
    <n v="0"/>
    <n v="0"/>
    <d v="2028-09-26T00:00:00"/>
    <n v="3.7397260273972601"/>
    <n v="0.1109"/>
    <n v="0"/>
    <n v="0.45500000000000002"/>
    <s v="MEDIA"/>
    <x v="1"/>
    <n v="0"/>
  </r>
  <r>
    <n v="5346"/>
    <d v="2024-10-07T00:00:00"/>
    <d v="2024-06-24T00:00:00"/>
    <s v="Juzgado 23 Laboral de Medelín"/>
    <s v="05001310502320240010600"/>
    <n v="2024"/>
    <x v="1"/>
    <s v="RUTH MARINA ZAPATA PEREZ"/>
    <s v="CARLOS MARIO GIRALDO MARIN"/>
    <s v="211841"/>
    <x v="1"/>
    <s v="PENSIÓN DE SOBREVIVIENTES"/>
    <s v="MEDIO   "/>
    <s v="MEDIO   "/>
    <s v="BAJO"/>
    <s v="MEDIO   "/>
    <n v="0.45500000000000002"/>
    <x v="1"/>
    <x v="177"/>
    <n v="0"/>
    <x v="7"/>
    <m/>
    <s v="NO"/>
    <s v="NO"/>
    <n v="4"/>
    <s v="VIVIANA MARCELA TABORDA ZAPATA"/>
    <s v="Decreto 2377 del 09/05/2024"/>
    <d v="2024-05-17T00:00:00"/>
    <s v="197688"/>
    <s v="Secretaría de Talento Humano y Desarrollo Organizacional"/>
    <m/>
    <d v="2024-12-31T00:00:00"/>
    <s v="2024-10"/>
    <s v="4"/>
    <s v="2024-11"/>
    <n v="1.0027115344503927"/>
    <n v="0"/>
    <n v="0"/>
    <d v="2028-10-06T00:00:00"/>
    <n v="3.7671232876712328"/>
    <n v="0.1109"/>
    <n v="0"/>
    <n v="0.45500000000000002"/>
    <s v="MEDIA"/>
    <x v="1"/>
    <n v="0"/>
  </r>
  <r>
    <n v="5347"/>
    <d v="2024-07-09T00:00:00"/>
    <d v="2024-10-11T00:00:00"/>
    <s v="Juzgado 05  Adminitrativo Oral de Medellín"/>
    <s v="05001333300520240022200"/>
    <n v="2024"/>
    <x v="0"/>
    <s v="DIANA PATRICIA MOSQUERA YEPES"/>
    <s v="DIANA CAROLINA ALZATE QUINTERO"/>
    <s v="165819"/>
    <x v="0"/>
    <s v="REAJUSTE SALARIAL DOCENTES (DECRETO 1278 DE 2002 Y DECRETOS 2008, 2009, 2011)"/>
    <s v="MEDIO   "/>
    <s v="MEDIO   "/>
    <s v="BAJO"/>
    <s v="MEDIO   "/>
    <n v="0.45500000000000002"/>
    <x v="1"/>
    <x v="1156"/>
    <m/>
    <x v="8"/>
    <m/>
    <s v="NO"/>
    <s v="NO"/>
    <n v="4"/>
    <s v="VIVIANA MARCELA TABORDA ZAPATA"/>
    <s v="Decreto 2377 del 09/05/2024"/>
    <d v="2024-05-17T00:00:00"/>
    <s v="197688"/>
    <s v="Secretaría de Educación"/>
    <m/>
    <d v="2024-12-31T00:00:00"/>
    <s v="2024-07"/>
    <s v="4"/>
    <s v="2024-11"/>
    <n v="1.0038282174427509"/>
    <n v="6544114.7543676486"/>
    <n v="0"/>
    <d v="2028-07-08T00:00:00"/>
    <n v="3.5205479452054793"/>
    <n v="0.1109"/>
    <n v="0"/>
    <n v="0.45500000000000002"/>
    <s v="MEDIA"/>
    <x v="1"/>
    <n v="0"/>
  </r>
  <r>
    <n v="5348"/>
    <d v="2024-07-17T00:00:00"/>
    <d v="2024-09-25T00:00:00"/>
    <s v="Juzgado  20  Adminitrativo Oral de Medellín"/>
    <s v="05001333302020240018900"/>
    <n v="2024"/>
    <x v="0"/>
    <s v="LUZ YANETH PEREZ VANEGAS"/>
    <s v="DIANA CAROLINA ALZATE QUINTERO"/>
    <s v="165819"/>
    <x v="0"/>
    <s v="REAJUSTE SALARIAL DOCENTES (DECRETO 1278 DE 2002 Y DECRETOS 2008, 2009, 2011)"/>
    <s v="MEDIO   "/>
    <s v="MEDIO   "/>
    <s v="BAJO"/>
    <s v="MEDIO   "/>
    <n v="0.45500000000000002"/>
    <x v="1"/>
    <x v="1156"/>
    <m/>
    <x v="7"/>
    <m/>
    <s v="NO"/>
    <s v="NO"/>
    <n v="4"/>
    <s v="VIVIANA MARCELA TABORDA ZAPATA"/>
    <s v="Decreto 2377 del 09/05/2024"/>
    <d v="2024-05-17T00:00:00"/>
    <s v="197688"/>
    <s v="Secretaría de Educación"/>
    <m/>
    <d v="2024-12-31T00:00:00"/>
    <s v="2024-07"/>
    <s v="4"/>
    <s v="2024-11"/>
    <n v="1.0038282174427509"/>
    <n v="6544114.7543676486"/>
    <n v="0"/>
    <d v="2028-07-16T00:00:00"/>
    <n v="3.5424657534246577"/>
    <n v="0.1109"/>
    <n v="0"/>
    <n v="0.45500000000000002"/>
    <s v="MEDIA"/>
    <x v="1"/>
    <n v="0"/>
  </r>
  <r>
    <n v="5349"/>
    <d v="2024-07-17T00:00:00"/>
    <d v="2024-10-03T00:00:00"/>
    <s v="Juzgado  10  Adminitrativo Oral de Medellín"/>
    <s v="05001333301020240021000"/>
    <n v="2024"/>
    <x v="0"/>
    <s v="DAGOBERTO RODRIGUEZ ALVAREZ"/>
    <s v="DIANA CAROLINA ALZATE QUINTERO"/>
    <s v="165819"/>
    <x v="0"/>
    <s v="REAJUSTE SALARIAL DOCENTES (DECRETO 1278 DE 2002 Y DECRETOS 2008, 2009, 2011)"/>
    <s v="MEDIO   "/>
    <s v="MEDIO   "/>
    <s v="BAJO"/>
    <s v="MEDIO   "/>
    <n v="0.45500000000000002"/>
    <x v="1"/>
    <x v="1156"/>
    <m/>
    <x v="7"/>
    <m/>
    <s v="NO"/>
    <s v="NO"/>
    <n v="4"/>
    <s v="VIVIANA MARCELA TABORDA ZAPATA"/>
    <s v="Decreto 2377 del 09/05/2024"/>
    <d v="2024-05-17T00:00:00"/>
    <s v="197688"/>
    <s v="Secretaría de Educación"/>
    <m/>
    <d v="2024-12-31T00:00:00"/>
    <s v="2024-07"/>
    <s v="4"/>
    <s v="2024-11"/>
    <n v="1.0038282174427509"/>
    <n v="6544114.7543676486"/>
    <n v="0"/>
    <d v="2028-07-16T00:00:00"/>
    <n v="3.5424657534246577"/>
    <n v="0.1109"/>
    <n v="0"/>
    <n v="0.45500000000000002"/>
    <s v="MEDIA"/>
    <x v="1"/>
    <n v="0"/>
  </r>
  <r>
    <n v="5350"/>
    <d v="2024-07-17T00:00:00"/>
    <d v="2024-10-07T00:00:00"/>
    <s v="Juzgado  34  Adminitrativo Oral de Medellín"/>
    <s v="05001333303420230052300"/>
    <n v="2024"/>
    <x v="0"/>
    <s v="HUMBERTO CULMA GUZMAN"/>
    <s v="DIANA CAROLINA ALZATE QUINTERO"/>
    <s v="165819"/>
    <x v="0"/>
    <s v="MORA CESANTÍAS LEY 1071 DE 2006"/>
    <s v="MEDIO   "/>
    <s v="MEDIO   "/>
    <s v="BAJO"/>
    <s v="MEDIO   "/>
    <n v="0.45500000000000002"/>
    <x v="1"/>
    <x v="177"/>
    <n v="0"/>
    <x v="7"/>
    <m/>
    <s v="NO"/>
    <s v="NO"/>
    <n v="4"/>
    <s v="VIVIANA MARCELA TABORDA ZAPATA"/>
    <s v="Decreto 2377 del 09/05/2024"/>
    <d v="2024-05-17T00:00:00"/>
    <s v="197688"/>
    <s v="Secretaría de Educación"/>
    <m/>
    <d v="2024-12-31T00:00:00"/>
    <s v="2024-07"/>
    <s v="4"/>
    <s v="2024-11"/>
    <n v="1.0038282174427509"/>
    <n v="0"/>
    <n v="0"/>
    <d v="2028-07-16T00:00:00"/>
    <n v="3.5424657534246577"/>
    <n v="0.1109"/>
    <n v="0"/>
    <n v="0.45500000000000002"/>
    <s v="MEDIA"/>
    <x v="1"/>
    <n v="0"/>
  </r>
  <r>
    <n v="5351"/>
    <d v="2024-07-19T00:00:00"/>
    <d v="2024-10-04T00:00:00"/>
    <s v="Juzgado  02 Adminitrativo Oral de Medellín"/>
    <s v="05001333300220240019800"/>
    <n v="2024"/>
    <x v="0"/>
    <s v="EVELIN EVANS COGOLLO"/>
    <s v="DIANA CAROLINA ALZATE QUINTERO"/>
    <s v="165819"/>
    <x v="0"/>
    <s v="REAJUSTE SALARIAL DOCENTES (DECRETO 1278 DE 2002 Y DECRETOS 2008, 2009, 2011)"/>
    <s v="MEDIO   "/>
    <s v="MEDIO   "/>
    <s v="BAJO"/>
    <s v="MEDIO   "/>
    <n v="0.45500000000000002"/>
    <x v="1"/>
    <x v="1519"/>
    <m/>
    <x v="8"/>
    <m/>
    <s v="NO"/>
    <s v="NO"/>
    <n v="4"/>
    <s v="VIVIANA MARCELA TABORDA ZAPATA"/>
    <s v="Decreto 2377 del 09/05/2024"/>
    <d v="2024-05-17T00:00:00"/>
    <s v="197688"/>
    <s v="Secretaría de Educación"/>
    <m/>
    <d v="2024-12-31T00:00:00"/>
    <s v="2024-07"/>
    <s v="4"/>
    <s v="2024-11"/>
    <n v="1.0038282174427509"/>
    <n v="25424259.415466003"/>
    <n v="0"/>
    <d v="2028-07-18T00:00:00"/>
    <n v="3.547945205479452"/>
    <n v="0.1109"/>
    <n v="0"/>
    <n v="0.45500000000000002"/>
    <s v="MEDIA"/>
    <x v="1"/>
    <n v="0"/>
  </r>
  <r>
    <n v="5352"/>
    <d v="2024-10-18T00:00:00"/>
    <d v="2024-07-24T00:00:00"/>
    <s v="Juzgado  12 Adminitrativo Oral de Medellín"/>
    <s v="05001333301220240022900"/>
    <n v="2024"/>
    <x v="0"/>
    <s v="EUCLIDES DE JESUS CHAVARRIA LOPEZ"/>
    <s v="DIANA CAROLINA ALZATE QUINTERO"/>
    <s v="165819"/>
    <x v="0"/>
    <s v="REAJUSTE SALARIAL DOCENTES (DECRETO 1278 DE 2002 Y DECRETOS 2008, 2009, 2011)"/>
    <s v="MEDIO   "/>
    <s v="MEDIO   "/>
    <s v="BAJO"/>
    <s v="MEDIO   "/>
    <n v="0.45500000000000002"/>
    <x v="1"/>
    <x v="3479"/>
    <m/>
    <x v="7"/>
    <m/>
    <s v="NO"/>
    <s v="NO"/>
    <n v="4"/>
    <s v="VIVIANA MARCELA TABORDA ZAPATA"/>
    <s v="Decreto 2377 del 09/05/2024"/>
    <d v="2024-05-17T00:00:00"/>
    <s v="197688"/>
    <s v="Secretaría de Educación"/>
    <m/>
    <d v="2024-12-31T00:00:00"/>
    <s v="2024-10"/>
    <s v="4"/>
    <s v="2024-11"/>
    <n v="1.0027115344503927"/>
    <n v="37288076.487798095"/>
    <n v="0"/>
    <d v="2028-10-17T00:00:00"/>
    <n v="3.7972602739726029"/>
    <n v="0.1109"/>
    <n v="0"/>
    <n v="0.45500000000000002"/>
    <s v="MEDIA"/>
    <x v="1"/>
    <n v="0"/>
  </r>
  <r>
    <n v="5353"/>
    <d v="2024-10-24T00:00:00"/>
    <d v="2024-07-25T00:00:00"/>
    <s v="Juzgado  24 Adminitrativo Oral de Medellín"/>
    <s v="05001333302420240022900"/>
    <n v="2024"/>
    <x v="0"/>
    <s v="ZENAIDA PATRICIA GARCIA"/>
    <s v="DIANA CAROLINA ALZATE QUINTERO"/>
    <s v="165819"/>
    <x v="0"/>
    <s v="REAJUSTE SALARIAL DOCENTES (DECRETO 1278 DE 2002 Y DECRETOS 2008, 2009, 2011)"/>
    <s v="MEDIO   "/>
    <s v="MEDIO   "/>
    <s v="BAJO"/>
    <s v="MEDIO   "/>
    <n v="0.45500000000000002"/>
    <x v="1"/>
    <x v="1529"/>
    <m/>
    <x v="7"/>
    <m/>
    <s v="NO"/>
    <s v="NO"/>
    <n v="4"/>
    <s v="VIVIANA MARCELA TABORDA ZAPATA"/>
    <s v="Decreto 2377 del 09/05/2024"/>
    <d v="2024-05-17T00:00:00"/>
    <s v="197688"/>
    <s v="Secretaría de Educación"/>
    <m/>
    <d v="2024-12-31T00:00:00"/>
    <s v="2024-10"/>
    <s v="4"/>
    <s v="2024-11"/>
    <n v="1.0027115344503927"/>
    <n v="53249436.227351733"/>
    <n v="0"/>
    <d v="2028-10-23T00:00:00"/>
    <n v="3.8136986301369862"/>
    <n v="0.1109"/>
    <n v="0"/>
    <n v="0.45500000000000002"/>
    <s v="MEDIA"/>
    <x v="1"/>
    <n v="0"/>
  </r>
  <r>
    <n v="5354"/>
    <d v="2024-09-26T00:00:00"/>
    <d v="2024-07-31T00:00:00"/>
    <s v="Juzgado  29 Adminitrativo Oral de Medellín"/>
    <s v="05001333302920240022200"/>
    <n v="2024"/>
    <x v="0"/>
    <s v="JUDITH ANGULO PEREA"/>
    <s v="DIANA CAROLINA ALZATE QUINTERO"/>
    <s v="165819"/>
    <x v="0"/>
    <s v="REAJUSTE SALARIAL DOCENTES (DECRETO 1278 DE 2002 Y DECRETOS 2008, 2009, 2011)"/>
    <s v="MEDIO   "/>
    <s v="MEDIO   "/>
    <s v="BAJO"/>
    <s v="MEDIO   "/>
    <n v="0.45500000000000002"/>
    <x v="1"/>
    <x v="1518"/>
    <m/>
    <x v="7"/>
    <m/>
    <s v="NO"/>
    <s v="NO"/>
    <n v="4"/>
    <s v="VIVIANA MARCELA TABORDA ZAPATA"/>
    <s v="Decreto 2377 del 09/05/2024"/>
    <d v="2024-05-17T00:00:00"/>
    <s v="197688"/>
    <s v="Secretaría de Educación"/>
    <m/>
    <d v="2024-12-31T00:00:00"/>
    <s v="2024-09"/>
    <s v="4"/>
    <s v="2024-11"/>
    <n v="1.0013886960144425"/>
    <n v="12712022.654353563"/>
    <n v="0"/>
    <d v="2028-09-25T00:00:00"/>
    <n v="3.7369863013698632"/>
    <n v="0.1109"/>
    <n v="0"/>
    <n v="0.45500000000000002"/>
    <s v="MEDIA"/>
    <x v="1"/>
    <n v="0"/>
  </r>
  <r>
    <n v="5355"/>
    <d v="2024-08-08T00:00:00"/>
    <d v="2024-10-17T00:00:00"/>
    <s v="Juzgado  10 Adminitrativo Oral de Medellín"/>
    <s v="05001333301020240024300"/>
    <n v="2024"/>
    <x v="0"/>
    <s v="SORAYA MARIA MARTINEZ RODRIGUEZ"/>
    <s v="DIANA CAROLINA ALZATE QUINTERO"/>
    <s v="165819"/>
    <x v="0"/>
    <s v="REAJUSTE SALARIAL DOCENTES (DECRETO 1278 DE 2002 Y DECRETOS 2008, 2009, 2011)"/>
    <s v="MEDIO   "/>
    <s v="MEDIO   "/>
    <s v="BAJO"/>
    <s v="MEDIO   "/>
    <n v="0.45500000000000002"/>
    <x v="1"/>
    <x v="1518"/>
    <m/>
    <x v="7"/>
    <m/>
    <s v="NO"/>
    <s v="NO"/>
    <n v="4"/>
    <s v="VIVIANA MARCELA TABORDA ZAPATA"/>
    <s v="Decreto 2377 del 09/05/2024"/>
    <d v="2024-05-17T00:00:00"/>
    <s v="197688"/>
    <s v="Secretaría de Educación"/>
    <m/>
    <d v="2024-12-31T00:00:00"/>
    <s v="2024-08"/>
    <s v="4"/>
    <s v="2024-11"/>
    <n v="1.0038282174427509"/>
    <n v="12742990.900535952"/>
    <n v="0"/>
    <d v="2028-08-07T00:00:00"/>
    <n v="3.6027397260273974"/>
    <n v="0.1109"/>
    <n v="0"/>
    <n v="0.45500000000000002"/>
    <s v="MEDIA"/>
    <x v="1"/>
    <n v="0"/>
  </r>
  <r>
    <n v="5356"/>
    <d v="2024-10-17T00:00:00"/>
    <d v="2024-08-01T00:00:00"/>
    <s v="Juzgado  18 Adminitrativo Oral de Medellín"/>
    <s v="05001333301820240028700"/>
    <n v="2024"/>
    <x v="0"/>
    <s v="MARIA DEL PILAR GOMEZ TORRES"/>
    <s v="DIANA CAROLINA ALZATE QUINTERO"/>
    <s v="165819"/>
    <x v="0"/>
    <s v="REAJUSTE SALARIAL DOCENTES (DECRETO 1278 DE 2002 Y DECRETOS 2008, 2009, 2011)"/>
    <s v="MEDIO   "/>
    <s v="MEDIO   "/>
    <s v="BAJO"/>
    <s v="MEDIO   "/>
    <n v="0.45500000000000002"/>
    <x v="1"/>
    <x v="1458"/>
    <m/>
    <x v="7"/>
    <m/>
    <s v="NO"/>
    <s v="NO"/>
    <n v="4"/>
    <s v="VIVIANA MARCELA TABORDA ZAPATA"/>
    <s v="Decreto 2377 del 09/05/2024"/>
    <d v="2024-05-17T00:00:00"/>
    <s v="197688"/>
    <s v="Secretaría de Educación"/>
    <m/>
    <d v="2024-12-31T00:00:00"/>
    <s v="2024-10"/>
    <s v="4"/>
    <s v="2024-11"/>
    <n v="1.0027115344503927"/>
    <n v="45794046.347771674"/>
    <n v="0"/>
    <d v="2028-10-16T00:00:00"/>
    <n v="3.7945205479452055"/>
    <n v="0.1109"/>
    <n v="0"/>
    <n v="0.45500000000000002"/>
    <s v="MEDIA"/>
    <x v="1"/>
    <n v="0"/>
  </r>
  <r>
    <n v="5357"/>
    <d v="2024-10-22T00:00:00"/>
    <d v="2024-08-14T00:00:00"/>
    <s v="Juzgado  34 Adminitrativo Oral de Medellín"/>
    <s v="05001333303420240026500"/>
    <n v="2024"/>
    <x v="0"/>
    <s v="HERNAN JIMENEZ OSPINA"/>
    <s v="DIANA CAROLINA ALZATE QUINTERO"/>
    <s v="165819"/>
    <x v="0"/>
    <s v="REAJUSTE SALARIAL DOCENTES (DECRETO 1278 DE 2002 Y DECRETOS 2008, 2009, 2011)"/>
    <s v="MEDIO   "/>
    <s v="MEDIO   "/>
    <s v="BAJO"/>
    <s v="MEDIO   "/>
    <n v="0.45500000000000002"/>
    <x v="1"/>
    <x v="455"/>
    <m/>
    <x v="7"/>
    <m/>
    <s v="NO"/>
    <s v="NO"/>
    <n v="4"/>
    <s v="VIVIANA MARCELA TABORDA ZAPATA"/>
    <s v="Decreto 2377 del 09/05/2024"/>
    <d v="2024-05-17T00:00:00"/>
    <s v="197688"/>
    <s v="Secretaría de Educación"/>
    <m/>
    <d v="2024-12-31T00:00:00"/>
    <s v="2024-10"/>
    <s v="4"/>
    <s v="2024-11"/>
    <n v="1.0027115344503927"/>
    <n v="13907032.423694639"/>
    <n v="0"/>
    <d v="2028-10-21T00:00:00"/>
    <n v="3.8082191780821919"/>
    <n v="0.1109"/>
    <n v="0"/>
    <n v="0.45500000000000002"/>
    <s v="MEDIA"/>
    <x v="1"/>
    <n v="0"/>
  </r>
  <r>
    <n v="5358"/>
    <d v="2024-10-28T00:00:00"/>
    <d v="2024-08-15T00:00:00"/>
    <s v="Juzgado  02 Adminitrativo Oral de Medellín"/>
    <s v="05001333300220240023000"/>
    <n v="2024"/>
    <x v="0"/>
    <s v="JUDIT MARIA SEGURO MONTOYA"/>
    <s v="DIANA CAROLINA ALZATE QUINTERO"/>
    <s v="165819"/>
    <x v="0"/>
    <s v="MORA CESANTÍAS LEY 1071 DE 2006"/>
    <s v="MEDIO   "/>
    <s v="MEDIO   "/>
    <s v="BAJO"/>
    <s v="MEDIO   "/>
    <n v="0.45500000000000002"/>
    <x v="1"/>
    <x v="3480"/>
    <m/>
    <x v="8"/>
    <m/>
    <s v="NO"/>
    <s v="NO"/>
    <n v="4"/>
    <s v="VIVIANA MARCELA TABORDA ZAPATA"/>
    <s v="Decreto 2377 del 09/05/2024"/>
    <d v="2024-05-17T00:00:00"/>
    <s v="197688"/>
    <s v="Secretaría de Educación"/>
    <m/>
    <d v="2024-12-31T00:00:00"/>
    <s v="2024-10"/>
    <s v="4"/>
    <s v="2024-11"/>
    <n v="1.0027115344503927"/>
    <n v="4541410.8920253068"/>
    <n v="0"/>
    <d v="2028-10-27T00:00:00"/>
    <n v="3.8246575342465752"/>
    <n v="0.1109"/>
    <n v="0"/>
    <n v="0.45500000000000002"/>
    <s v="MEDIA"/>
    <x v="1"/>
    <n v="0"/>
  </r>
  <r>
    <n v="5359"/>
    <d v="2024-10-09T00:00:00"/>
    <d v="2024-08-16T00:00:00"/>
    <s v="Juzgado  23 Adminitrativo Oral de Medellín"/>
    <s v="05001333302320240024200"/>
    <n v="2024"/>
    <x v="0"/>
    <s v="CLAUDIA ELENA COGOLLO FLOREZ"/>
    <s v="DIANA CAROLINA ALZATE QUINTERO"/>
    <s v="165819"/>
    <x v="0"/>
    <s v="REAJUSTE SALARIAL DOCENTES (DECRETO 1278 DE 2002 Y DECRETOS 2008, 2009, 2011)"/>
    <s v="MEDIO   "/>
    <s v="MEDIO   "/>
    <s v="BAJO"/>
    <s v="MEDIO   "/>
    <n v="0.45500000000000002"/>
    <x v="1"/>
    <x v="3481"/>
    <m/>
    <x v="6"/>
    <m/>
    <s v="NO"/>
    <s v="NO"/>
    <n v="4"/>
    <s v="VIVIANA MARCELA TABORDA ZAPATA"/>
    <s v="Decreto 2377 del 09/05/2024"/>
    <d v="2024-05-17T00:00:00"/>
    <s v="197688"/>
    <s v="Secretaría de Educación"/>
    <m/>
    <d v="2024-12-31T00:00:00"/>
    <s v="2024-10"/>
    <s v="4"/>
    <s v="2024-11"/>
    <n v="1.0027115344503927"/>
    <n v="5754230.601404435"/>
    <n v="0"/>
    <d v="2028-10-08T00:00:00"/>
    <n v="3.7726027397260276"/>
    <n v="0.1109"/>
    <n v="0"/>
    <n v="0.45500000000000002"/>
    <s v="MEDIA"/>
    <x v="1"/>
    <n v="0"/>
  </r>
  <r>
    <n v="5360"/>
    <d v="2024-10-03T00:00:00"/>
    <d v="2024-09-05T00:00:00"/>
    <s v="Juzgado  28 Adminitrativo Oral de Medellín"/>
    <s v="05001333302820240024200"/>
    <n v="2024"/>
    <x v="0"/>
    <s v="EDUARDO PANESSO ALVAREZ"/>
    <s v="DIANA CAROLINA ALZATE QUINTERO"/>
    <s v="165819"/>
    <x v="0"/>
    <s v="REAJUSTE SALARIAL DOCENTES (DECRETO 1278 DE 2002 Y DECRETOS 2008, 2009, 2011)"/>
    <s v="MEDIO   "/>
    <s v="MEDIO   "/>
    <s v="BAJO"/>
    <s v="MEDIO   "/>
    <n v="0.45500000000000002"/>
    <x v="1"/>
    <x v="455"/>
    <m/>
    <x v="8"/>
    <m/>
    <s v="NO"/>
    <s v="NO"/>
    <n v="4"/>
    <s v="VIVIANA MARCELA TABORDA ZAPATA"/>
    <s v="Decreto 2377 del 09/05/2024"/>
    <d v="2024-05-17T00:00:00"/>
    <s v="197688"/>
    <s v="Secretaría de Educación"/>
    <m/>
    <d v="2024-12-31T00:00:00"/>
    <s v="2024-10"/>
    <s v="4"/>
    <s v="2024-11"/>
    <n v="1.0027115344503927"/>
    <n v="13907032.423694639"/>
    <n v="0"/>
    <d v="2028-10-02T00:00:00"/>
    <n v="3.7561643835616438"/>
    <n v="0.1109"/>
    <n v="0"/>
    <n v="0.45500000000000002"/>
    <s v="MEDIA"/>
    <x v="1"/>
    <n v="0"/>
  </r>
  <r>
    <n v="5361"/>
    <d v="2024-10-21T00:00:00"/>
    <d v="2024-08-09T00:00:00"/>
    <s v="Juzgado  06 Adminitrativo Oral de Turbo"/>
    <s v="05837333300620240000500"/>
    <n v="2024"/>
    <x v="0"/>
    <s v="VICTOR MANUEL CORDOBA ZUÑIGA"/>
    <s v="DIANA CAROLINA ALZATE QUINTERO"/>
    <s v="165819"/>
    <x v="0"/>
    <s v="MORA CESANTÍAS LEY 1071 DE 2006"/>
    <s v="MEDIO   "/>
    <s v="MEDIO   "/>
    <s v="BAJO"/>
    <s v="MEDIO   "/>
    <n v="0.45500000000000002"/>
    <x v="1"/>
    <x v="1349"/>
    <m/>
    <x v="7"/>
    <m/>
    <s v="NO"/>
    <s v="NO"/>
    <n v="4"/>
    <s v="VIVIANA MARCELA TABORDA ZAPATA"/>
    <s v="Decreto 2377 del 09/05/2024"/>
    <d v="2024-05-17T00:00:00"/>
    <s v="197688"/>
    <s v="Secretaría de Educación"/>
    <m/>
    <d v="2024-12-31T00:00:00"/>
    <s v="2024-10"/>
    <s v="4"/>
    <s v="2024-11"/>
    <n v="1.0027115344503927"/>
    <n v="6082203.5063616764"/>
    <n v="0"/>
    <d v="2028-10-20T00:00:00"/>
    <n v="3.8054794520547945"/>
    <n v="0.1109"/>
    <n v="0"/>
    <n v="0.45500000000000002"/>
    <s v="MEDIA"/>
    <x v="1"/>
    <n v="0"/>
  </r>
  <r>
    <n v="5362"/>
    <d v="2024-10-21T00:00:00"/>
    <d v="2024-08-12T00:00:00"/>
    <s v="Juzgado  03 Adminitrativo Oral de Turbo"/>
    <s v="05837333300320240017600"/>
    <n v="2024"/>
    <x v="0"/>
    <s v="OSCAR DARIO ACOSTA TORRENTE"/>
    <s v="DIANA CAROLINA ALZATE QUINTERO"/>
    <s v="165819"/>
    <x v="0"/>
    <s v="MORA CESANTÍAS LEY 1071 DE 2006"/>
    <s v="MEDIO   "/>
    <s v="MEDIO   "/>
    <s v="BAJO"/>
    <s v="MEDIO   "/>
    <n v="0.45500000000000002"/>
    <x v="1"/>
    <x v="3482"/>
    <m/>
    <x v="8"/>
    <m/>
    <s v="NO"/>
    <s v="NO"/>
    <n v="4"/>
    <s v="VIVIANA MARCELA TABORDA ZAPATA"/>
    <s v="Decreto 2377 del 09/05/2024"/>
    <d v="2024-05-17T00:00:00"/>
    <s v="197688"/>
    <s v="Secretaría de Educación"/>
    <m/>
    <d v="2024-12-31T00:00:00"/>
    <s v="2024-10"/>
    <s v="4"/>
    <s v="2024-11"/>
    <n v="1.0027115344503927"/>
    <n v="5986138.7278036568"/>
    <n v="0"/>
    <d v="2028-10-20T00:00:00"/>
    <n v="3.8054794520547945"/>
    <n v="0.1109"/>
    <n v="0"/>
    <n v="0.45500000000000002"/>
    <s v="MEDIA"/>
    <x v="1"/>
    <n v="0"/>
  </r>
  <r>
    <n v="5363"/>
    <d v="2024-09-24T00:00:00"/>
    <d v="2024-10-09T00:00:00"/>
    <s v="Juzgado  20 Adminitrativo Oral de Medellín"/>
    <s v="05001333302020240026600"/>
    <n v="2024"/>
    <x v="0"/>
    <s v="DARIO DE JESUS CORTES CARUPIA "/>
    <s v="DIANA CAROLINA ALZATE QUINTERO"/>
    <s v="165819"/>
    <x v="0"/>
    <s v="MORA CESANTÍAS LEY 1071 DE 2006"/>
    <s v="MEDIO   "/>
    <s v="MEDIO   "/>
    <s v="BAJO"/>
    <s v="MEDIO   "/>
    <n v="0.45500000000000002"/>
    <x v="1"/>
    <x v="3483"/>
    <m/>
    <x v="7"/>
    <m/>
    <s v="NO"/>
    <s v="NO"/>
    <n v="4"/>
    <s v="VIVIANA MARCELA TABORDA ZAPATA"/>
    <s v="Decreto 2377 del 09/05/2024"/>
    <d v="2024-05-17T00:00:00"/>
    <s v="197688"/>
    <s v="Secretaría de Educación"/>
    <m/>
    <d v="2024-12-31T00:00:00"/>
    <s v="2024-09"/>
    <s v="4"/>
    <s v="2024-11"/>
    <n v="1.0013886960144425"/>
    <n v="24603505.4084155"/>
    <n v="0"/>
    <d v="2028-09-23T00:00:00"/>
    <n v="3.7315068493150685"/>
    <n v="0.1109"/>
    <n v="0"/>
    <n v="0.45500000000000002"/>
    <s v="MEDIA"/>
    <x v="1"/>
    <n v="0"/>
  </r>
  <r>
    <n v="5364"/>
    <d v="2024-10-28T00:00:00"/>
    <d v="2024-09-24T00:00:00"/>
    <s v="Juzgado  32 Adminitrativo Oral de Medellín"/>
    <s v="05001333303220240026000"/>
    <n v="2024"/>
    <x v="0"/>
    <s v="URSULA MARIA BARRAGAN MARTINEZ"/>
    <s v="DIANA CAROLINA ALZATE QUINTERO"/>
    <s v="165819"/>
    <x v="0"/>
    <s v="MORA CESANTÍAS LEY 1071 DE 2006"/>
    <s v="MEDIO   "/>
    <s v="MEDIO   "/>
    <s v="BAJO"/>
    <s v="MEDIO   "/>
    <n v="0.45500000000000002"/>
    <x v="1"/>
    <x v="1898"/>
    <m/>
    <x v="7"/>
    <m/>
    <s v="NO"/>
    <s v="NO"/>
    <n v="4"/>
    <s v="VIVIANA MARCELA TABORDA ZAPATA"/>
    <s v="Decreto 2377 del 09/05/2024"/>
    <d v="2024-05-17T00:00:00"/>
    <s v="197688"/>
    <s v="Secretaría de Educación"/>
    <m/>
    <d v="2024-12-31T00:00:00"/>
    <s v="2024-10"/>
    <s v="4"/>
    <s v="2024-11"/>
    <n v="1.0027115344503927"/>
    <n v="1316314.5804074253"/>
    <n v="0"/>
    <d v="2028-10-27T00:00:00"/>
    <n v="3.8246575342465752"/>
    <n v="0.1109"/>
    <n v="0"/>
    <n v="0.45500000000000002"/>
    <s v="MEDIA"/>
    <x v="1"/>
    <n v="0"/>
  </r>
  <r>
    <n v="5365"/>
    <d v="2024-10-09T00:00:00"/>
    <d v="2024-09-25T00:00:00"/>
    <s v="Juzgado  15 Adminitrativo Oral de Medellín"/>
    <s v="05001333301520240027200"/>
    <n v="2024"/>
    <x v="0"/>
    <s v="EDGAR HUMBERTO GIRALDO AGUDELO"/>
    <s v="DIANA CAROLINA ALZATE QUINTERO"/>
    <s v="165819"/>
    <x v="0"/>
    <s v="MORA CESANTÍAS LEY 1071 DE 2006"/>
    <s v="MEDIO   "/>
    <s v="MEDIO   "/>
    <s v="BAJO"/>
    <s v="MEDIO   "/>
    <n v="0.45500000000000002"/>
    <x v="1"/>
    <x v="2340"/>
    <m/>
    <x v="8"/>
    <m/>
    <s v="NO"/>
    <s v="NO"/>
    <n v="4"/>
    <s v="VIVIANA MARCELA TABORDA ZAPATA"/>
    <s v="Decreto 2377 del 09/05/2024"/>
    <d v="2024-05-17T00:00:00"/>
    <s v="197688"/>
    <s v="Secretaría de Educación"/>
    <m/>
    <d v="2024-12-31T00:00:00"/>
    <s v="2024-10"/>
    <s v="4"/>
    <s v="2024-11"/>
    <n v="1.0027115344503927"/>
    <n v="2632629.1608148506"/>
    <n v="0"/>
    <d v="2028-10-08T00:00:00"/>
    <n v="3.7726027397260276"/>
    <n v="0.1109"/>
    <n v="0"/>
    <n v="0.45500000000000002"/>
    <s v="MEDIA"/>
    <x v="1"/>
    <n v="0"/>
  </r>
  <r>
    <n v="5366"/>
    <d v="2024-10-07T00:00:00"/>
    <d v="2024-09-26T00:00:00"/>
    <s v="Juzgado  09 Adminitrativo Oral de Medellín"/>
    <s v="05001333300920240028500"/>
    <n v="2024"/>
    <x v="0"/>
    <s v="MARGARITA MARIA TOBON AGUIRRE"/>
    <s v="DIANA CAROLINA ALZATE QUINTERO"/>
    <s v="165819"/>
    <x v="0"/>
    <s v="MORA CESANTÍAS LEY 1071 DE 2006"/>
    <s v="MEDIO   "/>
    <s v="MEDIO   "/>
    <s v="BAJO"/>
    <s v="MEDIO   "/>
    <n v="0.45500000000000002"/>
    <x v="1"/>
    <x v="3484"/>
    <m/>
    <x v="6"/>
    <m/>
    <s v="NO"/>
    <s v="NO"/>
    <n v="4"/>
    <s v="VIVIANA MARCELA TABORDA ZAPATA"/>
    <s v="Decreto 2377 del 09/05/2024"/>
    <d v="2024-05-17T00:00:00"/>
    <s v="197688"/>
    <s v="Secretaría de Educación"/>
    <m/>
    <d v="2024-12-31T00:00:00"/>
    <s v="2024-10"/>
    <s v="4"/>
    <s v="2024-11"/>
    <n v="1.0027115344503927"/>
    <n v="11044002.211916845"/>
    <n v="0"/>
    <d v="2028-10-06T00:00:00"/>
    <n v="3.7671232876712328"/>
    <n v="0.1109"/>
    <n v="0"/>
    <n v="0.45500000000000002"/>
    <s v="MEDIA"/>
    <x v="1"/>
    <n v="0"/>
  </r>
  <r>
    <n v="5367"/>
    <d v="2024-10-21T00:00:00"/>
    <d v="2024-09-18T00:00:00"/>
    <s v="Juzgado  26 Adminitrativo Oral de Medellín"/>
    <s v="05001333302620240030700"/>
    <n v="2024"/>
    <x v="0"/>
    <s v="GLORIA ELENA IBARRA SALDARRIAGA"/>
    <s v="DIANA CAROLINA ALZATE QUINTERO"/>
    <s v="165819"/>
    <x v="0"/>
    <s v="CONTRATO REALIDAD"/>
    <s v="MEDIO   "/>
    <s v="MEDIO   "/>
    <s v="BAJO"/>
    <s v="MEDIO   "/>
    <n v="0.45500000000000002"/>
    <x v="1"/>
    <x v="3485"/>
    <m/>
    <x v="7"/>
    <m/>
    <s v="NO"/>
    <s v="NO"/>
    <n v="4"/>
    <s v="VIVIANA MARCELA TABORDA ZAPATA"/>
    <s v="Decreto 2377 del 09/05/2024"/>
    <d v="2024-05-17T00:00:00"/>
    <s v="197688"/>
    <s v="Secretaría de Educación"/>
    <m/>
    <d v="2024-12-31T00:00:00"/>
    <s v="2024-10"/>
    <s v="4"/>
    <s v="2024-11"/>
    <n v="1.0027115344503927"/>
    <n v="11472812.802336089"/>
    <n v="0"/>
    <d v="2028-10-20T00:00:00"/>
    <n v="3.8054794520547945"/>
    <n v="0.1109"/>
    <n v="0"/>
    <n v="0.45500000000000002"/>
    <s v="MEDIA"/>
    <x v="1"/>
    <n v="0"/>
  </r>
  <r>
    <n v="5368"/>
    <d v="2024-10-29T00:00:00"/>
    <d v="2024-09-26T00:00:00"/>
    <s v="Juzgado  26 Adminitrativo Oral de Medellín"/>
    <s v="05001333301120240029900"/>
    <n v="2024"/>
    <x v="0"/>
    <s v="REINALDO DE JESUS ALVAREZ DIAZ"/>
    <s v="DIANA CAROLINA ALZATE QUINTERO"/>
    <s v="165819"/>
    <x v="0"/>
    <s v="MORA CESANTÍAS LEY 1071 DE 2006"/>
    <s v="MEDIO   "/>
    <s v="MEDIO   "/>
    <s v="BAJO"/>
    <s v="MEDIO   "/>
    <n v="0.45500000000000002"/>
    <x v="1"/>
    <x v="1540"/>
    <m/>
    <x v="7"/>
    <m/>
    <s v="NO"/>
    <s v="NO"/>
    <n v="4"/>
    <s v="VIVIANA MARCELA TABORDA ZAPATA"/>
    <s v="Decreto 2377 del 09/05/2024"/>
    <d v="2024-05-17T00:00:00"/>
    <s v="197688"/>
    <s v="Secretaría de Educación"/>
    <m/>
    <d v="2024-12-31T00:00:00"/>
    <s v="2024-10"/>
    <s v="4"/>
    <s v="2024-11"/>
    <n v="1.0027115344503927"/>
    <n v="1128270.0700827364"/>
    <n v="0"/>
    <d v="2028-10-28T00:00:00"/>
    <n v="3.8273972602739725"/>
    <n v="0.1109"/>
    <n v="0"/>
    <n v="0.45500000000000002"/>
    <s v="MEDIA"/>
    <x v="1"/>
    <n v="0"/>
  </r>
  <r>
    <n v="5369"/>
    <d v="2024-10-30T00:00:00"/>
    <d v="2024-10-04T00:00:00"/>
    <s v="Juzgado  15 Adminitrativo Oral de Medellín"/>
    <s v="05001333301520240028100"/>
    <n v="2024"/>
    <x v="0"/>
    <s v="GUSTAVO DAVID MORA ROMERO"/>
    <s v="JHON JAIRO FLOREZ"/>
    <s v="321212"/>
    <x v="0"/>
    <s v="RECONOCIMIENTO Y PAGO DE PENSIÓN"/>
    <s v="MEDIO   "/>
    <s v="MEDIO   "/>
    <s v="BAJO"/>
    <s v="MEDIO   "/>
    <n v="0.45500000000000002"/>
    <x v="1"/>
    <x v="3486"/>
    <n v="0"/>
    <x v="8"/>
    <m/>
    <s v="NO"/>
    <s v="NO"/>
    <n v="4"/>
    <s v="VIVIANA MARCELA TABORDA ZAPATA"/>
    <s v="Decreto 2377 del 09/05/2024"/>
    <d v="2024-05-17T00:00:00"/>
    <s v="197688"/>
    <s v="Secretaría de Educación"/>
    <m/>
    <d v="2024-12-31T00:00:00"/>
    <s v="2024-10"/>
    <s v="4"/>
    <s v="2024-11"/>
    <n v="1.0027115344503927"/>
    <n v="9978669.3367169574"/>
    <n v="0"/>
    <d v="2028-10-29T00:00:00"/>
    <n v="3.8301369863013699"/>
    <n v="0.1109"/>
    <n v="0"/>
    <n v="0.45500000000000002"/>
    <s v="MEDIA"/>
    <x v="1"/>
    <n v="0"/>
  </r>
  <r>
    <n v="5370"/>
    <d v="2024-10-03T00:00:00"/>
    <d v="2024-09-27T00:00:00"/>
    <s v="Juzgado  18 Adminitrativo Oral de Medellín"/>
    <s v="05001333301820240029600"/>
    <n v="2024"/>
    <x v="0"/>
    <s v="RAUL DE JESUS BEDOYA ROMAN"/>
    <s v="DIANA CAROLINA ALZATE QUINTERO"/>
    <s v="165819"/>
    <x v="0"/>
    <s v="CONTRATO REALIDAD"/>
    <s v="MEDIO   "/>
    <s v="MEDIO   "/>
    <s v="BAJO"/>
    <s v="MEDIO   "/>
    <n v="0.45500000000000002"/>
    <x v="1"/>
    <x v="3487"/>
    <m/>
    <x v="7"/>
    <m/>
    <s v="NO"/>
    <s v="NO"/>
    <n v="4"/>
    <s v="VIVIANA MARCELA TABORDA ZAPATA"/>
    <s v="Decreto 2377 del 09/05/2024"/>
    <d v="2024-05-17T00:00:00"/>
    <s v="197688"/>
    <s v="Secretaría de Educación"/>
    <m/>
    <d v="2024-12-31T00:00:00"/>
    <s v="2024-10"/>
    <s v="4"/>
    <s v="2024-11"/>
    <n v="1.0027115344503927"/>
    <n v="43089316.211360633"/>
    <n v="0"/>
    <d v="2028-10-02T00:00:00"/>
    <n v="3.7561643835616438"/>
    <n v="0.1109"/>
    <n v="0"/>
    <n v="0.45500000000000002"/>
    <s v="MEDIA"/>
    <x v="1"/>
    <n v="0"/>
  </r>
  <r>
    <n v="5371"/>
    <d v="2024-10-17T00:00:00"/>
    <d v="2024-09-09T00:00:00"/>
    <s v="Juzgado  04 Adminitrativo Oral de Turbo"/>
    <s v="05837333300420240020400"/>
    <n v="2024"/>
    <x v="0"/>
    <s v="ALBERTO BETIN MARTINEZ "/>
    <s v="DIANA CAROLINA ALZATE QUINTERO"/>
    <s v="165819"/>
    <x v="0"/>
    <s v="MORA CESANTÍAS LEY 1071 DE 2006"/>
    <s v="MEDIO   "/>
    <s v="MEDIO   "/>
    <s v="BAJO"/>
    <s v="MEDIO   "/>
    <n v="0.45500000000000002"/>
    <x v="1"/>
    <x v="3488"/>
    <m/>
    <x v="7"/>
    <m/>
    <s v="NO"/>
    <s v="NO"/>
    <n v="4"/>
    <s v="VIVIANA MARCELA TABORDA ZAPATA"/>
    <s v="Decreto 2377 del 09/05/2024"/>
    <d v="2024-05-17T00:00:00"/>
    <s v="197688"/>
    <s v="Secretaría de Educación"/>
    <m/>
    <d v="2024-12-31T00:00:00"/>
    <s v="2024-10"/>
    <s v="4"/>
    <s v="2024-11"/>
    <n v="1.0027115344503927"/>
    <n v="1489751.5890982409"/>
    <n v="0"/>
    <d v="2028-10-16T00:00:00"/>
    <n v="3.7945205479452055"/>
    <n v="0.1109"/>
    <n v="0"/>
    <n v="0.45500000000000002"/>
    <s v="MEDIA"/>
    <x v="1"/>
    <n v="0"/>
  </r>
  <r>
    <n v="5372"/>
    <d v="2024-09-06T00:00:00"/>
    <d v="2024-07-30T00:00:00"/>
    <s v="Juzgado  18 Adminitrativo Oral de Medellín"/>
    <s v="05001333302120240021100"/>
    <n v="2024"/>
    <x v="0"/>
    <s v="ARCIRA YANED GOMEZ GUZMAN"/>
    <s v="DIANA CAROLINA ALZATE QUINTERO"/>
    <s v="165819"/>
    <x v="0"/>
    <s v="REAJUSTE SALARIAL DOCENTES (DECRETO 1278 DE 2002 Y DECRETOS 2008, 2009, 2011)"/>
    <s v="MEDIO   "/>
    <s v="MEDIO   "/>
    <s v="BAJO"/>
    <s v="MEDIO   "/>
    <n v="0.45500000000000002"/>
    <x v="1"/>
    <x v="1156"/>
    <m/>
    <x v="7"/>
    <m/>
    <s v="NO"/>
    <s v="NO"/>
    <n v="4"/>
    <s v="VIVIANA MARCELA TABORDA ZAPATA"/>
    <s v="Decreto 2377 del 09/05/2024"/>
    <d v="2024-05-17T00:00:00"/>
    <s v="197688"/>
    <s v="Secretaría de Educación"/>
    <m/>
    <d v="2024-12-31T00:00:00"/>
    <s v="2024-09"/>
    <s v="4"/>
    <s v="2024-11"/>
    <n v="1.0013886960144425"/>
    <n v="6528211.1287321206"/>
    <n v="0"/>
    <d v="2028-09-05T00:00:00"/>
    <n v="3.6821917808219178"/>
    <n v="0.1109"/>
    <n v="0"/>
    <n v="0.45500000000000002"/>
    <s v="MEDIA"/>
    <x v="1"/>
    <n v="0"/>
  </r>
  <r>
    <n v="5373"/>
    <d v="2024-09-25T00:00:00"/>
    <d v="2024-05-23T00:00:00"/>
    <s v="Juzgado  14 Adminitrativo Oral de Medellín"/>
    <s v="05001333301420230018700"/>
    <n v="2024"/>
    <x v="0"/>
    <s v="CLAUDIA MARIA CORREA MONTOYA"/>
    <s v="DIANA CAROLINA ALZATE QUINTERO"/>
    <s v="165819"/>
    <x v="0"/>
    <s v="CONTRATO REALIDAD"/>
    <s v="MEDIO   "/>
    <s v="MEDIO   "/>
    <s v="BAJO"/>
    <s v="MEDIO   "/>
    <n v="0.45500000000000002"/>
    <x v="1"/>
    <x v="3489"/>
    <m/>
    <x v="7"/>
    <m/>
    <s v="NO"/>
    <s v="NO"/>
    <n v="4"/>
    <s v="VIVIANA MARCELA TABORDA ZAPATA"/>
    <s v="Decreto 2377 del 09/05/2024"/>
    <d v="2024-05-17T00:00:00"/>
    <s v="197688"/>
    <s v="Secretaría de Educación"/>
    <m/>
    <d v="2024-12-31T00:00:00"/>
    <s v="2024-09"/>
    <s v="4"/>
    <s v="2024-11"/>
    <n v="1.0013886960144425"/>
    <n v="66862392.77461464"/>
    <n v="0"/>
    <d v="2028-09-24T00:00:00"/>
    <n v="3.7342465753424658"/>
    <n v="0.1109"/>
    <n v="0"/>
    <n v="0.45500000000000002"/>
    <s v="MEDIA"/>
    <x v="1"/>
    <n v="0"/>
  </r>
  <r>
    <n v="5374"/>
    <d v="2024-09-27T00:00:00"/>
    <d v="2024-01-30T00:00:00"/>
    <s v="Juzgado 38 Adminitrativo Oral de Medellín"/>
    <s v="05001333303320240002500"/>
    <n v="2024"/>
    <x v="0"/>
    <s v="GISLAINE DE JESUS GUZMAN BARRIENTOS"/>
    <s v="DIANA CAROLINA ALZATE QUINTERO"/>
    <s v="165819"/>
    <x v="0"/>
    <s v="MORA CESANTÍAS LEY 1071 DE 2006"/>
    <s v="MEDIO   "/>
    <s v="MEDIO   "/>
    <s v="BAJO"/>
    <s v="MEDIO   "/>
    <n v="0.45500000000000002"/>
    <x v="1"/>
    <x v="3490"/>
    <m/>
    <x v="7"/>
    <m/>
    <s v="NO"/>
    <s v="NO"/>
    <n v="4"/>
    <s v="VIVIANA MARCELA TABORDA ZAPATA"/>
    <s v="Decreto 2377 del 09/05/2024"/>
    <d v="2024-05-17T00:00:00"/>
    <s v="197688"/>
    <s v="Secretaría de Educación"/>
    <m/>
    <d v="2024-12-31T00:00:00"/>
    <s v="2024-09"/>
    <s v="4"/>
    <s v="2024-11"/>
    <n v="1.0013886960144425"/>
    <n v="19021773.82932926"/>
    <n v="0"/>
    <d v="2028-09-26T00:00:00"/>
    <n v="3.7397260273972601"/>
    <n v="0.1109"/>
    <n v="0"/>
    <n v="0.45500000000000002"/>
    <s v="MEDIA"/>
    <x v="1"/>
    <n v="0"/>
  </r>
  <r>
    <n v="5375"/>
    <d v="2024-10-07T00:00:00"/>
    <d v="2024-05-23T00:00:00"/>
    <s v="Juzgado 34 Adminitrativo Oral de Medellín"/>
    <s v="05001333303420240015200"/>
    <n v="2024"/>
    <x v="0"/>
    <s v="JUDITH MAGDALENA GONZALEZ MARTINEZ"/>
    <s v="DIANA CAROLINA ALZATE QUINTERO"/>
    <s v="165819"/>
    <x v="0"/>
    <s v="MORA CESANTÍAS LEY 1071 DE 2006"/>
    <s v="MEDIO   "/>
    <s v="MEDIO   "/>
    <s v="BAJO"/>
    <s v="MEDIO   "/>
    <n v="0.45500000000000002"/>
    <x v="1"/>
    <x v="177"/>
    <n v="0"/>
    <x v="7"/>
    <m/>
    <s v="NO"/>
    <s v="NO"/>
    <n v="4"/>
    <s v="VIVIANA MARCELA TABORDA ZAPATA"/>
    <s v="Decreto 2377 del 09/05/2024"/>
    <d v="2024-05-17T00:00:00"/>
    <s v="197688"/>
    <s v="Secretaría de Educación"/>
    <m/>
    <d v="2024-12-31T00:00:00"/>
    <s v="2024-10"/>
    <s v="4"/>
    <s v="2024-11"/>
    <n v="1.0027115344503927"/>
    <n v="0"/>
    <n v="0"/>
    <d v="2028-10-06T00:00:00"/>
    <n v="3.7671232876712328"/>
    <n v="0.1109"/>
    <n v="0"/>
    <n v="0.45500000000000002"/>
    <s v="MEDIA"/>
    <x v="1"/>
    <n v="0"/>
  </r>
  <r>
    <n v="5376"/>
    <d v="2024-09-26T00:00:00"/>
    <d v="2024-08-12T00:00:00"/>
    <s v="Juzgado  04 Adminitrativo Oral de Turbo"/>
    <s v="05837333300420240018600"/>
    <n v="2024"/>
    <x v="0"/>
    <s v="MARLIN ESILDA MOSQUERA MORENO"/>
    <s v="DIANA CAROLINA ALZATE QUINTERO"/>
    <s v="165819"/>
    <x v="0"/>
    <s v="REAJUSTE SALARIAL DOCENTES (DECRETO 1278 DE 2002 Y DECRETOS 2008, 2009, 2011)"/>
    <s v="MEDIO   "/>
    <s v="MEDIO   "/>
    <s v="BAJO"/>
    <s v="MEDIO   "/>
    <n v="0.45500000000000002"/>
    <x v="1"/>
    <x v="3464"/>
    <m/>
    <x v="7"/>
    <m/>
    <s v="NO"/>
    <s v="NO"/>
    <n v="4"/>
    <s v="VIVIANA MARCELA TABORDA ZAPATA"/>
    <s v="Decreto 2377 del 09/05/2024"/>
    <d v="2024-05-18T00:00:00"/>
    <s v="197688"/>
    <s v="Secretaría de Educación"/>
    <m/>
    <d v="2024-12-31T00:00:00"/>
    <s v="2024-09"/>
    <s v="4"/>
    <s v="2024-11"/>
    <n v="1.0013886960144425"/>
    <n v="6742250.9527843362"/>
    <n v="0"/>
    <d v="2028-09-25T00:00:00"/>
    <n v="3.7369863013698632"/>
    <n v="0.1109"/>
    <n v="0"/>
    <n v="0.45500000000000002"/>
    <s v="MEDIA"/>
    <x v="1"/>
    <n v="0"/>
  </r>
  <r>
    <n v="5377"/>
    <d v="2024-05-17T00:00:00"/>
    <d v="2024-02-08T00:00:00"/>
    <s v="Juzgado  07 Adminitrativo Oral de Turbo"/>
    <s v="05837333300420240003300"/>
    <n v="2024"/>
    <x v="0"/>
    <s v="NELY RENTERIA SANCHEZ"/>
    <s v="DIANA CAROLINA ALZATE QUINTERO"/>
    <s v="165819"/>
    <x v="0"/>
    <s v="MORA CESANTÍAS LEY 1071 DE 2006"/>
    <s v="MEDIO   "/>
    <s v="MEDIO   "/>
    <s v="BAJO"/>
    <s v="MEDIO   "/>
    <n v="0.45500000000000002"/>
    <x v="1"/>
    <x v="2147"/>
    <m/>
    <x v="6"/>
    <m/>
    <s v="NO"/>
    <s v="NO"/>
    <n v="4"/>
    <s v="VIVIANA MARCELA TABORDA ZAPATA"/>
    <s v="Decreto 2377 del 09/05/2024"/>
    <d v="2024-05-19T00:00:00"/>
    <s v="197688"/>
    <s v="Secretaría de Educación"/>
    <m/>
    <d v="2024-12-31T00:00:00"/>
    <s v="2024-05"/>
    <s v="4"/>
    <s v="2024-11"/>
    <n v="1.0090959977609852"/>
    <n v="9342473.1122306194"/>
    <n v="0"/>
    <d v="2028-05-16T00:00:00"/>
    <n v="3.3753424657534246"/>
    <n v="0.1109"/>
    <n v="0"/>
    <n v="0.45500000000000002"/>
    <s v="MEDIA"/>
    <x v="1"/>
    <n v="0"/>
  </r>
  <r>
    <n v="5378"/>
    <d v="2024-10-17T00:00:00"/>
    <d v="2022-07-01T00:00:00"/>
    <s v="Juzgado  04 Adminitrativo Oral de Turbo"/>
    <s v="05837333300320220070900"/>
    <n v="2024"/>
    <x v="0"/>
    <s v="RAFAELA CUESTA VALENCIA"/>
    <s v="DIANA CAROLINA ALZATE QUINTERO"/>
    <s v="165819"/>
    <x v="0"/>
    <s v="CONTRATO REALIDAD"/>
    <s v="MEDIO   "/>
    <s v="MEDIO   "/>
    <s v="BAJO"/>
    <s v="MEDIO   "/>
    <n v="0.45500000000000002"/>
    <x v="1"/>
    <x v="3491"/>
    <m/>
    <x v="7"/>
    <m/>
    <s v="NO"/>
    <s v="NO"/>
    <n v="4"/>
    <s v="VIVIANA MARCELA TABORDA ZAPATA"/>
    <s v="Decreto 2377 del 09/05/2024"/>
    <d v="2024-05-19T00:00:00"/>
    <s v="197688"/>
    <s v="Secretaría de Educación"/>
    <m/>
    <d v="2024-12-31T00:00:00"/>
    <s v="2024-10"/>
    <s v="4"/>
    <s v="2024-11"/>
    <n v="1.0027115344503927"/>
    <n v="28552587.963011887"/>
    <n v="0"/>
    <d v="2028-10-16T00:00:00"/>
    <n v="3.7945205479452055"/>
    <n v="0.1109"/>
    <n v="0"/>
    <n v="0.45500000000000002"/>
    <s v="MEDIA"/>
    <x v="1"/>
    <n v="0"/>
  </r>
  <r>
    <n v="5379"/>
    <d v="2024-07-03T00:00:00"/>
    <d v="2024-06-26T00:00:00"/>
    <s v="Juzgado 16  Adminitrativo Oral de Medellín"/>
    <s v="05001333301620240016400"/>
    <n v="2024"/>
    <x v="0"/>
    <s v="ROBER MANUEL CORPAS HERNANDEZ"/>
    <s v="DIANA CAROLINA ALZATE QUINTERO"/>
    <s v="165819"/>
    <x v="0"/>
    <s v="MORA CESANTÍAS LEY 1071 DE 2006"/>
    <s v="MEDIO   "/>
    <s v="MEDIO   "/>
    <s v="BAJO"/>
    <s v="MEDIO   "/>
    <n v="0.45500000000000002"/>
    <x v="1"/>
    <x v="3492"/>
    <m/>
    <x v="7"/>
    <m/>
    <s v="NO"/>
    <s v="NO"/>
    <n v="4"/>
    <s v="VIVIANA MARCELA TABORDA ZAPATA"/>
    <s v="Decreto 2377 del 09/05/2024"/>
    <d v="2024-05-19T00:00:00"/>
    <s v="197688"/>
    <s v="Secretaría de Educación"/>
    <s v="El proceso me fue asignado en la etapa de traslado de excepciones; razón por la cual, al momento de su recepción ya había vencido el término para la contestación. "/>
    <d v="2024-12-31T00:00:00"/>
    <s v="2024-07"/>
    <s v="4"/>
    <s v="2024-11"/>
    <n v="1.0038282174427509"/>
    <n v="5213255.3649335289"/>
    <n v="0"/>
    <d v="2028-07-02T00:00:00"/>
    <n v="3.504109589041096"/>
    <n v="0.1109"/>
    <n v="0"/>
    <n v="0.45500000000000002"/>
    <s v="MEDIA"/>
    <x v="1"/>
    <n v="0"/>
  </r>
  <r>
    <n v="5380"/>
    <d v="2024-10-30T00:00:00"/>
    <d v="2024-06-24T00:00:00"/>
    <s v="Juzgado 19  Adminitrativo Oral de Medellín"/>
    <s v="05001333301920240016400"/>
    <n v="2024"/>
    <x v="0"/>
    <s v="SANDRA JUDIT PABON GARCIA"/>
    <s v="DIANA CAROLINA ALZATE QUINTERO"/>
    <s v="165819"/>
    <x v="0"/>
    <s v="REAJUSTE SALARIAL DOCENTES (DECRETO 1278 DE 2002 Y DECRETOS 2008, 2009, 2011)"/>
    <s v="MEDIO   "/>
    <s v="MEDIO   "/>
    <s v="BAJO"/>
    <s v="MEDIO   "/>
    <n v="0.45500000000000002"/>
    <x v="1"/>
    <x v="1473"/>
    <m/>
    <x v="7"/>
    <m/>
    <s v="NO"/>
    <s v="NO"/>
    <n v="4"/>
    <s v="VIVIANA MARCELA TABORDA ZAPATA"/>
    <s v="Decreto 2377 del 09/05/2024"/>
    <d v="2024-05-19T00:00:00"/>
    <s v="197688"/>
    <s v="Secretaría de Educación"/>
    <m/>
    <d v="2024-12-31T00:00:00"/>
    <s v="2024-10"/>
    <s v="4"/>
    <s v="2024-11"/>
    <n v="1.0027115344503927"/>
    <n v="25836825.994298823"/>
    <n v="0"/>
    <d v="2028-10-29T00:00:00"/>
    <n v="3.8301369863013699"/>
    <n v="0.1109"/>
    <n v="0"/>
    <n v="0.45500000000000002"/>
    <s v="MEDIA"/>
    <x v="1"/>
    <n v="0"/>
  </r>
  <r>
    <n v="5381"/>
    <d v="2024-10-18T00:00:00"/>
    <d v="2024-07-17T00:00:00"/>
    <s v="Juzgado 12  Adminitrativo Oral de Medellín"/>
    <s v="05001333301220240021900"/>
    <n v="2024"/>
    <x v="0"/>
    <s v="YULY DEL CARMEN SANCHEZ MARIN"/>
    <s v="DIANA CAROLINA ALZATE QUINTERO"/>
    <s v="165819"/>
    <x v="0"/>
    <s v="REAJUSTE SALARIAL DOCENTES (DECRETO 1278 DE 2002 Y DECRETOS 2008, 2009, 2011)"/>
    <s v="MEDIO   "/>
    <s v="MEDIO   "/>
    <s v="BAJO"/>
    <s v="MEDIO   "/>
    <n v="0.45500000000000002"/>
    <x v="1"/>
    <x v="1156"/>
    <m/>
    <x v="7"/>
    <m/>
    <s v="NO"/>
    <s v="NO"/>
    <n v="4"/>
    <s v="VIVIANA MARCELA TABORDA ZAPATA"/>
    <s v="Decreto 2377 del 09/05/2024"/>
    <d v="2024-05-19T00:00:00"/>
    <s v="197688"/>
    <s v="Secretaría de Educación"/>
    <m/>
    <d v="2024-12-31T00:00:00"/>
    <s v="2024-10"/>
    <s v="4"/>
    <s v="2024-11"/>
    <n v="1.0027115344503927"/>
    <n v="6536834.9215045534"/>
    <n v="0"/>
    <d v="2028-10-17T00:00:00"/>
    <n v="3.7972602739726029"/>
    <n v="0.1109"/>
    <n v="0"/>
    <n v="0.45500000000000002"/>
    <s v="MEDIA"/>
    <x v="1"/>
    <n v="0"/>
  </r>
  <r>
    <n v="5382"/>
    <d v="2018-05-09T00:00:00"/>
    <d v="2018-05-09T00:00:00"/>
    <s v="Juzgado 14  Adminitrativo Oral de Medellín"/>
    <s v="05001333301420180015800"/>
    <n v="2019"/>
    <x v="0"/>
    <s v="ANA MARIA URIBE OCHOA"/>
    <s v="JULIO LÓPEZ VARGAS"/>
    <s v="76912"/>
    <x v="3"/>
    <s v="IMPUESTOS"/>
    <s v="MEDIO   "/>
    <s v="MEDIO   "/>
    <s v="MEDIO   "/>
    <s v="MEDIO   "/>
    <n v="0.5"/>
    <x v="1"/>
    <x v="3493"/>
    <m/>
    <x v="5"/>
    <m/>
    <s v="NO"/>
    <s v="NO"/>
    <n v="10"/>
    <s v="VIVIANA MARCELA TABORDA ZAPATA"/>
    <s v="Decreto 2377 del 09/05/2024"/>
    <d v="2024-05-19T00:00:00"/>
    <s v="197688"/>
    <s v="Secretaría de Hacienda"/>
    <s v="IMPUESTO VEHICULAR-CANCELACION MATRICULA                                                                              26/11/2020 AL DESPACHO PARA FALLO"/>
    <d v="2024-12-31T00:00:00"/>
    <s v="2018-05"/>
    <s v="10"/>
    <s v="2024-11"/>
    <n v="1.0152036924694179"/>
    <n v="18814566.991797227"/>
    <n v="0"/>
    <d v="2028-05-06T00:00:00"/>
    <n v="3.3479452054794518"/>
    <n v="0.1109"/>
    <n v="0"/>
    <n v="0.5"/>
    <s v="MEDIA"/>
    <x v="1"/>
    <n v="0"/>
  </r>
  <r>
    <n v="5383"/>
    <d v="2017-09-29T00:00:00"/>
    <d v="2017-08-15T00:00:00"/>
    <s v="Juzgado 05 Adminitrativo Oral de Medellín"/>
    <s v="05001333300520170040000"/>
    <n v="2019"/>
    <x v="0"/>
    <s v="ALEJANDRO VEGA OSORIO Y OTROS"/>
    <s v="SERGIO ALEJANDRO VILLEGAS AGUDELO"/>
    <s v="80282"/>
    <x v="2"/>
    <s v="FALLA EN EL SERVICIO OTRAS CAUSAS"/>
    <s v="BAJO"/>
    <s v="BAJO"/>
    <s v="BAJO"/>
    <s v="BAJO"/>
    <n v="0.05"/>
    <x v="0"/>
    <x v="3494"/>
    <m/>
    <x v="14"/>
    <m/>
    <s v="NO"/>
    <s v="NO"/>
    <n v="9"/>
    <s v="VIVIANA MARCELA TABORDA ZAPATA"/>
    <s v="Decreto 2377 del 09/05/2024"/>
    <d v="2024-05-19T00:00:00"/>
    <s v="197688"/>
    <s v="Secretaría General"/>
    <s v="VERIFICAR REPARACION DIRECTA-ACCIDENTE AERERO                               ACCIDENTE DE TRANSITO- EN AUDIENCIA INICIAL SE DECLARO FALTA DE LEGITIMACION EN LA CAUSA DEL DPTO SEGUN INFORMACION EMPALME??????                                                                                                                                                                                                        SE DEFINEN LLAMAMIENTOS EN GARANTIA                                     SEGUNA INSTNCIA REVOCA UTO Y DECIDE QUE La inasistencia de una de las partes a la audiencia de conciliación no implica que no se entienda agotado el requisito de procedibilidad para acudir a la Jurisdicción Contencioso Administrativa.                                       26-06-2025 A LAS 9 AM AUDIENCIA INICIAL                                         "/>
    <d v="2024-12-31T00:00:00"/>
    <s v="2017-09"/>
    <s v="9"/>
    <s v="2024-11"/>
    <n v="1.0447031082271709"/>
    <n v="2452191477.8505483"/>
    <n v="0"/>
    <d v="2026-09-27T00:00:00"/>
    <n v="1.7397260273972603"/>
    <n v="0.1109"/>
    <n v="0"/>
    <n v="0.05"/>
    <s v="REMOTA"/>
    <x v="0"/>
    <n v="0"/>
  </r>
  <r>
    <n v="5384"/>
    <d v="2018-01-12T00:00:00"/>
    <d v="2018-01-06T00:00:00"/>
    <s v="Juzgado Promiscuo del Circuito de Santa Rosa de Osos"/>
    <s v="05686318900120170027200"/>
    <n v="2019"/>
    <x v="1"/>
    <s v="LILIANA YANET GIRALDO GALEANO"/>
    <s v="JULIA FERNANDA MUÑOZ RINCÓN"/>
    <s v="215278"/>
    <x v="1"/>
    <s v="RECONOCIMIENTO Y PAGO DE OTRAS PRESTACIONES SALARIALES, SOCIALES Y SALARIOS"/>
    <s v="ALTO"/>
    <s v="ALTO"/>
    <s v="ALTO"/>
    <s v="ALTO"/>
    <n v="1"/>
    <x v="2"/>
    <x v="3495"/>
    <m/>
    <x v="14"/>
    <m/>
    <s v="NO"/>
    <s v="NO"/>
    <n v="8"/>
    <s v="VIVIANA MARCELA TABORDA ZAPATA"/>
    <s v="Decreto 2377 del 09/05/2024"/>
    <d v="2024-05-19T00:00:00"/>
    <s v="197688"/>
    <s v="Secretaría de Educación"/>
    <s v="PASCUAL BRAVO                                                                                                     18-07-2024 SE SOLICITA A LITIGIO VIRTUAL CONSULTAR ANTE EL DESPACHO EVENTUAL DESISTIMIENTO                                                            ARCHIVADO EN LITIGIO                                                    PROCESO ACTIVO                                                                        23-07-2024   SE CREA NUEVAMENTE EN LITIGIO                 23-09-2019 AUDIENCIA DEL ART 77 DEL C.S DEL T                                        12-09-2024 REITERA SOLICITUD A LITIGIO VIRTUAL"/>
    <d v="2024-12-31T00:00:00"/>
    <s v="2018-01"/>
    <s v="8"/>
    <s v="2024-11"/>
    <n v="1.0321726393835284"/>
    <n v="14354086.343281012"/>
    <n v="0"/>
    <d v="2026-01-10T00:00:00"/>
    <n v="1.0273972602739727"/>
    <n v="0.1109"/>
    <n v="0"/>
    <n v="1"/>
    <s v="ALTA"/>
    <x v="2"/>
    <n v="0"/>
  </r>
  <r>
    <n v="5385"/>
    <d v="2023-09-29T00:00:00"/>
    <d v="2023-03-10T00:00:00"/>
    <s v="JUZGADO SEGUNDO ADMINISTRATIVO ORAL DE TURBO"/>
    <s v="05837333300220230024100"/>
    <n v="2024"/>
    <x v="0"/>
    <s v="CARLOS ALBERTO PALACIOS LOZANO"/>
    <s v="DIANA CAROLINA ALZATE QUINTERO"/>
    <s v="165819"/>
    <x v="0"/>
    <s v="MORA CESANTÍAS LEY 1071 DE 2006"/>
    <s v="MEDIO   "/>
    <s v="MEDIO   "/>
    <s v="BAJO"/>
    <s v="MEDIO   "/>
    <n v="0.45500000000000002"/>
    <x v="1"/>
    <x v="1689"/>
    <m/>
    <x v="14"/>
    <n v="0"/>
    <s v="NO"/>
    <s v="NO"/>
    <n v="2"/>
    <s v="LUIS HERNANDO RIASCOS"/>
    <m/>
    <d v="2010-10-11T00:00:00"/>
    <s v="102693"/>
    <s v="Secretaría de Educación"/>
    <s v="FOMAG-1071"/>
    <d v="2024-12-31T00:00:00"/>
    <s v="2023-09"/>
    <s v="2"/>
    <s v="2024-11"/>
    <n v="1.0595841598706928"/>
    <n v="3519633.4188523986"/>
    <n v="0"/>
    <d v="2025-09-28T00:00:00"/>
    <n v="0.74246575342465748"/>
    <n v="0.1109"/>
    <n v="0"/>
    <n v="0.45500000000000002"/>
    <s v="MEDIA"/>
    <x v="1"/>
    <n v="0"/>
  </r>
  <r>
    <n v="5386"/>
    <d v="2023-09-27T00:00:00"/>
    <d v="2023-08-28T00:00:00"/>
    <s v="Juzgado 31  Adminitrativo Oral de Medellín"/>
    <s v="05001333303120230034300"/>
    <n v="2023"/>
    <x v="0"/>
    <s v="DIEGO LEON TORRES GONZALEZ"/>
    <s v="DIANA CAROLINA ALZATE QUINTERO"/>
    <s v="165819"/>
    <x v="0"/>
    <s v="MORA CESANTÍAS LEY 1071 DE 2006"/>
    <s v="MEDIO   "/>
    <s v="MEDIO   "/>
    <s v="BAJO"/>
    <s v="MEDIO   "/>
    <n v="0.45500000000000002"/>
    <x v="1"/>
    <x v="177"/>
    <n v="0"/>
    <x v="6"/>
    <m/>
    <s v="NO"/>
    <s v="NO"/>
    <n v="3"/>
    <s v="VIVIANA MARCELA TABORDA ZAPATA"/>
    <s v="Decreto 2377 del 09/05/2024"/>
    <d v="2024-05-19T00:00:00"/>
    <s v="197688"/>
    <s v="Secretaría de Educación"/>
    <m/>
    <d v="2024-12-31T00:00:00"/>
    <s v="2023-09"/>
    <s v="3"/>
    <s v="2024-11"/>
    <n v="1.0595841598706928"/>
    <n v="0"/>
    <n v="0"/>
    <d v="2026-09-26T00:00:00"/>
    <n v="1.736986301369863"/>
    <n v="0.1109"/>
    <n v="0"/>
    <n v="0.45500000000000002"/>
    <s v="MEDIA"/>
    <x v="1"/>
    <n v="0"/>
  </r>
  <r>
    <n v="5387"/>
    <d v="2023-08-31T00:00:00"/>
    <d v="2023-07-13T00:00:00"/>
    <s v="Juzgado 29 Adminitrativo Oral de Medellín"/>
    <s v="05001333302920230027000"/>
    <n v="2023"/>
    <x v="0"/>
    <s v="ELAINE ELENA CHAVARRIA VALBUENA"/>
    <s v="DIANA CAROLINA ALZATE QUINTERO"/>
    <s v="165819"/>
    <x v="0"/>
    <s v="MORA CESANTÍAS LEY 1071 DE 2006"/>
    <s v="MEDIO   "/>
    <s v="MEDIO   "/>
    <s v="BAJO"/>
    <s v="MEDIO   "/>
    <n v="0.45500000000000002"/>
    <x v="1"/>
    <x v="177"/>
    <n v="0"/>
    <x v="5"/>
    <m/>
    <s v="NO"/>
    <s v="NO"/>
    <n v="3"/>
    <s v="VIVIANA MARCELA TABORDA ZAPATA"/>
    <s v="Decreto 2377 del 09/05/2024"/>
    <d v="2024-05-19T00:00:00"/>
    <s v="197688"/>
    <s v="Secretaría de Educación"/>
    <m/>
    <d v="2024-12-31T00:00:00"/>
    <s v="2023-08"/>
    <s v="3"/>
    <s v="2024-11"/>
    <n v="1.0652189969717114"/>
    <n v="0"/>
    <n v="0"/>
    <d v="2026-08-30T00:00:00"/>
    <n v="1.6630136986301369"/>
    <n v="0.1109"/>
    <n v="0"/>
    <n v="0.45500000000000002"/>
    <s v="MEDIA"/>
    <x v="1"/>
    <n v="0"/>
  </r>
  <r>
    <n v="5388"/>
    <d v="2021-03-20T00:00:00"/>
    <d v="2020-11-10T00:00:00"/>
    <s v="Juzgado 35 Adminitrativo Oral de Medellín"/>
    <s v="05001333303520200029000"/>
    <n v="2023"/>
    <x v="0"/>
    <s v="CAMILA MERCADO TORRES"/>
    <m/>
    <m/>
    <x v="2"/>
    <s v="HIDROITUANGO"/>
    <s v="BAJO"/>
    <s v="BAJO"/>
    <s v="BAJO"/>
    <s v="BAJO"/>
    <n v="0.05"/>
    <x v="0"/>
    <x v="177"/>
    <n v="0"/>
    <x v="7"/>
    <m/>
    <s v="NO"/>
    <s v="NO"/>
    <n v="7"/>
    <s v="VIVIANA MARCELA TABORDA ZAPATA"/>
    <s v="Decreto 2377 del 09/05/2024"/>
    <d v="2024-05-19T00:00:00"/>
    <s v="197688"/>
    <s v="Secretaría de Infraestructura Física"/>
    <s v="HIDROITUANGO                                                                             SIN REGISTRAR EN LITIGIO NI EN EXCEL POR LA DRA NATALIA"/>
    <d v="2024-12-31T00:00:00"/>
    <s v="2021-03"/>
    <s v="7"/>
    <s v="2024-11"/>
    <n v="1.3463405526512322"/>
    <n v="0"/>
    <n v="0"/>
    <d v="2028-03-18T00:00:00"/>
    <n v="3.2136986301369861"/>
    <n v="0.1109"/>
    <n v="0"/>
    <n v="0.05"/>
    <s v="REMOTA"/>
    <x v="0"/>
    <n v="0"/>
  </r>
  <r>
    <n v="5389"/>
    <d v="2023-09-05T00:00:00"/>
    <d v="2024-07-25T00:00:00"/>
    <s v="Juzgado 22 Adminitrativo Oral de Medellín"/>
    <s v="05001333302220230032300"/>
    <n v="2024"/>
    <x v="0"/>
    <s v="BAVARIA &amp; CIA S.C.A"/>
    <s v="JULIÁN HERNANDO BARRAGÁN PEDRAZA"/>
    <s v="368471"/>
    <x v="3"/>
    <s v="OTRAS"/>
    <s v="BAJO"/>
    <s v="BAJO"/>
    <s v="BAJO"/>
    <s v="BAJO"/>
    <n v="0.05"/>
    <x v="0"/>
    <x v="3496"/>
    <m/>
    <x v="12"/>
    <m/>
    <s v="NO"/>
    <s v="NO"/>
    <n v="7"/>
    <s v="VIVIANA MARCELA TABORDA ZAPATA"/>
    <s v="Decreto 2377 del 09/05/2024"/>
    <d v="2024-05-19T00:00:00"/>
    <s v="197688"/>
    <s v="Secretaría de Hacienda"/>
    <s v="PRETENDE EXONERACION DE SANCION ECONOMICA POR LEGALIZACION DE TORNAGUIAS DE MANERA EXTEMPORANEA                                                                    TRASLADO PARA CONTESTAR DDA                                   PROCESO SIN REGISTRAR POR LA DRA NATALIA EN LITIGIO NI EN EXCEL                                                              26-06-2024 REMITE CONTESTACION DEMANDA                                   POSTERIORMENTE CONTESTO DDA LA DRA MONICA "/>
    <d v="2024-12-31T00:00:00"/>
    <s v="2023-09"/>
    <s v="7"/>
    <s v="2024-11"/>
    <n v="1.0595841598706928"/>
    <n v="37046961.498787746"/>
    <n v="0"/>
    <d v="2030-09-03T00:00:00"/>
    <n v="5.6767123287671231"/>
    <n v="0.1109"/>
    <n v="0"/>
    <n v="0.05"/>
    <s v="REMOTA"/>
    <x v="0"/>
    <n v="0"/>
  </r>
  <r>
    <n v="5390"/>
    <d v="2024-02-26T00:00:00"/>
    <d v="2023-01-19T00:00:00"/>
    <s v="Juzgado 39 Adminitrativo Oral de Medellín"/>
    <s v="05001333301320230035800"/>
    <n v="2024"/>
    <x v="0"/>
    <s v="MARIBEL VARGAS ZAPATA"/>
    <s v="DIANA CAROLINA ALZATE QUINTERO"/>
    <s v="165819"/>
    <x v="0"/>
    <s v="MORA CESANTÍAS LEY 1071 DE 2006"/>
    <s v="MEDIO   "/>
    <s v="MEDIO   "/>
    <s v="BAJO"/>
    <s v="MEDIO   "/>
    <n v="0.45500000000000002"/>
    <x v="1"/>
    <x v="177"/>
    <n v="0"/>
    <x v="7"/>
    <m/>
    <s v="NO"/>
    <s v="NO"/>
    <n v="4"/>
    <s v="VIVIANA MARCELA TABORDA ZAPATA"/>
    <s v="Decreto 2377 del 09/05/2024"/>
    <d v="2024-05-19T00:00:00"/>
    <s v="197688"/>
    <s v="Secretaría de Educación"/>
    <m/>
    <d v="2024-12-31T00:00:00"/>
    <s v="2024-02"/>
    <s v="4"/>
    <s v="2024-11"/>
    <n v="1.0265499323795286"/>
    <n v="0"/>
    <n v="0"/>
    <d v="2028-02-25T00:00:00"/>
    <n v="3.1534246575342464"/>
    <n v="0.1109"/>
    <n v="0"/>
    <n v="0.45500000000000002"/>
    <s v="MEDIA"/>
    <x v="1"/>
    <n v="0"/>
  </r>
  <r>
    <n v="5391"/>
    <d v="2024-02-13T00:00:00"/>
    <d v="2024-01-26T00:00:00"/>
    <s v="Juzgado 39 Adminitrativo Oral de Medellín"/>
    <s v="05001333301120240001900"/>
    <n v="2024"/>
    <x v="0"/>
    <s v="CLARIVEL HERNANDEZ HENAO"/>
    <s v="DIANA CAROLINA ALZATE QUINTERO"/>
    <s v="165819"/>
    <x v="0"/>
    <s v="MORA CESANTÍAS LEY 1071 DE 2006"/>
    <s v="MEDIO   "/>
    <s v="MEDIO   "/>
    <s v="BAJO"/>
    <s v="MEDIO   "/>
    <n v="0.45500000000000002"/>
    <x v="1"/>
    <x v="3497"/>
    <m/>
    <x v="5"/>
    <m/>
    <s v="NO"/>
    <s v="NO"/>
    <n v="4"/>
    <s v="VIVIANA MARCELA TABORDA ZAPATA"/>
    <s v="Decreto 2377 del 09/05/2024"/>
    <d v="2024-05-19T00:00:00"/>
    <s v="197688"/>
    <s v="Secretaría de Educación"/>
    <s v="LEY 1071 DE 2006                                                                                        SIN REGISTRAR EN LITIGIO NI EXCEL POR LA DRA NATALIA MONTOYA                                                                                                 20-08-24 REMITE REQUIMIENTO A EDUCACION                            06-09-2024 REMITE NUEVAMENTE REQUERIMIENTO A EDUCACION                                                                                                03-10-2024 REMITE ALEGATOS DE CONCLUSION                             15-10-2024 AL DESPACHO PARA SENTENCIA"/>
    <d v="2024-12-31T00:00:00"/>
    <s v="2024-02"/>
    <s v="4"/>
    <s v="2024-11"/>
    <n v="1.0265499323795286"/>
    <n v="3465632.5717132888"/>
    <n v="0"/>
    <d v="2028-02-12T00:00:00"/>
    <n v="3.117808219178082"/>
    <n v="0.1109"/>
    <n v="0"/>
    <n v="0.45500000000000002"/>
    <s v="MEDIA"/>
    <x v="1"/>
    <n v="0"/>
  </r>
  <r>
    <n v="5392"/>
    <d v="2024-11-07T00:00:00"/>
    <d v="2024-06-26T00:00:00"/>
    <s v="Juzgado  34 Adminitrativo Oral de Medellín"/>
    <s v="05001333303420240019000"/>
    <n v="2024"/>
    <x v="0"/>
    <s v="LEDY YOMAIRA LOAIZA VILLA"/>
    <s v="DIANA CAROLINA ALZATE QUINTERO"/>
    <s v="165819"/>
    <x v="0"/>
    <s v="REAJUSTE SALARIAL DOCENTES (DECRETO 1278 DE 2002 Y DECRETOS 2008, 2009, 2011)"/>
    <s v="MEDIO   "/>
    <s v="MEDIO   "/>
    <s v="BAJO"/>
    <s v="MEDIO   "/>
    <n v="0.45500000000000002"/>
    <x v="1"/>
    <x v="1473"/>
    <n v="0"/>
    <x v="8"/>
    <m/>
    <s v="NO"/>
    <s v="NO"/>
    <n v="4"/>
    <s v="VIVIANA MARCELA TABORDA ZAPATA"/>
    <s v="Decreto 2377 del 09/05/2024"/>
    <d v="2024-05-19T00:00:00"/>
    <s v="197688"/>
    <s v="Secretaría de Educación"/>
    <m/>
    <d v="2024-12-31T00:00:00"/>
    <s v="2024-11"/>
    <s v="4"/>
    <s v="2024-11"/>
    <n v="1"/>
    <n v="25766958"/>
    <n v="0"/>
    <d v="2028-11-06T00:00:00"/>
    <n v="3.8520547945205479"/>
    <n v="0.1109"/>
    <n v="0"/>
    <n v="0.45500000000000002"/>
    <s v="MEDIA"/>
    <x v="1"/>
    <n v="0"/>
  </r>
  <r>
    <n v="5393"/>
    <d v="2024-11-05T00:00:00"/>
    <d v="2024-10-30T00:00:00"/>
    <s v="Juzgado  07 Adminitrativo Oral de Turbo"/>
    <s v="05837333300720240005900"/>
    <n v="2024"/>
    <x v="0"/>
    <s v="PORFIDIA DEL CARMEN FAJARDO SUAREZ"/>
    <s v="DIANA CAROLINA ALZATE QUINTERO"/>
    <s v="165819"/>
    <x v="0"/>
    <s v="REAJUSTE SALARIAL DOCENTES (DECRETO 1278 DE 2002 Y DECRETOS 2008, 2009, 2011)"/>
    <s v="MEDIO   "/>
    <s v="MEDIO   "/>
    <s v="BAJO"/>
    <s v="MEDIO   "/>
    <n v="0.45500000000000002"/>
    <x v="1"/>
    <x v="3498"/>
    <n v="0"/>
    <x v="7"/>
    <m/>
    <s v="NO"/>
    <s v="NO"/>
    <n v="4"/>
    <s v="VIVIANA MARCELA TABORDA ZAPATA"/>
    <s v="Decreto 2377 del 09/05/2024"/>
    <d v="2024-05-19T00:00:00"/>
    <s v="197688"/>
    <s v="Secretaría de Educación"/>
    <m/>
    <d v="2024-12-31T00:00:00"/>
    <s v="2024-11"/>
    <s v="4"/>
    <s v="2024-11"/>
    <n v="1"/>
    <n v="32026716"/>
    <n v="0"/>
    <d v="2028-11-04T00:00:00"/>
    <n v="3.8465753424657536"/>
    <n v="0.1109"/>
    <n v="0"/>
    <n v="0.45500000000000002"/>
    <s v="MEDIA"/>
    <x v="1"/>
    <n v="0"/>
  </r>
  <r>
    <n v="5394"/>
    <d v="2024-11-18T00:00:00"/>
    <d v="2024-08-15T00:00:00"/>
    <s v="Juzgado  26 Adminitrativo Oral de Medellín"/>
    <s v="05001333302620240027000"/>
    <n v="2024"/>
    <x v="0"/>
    <s v="ELIANA ASTRID CASTAÑEDA BETANCUR"/>
    <s v="DIANA CAROLINA ALZATE QUINTERO"/>
    <s v="165819"/>
    <x v="0"/>
    <s v="REAJUSTE SALARIAL DOCENTES (DECRETO 1278 DE 2002 Y DECRETOS 2008, 2009, 2011)"/>
    <s v="MEDIO   "/>
    <s v="MEDIO   "/>
    <s v="BAJO"/>
    <s v="MEDIO   "/>
    <n v="0.45500000000000002"/>
    <x v="1"/>
    <x v="3499"/>
    <n v="0"/>
    <x v="8"/>
    <m/>
    <s v="NO"/>
    <s v="NO"/>
    <n v="4"/>
    <s v="VIVIANA MARCELA TABORDA ZAPATA"/>
    <s v="Decreto 2377 del 09/05/2024"/>
    <d v="2024-05-19T00:00:00"/>
    <s v="197688"/>
    <s v="Secretaría de Educación"/>
    <m/>
    <d v="2024-12-31T00:00:00"/>
    <s v="2024-11"/>
    <s v="4"/>
    <s v="2024-11"/>
    <n v="1"/>
    <n v="3260642"/>
    <n v="0"/>
    <d v="2028-11-17T00:00:00"/>
    <n v="3.882191780821918"/>
    <n v="0.1109"/>
    <n v="0"/>
    <n v="0.45500000000000002"/>
    <s v="MEDIA"/>
    <x v="1"/>
    <n v="0"/>
  </r>
  <r>
    <n v="5395"/>
    <d v="2024-11-14T00:00:00"/>
    <d v="2024-06-13T00:00:00"/>
    <s v="Juzgado  06 Adminitrativo Oral de Turbo"/>
    <s v="05837333300220240012100"/>
    <n v="2024"/>
    <x v="0"/>
    <s v="INES MARÍA ASPRILLA ASPRILLA"/>
    <s v="DIANA CAROLINA ALZATE QUINTERO"/>
    <s v="165819"/>
    <x v="0"/>
    <s v="MORA CESANTÍAS LEY 1071 DE 2006"/>
    <s v="MEDIO   "/>
    <s v="MEDIO   "/>
    <s v="BAJO"/>
    <s v="MEDIO   "/>
    <n v="0.45500000000000002"/>
    <x v="1"/>
    <x v="3500"/>
    <m/>
    <x v="7"/>
    <m/>
    <s v="NO"/>
    <s v="NO"/>
    <n v="4"/>
    <s v="VIVIANA MARCELA TABORDA ZAPATA"/>
    <s v="Decreto 2377 del 09/05/2024"/>
    <d v="2024-05-19T00:00:00"/>
    <s v="197688"/>
    <s v="Secretaría de Educación"/>
    <m/>
    <d v="2024-12-31T00:00:00"/>
    <s v="2024-11"/>
    <s v="4"/>
    <s v="2024-11"/>
    <n v="1"/>
    <n v="48206800"/>
    <n v="0"/>
    <d v="2028-11-13T00:00:00"/>
    <n v="3.871232876712329"/>
    <n v="0.1109"/>
    <n v="0"/>
    <n v="0.45500000000000002"/>
    <s v="MEDIA"/>
    <x v="1"/>
    <n v="0"/>
  </r>
  <r>
    <n v="5396"/>
    <d v="2024-11-25T00:00:00"/>
    <d v="2024-09-03T00:00:00"/>
    <s v="Juzgado  05 Adminitrativo Oral de Turbo"/>
    <s v="05837333300520240019100"/>
    <n v="2024"/>
    <x v="0"/>
    <s v="SIRLEY MARYORY SERNA BEDOYA"/>
    <s v="DIANA CAROLINA ALZATE QUINTERO"/>
    <s v="165819"/>
    <x v="0"/>
    <s v="REAJUSTE SALARIAL DOCENTES (DECRETO 1278 DE 2002 Y DECRETOS 2008, 2009, 2011)"/>
    <s v="MEDIO   "/>
    <s v="MEDIO   "/>
    <s v="BAJO"/>
    <s v="MEDIO   "/>
    <n v="0.45500000000000002"/>
    <x v="1"/>
    <x v="3501"/>
    <m/>
    <x v="8"/>
    <m/>
    <m/>
    <m/>
    <n v="4"/>
    <s v="VIVIANA MARCELA TABORDA ZAPATA"/>
    <s v="Decreto 2377 del 09/05/2024"/>
    <d v="2024-05-19T00:00:00"/>
    <s v="197688"/>
    <s v="Secretaría de Educación"/>
    <m/>
    <d v="2024-12-31T00:00:00"/>
    <s v="2024-11"/>
    <s v="4"/>
    <s v="2024-11"/>
    <n v="1"/>
    <n v="28762204"/>
    <n v="0"/>
    <d v="2028-11-24T00:00:00"/>
    <n v="3.9013698630136986"/>
    <n v="0.1109"/>
    <n v="0"/>
    <n v="0.45500000000000002"/>
    <s v="MEDIA"/>
    <x v="1"/>
    <n v="0"/>
  </r>
  <r>
    <n v="5397"/>
    <d v="2024-11-07T00:00:00"/>
    <d v="2024-07-22T00:00:00"/>
    <s v="Juzgado  24 Adminitrativo Oral de Medellín"/>
    <s v="05001333302420240022300"/>
    <n v="2024"/>
    <x v="0"/>
    <s v="EVER DE JESUS MERCADO CABALLERO"/>
    <s v="DIANA CAROLINA ALZATE QUINTERO"/>
    <s v="165819"/>
    <x v="0"/>
    <s v="MORA CESANTÍAS LEY 1071 DE 2006"/>
    <s v="MEDIO   "/>
    <s v="MEDIO   "/>
    <s v="BAJO"/>
    <s v="MEDIO   "/>
    <n v="0.45500000000000002"/>
    <x v="1"/>
    <x v="3502"/>
    <m/>
    <x v="8"/>
    <m/>
    <s v="NO"/>
    <s v="NO"/>
    <n v="4"/>
    <s v="VIVIANA MARCELA TABORDA ZAPATA"/>
    <s v="Decreto 2377 del 09/05/2024"/>
    <d v="2024-05-19T00:00:00"/>
    <s v="197688"/>
    <s v="Secretaría de Educación"/>
    <m/>
    <d v="2024-12-31T00:00:00"/>
    <s v="2024-11"/>
    <s v="4"/>
    <s v="2024-11"/>
    <n v="1"/>
    <n v="6083517"/>
    <n v="0"/>
    <d v="2028-11-06T00:00:00"/>
    <n v="3.8520547945205479"/>
    <n v="0.1109"/>
    <n v="0"/>
    <n v="0.45500000000000002"/>
    <s v="MEDIA"/>
    <x v="1"/>
    <n v="0"/>
  </r>
  <r>
    <n v="5398"/>
    <d v="2024-11-26T00:00:00"/>
    <d v="2024-09-17T00:00:00"/>
    <s v="Juzgado  03 Adminitrativo Oral de Medellín"/>
    <s v="05001333300320240027300"/>
    <n v="2024"/>
    <x v="0"/>
    <s v="DIDIENSO FARLEY PAREJA RÍOS"/>
    <s v="DIANA CAROLINA ALZATE QUINTERO"/>
    <s v="165819"/>
    <x v="0"/>
    <s v="REAJUSTE SALARIAL DOCENTES (DECRETO 1278 DE 2002 Y DECRETOS 2008, 2009, 2011)"/>
    <s v="MEDIO   "/>
    <s v="MEDIO   "/>
    <s v="BAJO"/>
    <s v="MEDIO   "/>
    <n v="0.45500000000000002"/>
    <x v="1"/>
    <x v="3503"/>
    <m/>
    <x v="8"/>
    <m/>
    <m/>
    <m/>
    <n v="4"/>
    <s v="VIVIANA MARCELA TABORDA ZAPATA"/>
    <s v="Decreto 2377 del 09/05/2024"/>
    <d v="2024-05-19T00:00:00"/>
    <s v="197688"/>
    <s v="Secretaría de Educación"/>
    <m/>
    <d v="2024-12-31T00:00:00"/>
    <s v="2024-11"/>
    <s v="4"/>
    <s v="2024-11"/>
    <n v="1"/>
    <n v="40630023"/>
    <n v="0"/>
    <d v="2028-11-25T00:00:00"/>
    <n v="3.904109589041096"/>
    <n v="0.1109"/>
    <n v="0"/>
    <n v="0.45500000000000002"/>
    <s v="MEDIA"/>
    <x v="1"/>
    <n v="0"/>
  </r>
  <r>
    <n v="5399"/>
    <d v="2024-11-14T00:00:00"/>
    <d v="2024-07-16T00:00:00"/>
    <s v="Juzgado  33 Adminitrativo Oral de Medellín"/>
    <s v="05001333303320240021800"/>
    <n v="2024"/>
    <x v="0"/>
    <s v="ADRIANA MARIA TABARES PALACIO"/>
    <s v="DIANA CAROLINA ALZATE QUINTERO"/>
    <s v="165819"/>
    <x v="0"/>
    <s v="REAJUSTE SALARIAL DOCENTES (DECRETO 1278 DE 2002 Y DECRETOS 2008, 2009, 2011)"/>
    <s v="MEDIO   "/>
    <s v="MEDIO   "/>
    <s v="BAJO"/>
    <s v="MEDIO   "/>
    <n v="0.45500000000000002"/>
    <x v="1"/>
    <x v="1474"/>
    <m/>
    <x v="7"/>
    <m/>
    <m/>
    <m/>
    <n v="4"/>
    <s v="VIVIANA MARCELA TABORDA ZAPATA"/>
    <s v="Decreto 2377 del 09/05/2024"/>
    <d v="2024-05-19T00:00:00"/>
    <s v="197688"/>
    <s v="Secretaría de Educación"/>
    <m/>
    <d v="2024-12-31T00:00:00"/>
    <s v="2024-11"/>
    <s v="4"/>
    <s v="2024-11"/>
    <n v="1"/>
    <n v="30428053"/>
    <n v="0"/>
    <d v="2028-11-13T00:00:00"/>
    <n v="3.871232876712329"/>
    <n v="0.1109"/>
    <n v="0"/>
    <n v="0.45500000000000002"/>
    <s v="MEDIA"/>
    <x v="1"/>
    <n v="0"/>
  </r>
  <r>
    <n v="5400"/>
    <d v="2024-11-13T00:00:00"/>
    <d v="2024-09-09T00:00:00"/>
    <s v="Juzgado  05 Adminitrativo Oral de Turbo"/>
    <s v="05837333300520240019600"/>
    <n v="2024"/>
    <x v="0"/>
    <s v="AMAURIS ENRIQUE BARRERA ORTEGA"/>
    <s v="DIANA CAROLINA ALZATE QUINTERO"/>
    <s v="165819"/>
    <x v="0"/>
    <s v="MORA CESANTÍAS LEY 1071 DE 2006"/>
    <s v="MEDIO   "/>
    <s v="MEDIO   "/>
    <s v="BAJO"/>
    <s v="MEDIO   "/>
    <n v="0.45500000000000002"/>
    <x v="1"/>
    <x v="3504"/>
    <m/>
    <x v="7"/>
    <m/>
    <s v="NO"/>
    <s v="NO"/>
    <n v="4"/>
    <s v="VIVIANA MARCELA TABORDA ZAPATA"/>
    <s v="Decreto 2377 del 09/05/2024"/>
    <d v="2024-05-19T00:00:00"/>
    <s v="197688"/>
    <s v="Secretaría de Educación"/>
    <m/>
    <d v="2024-12-31T00:00:00"/>
    <s v="2024-11"/>
    <s v="4"/>
    <s v="2024-11"/>
    <n v="1"/>
    <n v="14781873"/>
    <n v="0"/>
    <d v="2028-11-12T00:00:00"/>
    <n v="3.8684931506849316"/>
    <n v="0.1109"/>
    <n v="0"/>
    <n v="0.45500000000000002"/>
    <s v="MEDIA"/>
    <x v="1"/>
    <n v="0"/>
  </r>
  <r>
    <n v="5401"/>
    <d v="2024-11-25T00:00:00"/>
    <d v="2024-10-18T00:00:00"/>
    <s v="Juzgado 03  Adminitrativo Oral de Turbo"/>
    <s v="05837333300320240021500"/>
    <n v="2024"/>
    <x v="0"/>
    <s v="REINALDO DANIEL CASTILLO GONZALEZ"/>
    <s v="DIANA CAROLINA ALZATE QUINTERO"/>
    <s v="165819"/>
    <x v="0"/>
    <s v="MORA CESANTÍAS LEY 1071 DE 2006"/>
    <s v="MEDIO   "/>
    <s v="MEDIO   "/>
    <s v="BAJO"/>
    <s v="MEDIO   "/>
    <n v="0.45500000000000002"/>
    <x v="1"/>
    <x v="3505"/>
    <m/>
    <x v="8"/>
    <m/>
    <s v="NO"/>
    <s v="NO"/>
    <n v="4"/>
    <s v="VIVIANA MARCELA TABORDA ZAPATA"/>
    <s v="Decreto 2377 del 09/05/2024"/>
    <d v="2024-05-19T00:00:00"/>
    <s v="197688"/>
    <s v="Secretaría de Educación"/>
    <m/>
    <d v="2024-12-31T00:00:00"/>
    <s v="2024-11"/>
    <s v="4"/>
    <s v="2024-11"/>
    <n v="1"/>
    <n v="16125680"/>
    <n v="0"/>
    <d v="2028-11-24T00:00:00"/>
    <n v="3.9013698630136986"/>
    <n v="0.1109"/>
    <n v="0"/>
    <n v="0.45500000000000002"/>
    <s v="MEDIA"/>
    <x v="1"/>
    <n v="0"/>
  </r>
  <r>
    <n v="5402"/>
    <d v="2024-11-13T00:00:00"/>
    <d v="2024-10-10T00:00:00"/>
    <s v="Juzgado 15  Adminitrativo Oral de Medellín"/>
    <s v="05001333301520240029900"/>
    <n v="2024"/>
    <x v="0"/>
    <s v="JOHN FREDY MURILLO LOPEZ"/>
    <s v="DIANA CAROLINA ALZATE QUINTERO"/>
    <s v="165819"/>
    <x v="0"/>
    <s v="REAJUSTE SALARIAL DOCENTES (DECRETO 1278 DE 2002 Y DECRETOS 2008, 2009, 2011)"/>
    <s v="MEDIO   "/>
    <s v="MEDIO   "/>
    <s v="BAJO"/>
    <s v="MEDIO   "/>
    <n v="0.45500000000000002"/>
    <x v="1"/>
    <x v="3506"/>
    <m/>
    <x v="7"/>
    <m/>
    <m/>
    <m/>
    <n v="4"/>
    <s v="VIVIANA MARCELA TABORDA ZAPATA"/>
    <s v="Decreto 2377 del 09/05/2024"/>
    <d v="2024-05-19T00:00:00"/>
    <s v="197688"/>
    <s v="Secretaría de Educación"/>
    <m/>
    <d v="2024-12-31T00:00:00"/>
    <s v="2024-11"/>
    <s v="4"/>
    <s v="2024-11"/>
    <n v="1"/>
    <n v="16932674"/>
    <n v="0"/>
    <d v="2028-11-12T00:00:00"/>
    <n v="3.8684931506849316"/>
    <n v="0.1109"/>
    <n v="0"/>
    <n v="0.45500000000000002"/>
    <s v="MEDIA"/>
    <x v="1"/>
    <n v="0"/>
  </r>
  <r>
    <n v="5403"/>
    <d v="2024-11-13T00:00:00"/>
    <d v="2024-10-25T00:00:00"/>
    <s v="Juzgado  05 Adminitrativo Oral de Turbo"/>
    <s v="05837333300520240022400"/>
    <n v="2024"/>
    <x v="0"/>
    <s v="MARIA CRISTINA PINEDA ARBOLEDA"/>
    <s v="DIANA CAROLINA ALZATE QUINTERO"/>
    <s v="165819"/>
    <x v="0"/>
    <s v="REAJUSTE SALARIAL DOCENTES (DECRETO 1278 DE 2002 Y DECRETOS 2008, 2009, 2011)"/>
    <s v="MEDIO   "/>
    <s v="MEDIO   "/>
    <s v="BAJO"/>
    <s v="MEDIO   "/>
    <n v="0.45500000000000002"/>
    <x v="1"/>
    <x v="3507"/>
    <m/>
    <x v="8"/>
    <m/>
    <m/>
    <m/>
    <n v="4"/>
    <s v="VIVIANA MARCELA TABORDA ZAPATA"/>
    <s v="Decreto 2377 del 09/05/2024"/>
    <d v="2024-05-19T00:00:00"/>
    <s v="197688"/>
    <s v="Secretaría de Educación"/>
    <m/>
    <d v="2024-12-31T00:00:00"/>
    <s v="2024-11"/>
    <s v="4"/>
    <s v="2024-11"/>
    <n v="1"/>
    <n v="6644952"/>
    <n v="0"/>
    <d v="2028-11-12T00:00:00"/>
    <n v="3.8684931506849316"/>
    <n v="0.1109"/>
    <n v="0"/>
    <n v="0.45500000000000002"/>
    <s v="MEDIA"/>
    <x v="1"/>
    <n v="0"/>
  </r>
  <r>
    <n v="5404"/>
    <d v="2024-11-07T00:00:00"/>
    <d v="2024-10-30T00:00:00"/>
    <s v="Juzgado  06 Adminitrativo Oral de Turbo"/>
    <s v="05837333300620240006000"/>
    <n v="2024"/>
    <x v="0"/>
    <s v="MARY LUZ PETRO HUILA"/>
    <s v="DIANA CAROLINA ALZATE QUINTERO"/>
    <s v="165819"/>
    <x v="0"/>
    <s v="REAJUSTE SALARIAL DOCENTES (DECRETO 1278 DE 2002 Y DECRETOS 2008, 2009, 2011)"/>
    <s v="MEDIO   "/>
    <s v="MEDIO   "/>
    <s v="BAJO"/>
    <s v="MEDIO   "/>
    <n v="0.45500000000000002"/>
    <x v="1"/>
    <x v="3508"/>
    <m/>
    <x v="8"/>
    <m/>
    <m/>
    <m/>
    <n v="4"/>
    <s v="VIVIANA MARCELA TABORDA ZAPATA"/>
    <s v="Decreto 2377 del 09/05/2024"/>
    <d v="2024-05-19T00:00:00"/>
    <s v="197688"/>
    <s v="Secretaría de Educación"/>
    <m/>
    <d v="2024-12-31T00:00:00"/>
    <s v="2024-11"/>
    <s v="4"/>
    <s v="2024-11"/>
    <n v="1"/>
    <n v="11484646"/>
    <n v="0"/>
    <d v="2028-11-06T00:00:00"/>
    <n v="3.8520547945205479"/>
    <n v="0.1109"/>
    <n v="0"/>
    <n v="0.45500000000000002"/>
    <s v="MEDIA"/>
    <x v="1"/>
    <n v="0"/>
  </r>
  <r>
    <n v="5405"/>
    <d v="2024-11-14T00:00:00"/>
    <d v="2024-10-25T00:00:00"/>
    <s v="Juzgado  01 Adminitrativo Oral de Turbo"/>
    <s v="05837333300120240022500"/>
    <n v="2024"/>
    <x v="0"/>
    <s v="ROSAURA MARLY VALVERDE MENDOZA"/>
    <s v="DIANA CAROLINA ALZATE QUINTERO"/>
    <s v="165819"/>
    <x v="0"/>
    <s v="REAJUSTE SALARIAL DOCENTES (DECRETO 1278 DE 2002 Y DECRETOS 2008, 2009, 2011)"/>
    <s v="MEDIO   "/>
    <s v="MEDIO   "/>
    <s v="BAJO"/>
    <s v="MEDIO   "/>
    <n v="0.45500000000000002"/>
    <x v="1"/>
    <x v="3498"/>
    <m/>
    <x v="8"/>
    <m/>
    <m/>
    <m/>
    <n v="4"/>
    <s v="VIVIANA MARCELA TABORDA ZAPATA"/>
    <s v="Decreto 2377 del 09/05/2024"/>
    <d v="2024-05-19T00:00:00"/>
    <s v="197688"/>
    <s v="Secretaría de Educación"/>
    <m/>
    <d v="2024-12-31T00:00:00"/>
    <s v="2024-11"/>
    <s v="4"/>
    <s v="2024-11"/>
    <n v="1"/>
    <n v="32026716"/>
    <n v="0"/>
    <d v="2028-11-13T00:00:00"/>
    <n v="3.871232876712329"/>
    <n v="0.1109"/>
    <n v="0"/>
    <n v="0.45500000000000002"/>
    <s v="MEDIA"/>
    <x v="1"/>
    <n v="0"/>
  </r>
  <r>
    <n v="5406"/>
    <d v="2024-11-21T00:00:00"/>
    <d v="2024-10-30T00:00:00"/>
    <s v="Juzgado  02 Adminitrativo Oral de Turbo"/>
    <s v="05837333300220240022300"/>
    <n v="2024"/>
    <x v="0"/>
    <s v="MARIA CARMENZA RIOS LOPEZ"/>
    <s v="DIANA CAROLINA ALZATE QUINTERO"/>
    <s v="165819"/>
    <x v="0"/>
    <s v="REAJUSTE SALARIAL DOCENTES (DECRETO 1278 DE 2002 Y DECRETOS 2008, 2009, 2011)"/>
    <s v="MEDIO   "/>
    <s v="MEDIO   "/>
    <s v="BAJO"/>
    <s v="MEDIO   "/>
    <n v="0.45500000000000002"/>
    <x v="1"/>
    <x v="3509"/>
    <m/>
    <x v="8"/>
    <m/>
    <m/>
    <m/>
    <n v="4"/>
    <s v="VIVIANA MARCELA TABORDA ZAPATA"/>
    <s v="Decreto 2377 del 09/05/2024"/>
    <d v="2024-05-19T00:00:00"/>
    <s v="197688"/>
    <s v="Secretaría de Educación"/>
    <m/>
    <d v="2024-12-31T00:00:00"/>
    <s v="2024-11"/>
    <s v="4"/>
    <s v="2024-11"/>
    <n v="1"/>
    <n v="29199413"/>
    <n v="0"/>
    <d v="2028-11-20T00:00:00"/>
    <n v="3.8904109589041096"/>
    <n v="0.1109"/>
    <n v="0"/>
    <n v="0.45500000000000002"/>
    <s v="MEDIA"/>
    <x v="1"/>
    <n v="0"/>
  </r>
  <r>
    <n v="5407"/>
    <d v="2024-11-25T00:00:00"/>
    <d v="2024-10-31T00:00:00"/>
    <s v="Juzgado 03  Adminitrativo Oral de Turbo"/>
    <s v="05837333300320240022400"/>
    <n v="2024"/>
    <x v="0"/>
    <s v="CARLOS YONIER PALACIOS PALACIOS"/>
    <s v="DIANA CAROLINA ALZATE QUINTERO"/>
    <s v="165819"/>
    <x v="0"/>
    <s v="REAJUSTE SALARIAL DOCENTES (DECRETO 1278 DE 2002 Y DECRETOS 2008, 2009, 2011)"/>
    <s v="MEDIO   "/>
    <s v="MEDIO   "/>
    <s v="BAJO"/>
    <s v="MEDIO   "/>
    <n v="0.45500000000000002"/>
    <x v="1"/>
    <x v="3509"/>
    <m/>
    <x v="8"/>
    <m/>
    <m/>
    <m/>
    <n v="4"/>
    <s v="VIVIANA MARCELA TABORDA ZAPATA"/>
    <s v="Decreto 2377 del 09/05/2024"/>
    <d v="2024-05-19T00:00:00"/>
    <s v="197688"/>
    <s v="Secretaría de Educación"/>
    <m/>
    <d v="2024-12-31T00:00:00"/>
    <s v="2024-11"/>
    <s v="4"/>
    <s v="2024-11"/>
    <n v="1"/>
    <n v="29199413"/>
    <n v="0"/>
    <d v="2028-11-24T00:00:00"/>
    <n v="3.9013698630136986"/>
    <n v="0.1109"/>
    <n v="0"/>
    <n v="0.45500000000000002"/>
    <s v="MEDIA"/>
    <x v="1"/>
    <n v="0"/>
  </r>
  <r>
    <n v="5408"/>
    <d v="2024-11-19T00:00:00"/>
    <d v="2024-10-31T00:00:00"/>
    <s v="Juzgado  02 Adminitrativo Oral de Turbo"/>
    <s v="05837333300220240022800"/>
    <n v="2024"/>
    <x v="0"/>
    <s v="EDGARDO BOHORQUEZ FUENTES"/>
    <s v="DIANA CAROLINA ALZATE QUINTERO"/>
    <s v="165819"/>
    <x v="0"/>
    <s v="REAJUSTE SALARIAL DOCENTES (DECRETO 1278 DE 2002 Y DECRETOS 2008, 2009, 2011)"/>
    <s v="MEDIO   "/>
    <s v="MEDIO   "/>
    <s v="BAJO"/>
    <s v="MEDIO   "/>
    <n v="0.45500000000000002"/>
    <x v="1"/>
    <x v="3075"/>
    <m/>
    <x v="8"/>
    <m/>
    <m/>
    <m/>
    <n v="4"/>
    <s v="VIVIANA MARCELA TABORDA ZAPATA"/>
    <s v="Decreto 2377 del 09/05/2024"/>
    <d v="2024-05-19T00:00:00"/>
    <s v="197688"/>
    <s v="Secretaría de Educación"/>
    <m/>
    <d v="2024-12-31T00:00:00"/>
    <s v="2024-11"/>
    <s v="4"/>
    <s v="2024-11"/>
    <n v="1"/>
    <n v="6835347"/>
    <n v="0"/>
    <d v="2028-11-18T00:00:00"/>
    <n v="3.8849315068493149"/>
    <n v="0.1109"/>
    <n v="0"/>
    <n v="0.45500000000000002"/>
    <s v="MEDIA"/>
    <x v="1"/>
    <n v="0"/>
  </r>
  <r>
    <n v="5409"/>
    <d v="2024-11-21T00:00:00"/>
    <d v="2024-10-31T00:00:00"/>
    <s v="Juzgado  07 Adminitrativo Oral de Turbo"/>
    <s v="05837333300720240006500"/>
    <n v="2024"/>
    <x v="0"/>
    <s v="SARAY ESTER POSADA AVILA"/>
    <s v="DIANA CAROLINA ALZATE QUINTERO"/>
    <s v="165819"/>
    <x v="0"/>
    <s v="REAJUSTE SALARIAL DOCENTES (DECRETO 1278 DE 2002 Y DECRETOS 2008, 2009, 2011)"/>
    <s v="MEDIO   "/>
    <s v="MEDIO   "/>
    <s v="BAJO"/>
    <s v="MEDIO   "/>
    <n v="0.45500000000000002"/>
    <x v="1"/>
    <x v="3075"/>
    <m/>
    <x v="8"/>
    <m/>
    <m/>
    <m/>
    <n v="4"/>
    <s v="VIVIANA MARCELA TABORDA ZAPATA"/>
    <s v="Decreto 2377 del 09/05/2024"/>
    <d v="2024-05-19T00:00:00"/>
    <s v="197688"/>
    <s v="Secretaría de Educación"/>
    <m/>
    <d v="2024-12-31T00:00:00"/>
    <s v="2024-11"/>
    <s v="4"/>
    <s v="2024-11"/>
    <n v="1"/>
    <n v="6835347"/>
    <n v="0"/>
    <d v="2028-11-20T00:00:00"/>
    <n v="3.8904109589041096"/>
    <n v="0.1109"/>
    <n v="0"/>
    <n v="0.45500000000000002"/>
    <s v="MEDIA"/>
    <x v="1"/>
    <n v="0"/>
  </r>
  <r>
    <n v="5410"/>
    <d v="2024-11-19T00:00:00"/>
    <d v="2024-10-31T00:00:00"/>
    <s v="Juzgado  02 Adminitrativo Oral de Turbo"/>
    <s v="05837333300220240022900"/>
    <n v="2024"/>
    <x v="0"/>
    <s v="ANIBAL MORENO PALACIOS"/>
    <s v="DIANA CAROLINA ALZATE QUINTERO"/>
    <s v="165819"/>
    <x v="0"/>
    <s v="REAJUSTE SALARIAL DOCENTES (DECRETO 1278 DE 2002 Y DECRETOS 2008, 2009, 2011)"/>
    <s v="MEDIO   "/>
    <s v="MEDIO   "/>
    <s v="BAJO"/>
    <s v="MEDIO   "/>
    <n v="0.45500000000000002"/>
    <x v="1"/>
    <x v="3075"/>
    <m/>
    <x v="8"/>
    <m/>
    <m/>
    <m/>
    <n v="4"/>
    <s v="VIVIANA MARCELA TABORDA ZAPATA"/>
    <s v="Decreto 2377 del 09/05/2024"/>
    <d v="2024-05-19T00:00:00"/>
    <s v="197688"/>
    <s v="Secretaría de Educación"/>
    <m/>
    <d v="2024-12-31T00:00:00"/>
    <s v="2024-11"/>
    <s v="4"/>
    <s v="2024-11"/>
    <n v="1"/>
    <n v="6835347"/>
    <n v="0"/>
    <d v="2028-11-18T00:00:00"/>
    <n v="3.8849315068493149"/>
    <n v="0.1109"/>
    <n v="0"/>
    <n v="0.45500000000000002"/>
    <s v="MEDIA"/>
    <x v="1"/>
    <n v="0"/>
  </r>
  <r>
    <n v="5411"/>
    <d v="2024-11-12T00:00:00"/>
    <d v="2024-08-26T00:00:00"/>
    <s v="Juzgado  10 Adminitrativo Oral de Medellín"/>
    <s v="05001333301020240026700"/>
    <n v="2024"/>
    <x v="0"/>
    <s v="JORGE ELIECER CARMONA RUA"/>
    <s v="DIANA CAROLINA ALZATE QUINTERO"/>
    <s v="165819"/>
    <x v="0"/>
    <s v="REAJUSTE SALARIAL DOCENTES (DECRETO 1278 DE 2002 Y DECRETOS 2008, 2009, 2011)"/>
    <s v="MEDIO   "/>
    <s v="MEDIO   "/>
    <s v="BAJO"/>
    <s v="MEDIO   "/>
    <n v="0.45500000000000002"/>
    <x v="1"/>
    <x v="1475"/>
    <m/>
    <x v="8"/>
    <m/>
    <m/>
    <m/>
    <n v="4"/>
    <s v="VIVIANA MARCELA TABORDA ZAPATA"/>
    <s v="Decreto 2377 del 09/05/2024"/>
    <d v="2024-05-19T00:00:00"/>
    <s v="197688"/>
    <s v="Secretaría de Educación"/>
    <m/>
    <d v="2024-12-31T00:00:00"/>
    <s v="2024-11"/>
    <s v="4"/>
    <s v="2024-11"/>
    <n v="1"/>
    <n v="7122509"/>
    <n v="0"/>
    <d v="2028-11-11T00:00:00"/>
    <n v="3.8657534246575342"/>
    <n v="0.1109"/>
    <n v="0"/>
    <n v="0.45500000000000002"/>
    <s v="MEDIA"/>
    <x v="1"/>
    <n v="0"/>
  </r>
  <r>
    <n v="5412"/>
    <d v="2024-11-13T00:00:00"/>
    <d v="2024-10-17T00:00:00"/>
    <s v="Juzgado  15 Adminitrativo Oral de Medellín"/>
    <s v="05001333301520240031000"/>
    <n v="2024"/>
    <x v="0"/>
    <s v="HENRY ANTONIO VALDERRAMA OSPINA"/>
    <s v="DIANA CAROLINA ALZATE QUINTERO"/>
    <s v="165819"/>
    <x v="0"/>
    <s v="REAJUSTE SALARIAL DOCENTES (DECRETO 1278 DE 2002 Y DECRETOS 2008, 2009, 2011)"/>
    <s v="MEDIO   "/>
    <s v="MEDIO   "/>
    <s v="BAJO"/>
    <s v="MEDIO   "/>
    <n v="0.45500000000000002"/>
    <x v="1"/>
    <x v="1156"/>
    <m/>
    <x v="8"/>
    <m/>
    <m/>
    <m/>
    <n v="4"/>
    <s v="VIVIANA MARCELA TABORDA ZAPATA"/>
    <s v="Decreto 2377 del 09/05/2024"/>
    <d v="2024-05-19T00:00:00"/>
    <s v="197688"/>
    <s v="Secretaría de Educación"/>
    <m/>
    <d v="2024-12-31T00:00:00"/>
    <s v="2024-11"/>
    <s v="4"/>
    <s v="2024-11"/>
    <n v="1"/>
    <n v="6519158"/>
    <n v="0"/>
    <d v="2028-11-12T00:00:00"/>
    <n v="3.8684931506849316"/>
    <n v="0.1109"/>
    <n v="0"/>
    <n v="0.45500000000000002"/>
    <s v="MEDIA"/>
    <x v="1"/>
    <n v="0"/>
  </r>
  <r>
    <n v="5413"/>
    <d v="2023-11-02T00:00:00"/>
    <d v="2023-04-19T00:00:00"/>
    <s v="Juzgado  04 Adminitrativo Oral de Turbo"/>
    <s v="05837333300420230027400"/>
    <n v="2023"/>
    <x v="0"/>
    <s v="EDUARDO MARCELINO BALLESTEROS NIÑO"/>
    <s v="DIANA CAROLINA ALZATE QUINTERO"/>
    <s v="165819"/>
    <x v="0"/>
    <s v="MORA CESANTÍAS LEY 1071 DE 2006"/>
    <s v="MEDIO   "/>
    <s v="MEDIO   "/>
    <s v="BAJO"/>
    <s v="MEDIO   "/>
    <n v="0.45500000000000002"/>
    <x v="1"/>
    <x v="177"/>
    <n v="0"/>
    <x v="8"/>
    <m/>
    <s v="NO"/>
    <s v="NO"/>
    <n v="2"/>
    <s v="VIVIANA MARCELA TABORDA ZAPATA"/>
    <s v="Decreto 2377 del 09/05/2024"/>
    <d v="2024-05-19T00:00:00"/>
    <s v="197688"/>
    <s v="Secretaría de Educación"/>
    <s v="Se recibe a partir de una solicitud de impulso de la accionante. En el momento de la asignación, ya se encuentra vencido el término para contestar la demanda"/>
    <d v="2024-12-31T00:00:00"/>
    <s v="2023-11"/>
    <s v="2"/>
    <s v="2024-11"/>
    <n v="1.0520096287110656"/>
    <n v="0"/>
    <n v="0"/>
    <d v="2025-11-01T00:00:00"/>
    <n v="0.83561643835616439"/>
    <n v="0.1109"/>
    <n v="0"/>
    <n v="0.45500000000000002"/>
    <s v="MEDIA"/>
    <x v="1"/>
    <n v="0"/>
  </r>
  <r>
    <n v="5414"/>
    <d v="2023-04-14T00:00:00"/>
    <d v="2023-03-24T00:00:00"/>
    <s v="Juzgado  04 Adminitrativo Oral de Medellín"/>
    <s v="05001333300420230010300"/>
    <n v="2023"/>
    <x v="0"/>
    <s v="JUAN CARLOS CORREAL HERNANDEZ "/>
    <s v="DIANA CAROLINA ALZATE QUINTERO"/>
    <s v="165819"/>
    <x v="0"/>
    <s v="MORA CESANTÍAS LEY 50 DE 1990"/>
    <s v="BAJO"/>
    <s v="BAJO"/>
    <s v="BAJO"/>
    <s v="BAJO"/>
    <n v="0.05"/>
    <x v="0"/>
    <x v="29"/>
    <n v="0"/>
    <x v="5"/>
    <m/>
    <s v="NO"/>
    <s v="NO"/>
    <n v="4"/>
    <s v="VIVIANA MARCELA TABORDA ZAPATA"/>
    <s v="Decreto 2377 del 09/05/2024"/>
    <d v="2024-05-19T00:00:00"/>
    <s v="197688"/>
    <s v="Secretaría de Educación"/>
    <s v="Se recibe con el auto que corre traslado para alegar. En el proceso no se ha ejercido defensa por parte del Departamento."/>
    <d v="2024-12-31T00:00:00"/>
    <s v="2023-04"/>
    <s v="4"/>
    <s v="2024-11"/>
    <n v="1.0859939759036144"/>
    <n v="0"/>
    <n v="0"/>
    <d v="2027-04-13T00:00:00"/>
    <n v="2.2821917808219179"/>
    <n v="0.1109"/>
    <n v="0"/>
    <n v="0.05"/>
    <s v="REMOTA"/>
    <x v="0"/>
    <n v="0"/>
  </r>
  <r>
    <n v="5415"/>
    <d v="2024-02-29T00:00:00"/>
    <d v="2023-08-29T00:00:00"/>
    <s v="Juzgado 01  Adminitrativo Oral de Turbo"/>
    <s v="05837333300120230048000"/>
    <n v="2023"/>
    <x v="0"/>
    <s v="ANGELA MARIA TASCON OSPINA"/>
    <s v="DIANA CAROLINA ALZATE QUINTERO"/>
    <s v="165819"/>
    <x v="0"/>
    <s v="MORA CESANTÍAS LEY 1071 DE 2006"/>
    <s v="MEDIO   "/>
    <s v="MEDIO   "/>
    <s v="BAJO"/>
    <s v="MEDIO   "/>
    <n v="0.45500000000000002"/>
    <x v="1"/>
    <x v="3510"/>
    <n v="0"/>
    <x v="5"/>
    <m/>
    <s v="NO"/>
    <s v="NO"/>
    <n v="4"/>
    <s v="VIVIANA MARCELA TABORDA ZAPATA"/>
    <s v="Decreto 2377 del 09/05/2024"/>
    <d v="2024-05-19T00:00:00"/>
    <s v="197688"/>
    <s v="Secretaría de Educación"/>
    <s v="Se recibe en el trancurso del termino de  traslado para alegar. En el proceso no se ha ejercido defensa por parte del Departamento."/>
    <d v="2024-12-31T00:00:00"/>
    <s v="2024-02"/>
    <s v="4"/>
    <s v="2024-11"/>
    <n v="1.0265499323795286"/>
    <n v="23431190.065200366"/>
    <n v="0"/>
    <d v="2028-02-28T00:00:00"/>
    <n v="3.1616438356164385"/>
    <n v="0.1109"/>
    <n v="0"/>
    <n v="0.45500000000000002"/>
    <s v="MEDIA"/>
    <x v="1"/>
    <n v="0"/>
  </r>
  <r>
    <n v="5416"/>
    <d v="2024-09-25T00:00:00"/>
    <d v="2024-07-17T00:00:00"/>
    <s v="Juzgado 31  Adminitrativo Oral de Turbo"/>
    <s v="05001333303120240021200"/>
    <n v="2024"/>
    <x v="0"/>
    <s v="ALEJANDRO ARENAS BUSTAMANTE"/>
    <s v="DIANA CAROLINA ALZATE QUINTERO"/>
    <s v="165819"/>
    <x v="0"/>
    <s v="REAJUSTE SALARIAL DOCENTES (DECRETO 1278 DE 2002 Y DECRETOS 2008, 2009, 2011)"/>
    <s v="MEDIO   "/>
    <s v="MEDIO   "/>
    <s v="BAJO"/>
    <s v="MEDIO   "/>
    <n v="0.45500000000000002"/>
    <x v="1"/>
    <x v="3511"/>
    <n v="0"/>
    <x v="7"/>
    <m/>
    <s v="NO"/>
    <s v="NO"/>
    <n v="4"/>
    <s v="VIVIANA MARCELA TABORDA ZAPATA"/>
    <s v="Decreto 2377 del 09/05/2024"/>
    <d v="2024-05-19T00:00:00"/>
    <s v="197688"/>
    <s v="Secretaría de Educación"/>
    <m/>
    <d v="2024-12-31T00:00:00"/>
    <s v="2024-09"/>
    <s v="4"/>
    <s v="2024-11"/>
    <n v="1.0013886960144425"/>
    <n v="25802640.333009306"/>
    <n v="0"/>
    <d v="2028-09-24T00:00:00"/>
    <n v="3.7342465753424658"/>
    <n v="0.1109"/>
    <n v="0"/>
    <n v="0.45500000000000002"/>
    <s v="MEDIA"/>
    <x v="1"/>
    <n v="0"/>
  </r>
  <r>
    <n v="5417"/>
    <d v="2024-09-20T00:00:00"/>
    <d v="2024-09-19T00:00:00"/>
    <s v="Juzgado 12  Adminitrativo Oral de Turbo"/>
    <s v="05001333300120240030300"/>
    <n v="2024"/>
    <x v="0"/>
    <s v=" JHON JAIRO MONSALVE AGUIRRE"/>
    <s v="DIANA CAROLINA ALZATE QUINTERO"/>
    <s v="165819"/>
    <x v="0"/>
    <s v="REAJUSTE SALARIAL DOCENTES (DECRETO 1278 DE 2002 Y DECRETOS 2008, 2009, 2011)"/>
    <s v="MEDIO   "/>
    <s v="MEDIO   "/>
    <s v="BAJO"/>
    <s v="MEDIO   "/>
    <n v="0.45500000000000002"/>
    <x v="1"/>
    <x v="1514"/>
    <n v="0"/>
    <x v="7"/>
    <m/>
    <s v="NO"/>
    <s v="NO"/>
    <n v="4"/>
    <s v="VIVIANA MARCELA TABORDA ZAPATA"/>
    <s v="Decreto 2377 del 09/05/2024"/>
    <d v="2024-05-19T00:00:00"/>
    <s v="197688"/>
    <s v="Secretaría de Educación"/>
    <m/>
    <d v="2024-12-31T00:00:00"/>
    <s v="2024-09"/>
    <s v="4"/>
    <s v="2024-11"/>
    <n v="1.0013886960144425"/>
    <n v="31466692.071240105"/>
    <n v="0"/>
    <d v="2028-09-19T00:00:00"/>
    <n v="3.7205479452054795"/>
    <n v="0.1109"/>
    <n v="0"/>
    <n v="0.45500000000000002"/>
    <s v="MEDIA"/>
    <x v="1"/>
    <n v="0"/>
  </r>
  <r>
    <n v="5418"/>
    <d v="2024-12-16T00:00:00"/>
    <d v="2024-07-18T00:00:00"/>
    <s v="Juzgado 37  Adminitrativo Oral de Medellín"/>
    <s v="05001333303720240020800"/>
    <n v="2024"/>
    <x v="0"/>
    <s v="MARIA CRISTINA VANEGAS CORREA"/>
    <s v="DIANA CAROLINA ALZATE QUINTERO"/>
    <s v="165819"/>
    <x v="0"/>
    <s v="REAJUSTE SALARIAL DOCENTES (DECRETO 1278 DE 2002 Y DECRETOS 2008, 2009, 2011)"/>
    <s v="MEDIO   "/>
    <s v="MEDIO   "/>
    <s v="BAJO"/>
    <s v="MEDIO   "/>
    <n v="0.45500000000000002"/>
    <x v="1"/>
    <x v="947"/>
    <n v="0"/>
    <x v="8"/>
    <m/>
    <s v="NO"/>
    <s v="NO"/>
    <n v="4"/>
    <s v="VIVIANA MARCELA TABORDA ZAPATA"/>
    <s v="Decreto 2377 del 09/05/2024"/>
    <d v="2024-05-19T00:00:00"/>
    <s v="197688"/>
    <s v="Secretaría de Educación"/>
    <m/>
    <d v="2024-12-31T00:00:00"/>
    <s v="2024-12"/>
    <s v="4"/>
    <s v="2024-11"/>
    <n v="0.99544450579790178"/>
    <n v="35341852.606156819"/>
    <n v="0"/>
    <d v="2028-12-15T00:00:00"/>
    <n v="3.9589041095890409"/>
    <n v="0.1109"/>
    <n v="0"/>
    <n v="0.45500000000000002"/>
    <s v="MEDIA"/>
    <x v="1"/>
    <n v="0"/>
  </r>
  <r>
    <n v="5419"/>
    <d v="2024-12-12T00:00:00"/>
    <d v="2024-09-11T00:00:00"/>
    <s v="Juzgado 13  Adminitrativo Oral de Medellín"/>
    <s v="05001333301320240019100"/>
    <n v="2024"/>
    <x v="0"/>
    <s v="ARISTIDES GRIMALDO MEJIA"/>
    <s v="DIANA CAROLINA ALZATE QUINTERO"/>
    <s v="165819"/>
    <x v="0"/>
    <s v="REAJUSTE SALARIAL DOCENTES (DECRETO 1278 DE 2002 Y DECRETOS 2008, 2009, 2011)"/>
    <s v="MEDIO   "/>
    <s v="MEDIO   "/>
    <s v="BAJO"/>
    <s v="MEDIO   "/>
    <n v="0.45500000000000002"/>
    <x v="1"/>
    <x v="1156"/>
    <n v="0"/>
    <x v="8"/>
    <m/>
    <s v="NO"/>
    <s v="NO"/>
    <n v="4"/>
    <s v="VIVIANA MARCELA TABORDA ZAPATA"/>
    <s v="Decreto 2377 del 09/05/2024"/>
    <d v="2024-05-19T00:00:00"/>
    <s v="197688"/>
    <s v="Secretaría de Educación"/>
    <m/>
    <d v="2024-12-31T00:00:00"/>
    <s v="2024-12"/>
    <s v="4"/>
    <s v="2024-11"/>
    <n v="0.99544450579790178"/>
    <n v="6489460.0135284374"/>
    <n v="0"/>
    <d v="2028-12-11T00:00:00"/>
    <n v="3.9479452054794519"/>
    <n v="0.1109"/>
    <n v="0"/>
    <n v="0.45500000000000002"/>
    <s v="MEDIA"/>
    <x v="1"/>
    <n v="0"/>
  </r>
  <r>
    <n v="5420"/>
    <d v="2024-12-12T00:00:00"/>
    <d v="2024-09-26T00:00:00"/>
    <s v="Juzgado 13  Adminitrativo Oral de Medellín"/>
    <s v="05001333301320240021000"/>
    <n v="2024"/>
    <x v="0"/>
    <s v="OSCAR ALVEIRO DUQUE"/>
    <s v="DIANA CAROLINA ALZATE QUINTERO"/>
    <s v="165819"/>
    <x v="0"/>
    <s v="REAJUSTE SALARIAL DOCENTES (DECRETO 1278 DE 2002 Y DECRETOS 2008, 2009, 2011)"/>
    <s v="MEDIO   "/>
    <s v="MEDIO   "/>
    <s v="BAJO"/>
    <s v="MEDIO   "/>
    <n v="0.45500000000000002"/>
    <x v="1"/>
    <x v="1514"/>
    <n v="0"/>
    <x v="8"/>
    <m/>
    <s v="NO"/>
    <s v="NO"/>
    <n v="4"/>
    <s v="VIVIANA MARCELA TABORDA ZAPATA"/>
    <s v="Decreto 2377 del 09/05/2024"/>
    <d v="2024-05-19T00:00:00"/>
    <s v="197688"/>
    <s v="Secretaría de Educación"/>
    <m/>
    <d v="2024-12-31T00:00:00"/>
    <s v="2024-12"/>
    <s v="4"/>
    <s v="2024-11"/>
    <n v="0.99544450579790178"/>
    <n v="31279907.455135286"/>
    <n v="0"/>
    <d v="2028-12-11T00:00:00"/>
    <n v="3.9479452054794519"/>
    <n v="0.1109"/>
    <n v="0"/>
    <n v="0.45500000000000002"/>
    <s v="MEDIA"/>
    <x v="1"/>
    <n v="0"/>
  </r>
  <r>
    <n v="5421"/>
    <d v="2024-12-11T00:00:00"/>
    <d v="2024-09-26T00:00:00"/>
    <s v="Juzgado 21  Adminitrativo Oral de Medellín"/>
    <s v="05001333302120240028700"/>
    <n v="2024"/>
    <x v="0"/>
    <s v="YANETH PATRICIA JARAMILLO GONZALEZ"/>
    <s v="DIANA CAROLINA ALZATE QUINTERO"/>
    <s v="165819"/>
    <x v="0"/>
    <s v="REAJUSTE SALARIAL DOCENTES (DECRETO 1278 DE 2002 Y DECRETOS 2008, 2009, 2011)"/>
    <s v="MEDIO   "/>
    <s v="MEDIO   "/>
    <s v="BAJO"/>
    <s v="MEDIO   "/>
    <n v="0.45500000000000002"/>
    <x v="1"/>
    <x v="1518"/>
    <n v="0"/>
    <x v="8"/>
    <m/>
    <s v="NO"/>
    <s v="NO"/>
    <n v="4"/>
    <s v="VIVIANA MARCELA TABORDA ZAPATA"/>
    <s v="Decreto 2377 del 09/05/2024"/>
    <d v="2024-05-19T00:00:00"/>
    <s v="197688"/>
    <s v="Secretaría de Educación"/>
    <m/>
    <d v="2024-12-31T00:00:00"/>
    <s v="2024-12"/>
    <s v="4"/>
    <s v="2024-11"/>
    <n v="0.99544450579790178"/>
    <n v="12636564.76173385"/>
    <n v="0"/>
    <d v="2028-12-10T00:00:00"/>
    <n v="3.9452054794520546"/>
    <n v="0.1109"/>
    <n v="0"/>
    <n v="0.45500000000000002"/>
    <s v="MEDIA"/>
    <x v="1"/>
    <n v="0"/>
  </r>
  <r>
    <n v="5422"/>
    <d v="2024-12-06T00:00:00"/>
    <d v="2024-09-02T00:00:00"/>
    <s v="Juzgado 02  Adminitrativo Oral de Medellín"/>
    <s v="05001333300220240024600"/>
    <n v="2024"/>
    <x v="0"/>
    <s v="LUZ DIONY GIRALDO TUBERQUIA"/>
    <s v="DIANA CAROLINA ALZATE QUINTERO"/>
    <s v="165819"/>
    <x v="0"/>
    <s v="REAJUSTE SALARIAL DOCENTES (DECRETO 1278 DE 2002 Y DECRETOS 2008, 2009, 2011)"/>
    <s v="MEDIO   "/>
    <s v="MEDIO   "/>
    <s v="BAJO"/>
    <s v="MEDIO   "/>
    <n v="0.45500000000000002"/>
    <x v="1"/>
    <x v="177"/>
    <n v="0"/>
    <x v="8"/>
    <m/>
    <s v="NO"/>
    <s v="NO"/>
    <n v="4"/>
    <s v="VIVIANA MARCELA TABORDA ZAPATA"/>
    <s v="Decreto 2377 del 09/05/2024"/>
    <d v="2024-05-19T00:00:00"/>
    <s v="197688"/>
    <s v="Secretaría de Educación"/>
    <m/>
    <d v="2024-12-31T00:00:00"/>
    <s v="2024-12"/>
    <s v="4"/>
    <s v="2024-11"/>
    <n v="0.99544450579790178"/>
    <n v="0"/>
    <n v="0"/>
    <d v="2028-12-05T00:00:00"/>
    <n v="3.9315068493150687"/>
    <n v="0.1109"/>
    <n v="0"/>
    <n v="0.45500000000000002"/>
    <s v="MEDIA"/>
    <x v="1"/>
    <n v="0"/>
  </r>
  <r>
    <n v="5423"/>
    <d v="2024-12-05T00:00:00"/>
    <d v="2024-10-18T00:00:00"/>
    <s v="Juzgado 01  Adminitrativo Oral de Turbo"/>
    <s v="05837333300120240021200"/>
    <n v="2024"/>
    <x v="0"/>
    <s v="DAMARIS TORRES AMOLINAR"/>
    <s v="DIANA CAROLINA ALZATE QUINTERO"/>
    <s v="165819"/>
    <x v="0"/>
    <s v="MORA CESANTÍAS LEY 1071 DE 2006"/>
    <s v="MEDIO   "/>
    <s v="MEDIO   "/>
    <s v="BAJO"/>
    <s v="MEDIO   "/>
    <n v="0.45500000000000002"/>
    <x v="1"/>
    <x v="3512"/>
    <n v="0"/>
    <x v="8"/>
    <m/>
    <s v="NO"/>
    <s v="NO"/>
    <n v="4"/>
    <s v="VIVIANA MARCELA TABORDA ZAPATA"/>
    <s v="Decreto 2377 del 09/05/2024"/>
    <d v="2024-05-19T00:00:00"/>
    <s v="197688"/>
    <s v="Secretaría de Educación"/>
    <m/>
    <d v="2024-12-31T00:00:00"/>
    <s v="2024-12"/>
    <s v="4"/>
    <s v="2024-11"/>
    <n v="0.99544450579790178"/>
    <n v="8686194.008144673"/>
    <n v="0"/>
    <d v="2028-12-04T00:00:00"/>
    <n v="3.9287671232876713"/>
    <n v="0.1109"/>
    <n v="0"/>
    <n v="0.45500000000000002"/>
    <s v="MEDIA"/>
    <x v="1"/>
    <n v="0"/>
  </r>
  <r>
    <n v="5424"/>
    <d v="2024-12-18T00:00:00"/>
    <d v="2024-10-31T00:00:00"/>
    <s v="Juzgado 04  Adminitrativo Oral de Turbo"/>
    <s v="05837333300420240023600"/>
    <n v="2024"/>
    <x v="0"/>
    <s v="VICTOR ALFONSO MORELOS PETRO"/>
    <s v="DIANA CAROLINA ALZATE QUINTERO"/>
    <s v="165819"/>
    <x v="0"/>
    <s v="REAJUSTE SALARIAL DOCENTES (DECRETO 1278 DE 2002 Y DECRETOS 2008, 2009, 2011)"/>
    <s v="MEDIO   "/>
    <s v="MEDIO   "/>
    <s v="BAJO"/>
    <s v="MEDIO   "/>
    <n v="0.45500000000000002"/>
    <x v="1"/>
    <x v="3509"/>
    <n v="0"/>
    <x v="8"/>
    <m/>
    <s v="NO"/>
    <s v="NO"/>
    <n v="4"/>
    <s v="VIVIANA MARCELA TABORDA ZAPATA"/>
    <s v="Decreto 2377 del 09/05/2024"/>
    <d v="2024-05-19T00:00:00"/>
    <s v="197688"/>
    <s v="Secretaría de Educación"/>
    <m/>
    <d v="2024-12-31T00:00:00"/>
    <s v="2024-12"/>
    <s v="4"/>
    <s v="2024-11"/>
    <n v="0.99544450579790178"/>
    <n v="29066395.24337383"/>
    <n v="0"/>
    <d v="2028-12-17T00:00:00"/>
    <n v="3.9643835616438357"/>
    <n v="0.1109"/>
    <n v="0"/>
    <n v="0.45500000000000002"/>
    <s v="MEDIA"/>
    <x v="1"/>
    <n v="0"/>
  </r>
  <r>
    <n v="5425"/>
    <d v="2024-12-13T00:00:00"/>
    <d v="2024-10-17T00:00:00"/>
    <s v="Juzgado 06  Adminitrativo Oral de Turbo"/>
    <s v="05837333300620240005100"/>
    <n v="2024"/>
    <x v="0"/>
    <s v="LUIS ENRIQUE VELASQUEZ MORA"/>
    <s v="DIANA CAROLINA ALZATE QUINTERO"/>
    <s v="165819"/>
    <x v="0"/>
    <s v="MORA CESANTÍAS LEY 1071 DE 2006"/>
    <s v="MEDIO   "/>
    <s v="MEDIO   "/>
    <s v="BAJO"/>
    <s v="MEDIO   "/>
    <n v="0.45500000000000002"/>
    <x v="1"/>
    <x v="3513"/>
    <n v="0"/>
    <x v="8"/>
    <m/>
    <s v="NO"/>
    <s v="NO"/>
    <n v="4"/>
    <s v="VIVIANA MARCELA TABORDA ZAPATA"/>
    <s v="Decreto 2377 del 09/05/2024"/>
    <d v="2024-05-19T00:00:00"/>
    <s v="197688"/>
    <s v="Secretaría de Educación"/>
    <m/>
    <d v="2024-12-31T00:00:00"/>
    <s v="2024-12"/>
    <s v="4"/>
    <s v="2024-11"/>
    <n v="0.99544450579790178"/>
    <n v="38909957.737852015"/>
    <n v="0"/>
    <d v="2028-12-12T00:00:00"/>
    <n v="3.9506849315068493"/>
    <n v="0.1109"/>
    <n v="0"/>
    <n v="0.45500000000000002"/>
    <s v="MEDIA"/>
    <x v="1"/>
    <n v="0"/>
  </r>
  <r>
    <n v="5426"/>
    <d v="2024-12-05T00:00:00"/>
    <d v="2024-11-14T00:00:00"/>
    <s v="Juzgado 19  Adminitrativo Oral de Medellín"/>
    <s v="05001333301920240032200"/>
    <n v="2024"/>
    <x v="0"/>
    <s v="ANA FRANCISCA LONDOÑO USME"/>
    <s v="DIANA CAROLINA ALZATE QUINTERO"/>
    <s v="165819"/>
    <x v="0"/>
    <s v="MORA CESANTÍAS LEY 1071 DE 2006"/>
    <s v="MEDIO   "/>
    <s v="MEDIO   "/>
    <s v="BAJO"/>
    <s v="MEDIO   "/>
    <n v="0.45500000000000002"/>
    <x v="1"/>
    <x v="3514"/>
    <n v="0"/>
    <x v="8"/>
    <m/>
    <s v="NO"/>
    <s v="NO"/>
    <n v="4"/>
    <s v="VIVIANA MARCELA TABORDA ZAPATA"/>
    <s v="Decreto 2377 del 09/05/2024"/>
    <d v="2024-05-19T00:00:00"/>
    <s v="197688"/>
    <s v="Secretaría de Educación"/>
    <m/>
    <d v="2024-12-31T00:00:00"/>
    <s v="2024-12"/>
    <s v="4"/>
    <s v="2024-11"/>
    <n v="0.99544450579790178"/>
    <n v="30429184.653368305"/>
    <n v="0"/>
    <d v="2028-12-04T00:00:00"/>
    <n v="3.9287671232876713"/>
    <n v="0.1109"/>
    <n v="0"/>
    <n v="0.45500000000000002"/>
    <s v="MEDIA"/>
    <x v="1"/>
    <n v="0"/>
  </r>
  <r>
    <n v="5427"/>
    <d v="2024-12-13T00:00:00"/>
    <d v="2024-11-13T00:00:00"/>
    <s v="Juzgado 02  Adminitrativo Oral de Medellín"/>
    <s v="05001333300220240033500"/>
    <n v="2024"/>
    <x v="0"/>
    <s v="MARIA LILIANA CHAVERRA SANCHEZ"/>
    <s v="DIANA CAROLINA ALZATE QUINTERO"/>
    <s v="165819"/>
    <x v="0"/>
    <s v="MORA CESANTÍAS LEY 1071 DE 2006"/>
    <s v="MEDIO   "/>
    <s v="MEDIO   "/>
    <s v="BAJO"/>
    <s v="MEDIO   "/>
    <n v="0.45500000000000002"/>
    <x v="1"/>
    <x v="3515"/>
    <n v="0"/>
    <x v="8"/>
    <m/>
    <s v="NO"/>
    <s v="NO"/>
    <n v="4"/>
    <s v="VIVIANA MARCELA TABORDA ZAPATA"/>
    <s v="Decreto 2377 del 09/05/2024"/>
    <d v="2024-05-19T00:00:00"/>
    <s v="197688"/>
    <s v="Secretaría de Educación"/>
    <m/>
    <d v="2024-12-31T00:00:00"/>
    <s v="2024-12"/>
    <s v="4"/>
    <s v="2024-11"/>
    <n v="0.99544450579790178"/>
    <n v="1405834.4213141911"/>
    <n v="0"/>
    <d v="2028-12-12T00:00:00"/>
    <n v="3.9506849315068493"/>
    <n v="0.1109"/>
    <n v="0"/>
    <n v="0.45500000000000002"/>
    <s v="MEDIA"/>
    <x v="1"/>
    <n v="0"/>
  </r>
  <r>
    <n v="5428"/>
    <d v="2024-11-07T00:00:00"/>
    <d v="2024-10-10T00:00:00"/>
    <s v="Juzgado 05  Adminitrativo Oral de Turbo"/>
    <s v="05837333300520240021200"/>
    <n v="2024"/>
    <x v="0"/>
    <s v="MIRIAN EMILIA LLERENA HERNANDEZ "/>
    <s v="DIANA CAROLINA ALZATE QUINTERO"/>
    <s v="165819"/>
    <x v="0"/>
    <s v="REAJUSTE SALARIAL DOCENTES (DECRETO 1278 DE 2002 Y DECRETOS 2008, 2009, 2011)"/>
    <s v="MEDIO   "/>
    <s v="MEDIO   "/>
    <s v="BAJO"/>
    <s v="MEDIO   "/>
    <n v="0.45500000000000002"/>
    <x v="1"/>
    <x v="1544"/>
    <m/>
    <x v="7"/>
    <m/>
    <s v="NO"/>
    <s v="NO"/>
    <n v="4"/>
    <s v="VIVIANA MARCELA TABORDA ZAPATA"/>
    <s v="Decreto 2377 del 09/05/2024"/>
    <d v="2024-05-19T00:00:00"/>
    <s v="197688"/>
    <s v="Secretaría de Educación"/>
    <m/>
    <d v="2024-12-31T00:00:00"/>
    <s v="2024-11"/>
    <s v="4"/>
    <s v="2024-11"/>
    <n v="1"/>
    <n v="7076691"/>
    <n v="0"/>
    <d v="2028-11-06T00:00:00"/>
    <n v="3.8520547945205479"/>
    <n v="0.1109"/>
    <n v="0"/>
    <n v="0.45500000000000002"/>
    <s v="MEDIA"/>
    <x v="1"/>
    <n v="0"/>
  </r>
  <r>
    <n v="5429"/>
    <d v="2024-11-08T00:00:00"/>
    <d v="2024-10-10T00:00:00"/>
    <s v="Juzgado 21  Adminitrativo Oral de Medellín"/>
    <s v="05001333302120240030300"/>
    <n v="2024"/>
    <x v="0"/>
    <s v="ELIANA ISABEL OCHOA SUAREZ"/>
    <s v="DIANA CAROLINA ALZATE QUINTERO"/>
    <s v="165819"/>
    <x v="0"/>
    <s v="REAJUSTE SALARIAL DOCENTES (DECRETO 1278 DE 2002 Y DECRETOS 2008, 2009, 2011)"/>
    <s v="MEDIO   "/>
    <s v="MEDIO   "/>
    <s v="BAJO"/>
    <s v="MEDIO   "/>
    <n v="0.45500000000000002"/>
    <x v="1"/>
    <x v="3516"/>
    <m/>
    <x v="7"/>
    <m/>
    <s v="NO"/>
    <s v="NO"/>
    <n v="4"/>
    <s v="VIVIANA MARCELA TABORDA ZAPATA"/>
    <s v="Decreto 2377 del 09/05/2024"/>
    <d v="2024-05-19T00:00:00"/>
    <s v="197688"/>
    <s v="Secretaría de Educación"/>
    <m/>
    <d v="2024-12-31T00:00:00"/>
    <s v="2024-11"/>
    <s v="4"/>
    <s v="2024-11"/>
    <n v="1"/>
    <n v="4636016"/>
    <n v="0"/>
    <d v="2028-11-07T00:00:00"/>
    <n v="3.8547945205479452"/>
    <n v="0.1109"/>
    <n v="0"/>
    <n v="0.45500000000000002"/>
    <s v="MEDIA"/>
    <x v="1"/>
    <n v="0"/>
  </r>
  <r>
    <n v="5430"/>
    <d v="2024-10-31T00:00:00"/>
    <d v="2024-10-25T00:00:00"/>
    <s v="Juzgado 06  Adminitrativo Oral de Turbo"/>
    <s v="05837333300620240005800"/>
    <n v="2024"/>
    <x v="0"/>
    <s v="MARIO ANTONIO RENTERIA RODRIGUEZ"/>
    <s v="DIANA CAROLINA ALZATE QUINTERO"/>
    <s v="165819"/>
    <x v="0"/>
    <s v="REAJUSTE SALARIAL DOCENTES (DECRETO 1278 DE 2002 Y DECRETOS 2008, 2009, 2011)"/>
    <s v="MEDIO   "/>
    <s v="MEDIO   "/>
    <s v="BAJO"/>
    <s v="MEDIO   "/>
    <n v="0.45500000000000002"/>
    <x v="1"/>
    <x v="1544"/>
    <m/>
    <x v="7"/>
    <m/>
    <s v="NO"/>
    <s v="NO"/>
    <n v="4"/>
    <s v="VIVIANA MARCELA TABORDA ZAPATA"/>
    <s v="Decreto 2377 del 09/05/2024"/>
    <d v="2024-05-19T00:00:00"/>
    <s v="197688"/>
    <s v="Secretaría de Educación"/>
    <m/>
    <d v="2024-12-31T00:00:00"/>
    <s v="2024-10"/>
    <s v="4"/>
    <s v="2024-11"/>
    <n v="1.0027115344503927"/>
    <n v="7095879.6914412845"/>
    <n v="0"/>
    <d v="2028-10-30T00:00:00"/>
    <n v="3.8328767123287673"/>
    <n v="0.1109"/>
    <n v="0"/>
    <n v="0.45500000000000002"/>
    <s v="MEDIA"/>
    <x v="1"/>
    <n v="0"/>
  </r>
  <r>
    <n v="5431"/>
    <d v="2024-07-19T00:00:00"/>
    <d v="2024-06-06T00:00:00"/>
    <s v="Juzgado 32  Adminitrativo Oral de Medellín"/>
    <s v="05001333303220240013900"/>
    <n v="2024"/>
    <x v="0"/>
    <s v="NORELIA ELISA ARCE HERNANDEZ"/>
    <s v="DIANA CAROLINA ALZATE QUINTERO"/>
    <s v="165819"/>
    <x v="0"/>
    <s v="MORA CESANTÍAS LEY 1071 DE 2006"/>
    <s v="MEDIO   "/>
    <s v="MEDIO   "/>
    <s v="BAJO"/>
    <s v="MEDIO   "/>
    <n v="0.45500000000000002"/>
    <x v="1"/>
    <x v="3517"/>
    <m/>
    <x v="7"/>
    <m/>
    <s v="NO"/>
    <s v="NO"/>
    <n v="4"/>
    <s v="VIVIANA MARCELA TABORDA ZAPATA"/>
    <s v="Decreto 2377 del 09/05/2024"/>
    <d v="2024-05-19T00:00:00"/>
    <s v="197688"/>
    <s v="Secretaría de Educación"/>
    <m/>
    <d v="2024-12-31T00:00:00"/>
    <s v="2024-07"/>
    <s v="4"/>
    <s v="2024-11"/>
    <n v="1.0038282174427509"/>
    <n v="4092297.4595949054"/>
    <n v="0"/>
    <d v="2028-07-18T00:00:00"/>
    <n v="3.547945205479452"/>
    <n v="0.1109"/>
    <n v="0"/>
    <n v="0.45500000000000002"/>
    <s v="MEDIA"/>
    <x v="1"/>
    <n v="0"/>
  </r>
  <r>
    <n v="5432"/>
    <d v="2024-10-31T00:00:00"/>
    <d v="2024-10-25T00:00:00"/>
    <s v="Juzgado 06  Adminitrativo Oral de Turbo"/>
    <s v="05837333300620240005700"/>
    <n v="2024"/>
    <x v="0"/>
    <s v="ANGELICA MARIA YEPES DIAZ"/>
    <s v="DIANA CAROLINA ALZATE QUINTERO"/>
    <s v="165819"/>
    <x v="0"/>
    <s v="REAJUSTE SALARIAL DOCENTES (DECRETO 1278 DE 2002 Y DECRETOS 2008, 2009, 2011)"/>
    <s v="MEDIO   "/>
    <s v="MEDIO   "/>
    <s v="BAJO"/>
    <s v="MEDIO   "/>
    <n v="0.45500000000000002"/>
    <x v="1"/>
    <x v="1544"/>
    <m/>
    <x v="7"/>
    <m/>
    <s v="NO"/>
    <s v="NO"/>
    <n v="4"/>
    <s v="VIVIANA MARCELA TABORDA ZAPATA"/>
    <s v="Decreto 2377 del 09/05/2024"/>
    <d v="2024-05-19T00:00:00"/>
    <s v="197688"/>
    <s v="Secretaría de Educación"/>
    <m/>
    <d v="2024-12-31T00:00:00"/>
    <s v="2024-10"/>
    <s v="4"/>
    <s v="2024-11"/>
    <n v="1.0027115344503927"/>
    <n v="7095879.6914412845"/>
    <n v="0"/>
    <d v="2028-10-30T00:00:00"/>
    <n v="3.8328767123287673"/>
    <n v="0.1109"/>
    <n v="0"/>
    <n v="0.45500000000000002"/>
    <s v="MEDIA"/>
    <x v="1"/>
    <n v="0"/>
  </r>
  <r>
    <n v="5433"/>
    <d v="2024-09-26T00:00:00"/>
    <d v="2024-08-16T00:00:00"/>
    <s v="Juzgado 32  Adminitrativo Oral de Medellín"/>
    <s v="05001333302520240025300"/>
    <n v="2024"/>
    <x v="0"/>
    <s v="JAQUELINE ISABEL ALVEAR BERRIO"/>
    <s v="DIANA CAROLINA ALZATE QUINTERO"/>
    <s v="165819"/>
    <x v="0"/>
    <s v="REAJUSTE SALARIAL DOCENTES (DECRETO 1278 DE 2002 Y DECRETOS 2008, 2009, 2011)"/>
    <s v="MEDIO   "/>
    <s v="MEDIO   "/>
    <s v="BAJO"/>
    <s v="MEDIO   "/>
    <n v="0.45500000000000002"/>
    <x v="1"/>
    <x v="1156"/>
    <m/>
    <x v="7"/>
    <m/>
    <s v="NO"/>
    <s v="NO"/>
    <n v="4"/>
    <s v="VIVIANA MARCELA TABORDA ZAPATA"/>
    <s v="Decreto 2377 del 09/05/2024"/>
    <d v="2024-05-19T00:00:00"/>
    <s v="197688"/>
    <s v="Secretaría de Educación"/>
    <m/>
    <d v="2024-12-31T00:00:00"/>
    <s v="2024-09"/>
    <s v="4"/>
    <s v="2024-11"/>
    <n v="1.0013886960144425"/>
    <n v="6528211.1287321206"/>
    <n v="0"/>
    <d v="2028-09-25T00:00:00"/>
    <n v="3.7369863013698632"/>
    <n v="0.1109"/>
    <n v="0"/>
    <n v="0.45500000000000002"/>
    <s v="MEDIA"/>
    <x v="1"/>
    <n v="0"/>
  </r>
  <r>
    <n v="5434"/>
    <d v="2023-12-12T00:00:00"/>
    <d v="2023-11-29T00:00:00"/>
    <s v="JUZGADO QUINTO ADMINISTRATIVO DE TURBO"/>
    <s v="05837333300520230014000"/>
    <s v="2024"/>
    <x v="0"/>
    <s v="JOSE DANIEL VARILLA RAMOS"/>
    <s v="DIANA CAROLINA ALZATE QUINTERO"/>
    <n v="165819"/>
    <x v="0"/>
    <s v="MORA CESANTÍAS LEY 1071 DE 2006"/>
    <s v="MEDIO   "/>
    <s v="MEDIO   "/>
    <s v="BAJO"/>
    <s v="MEDIO   "/>
    <n v="0.45500000000000002"/>
    <x v="1"/>
    <x v="2957"/>
    <m/>
    <x v="7"/>
    <m/>
    <m/>
    <m/>
    <n v="2"/>
    <s v="XIOMARA NEIRA SANCHEZ"/>
    <m/>
    <m/>
    <n v="86449"/>
    <s v="Secretaría de Educación"/>
    <m/>
    <d v="2024-12-31T00:00:00"/>
    <s v="2023-12"/>
    <s v="2"/>
    <s v="2024-11"/>
    <n v="1.047197211733953"/>
    <n v="1103129.0620098752"/>
    <n v="0"/>
    <d v="2025-12-11T00:00:00"/>
    <n v="0.9452054794520548"/>
    <n v="0.1109"/>
    <n v="0"/>
    <n v="0.45500000000000002"/>
    <s v="MEDIA"/>
    <x v="1"/>
    <n v="0"/>
  </r>
  <r>
    <n v="5435"/>
    <d v="2023-10-10T00:00:00"/>
    <d v="2023-08-15T00:00:00"/>
    <s v="JUZGADO DIECINUEVE ADMINISTRATIVO DE MEDELLIN"/>
    <s v="05001333301920230034800"/>
    <s v="2024"/>
    <x v="0"/>
    <s v="SAMUEL ANTONIO ZUÑIGA VALENCIA"/>
    <s v="DIANA CAROLINA ALZATE QUINTERO"/>
    <n v="165819"/>
    <x v="0"/>
    <s v="MORA CESANTÍAS LEY 1071 DE 2006"/>
    <s v="MEDIO   "/>
    <s v="MEDIO   "/>
    <s v="BAJO"/>
    <s v="BAJO"/>
    <n v="0.29750000000000004"/>
    <x v="1"/>
    <x v="1642"/>
    <m/>
    <x v="0"/>
    <m/>
    <m/>
    <m/>
    <n v="2"/>
    <s v="XIOMARA NEIRA SANCHEZ"/>
    <m/>
    <m/>
    <n v="86449"/>
    <s v="Secretaría de Educación"/>
    <m/>
    <d v="2024-12-31T00:00:00"/>
    <s v="2023-10"/>
    <s v="2"/>
    <s v="2024-11"/>
    <n v="1.0569439355075121"/>
    <n v="1520728.8205203374"/>
    <n v="0"/>
    <d v="2025-10-09T00:00:00"/>
    <n v="0.77260273972602744"/>
    <n v="0.1109"/>
    <n v="0"/>
    <n v="0.29750000000000004"/>
    <s v="MEDIA"/>
    <x v="1"/>
    <n v="0"/>
  </r>
  <r>
    <n v="5436"/>
    <d v="2023-11-18T00:00:00"/>
    <d v="2023-12-05T00:00:00"/>
    <s v="JUZGADO SEPTIMO ADMINISTRATIVO DE MEDELLIN"/>
    <s v="05001333300720230050200"/>
    <s v="2024"/>
    <x v="0"/>
    <s v="SILVIA LUZ ESCOBAR GÓMEZ"/>
    <s v="DIANA CAROLINA ALZATE QUINTERO"/>
    <n v="165819"/>
    <x v="0"/>
    <s v="MORA CESANTÍAS LEY 1071 DE 2006"/>
    <s v="MEDIO   "/>
    <s v="MEDIO   "/>
    <s v="BAJO"/>
    <s v="MEDIO   "/>
    <n v="0.45500000000000002"/>
    <x v="1"/>
    <x v="3518"/>
    <m/>
    <x v="6"/>
    <m/>
    <m/>
    <m/>
    <n v="2"/>
    <s v="XIOMARA NEIRA SANCHEZ"/>
    <m/>
    <m/>
    <n v="86449"/>
    <s v="Secretaría de Educación"/>
    <m/>
    <d v="2024-12-31T00:00:00"/>
    <s v="2023-11"/>
    <s v="2"/>
    <s v="2024-11"/>
    <n v="1.0520096287110656"/>
    <n v="11500888.01998687"/>
    <n v="0"/>
    <d v="2025-11-17T00:00:00"/>
    <n v="0.8794520547945206"/>
    <n v="0.1109"/>
    <n v="0"/>
    <n v="0.45500000000000002"/>
    <s v="MEDIA"/>
    <x v="1"/>
    <n v="0"/>
  </r>
  <r>
    <n v="5437"/>
    <d v="2024-02-01T00:00:00"/>
    <d v="2023-11-27T00:00:00"/>
    <s v="JUZGADO VEINTINUEVE ADMINISTRATIVO DE MEDELLIN"/>
    <s v="05001333302920230046700"/>
    <s v="2024"/>
    <x v="0"/>
    <s v="ABDO EUCLIDES PALACIO CORDOBA"/>
    <s v="JAVIER ALONSO BUSTAMANTE ARISMENDI"/>
    <n v="301512"/>
    <x v="0"/>
    <s v="INDEXACIÓN PARO DOCENTE 2001"/>
    <s v="MEDIO   "/>
    <s v="MEDIO   "/>
    <s v="MEDIO   "/>
    <s v="MEDIO   "/>
    <n v="0.5"/>
    <x v="1"/>
    <x v="3519"/>
    <m/>
    <x v="5"/>
    <m/>
    <m/>
    <m/>
    <n v="2"/>
    <s v="XIOMARA NEIRA SANCHEZ"/>
    <m/>
    <m/>
    <n v="86449"/>
    <s v="Secretaría de Educación"/>
    <m/>
    <d v="2024-12-31T00:00:00"/>
    <s v="2024-02"/>
    <s v="2"/>
    <s v="2024-11"/>
    <n v="1.0265499323795286"/>
    <n v="3565178.145206064"/>
    <n v="0"/>
    <d v="2026-01-31T00:00:00"/>
    <n v="1.0849315068493151"/>
    <n v="0.1109"/>
    <n v="0"/>
    <n v="0.5"/>
    <s v="MEDIA"/>
    <x v="1"/>
    <n v="0"/>
  </r>
  <r>
    <n v="5438"/>
    <d v="2024-03-14T00:00:00"/>
    <d v="2023-06-28T00:00:00"/>
    <s v="JUZGADO VEINTIUNO ADMINISTRATIVO DE MEDELLIN"/>
    <s v="05001333302120230026600"/>
    <s v="2024"/>
    <x v="0"/>
    <s v="IVAN DARIO AGUDELO CORREA"/>
    <s v="DIANA CAROLINA ALZATE QUINTERO"/>
    <n v="165819"/>
    <x v="0"/>
    <s v="MORA CESANTÍAS LEY 1071 DE 2006"/>
    <s v="MEDIO   "/>
    <s v="MEDIO   "/>
    <s v="BAJO"/>
    <s v="MEDIO   "/>
    <n v="0.45500000000000002"/>
    <x v="1"/>
    <x v="843"/>
    <m/>
    <x v="6"/>
    <m/>
    <m/>
    <m/>
    <n v="2"/>
    <s v="XIOMARA NEIRA SANCHEZ"/>
    <m/>
    <m/>
    <n v="86449"/>
    <s v="Secretaría de Educación"/>
    <m/>
    <d v="2024-12-31T00:00:00"/>
    <s v="2024-03"/>
    <s v="2"/>
    <s v="2024-11"/>
    <n v="1.0193666949392142"/>
    <n v="5728151.7336726049"/>
    <n v="0"/>
    <d v="2026-03-14T00:00:00"/>
    <n v="1.2"/>
    <n v="0.1109"/>
    <n v="0"/>
    <n v="0.45500000000000002"/>
    <s v="MEDIA"/>
    <x v="1"/>
    <n v="0"/>
  </r>
  <r>
    <n v="5439"/>
    <d v="2024-04-12T00:00:00"/>
    <d v="2024-02-14T00:00:00"/>
    <s v="JUZGADO VEINTE ADMINISTRATIVO ORAL DEL CIRCUITO DE MEDELLIN"/>
    <s v="05001333302020240004100"/>
    <s v="2024"/>
    <x v="0"/>
    <s v="ADRIANA ELIZABETH RIVERA MORENO"/>
    <s v="DIANA CAROLINA ALZATE QUINTERO"/>
    <n v="165819"/>
    <x v="0"/>
    <s v="MORA CESANTÍAS LEY 1071 DE 2006"/>
    <s v="MEDIO   "/>
    <s v="MEDIO   "/>
    <s v="BAJO"/>
    <s v="MEDIO   "/>
    <n v="0.45500000000000002"/>
    <x v="1"/>
    <x v="3520"/>
    <m/>
    <x v="7"/>
    <m/>
    <m/>
    <m/>
    <n v="2"/>
    <s v="XIOMARA NEIRA SANCHEZ"/>
    <m/>
    <m/>
    <n v="86449"/>
    <s v="Secretaría de Educación"/>
    <m/>
    <d v="2024-12-31T00:00:00"/>
    <s v="2024-04"/>
    <s v="2"/>
    <s v="2024-11"/>
    <n v="1.0133501967397414"/>
    <n v="27369449.808319278"/>
    <n v="0"/>
    <d v="2026-04-12T00:00:00"/>
    <n v="1.2794520547945205"/>
    <n v="0.1109"/>
    <n v="0"/>
    <n v="0.45500000000000002"/>
    <s v="MEDIA"/>
    <x v="1"/>
    <n v="0"/>
  </r>
  <r>
    <n v="5440"/>
    <d v="2024-04-22T00:00:00"/>
    <d v="2023-05-15T00:00:00"/>
    <s v="JUZGADO VEINTISIETE ADMINISTRATIVO DE MEDELLIN"/>
    <s v="05001333302720230017500"/>
    <s v="2024"/>
    <x v="0"/>
    <s v="ALEXANDER DE JESÚS VALENCIA GALLEGO"/>
    <s v="DIANA CAROLINA ALZATE QUINTERO"/>
    <n v="165819"/>
    <x v="0"/>
    <s v="MORA CESANTÍAS LEY 1071 DE 2006"/>
    <s v="MEDIO   "/>
    <s v="MEDIO   "/>
    <s v="BAJO"/>
    <s v="MEDIO   "/>
    <n v="0.45500000000000002"/>
    <x v="1"/>
    <x v="3521"/>
    <m/>
    <x v="7"/>
    <m/>
    <m/>
    <m/>
    <n v="2"/>
    <s v="XIOMARA NEIRA SANCHEZ"/>
    <m/>
    <m/>
    <n v="86449"/>
    <s v="Secretaría de Educación"/>
    <m/>
    <d v="2024-12-31T00:00:00"/>
    <s v="2024-04"/>
    <s v="2"/>
    <s v="2024-11"/>
    <n v="1.0133501967397414"/>
    <n v="1627030.009134345"/>
    <n v="0"/>
    <d v="2026-04-22T00:00:00"/>
    <n v="1.3068493150684932"/>
    <n v="0.1109"/>
    <n v="0"/>
    <n v="0.45500000000000002"/>
    <s v="MEDIA"/>
    <x v="1"/>
    <n v="0"/>
  </r>
  <r>
    <n v="5441"/>
    <d v="2023-11-17T00:00:00"/>
    <d v="2023-10-20T00:00:00"/>
    <s v="JUZGADO PRIMERO ADMINISTRATIVO DE TURBO"/>
    <s v="05837333300520230008600"/>
    <s v="2024"/>
    <x v="0"/>
    <s v="YOLINDA ISABEL VANEGAS POLO"/>
    <s v="DIANA CAROLINA ALZATE QUINTERO"/>
    <n v="165819"/>
    <x v="0"/>
    <s v="MORA CESANTÍAS LEY 1071 DE 2006"/>
    <s v="MEDIO   "/>
    <s v="MEDIO   "/>
    <s v="BAJO"/>
    <s v="MEDIO   "/>
    <n v="0.45500000000000002"/>
    <x v="1"/>
    <x v="3522"/>
    <m/>
    <x v="7"/>
    <m/>
    <m/>
    <m/>
    <n v="2"/>
    <s v="XIOMARA NEIRA SANCHEZ"/>
    <m/>
    <m/>
    <n v="86449"/>
    <s v="Secretaría de Educación"/>
    <m/>
    <d v="2024-12-31T00:00:00"/>
    <s v="2023-11"/>
    <s v="2"/>
    <s v="2024-11"/>
    <n v="1.0520096287110656"/>
    <n v="51721581.043256253"/>
    <n v="0"/>
    <d v="2025-11-16T00:00:00"/>
    <n v="0.87671232876712324"/>
    <n v="0.1109"/>
    <n v="0"/>
    <n v="0.45500000000000002"/>
    <s v="MEDIA"/>
    <x v="1"/>
    <n v="0"/>
  </r>
  <r>
    <n v="5442"/>
    <d v="2024-04-24T00:00:00"/>
    <d v="2024-04-16T00:00:00"/>
    <s v="JUZGADO TREINTA Y UNO ADMINISTRATIVO DE MEDELLIN"/>
    <s v="05001333303120240011000"/>
    <s v="2024"/>
    <x v="0"/>
    <s v="CRYSTIAN TOBON CARDONA"/>
    <s v="DIANA CAROLINA ALZATE QUINTERO"/>
    <s v="165819"/>
    <x v="0"/>
    <s v="MORA CESANTÍAS LEY 1071 DE 2006"/>
    <s v="MEDIO   "/>
    <s v="MEDIO   "/>
    <s v="BAJO"/>
    <s v="MEDIO   "/>
    <n v="0.45500000000000002"/>
    <x v="1"/>
    <x v="3523"/>
    <m/>
    <x v="6"/>
    <m/>
    <m/>
    <m/>
    <n v="2"/>
    <s v="XIOMARA NEIRA SANCHEZ"/>
    <m/>
    <m/>
    <n v="86449"/>
    <s v="Secretaría de Educación"/>
    <m/>
    <d v="2024-12-31T00:00:00"/>
    <s v="2024-04"/>
    <s v="2"/>
    <s v="2024-11"/>
    <n v="1.0133501967397414"/>
    <n v="26106243.933670599"/>
    <n v="0"/>
    <d v="2026-04-24T00:00:00"/>
    <n v="1.3123287671232877"/>
    <n v="0.1109"/>
    <n v="0"/>
    <n v="0.45500000000000002"/>
    <s v="MEDIA"/>
    <x v="1"/>
    <n v="0"/>
  </r>
  <r>
    <n v="5443"/>
    <d v="2024-04-03T00:00:00"/>
    <d v="2023-10-04T00:00:00"/>
    <s v="JUZGADO VEINTIUNO ADMINISTRATIVO DE MEDELLIN"/>
    <s v="05001333302120230044600"/>
    <s v="2024"/>
    <x v="1"/>
    <s v="LUZ DARY DAVID"/>
    <s v="DIANA CAROLINA ALZATE QUINTERO"/>
    <s v="165819"/>
    <x v="0"/>
    <s v="RECONOCIMIENTO Y PAGO DE OTRAS PRESTACIONES SALARIALES, SOCIALES Y SALARIOS"/>
    <s v="MEDIO   "/>
    <s v="MEDIO   "/>
    <s v="BAJO"/>
    <s v="MEDIO   "/>
    <n v="0.45500000000000002"/>
    <x v="1"/>
    <x v="3524"/>
    <m/>
    <x v="6"/>
    <m/>
    <m/>
    <m/>
    <n v="3"/>
    <s v="XIOMARA NEIRA SANCHEZ"/>
    <m/>
    <m/>
    <n v="86449"/>
    <s v="Secretaría de Educación"/>
    <m/>
    <d v="2024-12-31T00:00:00"/>
    <s v="2024-04"/>
    <s v="3"/>
    <s v="2024-11"/>
    <n v="1.0133501967397414"/>
    <n v="17040437.120713882"/>
    <n v="0"/>
    <d v="2027-04-03T00:00:00"/>
    <n v="2.2547945205479452"/>
    <n v="0.1109"/>
    <n v="0"/>
    <n v="0.45500000000000002"/>
    <s v="MEDIA"/>
    <x v="1"/>
    <n v="0"/>
  </r>
  <r>
    <n v="5444"/>
    <d v="2024-04-30T00:00:00"/>
    <d v="2023-10-20T00:00:00"/>
    <s v="JUZGADO TREINTA Y CUATRO ADMINISTRATIVO DE MEDELLIN"/>
    <s v="05001333303420230045900"/>
    <s v="2024"/>
    <x v="0"/>
    <s v="DEIRIS DE JESUS DURANGO HERNANDEZ"/>
    <s v="DIANA CAROLINA ALZATE QUINTERO"/>
    <s v="165819"/>
    <x v="0"/>
    <s v="MORA CESANTÍAS LEY 1071 DE 2006"/>
    <s v="MEDIO   "/>
    <s v="MEDIO   "/>
    <s v="BAJO"/>
    <s v="MEDIO   "/>
    <n v="0.45500000000000002"/>
    <x v="1"/>
    <x v="3525"/>
    <m/>
    <x v="6"/>
    <m/>
    <m/>
    <m/>
    <n v="3"/>
    <s v="XIOMARA NEIRA SANCHEZ"/>
    <m/>
    <m/>
    <n v="86449"/>
    <s v="Secretaría de Educación"/>
    <m/>
    <d v="2024-12-31T00:00:00"/>
    <s v="2024-04"/>
    <s v="3"/>
    <s v="2024-11"/>
    <n v="1.0133501967397414"/>
    <n v="2783900.9942383361"/>
    <n v="0"/>
    <d v="2027-04-30T00:00:00"/>
    <n v="2.3287671232876712"/>
    <n v="0.1109"/>
    <n v="0"/>
    <n v="0.45500000000000002"/>
    <s v="MEDIA"/>
    <x v="1"/>
    <n v="0"/>
  </r>
  <r>
    <n v="5445"/>
    <d v="2024-04-01T00:00:00"/>
    <d v="2023-06-09T00:00:00"/>
    <s v="JUZGADO TERCERO LABORAL DEL CIRCUITO"/>
    <s v="05001310500320230020400"/>
    <s v="2024"/>
    <x v="1"/>
    <s v="FERNANDO CANASTERO MONTOYA"/>
    <s v="GLORIA CECILIA GALLEGO C"/>
    <n v="15803"/>
    <x v="1"/>
    <s v="RELIQUIDACIÓN DE LA PENSIÓN"/>
    <s v="MEDIO   "/>
    <s v="MEDIO   "/>
    <s v="BAJO"/>
    <s v="MEDIO   "/>
    <n v="0.45500000000000002"/>
    <x v="1"/>
    <x v="3526"/>
    <m/>
    <x v="13"/>
    <m/>
    <m/>
    <m/>
    <n v="3"/>
    <s v="XIOMARA NEIRA SANCHEZ"/>
    <m/>
    <m/>
    <n v="86449"/>
    <s v="Secretaría de Hacienda"/>
    <m/>
    <d v="2024-12-31T00:00:00"/>
    <s v="2024-04"/>
    <s v="3"/>
    <s v="2024-11"/>
    <n v="1.0133501967397414"/>
    <n v="206871100.45882517"/>
    <n v="0"/>
    <d v="2027-04-01T00:00:00"/>
    <n v="2.2493150684931509"/>
    <n v="0.1109"/>
    <n v="0"/>
    <n v="0.45500000000000002"/>
    <s v="MEDIA"/>
    <x v="1"/>
    <n v="0"/>
  </r>
  <r>
    <n v="5446"/>
    <d v="2024-04-18T00:00:00"/>
    <d v="2024-01-25T00:00:00"/>
    <s v="JUZGADO PRIMERO ADMINISTRATIVO DE MEDELLIN"/>
    <s v="05001333300120240006800"/>
    <s v="2024"/>
    <x v="0"/>
    <s v="MARIA BLANCA NURY ARROYAVE MUNERA"/>
    <s v="DIANA CAROLINA ALZATE QUINTERO"/>
    <s v="165819"/>
    <x v="0"/>
    <s v="MORA CESANTÍAS LEY 1071 DE 2006"/>
    <s v="MEDIO   "/>
    <s v="MEDIO   "/>
    <s v="BAJO"/>
    <s v="MEDIO   "/>
    <n v="0.45500000000000002"/>
    <x v="1"/>
    <x v="3527"/>
    <m/>
    <x v="12"/>
    <m/>
    <m/>
    <m/>
    <n v="3"/>
    <s v="XIOMARA NEIRA SANCHEZ"/>
    <m/>
    <m/>
    <n v="86449"/>
    <s v="Secretaría de Educación"/>
    <m/>
    <d v="2024-12-31T00:00:00"/>
    <s v="2024-04"/>
    <s v="3"/>
    <s v="2024-11"/>
    <n v="1.0133501967397414"/>
    <n v="14042622.966694772"/>
    <n v="0"/>
    <d v="2027-04-18T00:00:00"/>
    <n v="2.2958904109589042"/>
    <n v="0.1109"/>
    <n v="0"/>
    <n v="0.45500000000000002"/>
    <s v="MEDIA"/>
    <x v="1"/>
    <n v="0"/>
  </r>
  <r>
    <n v="5447"/>
    <d v="2024-04-25T00:00:00"/>
    <d v="2024-02-19T00:00:00"/>
    <s v="JUZGADO DIECIOCHO  ADMINISTRATIVO DE MEDELLIN"/>
    <s v="05001333301820240005100"/>
    <s v="2024"/>
    <x v="0"/>
    <s v="YOLIMA PATRICIA ARBELAEZ VIANA"/>
    <s v="CHRISTIAN ALIRIO GUERRERO GOMEZ"/>
    <n v="362438"/>
    <x v="0"/>
    <s v="MORA CESANTÍAS LEY 1071 DE 2006"/>
    <s v="MEDIO   "/>
    <s v="MEDIO   "/>
    <s v="BAJO"/>
    <s v="MEDIO   "/>
    <n v="0.45500000000000002"/>
    <x v="1"/>
    <x v="3528"/>
    <m/>
    <x v="7"/>
    <m/>
    <m/>
    <m/>
    <n v="3"/>
    <s v="XIOMARA NEIRA SANCHEZ"/>
    <m/>
    <m/>
    <n v="86449"/>
    <s v="Secretaría de Educación"/>
    <m/>
    <d v="2024-12-31T00:00:00"/>
    <s v="2024-04"/>
    <s v="3"/>
    <s v="2024-11"/>
    <n v="1.0133501967397414"/>
    <n v="9896044.6291455869"/>
    <n v="0"/>
    <d v="2027-04-25T00:00:00"/>
    <n v="2.3150684931506849"/>
    <n v="0.1109"/>
    <n v="0"/>
    <n v="0.45500000000000002"/>
    <s v="MEDIA"/>
    <x v="1"/>
    <n v="0"/>
  </r>
  <r>
    <n v="5448"/>
    <d v="2024-03-11T00:00:00"/>
    <d v="2024-01-26T00:00:00"/>
    <s v="JUZGADO DIECIOCHO  ADMINISTRATIVO DE MEDELLIN"/>
    <s v="05001333302220240001500"/>
    <s v="2024"/>
    <x v="0"/>
    <s v="ZAMIR CASTILLO MOSQUERA"/>
    <s v="DIANA CAROLINA ALZATE QUINTERO"/>
    <s v="165819"/>
    <x v="0"/>
    <s v="MORA CESANTÍAS LEY 1071 DE 2006"/>
    <s v="MEDIO   "/>
    <s v="MEDIO   "/>
    <s v="BAJO"/>
    <s v="MEDIO   "/>
    <n v="0.45500000000000002"/>
    <x v="1"/>
    <x v="3529"/>
    <m/>
    <x v="5"/>
    <m/>
    <m/>
    <m/>
    <n v="3"/>
    <s v="XIOMARA NEIRA SANCHEZ"/>
    <m/>
    <m/>
    <n v="86449"/>
    <s v="Secretaría de Educación"/>
    <m/>
    <d v="2024-12-31T00:00:00"/>
    <s v="2024-03"/>
    <s v="3"/>
    <s v="2024-11"/>
    <n v="1.0193666949392142"/>
    <n v="592996.187446989"/>
    <n v="0"/>
    <d v="2027-03-11T00:00:00"/>
    <n v="2.1917808219178081"/>
    <n v="0.1109"/>
    <n v="0"/>
    <n v="0.45500000000000002"/>
    <s v="MEDIA"/>
    <x v="1"/>
    <n v="0"/>
  </r>
  <r>
    <n v="5449"/>
    <d v="2024-04-15T00:00:00"/>
    <d v="2024-02-12T00:00:00"/>
    <s v="JUZGADO SEGUNDO ADMINISTRATIVO DE MEDELLIN"/>
    <s v="05001333300220240003700"/>
    <s v="2024"/>
    <x v="0"/>
    <s v="ROSA AMELIA MARULANDA"/>
    <s v="JOSE FERNANDO VELEZ RAMIREZ"/>
    <s v="146612"/>
    <x v="0"/>
    <s v="PENSIÓN DE SOBREVIVIENTES"/>
    <s v="MEDIO   "/>
    <s v="MEDIO   "/>
    <s v="BAJO"/>
    <s v="BAJO"/>
    <n v="0.29750000000000004"/>
    <x v="1"/>
    <x v="3530"/>
    <m/>
    <x v="7"/>
    <m/>
    <m/>
    <m/>
    <n v="3"/>
    <s v="XIOMARA NEIRA SANCHEZ"/>
    <m/>
    <m/>
    <n v="86449"/>
    <s v="Secretaría de Talento Humano y Desarrollo Organizacional"/>
    <m/>
    <d v="2024-12-31T00:00:00"/>
    <s v="2024-04"/>
    <s v="3"/>
    <s v="2024-11"/>
    <n v="1.0133501967397414"/>
    <n v="26235957.825604271"/>
    <n v="0"/>
    <d v="2027-04-15T00:00:00"/>
    <n v="2.2876712328767121"/>
    <n v="0.1109"/>
    <n v="0"/>
    <n v="0.29750000000000004"/>
    <s v="MEDIA"/>
    <x v="1"/>
    <n v="0"/>
  </r>
  <r>
    <n v="5450"/>
    <d v="2024-04-24T00:00:00"/>
    <d v="2023-09-04T00:00:00"/>
    <s v="JUZGADO VEINTIUNO ADMINISTRATIVO DE MEDELLIN"/>
    <s v="05001333302120230039800"/>
    <s v="2024"/>
    <x v="0"/>
    <s v="MONICA ISABEL GARCÍA JARAMILLO"/>
    <s v="DIANA CAROLINA ALZATE QUINTERO"/>
    <s v="165819"/>
    <x v="0"/>
    <s v="MORA CESANTÍAS LEY 50 DE 1990"/>
    <s v="BAJO"/>
    <s v="BAJO"/>
    <s v="BAJO"/>
    <s v="BAJO"/>
    <n v="0.05"/>
    <x v="0"/>
    <x v="29"/>
    <m/>
    <x v="7"/>
    <m/>
    <m/>
    <m/>
    <n v="3"/>
    <s v="XIOMARA NEIRA SANCHEZ"/>
    <m/>
    <m/>
    <n v="86449"/>
    <s v="Secretaría de Educación"/>
    <m/>
    <d v="2024-12-31T00:00:00"/>
    <s v="2024-04"/>
    <s v="3"/>
    <s v="2024-11"/>
    <n v="1.0133501967397414"/>
    <n v="0"/>
    <n v="0"/>
    <d v="2027-04-24T00:00:00"/>
    <n v="2.3123287671232875"/>
    <n v="0.1109"/>
    <n v="0"/>
    <n v="0.05"/>
    <s v="REMOTA"/>
    <x v="0"/>
    <n v="0"/>
  </r>
  <r>
    <n v="5451"/>
    <d v="2024-04-24T00:00:00"/>
    <d v="2024-01-24T00:00:00"/>
    <s v="JUZGADO VEINTIUNO ADMINISTRATIVO DE MEDELLIN"/>
    <s v="05001333302120240002200"/>
    <s v="2024"/>
    <x v="0"/>
    <s v="CLAUDIA YANET VIZCAINO CIFUENTES"/>
    <s v="DIANA CAROLINA ALZATE QUINTERO"/>
    <n v="165819"/>
    <x v="0"/>
    <s v="MORA CESANTÍAS LEY 1071 DE 2006"/>
    <s v="MEDIO   "/>
    <s v="MEDIO   "/>
    <s v="BAJO"/>
    <s v="MEDIO   "/>
    <n v="0.45500000000000002"/>
    <x v="1"/>
    <x v="3531"/>
    <m/>
    <x v="6"/>
    <m/>
    <m/>
    <m/>
    <n v="3"/>
    <s v="XIOMARA NEIRA SANCHEZ"/>
    <m/>
    <m/>
    <n v="86449"/>
    <s v="Secretaría de Educación"/>
    <m/>
    <d v="2024-12-31T00:00:00"/>
    <s v="2024-04"/>
    <s v="3"/>
    <s v="2024-11"/>
    <n v="1.0133501967397414"/>
    <n v="673709.66469926923"/>
    <n v="0"/>
    <d v="2027-04-24T00:00:00"/>
    <n v="2.3123287671232875"/>
    <n v="0.1109"/>
    <n v="0"/>
    <n v="0.45500000000000002"/>
    <s v="MEDIA"/>
    <x v="1"/>
    <n v="0"/>
  </r>
  <r>
    <n v="5452"/>
    <d v="2024-02-19T00:00:00"/>
    <d v="2023-11-22T00:00:00"/>
    <s v="JUZGADO VEINTIDOS ADMINISTRATIVO DE MEDELLIN"/>
    <s v="05001333302220230050900"/>
    <s v="2024"/>
    <x v="0"/>
    <s v="NATALIA ANDREA URIBE ARANGO"/>
    <s v="DIANA CAROLINA ALZATE QUINTERO"/>
    <s v="165819"/>
    <x v="0"/>
    <s v="MORA CESANTÍAS LEY 1071 DE 2006"/>
    <s v="MEDIO   "/>
    <s v="MEDIO   "/>
    <s v="BAJO"/>
    <s v="MEDIO   "/>
    <n v="0.45500000000000002"/>
    <x v="1"/>
    <x v="1435"/>
    <m/>
    <x v="12"/>
    <m/>
    <m/>
    <m/>
    <n v="3"/>
    <s v="XIOMARA NEIRA SANCHEZ"/>
    <m/>
    <m/>
    <n v="86449"/>
    <s v="Secretaría de Educación"/>
    <m/>
    <d v="2024-12-31T00:00:00"/>
    <s v="2024-02"/>
    <s v="3"/>
    <s v="2024-11"/>
    <n v="1.0265499323795286"/>
    <n v="1310905.2901985904"/>
    <n v="0"/>
    <d v="2027-02-18T00:00:00"/>
    <n v="2.1342465753424658"/>
    <n v="0.1109"/>
    <n v="0"/>
    <n v="0.45500000000000002"/>
    <s v="MEDIA"/>
    <x v="1"/>
    <n v="0"/>
  </r>
  <r>
    <n v="5453"/>
    <d v="2024-05-29T00:00:00"/>
    <d v="2024-03-22T00:00:00"/>
    <s v="JUZGADO QUINTO ADMINISTRATIVO DE TURBO"/>
    <s v="05837333300520240006300"/>
    <s v="2024"/>
    <x v="0"/>
    <s v="EDILMA RODRIGUEZ RIOS"/>
    <s v="DIANA CAROLINA ALZATE QUINTERO"/>
    <s v="165819"/>
    <x v="0"/>
    <s v="RECONOCIMIENTO Y PAGO DE PENSIÓN"/>
    <s v="MEDIO   "/>
    <s v="MEDIO   "/>
    <s v="BAJO"/>
    <s v="MEDIO   "/>
    <n v="0.45500000000000002"/>
    <x v="1"/>
    <x v="3532"/>
    <m/>
    <x v="6"/>
    <m/>
    <m/>
    <m/>
    <n v="4"/>
    <s v="XIOMARA NEIRA SANCHEZ"/>
    <m/>
    <m/>
    <n v="86449"/>
    <s v="Secretaría de Educación"/>
    <m/>
    <d v="2024-12-31T00:00:00"/>
    <s v="2024-05"/>
    <s v="4"/>
    <s v="2024-11"/>
    <n v="1.0090959977609852"/>
    <n v="66973812.371956341"/>
    <n v="0"/>
    <d v="2028-05-28T00:00:00"/>
    <n v="3.408219178082192"/>
    <n v="0.1109"/>
    <n v="0"/>
    <n v="0.45500000000000002"/>
    <s v="MEDIA"/>
    <x v="1"/>
    <n v="0"/>
  </r>
  <r>
    <n v="5454"/>
    <d v="2024-03-07T00:00:00"/>
    <d v="2024-02-06T00:00:00"/>
    <s v="JUZGADO TREINTA Y OCHO ADMINISTRATIVO DE MEDELLÍN"/>
    <s v="05001333300520240003600"/>
    <s v="2024"/>
    <x v="0"/>
    <s v="SARITA CASTAÑO OTALVARO"/>
    <s v="DIANA CAROLINA ALZATE QUINTERO"/>
    <s v="165819"/>
    <x v="0"/>
    <s v="MORA CESANTÍAS LEY 1071 DE 2006"/>
    <s v="MEDIO   "/>
    <s v="MEDIO   "/>
    <s v="BAJO"/>
    <s v="MEDIO   "/>
    <n v="0.45500000000000002"/>
    <x v="1"/>
    <x v="3533"/>
    <m/>
    <x v="6"/>
    <m/>
    <m/>
    <m/>
    <n v="3"/>
    <s v="XIOMARA NEIRA SANCHEZ"/>
    <m/>
    <m/>
    <n v="86449"/>
    <s v="Secretaría de Educación"/>
    <m/>
    <d v="2024-12-31T00:00:00"/>
    <s v="2024-03"/>
    <s v="3"/>
    <s v="2024-11"/>
    <n v="1.0193666949392142"/>
    <n v="1630211.9932145888"/>
    <n v="0"/>
    <d v="2027-03-07T00:00:00"/>
    <n v="2.1808219178082191"/>
    <n v="0.1109"/>
    <n v="0"/>
    <n v="0.45500000000000002"/>
    <s v="MEDIA"/>
    <x v="1"/>
    <n v="0"/>
  </r>
  <r>
    <n v="5455"/>
    <d v="2024-03-18T00:00:00"/>
    <d v="2023-11-15T00:00:00"/>
    <s v="JUZGADO SEPTIMO ADMINISTRATIVO DE MEDELLIN"/>
    <s v="05001333300720230047800"/>
    <n v="2024"/>
    <x v="0"/>
    <s v="ALBA DORIS PEREZ ZAPATA"/>
    <s v="DIANA CAROLINA ALZATE QUINTERO"/>
    <s v="165819"/>
    <x v="0"/>
    <s v="MORA CESANTÍAS LEY 1071 DE 2006"/>
    <s v="MEDIO   "/>
    <s v="MEDIO   "/>
    <s v="BAJO"/>
    <s v="MEDIO   "/>
    <n v="0.45500000000000002"/>
    <x v="1"/>
    <x v="2802"/>
    <m/>
    <x v="7"/>
    <m/>
    <m/>
    <m/>
    <n v="2"/>
    <s v="XIOMARA NEIRA SANCHEZ"/>
    <m/>
    <m/>
    <s v="86449"/>
    <s v="Secretaría de Educación"/>
    <m/>
    <d v="2024-12-31T00:00:00"/>
    <s v="2024-03"/>
    <s v="2"/>
    <s v="2024-11"/>
    <n v="1.0193666949392142"/>
    <n v="5857796.8286683634"/>
    <n v="0"/>
    <d v="2026-03-18T00:00:00"/>
    <n v="1.210958904109589"/>
    <n v="0.1109"/>
    <n v="0"/>
    <n v="0.45500000000000002"/>
    <s v="MEDIA"/>
    <x v="1"/>
    <n v="0"/>
  </r>
  <r>
    <n v="5456"/>
    <d v="2023-05-16T00:00:00"/>
    <d v="2023-10-13T00:00:00"/>
    <s v="JUZGADO 02 ADMINISTRATIVO DEL CIRCUITO DE MEDELLÍN"/>
    <s v="05837333300220230029300"/>
    <n v="2024"/>
    <x v="0"/>
    <s v="LUZ ELENA MURILLO MENDOZA"/>
    <s v="DIANA CAROLINA ALZATE QUINTERO"/>
    <s v="165819"/>
    <x v="0"/>
    <s v="MORA CESANTÍAS LEY 1071 DE 2006"/>
    <s v="BAJO"/>
    <s v="BAJO"/>
    <s v="BAJO"/>
    <s v="BAJO"/>
    <n v="0.05"/>
    <x v="0"/>
    <x v="3534"/>
    <n v="0"/>
    <x v="12"/>
    <n v="0"/>
    <s v="NO"/>
    <s v="NO"/>
    <n v="4"/>
    <s v="LUIS FERNANDO USUGA RUEDA"/>
    <s v="DCTO 2024070001501"/>
    <d v="2024-04-04T00:00:00"/>
    <s v="117019"/>
    <s v="Secretaría de Educación"/>
    <s v="29/11/2024 SENTENCIA FAVORABLE"/>
    <d v="2024-12-31T00:00:00"/>
    <s v="2023-05"/>
    <s v="4"/>
    <s v="2024-11"/>
    <n v="1.0812715549557654"/>
    <n v="774203.40860698756"/>
    <n v="0"/>
    <d v="2027-05-15T00:00:00"/>
    <n v="2.3698630136986303"/>
    <n v="0.1109"/>
    <n v="0"/>
    <n v="0.05"/>
    <s v="REMOTA"/>
    <x v="0"/>
    <n v="0"/>
  </r>
  <r>
    <n v="5457"/>
    <d v="2024-05-09T00:00:00"/>
    <d v="2024-04-22T00:00:00"/>
    <s v="JUZGADI VEINTIUNO ADMINISTRATIVO DE MEDELLIN"/>
    <s v="05001333302120240012100"/>
    <n v="2024"/>
    <x v="0"/>
    <s v="GLORIA NELIDA ZULETA CASTRO"/>
    <s v="DIANA CAROLINA ALZATE QUINTERO"/>
    <s v="165819"/>
    <x v="0"/>
    <s v="MORA CESANTÍAS LEY 1071 DE 2006"/>
    <s v="MEDIO   "/>
    <s v="MEDIO   "/>
    <s v="BAJO"/>
    <s v="MEDIO   "/>
    <n v="0.45500000000000002"/>
    <x v="1"/>
    <x v="792"/>
    <m/>
    <x v="7"/>
    <m/>
    <m/>
    <m/>
    <n v="2"/>
    <s v="XIOMARA NEIRA SANCHEZ"/>
    <m/>
    <m/>
    <s v="86449"/>
    <s v="Secretaría de Educación"/>
    <m/>
    <d v="2024-12-31T00:00:00"/>
    <s v="2024-05"/>
    <s v="2"/>
    <s v="2024-11"/>
    <n v="1.0090959977609852"/>
    <n v="7892778.5562552484"/>
    <n v="0"/>
    <d v="2026-05-09T00:00:00"/>
    <n v="1.3534246575342466"/>
    <n v="0.1109"/>
    <n v="0"/>
    <n v="0.45500000000000002"/>
    <s v="MEDIA"/>
    <x v="1"/>
    <n v="0"/>
  </r>
  <r>
    <n v="5458"/>
    <d v="2024-06-07T00:00:00"/>
    <d v="2024-04-16T00:00:00"/>
    <s v="JUZGADO QUINTO ADMINISTRATIVO DE TURBO"/>
    <s v="05837333300520240008000"/>
    <n v="2024"/>
    <x v="0"/>
    <s v="YENCY SOLIS MORENO"/>
    <s v="DIANA CAROLINA ALZATE QUINTERO"/>
    <s v="165819"/>
    <x v="0"/>
    <s v="MORA CESANTÍAS LEY 1071 DE 2006"/>
    <s v="MEDIO   "/>
    <s v="MEDIO   "/>
    <s v="BAJO"/>
    <s v="MEDIO   "/>
    <n v="0.45500000000000002"/>
    <x v="1"/>
    <x v="1121"/>
    <m/>
    <x v="6"/>
    <m/>
    <m/>
    <m/>
    <n v="2"/>
    <s v="XIOMARA NEIRA SANCHEZ"/>
    <m/>
    <m/>
    <s v="86449"/>
    <s v="Secretaría de Educación"/>
    <m/>
    <d v="2024-12-31T00:00:00"/>
    <s v="2024-06"/>
    <s v="2"/>
    <s v="2024-11"/>
    <n v="1.0058585576788952"/>
    <n v="4346737.2883247314"/>
    <n v="0"/>
    <d v="2026-06-07T00:00:00"/>
    <n v="1.4328767123287671"/>
    <n v="0.1109"/>
    <n v="0"/>
    <n v="0.45500000000000002"/>
    <s v="MEDIA"/>
    <x v="1"/>
    <n v="0"/>
  </r>
  <r>
    <n v="5459"/>
    <d v="2024-06-07T00:00:00"/>
    <d v="2024-05-06T00:00:00"/>
    <s v="JUZGADO QUINTO ADMINISTRATIVO DE TURBO"/>
    <s v="05837333300520240009300"/>
    <n v="2024"/>
    <x v="0"/>
    <s v="JORGE IVAN ROSERO PADILLA"/>
    <s v="DIANA CAROLINA ALZATE QUINTERO"/>
    <s v="165819"/>
    <x v="0"/>
    <s v="MORA CESANTÍAS LEY 1071 DE 2006"/>
    <s v="MEDIO   "/>
    <s v="MEDIO   "/>
    <s v="BAJO"/>
    <s v="MEDIO   "/>
    <n v="0.45500000000000002"/>
    <x v="1"/>
    <x v="3535"/>
    <m/>
    <x v="6"/>
    <m/>
    <m/>
    <m/>
    <n v="2"/>
    <s v="XIOMARA NEIRA SANCHEZ"/>
    <m/>
    <m/>
    <s v="86449"/>
    <s v="Secretaría de Educación"/>
    <m/>
    <d v="2024-12-31T00:00:00"/>
    <s v="2024-06"/>
    <s v="2"/>
    <s v="2024-11"/>
    <n v="1.0058585576788952"/>
    <n v="27611812.202399217"/>
    <n v="0"/>
    <d v="2026-06-07T00:00:00"/>
    <n v="1.4328767123287671"/>
    <n v="0.1109"/>
    <n v="0"/>
    <n v="0.45500000000000002"/>
    <s v="MEDIA"/>
    <x v="1"/>
    <n v="0"/>
  </r>
  <r>
    <n v="5460"/>
    <d v="2024-03-21T00:00:00"/>
    <d v="2024-03-08T00:00:00"/>
    <s v="JUZGADO TERCERO ADMINISTRATIVO DE TURBO"/>
    <s v="05837333300320240004900"/>
    <n v="2024"/>
    <x v="0"/>
    <s v="IDET DEL CARMEN SOTELO DE JULIO"/>
    <s v="DIANA CAROLINA ALZATE QUINTERO"/>
    <s v="165819"/>
    <x v="0"/>
    <s v="RECONOCIMIENTO Y PAGO DE PENSIÓN"/>
    <s v="MEDIO   "/>
    <s v="MEDIO   "/>
    <s v="BAJO"/>
    <s v="MEDIO   "/>
    <n v="0.45500000000000002"/>
    <x v="1"/>
    <x v="3536"/>
    <m/>
    <x v="5"/>
    <m/>
    <m/>
    <m/>
    <n v="3"/>
    <s v="XIOMARA NEIRA SANCHEZ"/>
    <m/>
    <m/>
    <s v="86449"/>
    <s v="Secretaría de Educación"/>
    <m/>
    <d v="2024-12-31T00:00:00"/>
    <s v="2024-03"/>
    <s v="3"/>
    <s v="2024-11"/>
    <n v="1.0193666949392142"/>
    <n v="32822127.456601646"/>
    <n v="0"/>
    <d v="2027-03-21T00:00:00"/>
    <n v="2.2191780821917808"/>
    <n v="0.1109"/>
    <n v="0"/>
    <n v="0.45500000000000002"/>
    <s v="MEDIA"/>
    <x v="1"/>
    <n v="0"/>
  </r>
  <r>
    <n v="5461"/>
    <d v="2024-04-25T00:00:00"/>
    <d v="2024-01-31T00:00:00"/>
    <s v="JUZGADO TERCERO ADMINISTRATIVO DE TURBO"/>
    <s v="05837333300320240001600"/>
    <n v="2024"/>
    <x v="0"/>
    <s v="BEATRIZ EUGENIA MESA DUQUE"/>
    <s v="DIANA CAROLINA ALZATE QUINTERO"/>
    <s v="165819"/>
    <x v="0"/>
    <s v="MORA CESANTÍAS LEY 1071 DE 2006"/>
    <s v="MEDIO   "/>
    <s v="MEDIO   "/>
    <s v="BAJO"/>
    <s v="MEDIO   "/>
    <n v="0.45500000000000002"/>
    <x v="1"/>
    <x v="3537"/>
    <m/>
    <x v="6"/>
    <m/>
    <m/>
    <m/>
    <n v="2"/>
    <s v="XIOMARA NEIRA SANCHEZ"/>
    <m/>
    <m/>
    <s v="86449"/>
    <s v="Secretaría de Educación"/>
    <m/>
    <d v="2024-12-31T00:00:00"/>
    <s v="2024-04"/>
    <s v="2"/>
    <s v="2024-11"/>
    <n v="1.0133501967397414"/>
    <n v="12800480.589235526"/>
    <n v="0"/>
    <d v="2026-04-25T00:00:00"/>
    <n v="1.3150684931506849"/>
    <n v="0.1109"/>
    <n v="0"/>
    <n v="0.45500000000000002"/>
    <s v="MEDIA"/>
    <x v="1"/>
    <n v="0"/>
  </r>
  <r>
    <n v="5462"/>
    <d v="2024-04-25T00:00:00"/>
    <d v="2024-02-05T00:00:00"/>
    <s v="JUZGADO TERCERO ADMINISTRATIVO DE TURBO"/>
    <s v="05837333300320240002300"/>
    <n v="2024"/>
    <x v="0"/>
    <s v="JORGELINA PALACIOS MOSQUERA"/>
    <s v="DIANA CAROLINA ALZATE QUINTERO"/>
    <s v="165819"/>
    <x v="0"/>
    <s v="MORA CESANTÍAS LEY 1071 DE 2006"/>
    <s v="MEDIO   "/>
    <s v="MEDIO   "/>
    <s v="BAJO"/>
    <s v="MEDIO   "/>
    <n v="0.45500000000000002"/>
    <x v="1"/>
    <x v="3538"/>
    <m/>
    <x v="6"/>
    <m/>
    <m/>
    <m/>
    <n v="2"/>
    <s v="XIOMARA NEIRA SANCHEZ"/>
    <m/>
    <m/>
    <s v="86449"/>
    <s v="Secretaría de Educación"/>
    <m/>
    <d v="2024-12-31T00:00:00"/>
    <s v="2024-04"/>
    <s v="2"/>
    <s v="2024-11"/>
    <n v="1.0133501967397414"/>
    <n v="6316027.346543001"/>
    <n v="0"/>
    <d v="2026-04-25T00:00:00"/>
    <n v="1.3150684931506849"/>
    <n v="0.1109"/>
    <n v="0"/>
    <n v="0.45500000000000002"/>
    <s v="MEDIA"/>
    <x v="1"/>
    <n v="0"/>
  </r>
  <r>
    <n v="5463"/>
    <d v="2024-04-04T00:00:00"/>
    <d v="2023-10-03T00:00:00"/>
    <s v="JUZGADO TERCERO ADMINISTRATIVO DE TURBO"/>
    <s v="05837333300320230051900"/>
    <n v="2024"/>
    <x v="0"/>
    <s v="MONICA JESSICA VIDES MESA"/>
    <s v="DIANA CAROLINA ALZATE QUINTERO"/>
    <s v="165819"/>
    <x v="0"/>
    <s v="MORA CESANTÍAS LEY 1071 DE 2006"/>
    <s v="MEDIO   "/>
    <s v="MEDIO   "/>
    <s v="BAJO"/>
    <s v="MEDIO   "/>
    <n v="0.45500000000000002"/>
    <x v="1"/>
    <x v="3539"/>
    <m/>
    <x v="6"/>
    <m/>
    <m/>
    <m/>
    <n v="2"/>
    <s v="XIOMARA NEIRA SANCHEZ"/>
    <m/>
    <m/>
    <s v="86449"/>
    <s v="Secretaría de Educación"/>
    <m/>
    <d v="2024-12-31T00:00:00"/>
    <s v="2024-04"/>
    <s v="2"/>
    <s v="2024-11"/>
    <n v="1.0133501967397414"/>
    <n v="2605931.3659359189"/>
    <n v="0"/>
    <d v="2026-04-04T00:00:00"/>
    <n v="1.2575342465753425"/>
    <n v="0.1109"/>
    <n v="0"/>
    <n v="0.45500000000000002"/>
    <s v="MEDIA"/>
    <x v="1"/>
    <n v="0"/>
  </r>
  <r>
    <n v="5464"/>
    <d v="2024-03-07T00:00:00"/>
    <d v="2024-02-22T00:00:00"/>
    <s v="JUZGADO TREINTA Y OCHO ADMINISTRATIVO DE MEDELLIN"/>
    <s v="05001333300520240005100"/>
    <n v="2024"/>
    <x v="0"/>
    <s v="MARIA EUGENIA VELANDIA ARIAS"/>
    <s v="DIANA CAROLINA ALZATE QUINTERO"/>
    <s v="165819"/>
    <x v="0"/>
    <s v="MORA CESANTÍAS LEY 1071 DE 2006"/>
    <s v="MEDIO   "/>
    <s v="MEDIO   "/>
    <s v="BAJO"/>
    <s v="MEDIO   "/>
    <n v="0.45500000000000002"/>
    <x v="1"/>
    <x v="3540"/>
    <m/>
    <x v="6"/>
    <m/>
    <m/>
    <m/>
    <n v="2"/>
    <s v="XIOMARA NEIRA SANCHEZ"/>
    <m/>
    <m/>
    <s v="86449"/>
    <s v="Secretaría de Educación"/>
    <m/>
    <d v="2024-12-31T00:00:00"/>
    <s v="2024-03"/>
    <s v="2"/>
    <s v="2024-11"/>
    <n v="1.0193666949392142"/>
    <n v="16058144.707379136"/>
    <n v="0"/>
    <d v="2026-03-07T00:00:00"/>
    <n v="1.1808219178082191"/>
    <n v="0.1109"/>
    <n v="0"/>
    <n v="0.45500000000000002"/>
    <s v="MEDIA"/>
    <x v="1"/>
    <n v="0"/>
  </r>
  <r>
    <n v="5465"/>
    <d v="2024-04-15T00:00:00"/>
    <d v="2024-04-08T00:00:00"/>
    <s v="JUZGADO SEGUNDO LABORAL DEL CIRCUITO  DE MEDELLIN"/>
    <s v="05001310500220240005400"/>
    <n v="2024"/>
    <x v="1"/>
    <s v="OCTAVIO ARIAS PELAEZ"/>
    <s v="YAFANID MARÍA HERRERA AGUIAR"/>
    <s v="281819"/>
    <x v="1"/>
    <s v="RELIQUIDACIÓN DE LA PENSIÓN"/>
    <s v="MEDIO   "/>
    <s v="MEDIO   "/>
    <s v="BAJO"/>
    <s v="MEDIO   "/>
    <n v="0.45500000000000002"/>
    <x v="1"/>
    <x v="89"/>
    <m/>
    <x v="7"/>
    <m/>
    <m/>
    <m/>
    <n v="3"/>
    <s v="XIOMARA NEIRA SANCHEZ"/>
    <m/>
    <m/>
    <s v="86449"/>
    <s v="Secretaría de Hacienda"/>
    <m/>
    <d v="2024-12-31T00:00:00"/>
    <s v="2024-04"/>
    <s v="3"/>
    <s v="2024-11"/>
    <n v="1.0133501967397414"/>
    <n v="26347105.115233276"/>
    <n v="0"/>
    <d v="2027-04-15T00:00:00"/>
    <n v="2.2876712328767121"/>
    <n v="0.1109"/>
    <n v="0"/>
    <n v="0.45500000000000002"/>
    <s v="MEDIA"/>
    <x v="1"/>
    <n v="0"/>
  </r>
  <r>
    <n v="5466"/>
    <d v="2024-06-14T00:00:00"/>
    <d v="2024-04-16T00:00:00"/>
    <s v="JUZGADO CUARTO ADMINISTRATIVO DE MEDELLIN"/>
    <s v="05001333300420240011400"/>
    <n v="2024"/>
    <x v="0"/>
    <s v="ANDRES FELIPE RESTREPO GRANADOS"/>
    <s v="DIANA CAROLINA ALZATE QUINTERO"/>
    <s v="165819"/>
    <x v="0"/>
    <s v="MORA CESANTÍAS LEY 1071 DE 2006"/>
    <s v="MEDIO   "/>
    <s v="MEDIO   "/>
    <s v="BAJO"/>
    <s v="MEDIO   "/>
    <n v="0.45500000000000002"/>
    <x v="1"/>
    <x v="3541"/>
    <m/>
    <x v="6"/>
    <m/>
    <m/>
    <m/>
    <n v="2"/>
    <s v="XIOMARA NEIRA SANCHEZ"/>
    <m/>
    <m/>
    <s v="86449"/>
    <s v="Secretaría de Educación"/>
    <m/>
    <d v="2024-12-31T00:00:00"/>
    <s v="2024-06"/>
    <s v="2"/>
    <s v="2024-11"/>
    <n v="1.0058585576788952"/>
    <n v="4973377.1111731064"/>
    <n v="0"/>
    <d v="2026-06-14T00:00:00"/>
    <n v="1.452054794520548"/>
    <n v="0.1109"/>
    <n v="0"/>
    <n v="0.45500000000000002"/>
    <s v="MEDIA"/>
    <x v="1"/>
    <n v="0"/>
  </r>
  <r>
    <n v="5467"/>
    <d v="2024-06-17T00:00:00"/>
    <d v="2024-05-27T00:00:00"/>
    <s v="JUZGADO VEINTISEIS ADMINISTRATIVO DE MEDELLIN"/>
    <s v="05001333302620240017200"/>
    <n v="2024"/>
    <x v="0"/>
    <s v="OLGA ISABEL BOTERO BOTERO"/>
    <s v="DIANA CAROLINA ALZATE QUINTERO"/>
    <s v="165819"/>
    <x v="0"/>
    <s v="MORA CESANTÍAS LEY 1071 DE 2006"/>
    <s v="MEDIO   "/>
    <s v="MEDIO   "/>
    <s v="BAJO"/>
    <s v="MEDIO   "/>
    <n v="0.45500000000000002"/>
    <x v="1"/>
    <x v="1435"/>
    <m/>
    <x v="6"/>
    <m/>
    <m/>
    <m/>
    <n v="2"/>
    <s v="XIOMARA NEIRA SANCHEZ"/>
    <m/>
    <m/>
    <s v="86449"/>
    <s v="Secretaría de Educación"/>
    <m/>
    <d v="2024-12-31T00:00:00"/>
    <s v="2024-06"/>
    <s v="2"/>
    <s v="2024-11"/>
    <n v="1.0058585576788952"/>
    <n v="1284482.3840145068"/>
    <n v="0"/>
    <d v="2026-06-17T00:00:00"/>
    <n v="1.4602739726027398"/>
    <n v="0.1109"/>
    <n v="0"/>
    <n v="0.45500000000000002"/>
    <s v="MEDIA"/>
    <x v="1"/>
    <n v="0"/>
  </r>
  <r>
    <n v="5468"/>
    <d v="2024-01-17T00:00:00"/>
    <d v="2023-12-04T00:00:00"/>
    <s v="JUZGADO TREINTA Y OCHO ADMINISTRATIVO DE MEDELLIN"/>
    <s v="05001333300320230051200"/>
    <n v="2024"/>
    <x v="0"/>
    <s v="NANCY BEATRIZ JIMENEZ JIMENEZ"/>
    <s v="DIANA CAROLINA ALZATE QUINTERO"/>
    <s v="165819"/>
    <x v="0"/>
    <s v="MORA CESANTÍAS LEY 1071 DE 2006"/>
    <s v="MEDIO   "/>
    <s v="MEDIO   "/>
    <s v="BAJO"/>
    <s v="MEDIO   "/>
    <n v="0.45500000000000002"/>
    <x v="1"/>
    <x v="3542"/>
    <m/>
    <x v="6"/>
    <m/>
    <m/>
    <m/>
    <n v="2"/>
    <s v="XIOMARA NEIRA SANCHEZ"/>
    <m/>
    <m/>
    <s v="86449"/>
    <s v="Secretaría de Educación"/>
    <m/>
    <d v="2024-12-31T00:00:00"/>
    <s v="2024-01"/>
    <s v="2"/>
    <s v="2024-11"/>
    <n v="1.0377032666570731"/>
    <n v="818197.89466110244"/>
    <n v="0"/>
    <d v="2026-01-16T00:00:00"/>
    <n v="1.0438356164383562"/>
    <n v="0.1109"/>
    <n v="0"/>
    <n v="0.45500000000000002"/>
    <s v="MEDIA"/>
    <x v="1"/>
    <n v="0"/>
  </r>
  <r>
    <n v="5469"/>
    <d v="2024-06-27T00:00:00"/>
    <d v="2024-05-06T00:00:00"/>
    <s v="JUZGADO SEGUNDO ADMINISTRATIVO DE TURBO"/>
    <s v="05837333300220240009200"/>
    <n v="2024"/>
    <x v="0"/>
    <s v="LUZ NERY CORDOBA CORDOBA"/>
    <s v="DIANA CAROLINA ALZATE QUINTERO"/>
    <s v="165819"/>
    <x v="0"/>
    <s v="MORA CESANTÍAS LEY 1071 DE 2006"/>
    <s v="MEDIO   "/>
    <s v="MEDIO   "/>
    <s v="BAJO"/>
    <s v="ALTO"/>
    <n v="0.63"/>
    <x v="2"/>
    <x v="3536"/>
    <m/>
    <x v="6"/>
    <m/>
    <m/>
    <m/>
    <n v="2"/>
    <s v="XIOMARA NEIRA SANCHEZ"/>
    <m/>
    <m/>
    <s v="86449"/>
    <s v="Secretaría de Educación"/>
    <m/>
    <d v="2024-12-31T00:00:00"/>
    <s v="2024-06"/>
    <s v="2"/>
    <s v="2024-11"/>
    <n v="1.0058585576788952"/>
    <n v="32387185.050634675"/>
    <n v="0"/>
    <d v="2026-06-27T00:00:00"/>
    <n v="1.4876712328767123"/>
    <n v="0.1109"/>
    <n v="0"/>
    <n v="0.63"/>
    <s v="ALTA"/>
    <x v="2"/>
    <n v="0"/>
  </r>
  <r>
    <n v="5470"/>
    <d v="2022-08-25T00:00:00"/>
    <d v="2022-08-01T00:00:00"/>
    <s v="JUZGADO DOCE LABORAL DEL CIRCUITO"/>
    <s v="05001310501220220030700"/>
    <n v="2024"/>
    <x v="1"/>
    <s v="JOSE ARCADIO PALACIO GUEVARA"/>
    <s v=" GLORIA CECILIA GALLEGO C"/>
    <s v="15803 "/>
    <x v="1"/>
    <s v="RELIQUIDACIÓN DE LA PENSIÓN"/>
    <s v="MEDIO   "/>
    <s v="MEDIO   "/>
    <s v="BAJO"/>
    <s v="MEDIO   "/>
    <n v="0.45500000000000002"/>
    <x v="1"/>
    <x v="3543"/>
    <m/>
    <x v="13"/>
    <m/>
    <m/>
    <m/>
    <n v="3"/>
    <s v="XIOMARA NEIRA SANCHEZ"/>
    <m/>
    <m/>
    <s v="86449"/>
    <s v="Secretaría de Hacienda"/>
    <m/>
    <d v="2024-12-31T00:00:00"/>
    <s v="2022-08"/>
    <s v="3"/>
    <s v="2024-11"/>
    <n v="1.1869958847736626"/>
    <n v="437201093.71736628"/>
    <n v="0"/>
    <d v="2025-08-24T00:00:00"/>
    <n v="0.64657534246575343"/>
    <n v="0.1109"/>
    <n v="0"/>
    <n v="0.45500000000000002"/>
    <s v="MEDIA"/>
    <x v="1"/>
    <n v="0"/>
  </r>
  <r>
    <n v="5471"/>
    <d v="2024-04-29T00:00:00"/>
    <d v="2023-10-13T00:00:00"/>
    <s v="JUZGADO PRIMERO ADMINISTRATIVO DE MEDELLIN"/>
    <s v="05001333300120230048500"/>
    <n v="2024"/>
    <x v="0"/>
    <s v="JUAN CAMILO TABORDA BELTRAN"/>
    <s v="DIANA CAROLINA ALZATE QUINTERO"/>
    <s v="165819"/>
    <x v="0"/>
    <s v="MORA CESANTÍAS LEY 1071 DE 2006"/>
    <s v="MEDIO   "/>
    <s v="MEDIO   "/>
    <s v="BAJO"/>
    <s v="ALTO"/>
    <n v="0.63"/>
    <x v="2"/>
    <x v="3258"/>
    <m/>
    <x v="6"/>
    <m/>
    <m/>
    <m/>
    <n v="2"/>
    <s v="XIOMARA NEIRA SANCHEZ"/>
    <m/>
    <m/>
    <s v="86449"/>
    <s v="Secretaría de Educación"/>
    <m/>
    <d v="2024-12-31T00:00:00"/>
    <s v="2024-04"/>
    <s v="2"/>
    <s v="2024-11"/>
    <n v="1.0133501967397414"/>
    <n v="1600059.6936481169"/>
    <n v="0"/>
    <d v="2026-04-29T00:00:00"/>
    <n v="1.3260273972602741"/>
    <n v="0.1109"/>
    <n v="0"/>
    <n v="0.63"/>
    <s v="ALTA"/>
    <x v="2"/>
    <n v="0"/>
  </r>
  <r>
    <n v="5472"/>
    <d v="2024-04-18T00:00:00"/>
    <d v="2023-09-28T00:00:00"/>
    <s v="JUZGADO PRIMERO ADMINISTRATIVO DE MEDELLIN"/>
    <s v="05001333300120230049100"/>
    <n v="2024"/>
    <x v="0"/>
    <s v="MONICA MARCELA MESA RAMIREZ"/>
    <s v="DIANA CAROLINA ALZATE QUINTERO"/>
    <s v="165819"/>
    <x v="0"/>
    <s v="MORA CESANTÍAS LEY 1071 DE 2006"/>
    <s v="MEDIO   "/>
    <s v="MEDIO   "/>
    <s v="BAJO"/>
    <s v="ALTO"/>
    <n v="0.63"/>
    <x v="2"/>
    <x v="3544"/>
    <m/>
    <x v="6"/>
    <m/>
    <m/>
    <m/>
    <n v="2"/>
    <s v="XIOMARA NEIRA SANCHEZ"/>
    <m/>
    <m/>
    <s v="86449"/>
    <s v="Secretaría de Educación"/>
    <m/>
    <d v="2024-12-31T00:00:00"/>
    <s v="2024-04"/>
    <s v="2"/>
    <s v="2024-11"/>
    <n v="1.0133501967397414"/>
    <n v="1771573.2678471049"/>
    <n v="0"/>
    <d v="2026-04-18T00:00:00"/>
    <n v="1.295890410958904"/>
    <n v="0.1109"/>
    <n v="0"/>
    <n v="0.63"/>
    <s v="ALTA"/>
    <x v="2"/>
    <n v="0"/>
  </r>
  <r>
    <n v="5473"/>
    <d v="2024-06-25T00:00:00"/>
    <d v="2024-02-13T00:00:00"/>
    <s v="JUZGADO NOVENO ADMINISTRATIVO DE MEDELLIN"/>
    <s v="05001333300920240004500"/>
    <n v="2024"/>
    <x v="0"/>
    <s v="JORGE ELIECER CARMONA RUA"/>
    <s v="DIANA CAROLINA ALZATE QUINTERO"/>
    <s v="165819"/>
    <x v="0"/>
    <s v="MORA CESANTÍAS LEY 1071 DE 2006"/>
    <s v="MEDIO   "/>
    <s v="MEDIO   "/>
    <s v="BAJO"/>
    <s v="ALTO"/>
    <n v="0.63"/>
    <x v="2"/>
    <x v="2305"/>
    <m/>
    <x v="5"/>
    <m/>
    <m/>
    <m/>
    <n v="2"/>
    <s v="XIOMARA NEIRA SANCHEZ"/>
    <m/>
    <m/>
    <s v="86449"/>
    <s v="Secretaría de Educación"/>
    <m/>
    <d v="2024-12-31T00:00:00"/>
    <s v="2024-06"/>
    <s v="2"/>
    <s v="2024-11"/>
    <n v="1.0058585576788952"/>
    <n v="865167.10949923273"/>
    <n v="0"/>
    <d v="2026-06-25T00:00:00"/>
    <n v="1.4821917808219178"/>
    <n v="0.1109"/>
    <n v="0"/>
    <n v="0.63"/>
    <s v="ALTA"/>
    <x v="2"/>
    <n v="0"/>
  </r>
  <r>
    <n v="5474"/>
    <d v="2024-05-28T00:00:00"/>
    <d v="2024-04-17T00:00:00"/>
    <s v="JUZGADO QUINCE ADMINISTRATIVO DE MEDELLIN"/>
    <s v="05001333301520240010200"/>
    <n v="2024"/>
    <x v="0"/>
    <s v="ELKIN EVELIO VIVARES GAÑAN"/>
    <s v="DIANA CAROLINA ALZATE QUINTERO"/>
    <s v="165819"/>
    <x v="0"/>
    <s v="MORA CESANTÍAS LEY 1071 DE 2006"/>
    <s v="MEDIO   "/>
    <s v="MEDIO   "/>
    <s v="BAJO"/>
    <s v="ALTO"/>
    <n v="0.63"/>
    <x v="2"/>
    <x v="3545"/>
    <m/>
    <x v="5"/>
    <m/>
    <m/>
    <m/>
    <n v="2"/>
    <s v="XIOMARA NEIRA SANCHEZ"/>
    <m/>
    <m/>
    <s v="86449"/>
    <s v="Secretaría de Educación"/>
    <m/>
    <d v="2024-12-31T00:00:00"/>
    <s v="2024-05"/>
    <s v="2"/>
    <s v="2024-11"/>
    <n v="1.0090959977609852"/>
    <n v="10029840.042121468"/>
    <n v="0"/>
    <d v="2026-05-28T00:00:00"/>
    <n v="1.4054794520547946"/>
    <n v="0.1109"/>
    <n v="0"/>
    <n v="0.63"/>
    <s v="ALTA"/>
    <x v="2"/>
    <n v="0"/>
  </r>
  <r>
    <n v="5475"/>
    <d v="2024-05-28T00:00:00"/>
    <d v="2023-08-09T00:00:00"/>
    <s v="JUZGADO VEINTIDOS ADMINISTRATIVO DE MEDELLIN"/>
    <s v="05001333302220230036300"/>
    <n v="2024"/>
    <x v="0"/>
    <s v="MANUEL ANTONIO VERGARA GUTIERREZ"/>
    <s v="DIANA CAROLINA ALZATE QUINTERO"/>
    <s v="165819"/>
    <x v="0"/>
    <s v="MORA CESANTÍAS LEY 1071 DE 2006"/>
    <s v="MEDIO   "/>
    <s v="MEDIO   "/>
    <s v="BAJO"/>
    <s v="ALTO"/>
    <n v="0.63"/>
    <x v="2"/>
    <x v="3546"/>
    <m/>
    <x v="0"/>
    <m/>
    <m/>
    <m/>
    <n v="2"/>
    <s v="XIOMARA NEIRA SANCHEZ"/>
    <m/>
    <m/>
    <s v="86449"/>
    <s v="Secretaría de Educación"/>
    <m/>
    <d v="2024-12-31T00:00:00"/>
    <s v="2024-05"/>
    <s v="2"/>
    <s v="2024-11"/>
    <n v="1.0090959977609852"/>
    <n v="2546377.0590540166"/>
    <n v="0"/>
    <d v="2026-05-28T00:00:00"/>
    <n v="1.4054794520547946"/>
    <n v="0.1109"/>
    <n v="0"/>
    <n v="0.63"/>
    <s v="ALTA"/>
    <x v="2"/>
    <n v="0"/>
  </r>
  <r>
    <n v="5476"/>
    <d v="2024-06-27T00:00:00"/>
    <d v="2024-05-07T00:00:00"/>
    <s v="JUZGADO VEINTIOCHO ADMINISTRATIVO DE MEDELLIN"/>
    <s v="05001333302820240011800"/>
    <n v="2024"/>
    <x v="0"/>
    <s v="ELEODET ELOR MARTINEZ ALEAN"/>
    <s v="GUSTAVO ADOLFO GÁRNICA ANGARITA"/>
    <s v="116656"/>
    <x v="0"/>
    <s v="DECLARATORIA DE INSUBSISTENCIA"/>
    <s v="MEDIO   "/>
    <s v="MEDIO   "/>
    <s v="MEDIO   "/>
    <s v="MEDIO   "/>
    <n v="0.5"/>
    <x v="1"/>
    <x v="3547"/>
    <m/>
    <x v="7"/>
    <m/>
    <m/>
    <m/>
    <n v="3"/>
    <s v="XIOMARA NEIRA SANCHEZ"/>
    <m/>
    <m/>
    <s v="86449"/>
    <s v="Secretaría de Educación"/>
    <s v="REINTEGRO - DESVINCULACIÓN POR CONCURSO MERITOS DOCENTE. 25/09/2024. CONTESTACIÓN DEMANDA. REMISIÓN SAMAI 987712"/>
    <d v="2024-12-31T00:00:00"/>
    <s v="2024-06"/>
    <s v="3"/>
    <s v="2024-11"/>
    <n v="1.0058585576788952"/>
    <n v="12206445.647928581"/>
    <n v="0"/>
    <d v="2027-06-27T00:00:00"/>
    <n v="2.4876712328767123"/>
    <n v="0.1109"/>
    <n v="0"/>
    <n v="0.5"/>
    <s v="MEDIA"/>
    <x v="1"/>
    <n v="0"/>
  </r>
  <r>
    <n v="5477"/>
    <d v="2024-03-19T00:00:00"/>
    <d v="2024-03-11T00:00:00"/>
    <s v="JUZGADO DECIMO LABORAL DEL CIRCUITO"/>
    <s v="05001310501020240003500"/>
    <n v="2024"/>
    <x v="1"/>
    <s v="GILDARDO SEPULVEDA MONTOYA"/>
    <s v="GLORIA CECILIA GALLEGO C"/>
    <s v="15803"/>
    <x v="1"/>
    <s v="RELIQUIDACIÓN DE LA PENSIÓN"/>
    <s v="MEDIO   "/>
    <s v="MEDIO   "/>
    <s v="BAJO"/>
    <s v="MEDIO   "/>
    <n v="0.45500000000000002"/>
    <x v="1"/>
    <x v="177"/>
    <m/>
    <x v="7"/>
    <m/>
    <m/>
    <m/>
    <n v="4"/>
    <s v="XIOMARA NEIRA SANCHEZ"/>
    <m/>
    <m/>
    <s v="86449"/>
    <s v="Secretaría de Hacienda"/>
    <m/>
    <d v="2024-12-31T00:00:00"/>
    <s v="2024-03"/>
    <s v="4"/>
    <s v="2024-11"/>
    <n v="1.0193666949392142"/>
    <n v="0"/>
    <n v="0"/>
    <d v="2028-03-18T00:00:00"/>
    <n v="3.2136986301369861"/>
    <n v="0.1109"/>
    <n v="0"/>
    <n v="0.45500000000000002"/>
    <s v="MEDIA"/>
    <x v="1"/>
    <n v="0"/>
  </r>
  <r>
    <n v="5478"/>
    <d v="2024-07-12T00:00:00"/>
    <d v="2024-05-06T00:00:00"/>
    <s v="JUZGADO QUINTO ADMINISTRATIVO DE MEDELLIN"/>
    <s v="05001333300520240015000"/>
    <n v="2024"/>
    <x v="0"/>
    <s v="JUAN PABLO CAMPO CAMPO"/>
    <s v="YELY ANDREA VILLA LOPEZ"/>
    <s v="166581"/>
    <x v="0"/>
    <s v="MORA CESANTÍAS LEY 1071 DE 2006"/>
    <s v="MEDIO   "/>
    <s v="MEDIO   "/>
    <s v="BAJO"/>
    <s v="ALTO"/>
    <n v="0.63"/>
    <x v="2"/>
    <x v="2989"/>
    <m/>
    <x v="6"/>
    <m/>
    <m/>
    <m/>
    <n v="2"/>
    <s v="XIOMARA NEIRA SANCHEZ"/>
    <m/>
    <m/>
    <s v="86449"/>
    <s v="Secretaría de Educación"/>
    <m/>
    <d v="2024-12-31T00:00:00"/>
    <s v="2024-07"/>
    <s v="2"/>
    <s v="2024-11"/>
    <n v="1.0038282174427509"/>
    <n v="4121104.3179508601"/>
    <n v="0"/>
    <d v="2026-07-12T00:00:00"/>
    <n v="1.5287671232876712"/>
    <n v="0.1109"/>
    <n v="0"/>
    <n v="0.63"/>
    <s v="ALTA"/>
    <x v="2"/>
    <n v="0"/>
  </r>
  <r>
    <n v="5479"/>
    <d v="2024-07-17T00:00:00"/>
    <d v="2024-06-07T00:00:00"/>
    <s v="JUZGADO VEINTITRÉS ADMINISTRATIVO DE MEDELLIN"/>
    <s v="0501333302320240016200"/>
    <n v="2024"/>
    <x v="0"/>
    <s v="ERENIA DE JESUS HERRERA MONROY"/>
    <s v="DIANA CAROLINA ALZATE QUINTERO"/>
    <s v="165819"/>
    <x v="0"/>
    <s v="MORA CESANTÍAS LEY 1071 DE 2006"/>
    <s v="MEDIO   "/>
    <s v="MEDIO   "/>
    <s v="BAJO"/>
    <s v="ALTO"/>
    <n v="0.63"/>
    <x v="2"/>
    <x v="3548"/>
    <m/>
    <x v="5"/>
    <m/>
    <m/>
    <m/>
    <n v="2"/>
    <s v="XIOMARA NEIRA SANCHEZ"/>
    <m/>
    <m/>
    <s v="86449"/>
    <s v="Secretaría de Educación"/>
    <m/>
    <d v="2024-12-31T00:00:00"/>
    <s v="2024-07"/>
    <s v="2"/>
    <s v="2024-11"/>
    <n v="1.0038282174427509"/>
    <n v="4018378.5611470737"/>
    <n v="0"/>
    <d v="2026-07-17T00:00:00"/>
    <n v="1.5424657534246575"/>
    <n v="0.1109"/>
    <n v="0"/>
    <n v="0.63"/>
    <s v="ALTA"/>
    <x v="2"/>
    <n v="0"/>
  </r>
  <r>
    <n v="5480"/>
    <d v="2024-08-28T00:00:00"/>
    <d v="2024-04-17T00:00:00"/>
    <s v="Juzgado 07  Adminitrativo Oral de Turbo"/>
    <s v="05837333300220240019600"/>
    <n v="2024"/>
    <x v="0"/>
    <s v="ANA DURVIS ASPRILLA MURILLO"/>
    <s v="DIANA CAROLINA ALZATE QUINTERO"/>
    <s v="165819"/>
    <x v="0"/>
    <s v="MORA CESANTÍAS LEY 1071 DE 2006"/>
    <s v="MEDIO   "/>
    <s v="MEDIO   "/>
    <s v="BAJO"/>
    <s v="MEDIO   "/>
    <n v="0.45500000000000002"/>
    <x v="1"/>
    <x v="3444"/>
    <m/>
    <x v="6"/>
    <m/>
    <s v="NO"/>
    <s v="NO"/>
    <n v="4"/>
    <s v="VIVIANA MARCELA TABORDA ZAPATA"/>
    <s v="Decreto 2377 del 09/05/2024"/>
    <d v="2024-05-17T00:00:00"/>
    <s v="197688"/>
    <s v="Secretaría de Educación"/>
    <m/>
    <d v="2024-12-31T00:00:00"/>
    <s v="2024-08"/>
    <s v="4"/>
    <s v="2024-11"/>
    <n v="1.0038282174427509"/>
    <n v="14961281.614115683"/>
    <n v="0"/>
    <d v="2028-08-27T00:00:00"/>
    <n v="3.6575342465753424"/>
    <n v="0.1109"/>
    <n v="0"/>
    <n v="0.45500000000000002"/>
    <s v="MEDIA"/>
    <x v="1"/>
    <n v="0"/>
  </r>
  <r>
    <n v="5481"/>
    <d v="2024-07-16T00:00:00"/>
    <d v="2024-05-14T00:00:00"/>
    <s v="JUZGADO DIECISEIS LABORAL DEL CIRCUITO"/>
    <s v="05001310501620240007800"/>
    <n v="2024"/>
    <x v="1"/>
    <s v="MARIA DE JESUS GARCIA AGUDELO"/>
    <s v="YAFANID MARÍA HERRERA AGUIAR"/>
    <s v="281819"/>
    <x v="1"/>
    <s v="RECONOCIMIENTO Y PAGO DE OTRAS PRESTACIONES SALARIALES, SOCIALES Y SALARIOS"/>
    <s v="MEDIO   "/>
    <s v="MEDIO   "/>
    <s v="MEDIO   "/>
    <s v="MEDIO   "/>
    <n v="0.5"/>
    <x v="1"/>
    <x v="89"/>
    <m/>
    <x v="7"/>
    <m/>
    <m/>
    <m/>
    <n v="3"/>
    <s v="XIOMARA NEIRA SANCHEZ"/>
    <m/>
    <m/>
    <s v="86449"/>
    <s v="Secretaría de Hacienda"/>
    <m/>
    <d v="2024-12-31T00:00:00"/>
    <s v="2024-07"/>
    <s v="3"/>
    <s v="2024-11"/>
    <n v="1.0038282174427509"/>
    <n v="26099533.65351152"/>
    <n v="0"/>
    <d v="2027-07-16T00:00:00"/>
    <n v="2.5397260273972604"/>
    <n v="0.1109"/>
    <n v="0"/>
    <n v="0.5"/>
    <s v="MEDIA"/>
    <x v="1"/>
    <n v="0"/>
  </r>
  <r>
    <n v="5482"/>
    <d v="2024-12-14T00:00:00"/>
    <d v="2023-11-01T00:00:00"/>
    <s v="JUZGADO PRIMERO ADMINISTRATIVO DE MEDELLIN"/>
    <s v="05001333300120230051300"/>
    <n v="2024"/>
    <x v="0"/>
    <s v="LEIDY JOHANA VARGAS GARRO"/>
    <s v="DIANA CAROLINA ALZATE QUINTERO"/>
    <s v="165819"/>
    <x v="0"/>
    <s v="MORA CESANTÍAS LEY 1071 DE 2006"/>
    <s v="MEDIO   "/>
    <s v="MEDIO   "/>
    <s v="BAJO"/>
    <s v="ALTO"/>
    <n v="0.63"/>
    <x v="2"/>
    <x v="3549"/>
    <m/>
    <x v="12"/>
    <m/>
    <m/>
    <m/>
    <n v="2"/>
    <s v="XIOMARA NEIRA SANCHEZ"/>
    <m/>
    <m/>
    <s v="86449"/>
    <s v="Secretaría de Educación"/>
    <m/>
    <d v="2024-12-31T00:00:00"/>
    <s v="2024-12"/>
    <s v="2"/>
    <s v="2024-11"/>
    <n v="0.99544450579790178"/>
    <n v="5952642.6731087798"/>
    <n v="0"/>
    <d v="2026-12-14T00:00:00"/>
    <n v="1.9534246575342467"/>
    <n v="0.1109"/>
    <n v="0"/>
    <n v="0.63"/>
    <s v="ALTA"/>
    <x v="2"/>
    <n v="0"/>
  </r>
  <r>
    <n v="5483"/>
    <d v="2024-02-27T00:00:00"/>
    <d v="2024-02-05T00:00:00"/>
    <s v="JUZGADO SEPTIMO ADMINISTRATIVO DE MEDELLIN"/>
    <s v="05001333300720240003300"/>
    <n v="2024"/>
    <x v="0"/>
    <s v="PAULA ANDREA SERNA BETANCUR"/>
    <s v="DIANA CAROLINA ALZATE QUINTERO"/>
    <s v="165819"/>
    <x v="0"/>
    <s v="MORA CESANTÍAS LEY 1071 DE 2006"/>
    <s v="MEDIO   "/>
    <s v="MEDIO   "/>
    <s v="BAJO"/>
    <s v="ALTO"/>
    <n v="0.63"/>
    <x v="2"/>
    <x v="3550"/>
    <m/>
    <x v="6"/>
    <m/>
    <m/>
    <m/>
    <n v="2"/>
    <s v="XIOMARA NEIRA SANCHEZ"/>
    <m/>
    <m/>
    <s v="86449"/>
    <s v="Secretaría de Educación"/>
    <m/>
    <d v="2024-12-31T00:00:00"/>
    <s v="2024-02"/>
    <s v="2"/>
    <s v="2024-11"/>
    <n v="1.0265499323795286"/>
    <n v="8170506.9828457525"/>
    <n v="0"/>
    <d v="2026-02-26T00:00:00"/>
    <n v="1.1561643835616437"/>
    <n v="0.1109"/>
    <n v="0"/>
    <n v="0.63"/>
    <s v="ALTA"/>
    <x v="2"/>
    <n v="0"/>
  </r>
  <r>
    <n v="5484"/>
    <d v="2024-04-26T00:00:00"/>
    <d v="2023-11-30T00:00:00"/>
    <s v="JUZGADO VEINTIDOS ADMINISTRATIVO DE MEDELLIN"/>
    <s v="05001333302220230050700"/>
    <n v="2024"/>
    <x v="0"/>
    <s v="MARIA ANGELICA TEHERAN GARCIA"/>
    <s v="DIANA CAROLINA ALZATE QUINTERO"/>
    <s v="165819"/>
    <x v="0"/>
    <s v="MORA CESANTÍAS LEY 1071 DE 2006"/>
    <s v="MEDIO   "/>
    <s v="MEDIO   "/>
    <s v="BAJO"/>
    <s v="ALTO"/>
    <n v="0.63"/>
    <x v="2"/>
    <x v="3551"/>
    <m/>
    <x v="12"/>
    <m/>
    <m/>
    <m/>
    <n v="2"/>
    <s v="XIOMARA NEIRA SANCHEZ"/>
    <m/>
    <m/>
    <s v="86449"/>
    <s v="Secretaría de Educación"/>
    <s v="06/12/2024. Remite alegatos de conclusión. Remisión SAMAI 1230308."/>
    <d v="2024-12-31T00:00:00"/>
    <s v="2024-04"/>
    <s v="2"/>
    <s v="2024-11"/>
    <n v="1.0133501967397414"/>
    <n v="6765399.5179876331"/>
    <n v="0"/>
    <d v="2026-04-26T00:00:00"/>
    <n v="1.3178082191780822"/>
    <n v="0.1109"/>
    <n v="0"/>
    <n v="0.63"/>
    <s v="ALTA"/>
    <x v="2"/>
    <n v="0"/>
  </r>
  <r>
    <n v="5485"/>
    <d v="2024-04-12T00:00:00"/>
    <d v="2024-01-11T00:00:00"/>
    <s v="JUZGADO VEINTIDOS ADMINISTRATIVO DE MEDELLIN"/>
    <s v="05001333302220240000200"/>
    <n v="2024"/>
    <x v="0"/>
    <s v="LUZ MARICELA BETANCUR RESTREPO"/>
    <s v="DIANA CAROLINA ALZATE QUINTERO"/>
    <s v="165819"/>
    <x v="0"/>
    <s v="MORA CESANTÍAS LEY 1071 DE 2006"/>
    <s v="MEDIO   "/>
    <s v="MEDIO   "/>
    <s v="BAJO"/>
    <s v="ALTO"/>
    <n v="0.63"/>
    <x v="2"/>
    <x v="3552"/>
    <m/>
    <x v="7"/>
    <m/>
    <m/>
    <m/>
    <n v="2"/>
    <s v="XIOMARA NEIRA SANCHEZ"/>
    <m/>
    <m/>
    <s v="86449"/>
    <s v="Secretaría de Educación"/>
    <m/>
    <d v="2024-12-31T00:00:00"/>
    <s v="2024-04"/>
    <s v="2"/>
    <s v="2024-11"/>
    <n v="1.0133501967397414"/>
    <n v="4371497.4938167511"/>
    <n v="0"/>
    <d v="2026-04-12T00:00:00"/>
    <n v="1.2794520547945205"/>
    <n v="0.1109"/>
    <n v="0"/>
    <n v="0.63"/>
    <s v="ALTA"/>
    <x v="2"/>
    <n v="0"/>
  </r>
  <r>
    <n v="5486"/>
    <d v="2024-07-11T00:00:00"/>
    <d v="2024-02-16T00:00:00"/>
    <s v="JUZGADO PRIMERO ADMINISTRATIVO DE TURBO"/>
    <s v="05837333300120230058300"/>
    <n v="2024"/>
    <x v="0"/>
    <s v="EDGAR DAVID VILLADIEGO ARRIETA"/>
    <s v="DIANA CAROLINA ALZATE QUINTERO"/>
    <s v="165819"/>
    <x v="0"/>
    <s v="MORA CESANTÍAS LEY 1071 DE 2006"/>
    <s v="MEDIO   "/>
    <s v="MEDIO   "/>
    <s v="BAJO"/>
    <s v="ALTO"/>
    <n v="0.63"/>
    <x v="2"/>
    <x v="3553"/>
    <m/>
    <x v="6"/>
    <m/>
    <m/>
    <m/>
    <n v="2"/>
    <s v="XIOMARA NEIRA SANCHEZ"/>
    <m/>
    <m/>
    <s v="86449"/>
    <s v="Secretaría de Educación"/>
    <m/>
    <d v="2024-12-31T00:00:00"/>
    <s v="2024-07"/>
    <s v="2"/>
    <s v="2024-11"/>
    <n v="1.0038282174427509"/>
    <n v="29781787.362845413"/>
    <n v="0"/>
    <d v="2026-07-11T00:00:00"/>
    <n v="1.526027397260274"/>
    <n v="0.1109"/>
    <n v="0"/>
    <n v="0.63"/>
    <s v="ALTA"/>
    <x v="2"/>
    <n v="0"/>
  </r>
  <r>
    <n v="5487"/>
    <d v="2024-07-11T00:00:00"/>
    <d v="2024-04-17T00:00:00"/>
    <s v="JUZGADO TERCERO ADMINISTRATIVO DE TURBO"/>
    <s v="05837333300320240002600"/>
    <n v="2024"/>
    <x v="0"/>
    <s v=" JAQUELINE RENGIFO PALACIOS"/>
    <s v="DIANA CAROLINA ALZATE QUINTERO"/>
    <s v="165819"/>
    <x v="0"/>
    <s v="MORA CESANTÍAS LEY 1071 DE 2006"/>
    <s v="MEDIO   "/>
    <s v="MEDIO   "/>
    <s v="BAJO"/>
    <s v="ALTO"/>
    <n v="0.63"/>
    <x v="2"/>
    <x v="2997"/>
    <m/>
    <x v="5"/>
    <m/>
    <m/>
    <m/>
    <n v="2"/>
    <s v="XIOMARA NEIRA SANCHEZ"/>
    <m/>
    <m/>
    <s v="86449"/>
    <s v="Secretaría de Educación"/>
    <m/>
    <d v="2024-12-31T00:00:00"/>
    <s v="2024-07"/>
    <s v="2"/>
    <s v="2024-11"/>
    <n v="1.0038282174427509"/>
    <n v="3336894.6417484516"/>
    <n v="0"/>
    <d v="2026-07-11T00:00:00"/>
    <n v="1.526027397260274"/>
    <n v="0.1109"/>
    <n v="0"/>
    <n v="0.63"/>
    <s v="ALTA"/>
    <x v="2"/>
    <n v="0"/>
  </r>
  <r>
    <n v="5488"/>
    <d v="2024-07-23T00:00:00"/>
    <d v="2024-06-19T00:00:00"/>
    <s v="JUZGADO OCTAVO ADMINISTRATIVO DE MEDELLIN"/>
    <s v="05001333300820240019700"/>
    <n v="2024"/>
    <x v="0"/>
    <s v="ELIZABETH ECHEVERRY BUSTAMANTE"/>
    <s v="DIANA CAROLINA ALZATE QUINTERO"/>
    <s v="165819"/>
    <x v="0"/>
    <s v="MORA CESANTÍAS LEY 1071 DE 2006"/>
    <s v="MEDIO   "/>
    <s v="MEDIO   "/>
    <s v="BAJO"/>
    <s v="ALTO"/>
    <n v="0.63"/>
    <x v="2"/>
    <x v="3554"/>
    <m/>
    <x v="6"/>
    <m/>
    <m/>
    <m/>
    <n v="2"/>
    <s v="XIOMARA NEIRA SANCHEZ"/>
    <m/>
    <m/>
    <s v="86449"/>
    <s v="Secretaría de Educación"/>
    <m/>
    <d v="2024-12-31T00:00:00"/>
    <s v="2024-07"/>
    <s v="2"/>
    <s v="2024-11"/>
    <n v="1.0038282174427509"/>
    <n v="2360996.9406278278"/>
    <n v="0"/>
    <d v="2026-07-23T00:00:00"/>
    <n v="1.558904109589041"/>
    <n v="0.1109"/>
    <n v="0"/>
    <n v="0.63"/>
    <s v="ALTA"/>
    <x v="2"/>
    <n v="0"/>
  </r>
  <r>
    <n v="5489"/>
    <d v="2024-06-05T00:00:00"/>
    <d v="2024-05-02T00:00:00"/>
    <s v="JUZGADO QUINCE ADMINISTRATIVO DE MEDELLIN"/>
    <s v="05001333301520240011300"/>
    <n v="2024"/>
    <x v="0"/>
    <s v="JHONATAN GONZALEZ SUAREZ"/>
    <s v="DIANA CAROLINA ALZATE QUINTERO"/>
    <s v="165819"/>
    <x v="0"/>
    <s v="MORA CESANTÍAS LEY 1071 DE 2006"/>
    <s v="MEDIO   "/>
    <s v="MEDIO   "/>
    <s v="BAJO"/>
    <s v="ALTO"/>
    <n v="0.63"/>
    <x v="2"/>
    <x v="3555"/>
    <m/>
    <x v="6"/>
    <m/>
    <m/>
    <m/>
    <n v="2"/>
    <s v="XIOMARA NEIRA SANCHEZ"/>
    <m/>
    <m/>
    <s v="86449"/>
    <s v="Secretaría de Educación"/>
    <m/>
    <d v="2024-12-31T00:00:00"/>
    <s v="2024-06"/>
    <s v="2"/>
    <s v="2024-11"/>
    <n v="1.0058585576788952"/>
    <n v="1277697.8680429626"/>
    <n v="0"/>
    <d v="2026-06-05T00:00:00"/>
    <n v="1.4273972602739726"/>
    <n v="0.1109"/>
    <n v="0"/>
    <n v="0.63"/>
    <s v="ALTA"/>
    <x v="2"/>
    <n v="0"/>
  </r>
  <r>
    <n v="5490"/>
    <d v="2024-02-01T00:00:00"/>
    <d v="2022-08-05T00:00:00"/>
    <s v="JUZGADO QUINTO LABORAL DE MEDELLIN"/>
    <s v="05001310500520220031300"/>
    <n v="2024"/>
    <x v="1"/>
    <s v="FABIOLA DUQUE ARBOLEDA"/>
    <s v="GLORIA CECILIA GALLEGO C"/>
    <s v="15803"/>
    <x v="1"/>
    <s v="RELIQUIDACIÓN DE LA PENSIÓN"/>
    <s v="MEDIO   "/>
    <s v="MEDIO   "/>
    <s v="MEDIO   "/>
    <s v="MEDIO   "/>
    <n v="0.5"/>
    <x v="1"/>
    <x v="3556"/>
    <m/>
    <x v="7"/>
    <m/>
    <m/>
    <m/>
    <n v="3"/>
    <s v="XIOMARA NEIRA SANCHEZ"/>
    <m/>
    <m/>
    <s v="86449"/>
    <s v="Secretaría de Hacienda"/>
    <m/>
    <d v="2024-12-31T00:00:00"/>
    <s v="2024-02"/>
    <s v="3"/>
    <s v="2024-11"/>
    <n v="1.0265499323795286"/>
    <n v="319238131.21232826"/>
    <n v="0"/>
    <d v="2027-01-31T00:00:00"/>
    <n v="2.0849315068493151"/>
    <n v="0.1109"/>
    <n v="0"/>
    <n v="0.5"/>
    <s v="MEDIA"/>
    <x v="1"/>
    <n v="0"/>
  </r>
  <r>
    <n v="5491"/>
    <d v="2024-07-12T00:00:00"/>
    <d v="2024-05-14T00:00:00"/>
    <s v="JUZGADO QUINTO LABORAL DE MEDELLIN"/>
    <s v="05001333300520240016100"/>
    <n v="2024"/>
    <x v="0"/>
    <s v="LUZ MERY ARCILA FRANCO"/>
    <s v="DIANA CAROLINA ALZATE QUINTERO"/>
    <s v="165819"/>
    <x v="0"/>
    <s v="MORA CESANTÍAS LEY 1071 DE 2006"/>
    <s v="MEDIO   "/>
    <s v="MEDIO   "/>
    <s v="BAJO"/>
    <s v="ALTO"/>
    <n v="0.63"/>
    <x v="2"/>
    <x v="1355"/>
    <m/>
    <x v="6"/>
    <m/>
    <m/>
    <m/>
    <n v="2"/>
    <s v="XIOMARA NEIRA SANCHEZ"/>
    <m/>
    <m/>
    <s v="86449"/>
    <s v="Secretaría de Educación"/>
    <m/>
    <d v="2024-12-31T00:00:00"/>
    <s v="2024-07"/>
    <s v="2"/>
    <s v="2024-11"/>
    <n v="1.0038282174427509"/>
    <n v="7691339.8326720968"/>
    <n v="0"/>
    <d v="2026-07-12T00:00:00"/>
    <n v="1.5287671232876712"/>
    <n v="0.1109"/>
    <n v="0"/>
    <n v="0.63"/>
    <s v="ALTA"/>
    <x v="2"/>
    <n v="0"/>
  </r>
  <r>
    <n v="5492"/>
    <d v="2024-07-25T00:00:00"/>
    <d v="2024-03-07T00:00:00"/>
    <s v="JUZGADO PRIMERO ADMINISTRATIVO DE TURBO"/>
    <s v="05837333300120240005000"/>
    <n v="2024"/>
    <x v="0"/>
    <s v="AMPARO DE JESUS CALLE GUZMAN"/>
    <s v="DIANA CAROLINA ALZATE QUINTERO"/>
    <s v="165819"/>
    <x v="0"/>
    <s v="RECONOCIMIENTO Y PAGO DE PENSIÓN"/>
    <s v="MEDIO   "/>
    <s v="MEDIO   "/>
    <s v="MEDIO   "/>
    <s v="MEDIO   "/>
    <n v="0.5"/>
    <x v="1"/>
    <x v="3557"/>
    <m/>
    <x v="7"/>
    <m/>
    <m/>
    <m/>
    <n v="3"/>
    <s v="XIOMARA NEIRA SANCHEZ"/>
    <m/>
    <m/>
    <s v="86449"/>
    <s v="Secretaría de Educación"/>
    <m/>
    <d v="2024-12-31T00:00:00"/>
    <s v="2024-07"/>
    <s v="3"/>
    <s v="2024-11"/>
    <n v="1.0038282174427509"/>
    <n v="60496368.043154456"/>
    <n v="0"/>
    <d v="2027-07-25T00:00:00"/>
    <n v="2.5643835616438357"/>
    <n v="0.1109"/>
    <n v="0"/>
    <n v="0.5"/>
    <s v="MEDIA"/>
    <x v="1"/>
    <n v="0"/>
  </r>
  <r>
    <n v="5493"/>
    <d v="2024-07-26T00:00:00"/>
    <d v="2024-06-21T00:00:00"/>
    <s v="JUZGADO SEXTO ADMINISTRATIVO DE MEDELLÍN"/>
    <s v="05001333300620240020000"/>
    <n v="2024"/>
    <x v="0"/>
    <s v="NATALI OSORIO MORENO"/>
    <s v="DIANA CAROLINA ALZATE QUINTERO"/>
    <s v="165819"/>
    <x v="0"/>
    <s v="REAJUSTE SALARIAL DOCENTES (DECRETO 1278 DE 2002 Y DECRETOS 2008, 2009, 2011)"/>
    <s v="MEDIO   "/>
    <s v="MEDIO   "/>
    <s v="MEDIO   "/>
    <s v="MEDIO   "/>
    <n v="0.5"/>
    <x v="1"/>
    <x v="3503"/>
    <m/>
    <x v="7"/>
    <m/>
    <m/>
    <m/>
    <n v="3"/>
    <s v="XIOMARA NEIRA SANCHEZ"/>
    <m/>
    <m/>
    <s v="86449"/>
    <s v="Secretaría de Educación"/>
    <m/>
    <d v="2024-12-31T00:00:00"/>
    <s v="2024-07"/>
    <s v="3"/>
    <s v="2024-11"/>
    <n v="1.0038282174427509"/>
    <n v="40785563.56274797"/>
    <n v="0"/>
    <d v="2027-07-26T00:00:00"/>
    <n v="2.5671232876712327"/>
    <n v="0.1109"/>
    <n v="0"/>
    <n v="0.5"/>
    <s v="MEDIA"/>
    <x v="1"/>
    <n v="0"/>
  </r>
  <r>
    <n v="5494"/>
    <d v="2024-07-23T00:00:00"/>
    <d v="2024-06-21T00:00:00"/>
    <s v="JUZGADO OCTAVO ADMINISTRATIVO DE MEDELLIN"/>
    <s v="05001333300820240020300"/>
    <n v="2024"/>
    <x v="0"/>
    <s v="GERMAN ALONSO VASQUEZ"/>
    <s v="DIANA CAROLINA ALZATE QUINTERO"/>
    <s v="165819"/>
    <x v="0"/>
    <s v="REAJUSTE SALARIAL DOCENTES (DECRETO 1278 DE 2002 Y DECRETOS 2008, 2009, 2011)"/>
    <s v="MEDIO   "/>
    <s v="MEDIO   "/>
    <s v="MEDIO   "/>
    <s v="MEDIO   "/>
    <n v="0.5"/>
    <x v="1"/>
    <x v="1529"/>
    <m/>
    <x v="6"/>
    <m/>
    <m/>
    <m/>
    <n v="3"/>
    <s v="XIOMARA NEIRA SANCHEZ"/>
    <m/>
    <m/>
    <s v="86449"/>
    <s v="Secretaría de Educación"/>
    <m/>
    <d v="2024-12-31T00:00:00"/>
    <s v="2024-07"/>
    <s v="3"/>
    <s v="2024-11"/>
    <n v="1.0038282174427509"/>
    <n v="53308738.167884745"/>
    <n v="0"/>
    <d v="2027-07-23T00:00:00"/>
    <n v="2.558904109589041"/>
    <n v="0.1109"/>
    <n v="0"/>
    <n v="0.5"/>
    <s v="MEDIA"/>
    <x v="1"/>
    <n v="0"/>
  </r>
  <r>
    <n v="5495"/>
    <d v="2024-07-29T00:00:00"/>
    <d v="2024-07-02T00:00:00"/>
    <s v="JUZGADO SEPTIMO ADMINISTRATIVO DE MEDELLIN"/>
    <s v="05001333300720240017700"/>
    <n v="2024"/>
    <x v="0"/>
    <s v="LORENA DE LAS MISERICORDIAS ZAPATA CARVAJAL"/>
    <s v="DIANA CAROLINA ALZATE QUINTERO"/>
    <s v="165819"/>
    <x v="0"/>
    <s v="REAJUSTE SALARIAL DOCENTES (DECRETO 1278 DE 2002 Y DECRETOS 2008, 2009, 2011)"/>
    <s v="MEDIO   "/>
    <s v="MEDIO   "/>
    <s v="MEDIO   "/>
    <s v="MEDIO   "/>
    <n v="0.5"/>
    <x v="1"/>
    <x v="1480"/>
    <m/>
    <x v="8"/>
    <m/>
    <m/>
    <m/>
    <n v="3"/>
    <s v="XIOMARA NEIRA SANCHEZ"/>
    <m/>
    <m/>
    <s v="86449"/>
    <s v="Secretaría de Educación"/>
    <m/>
    <d v="2024-12-31T00:00:00"/>
    <s v="2024-07"/>
    <s v="3"/>
    <s v="2024-11"/>
    <n v="1.0038282174427509"/>
    <n v="50089532.346349277"/>
    <n v="0"/>
    <d v="2027-07-29T00:00:00"/>
    <n v="2.5753424657534247"/>
    <n v="0.1109"/>
    <n v="0"/>
    <n v="0.5"/>
    <s v="MEDIA"/>
    <x v="1"/>
    <n v="0"/>
  </r>
  <r>
    <n v="5496"/>
    <d v="2024-08-01T00:00:00"/>
    <d v="2024-07-04T00:00:00"/>
    <s v="JUZGADO TREINTA Y CINCO ADMINISTRATIVO DE MEDELLIN"/>
    <s v="05001333303520240021200"/>
    <n v="2024"/>
    <x v="0"/>
    <s v="MARIA DEL CARMEN OSPINA"/>
    <s v="DIANA CAROLINA ALZATE QUINTERO"/>
    <s v="165819"/>
    <x v="0"/>
    <s v="REAJUSTE SALARIAL DOCENTES (DECRETO 1278 DE 2002 Y DECRETOS 2008, 2009, 2011)"/>
    <s v="MEDIO   "/>
    <s v="MEDIO   "/>
    <s v="MEDIO   "/>
    <s v="MEDIO   "/>
    <n v="0.5"/>
    <x v="1"/>
    <x v="1480"/>
    <m/>
    <x v="7"/>
    <m/>
    <m/>
    <m/>
    <n v="3"/>
    <s v="XIOMARA NEIRA SANCHEZ"/>
    <m/>
    <m/>
    <s v="86449"/>
    <s v="Secretaría de Educación"/>
    <m/>
    <d v="2024-12-31T00:00:00"/>
    <s v="2024-08"/>
    <s v="3"/>
    <s v="2024-11"/>
    <n v="1.0038282174427509"/>
    <n v="50089532.346349277"/>
    <n v="0"/>
    <d v="2027-08-01T00:00:00"/>
    <n v="2.5835616438356164"/>
    <n v="0.1109"/>
    <n v="0"/>
    <n v="0.5"/>
    <s v="MEDIA"/>
    <x v="1"/>
    <n v="0"/>
  </r>
  <r>
    <n v="5497"/>
    <d v="2024-08-01T00:00:00"/>
    <d v="2024-07-05T00:00:00"/>
    <s v="JUZGADO VEINTISEIS ADMINISTRATIVO DE MEDELLIN"/>
    <s v="05001333302620240023000"/>
    <n v="2024"/>
    <x v="0"/>
    <s v="MANUEL ALBERTO ROMAÑA SANCHEZ"/>
    <s v="DIANA CAROLINA ALZATE QUINTERO"/>
    <s v="165819"/>
    <x v="0"/>
    <s v="REAJUSTE SALARIAL DOCENTES (DECRETO 1278 DE 2002 Y DECRETOS 2008, 2009, 2011)"/>
    <s v="MEDIO   "/>
    <s v="MEDIO   "/>
    <s v="MEDIO   "/>
    <s v="MEDIO   "/>
    <n v="0.5"/>
    <x v="1"/>
    <x v="1475"/>
    <m/>
    <x v="6"/>
    <m/>
    <m/>
    <m/>
    <n v="3"/>
    <s v="XIOMARA NEIRA SANCHEZ"/>
    <m/>
    <m/>
    <s v="86449"/>
    <s v="Secretaría de Educación"/>
    <m/>
    <d v="2024-12-31T00:00:00"/>
    <s v="2024-08"/>
    <s v="3"/>
    <s v="2024-11"/>
    <n v="1.0038282174427509"/>
    <n v="7149775.51318995"/>
    <n v="0"/>
    <d v="2027-08-01T00:00:00"/>
    <n v="2.5835616438356164"/>
    <n v="0.1109"/>
    <n v="0"/>
    <n v="0.5"/>
    <s v="MEDIA"/>
    <x v="1"/>
    <n v="0"/>
  </r>
  <r>
    <n v="5498"/>
    <d v="2024-07-31T00:00:00"/>
    <d v="2024-07-10T00:00:00"/>
    <s v="JUZGADO VEINTIOCHO ADMINISTRATIVO DE MEDELLIN"/>
    <s v="05001333302820240019100"/>
    <n v="2024"/>
    <x v="0"/>
    <s v="DEYASNID FLOREZ CARDONA"/>
    <s v="DIANA CAROLINA ALZATE QUINTERO"/>
    <s v="165819"/>
    <x v="0"/>
    <s v="REAJUSTE SALARIAL DOCENTES (DECRETO 1278 DE 2002 Y DECRETOS 2008, 2009, 2011)"/>
    <s v="MEDIO   "/>
    <s v="MEDIO   "/>
    <s v="MEDIO   "/>
    <s v="MEDIO   "/>
    <n v="0.5"/>
    <x v="1"/>
    <x v="1472"/>
    <m/>
    <x v="7"/>
    <m/>
    <m/>
    <m/>
    <n v="3"/>
    <s v="XIOMARA NEIRA SANCHEZ"/>
    <m/>
    <m/>
    <s v="86449"/>
    <s v="Secretaría de Educación"/>
    <m/>
    <d v="2024-12-31T00:00:00"/>
    <s v="2024-07"/>
    <s v="3"/>
    <s v="2024-11"/>
    <n v="1.0038282174427509"/>
    <n v="28260261.845618434"/>
    <n v="0"/>
    <d v="2027-07-31T00:00:00"/>
    <n v="2.580821917808219"/>
    <n v="0.1109"/>
    <n v="0"/>
    <n v="0.5"/>
    <s v="MEDIA"/>
    <x v="1"/>
    <n v="0"/>
  </r>
  <r>
    <n v="5499"/>
    <d v="2024-07-25T00:00:00"/>
    <d v="2024-07-12T00:00:00"/>
    <s v="JUZGADO TREINTA Y SEIS ADMINISTRATIVO "/>
    <s v="05001333303620240020400"/>
    <n v="2024"/>
    <x v="0"/>
    <s v="ESTEBAN TAMAYO ROLDAN"/>
    <s v="DIANA CAROLINA ALZATE QUINTERO"/>
    <s v="165819"/>
    <x v="0"/>
    <s v="REAJUSTE SALARIAL DOCENTES (DECRETO 1278 DE 2002 Y DECRETOS 2008, 2009, 2011)"/>
    <s v="MEDIO   "/>
    <s v="MEDIO   "/>
    <s v="MEDIO   "/>
    <s v="MEDIO   "/>
    <n v="0.5"/>
    <x v="1"/>
    <x v="3558"/>
    <m/>
    <x v="6"/>
    <m/>
    <m/>
    <m/>
    <n v="3"/>
    <s v="XIOMARA NEIRA SANCHEZ"/>
    <m/>
    <m/>
    <s v="86449"/>
    <s v="Secretaría de Educación"/>
    <m/>
    <d v="2024-12-31T00:00:00"/>
    <s v="2024-07"/>
    <s v="3"/>
    <s v="2024-11"/>
    <n v="1.0038282174427509"/>
    <n v="34781126.93464189"/>
    <n v="0"/>
    <d v="2027-07-25T00:00:00"/>
    <n v="2.5643835616438357"/>
    <n v="0.1109"/>
    <n v="0"/>
    <n v="0.5"/>
    <s v="MEDIA"/>
    <x v="1"/>
    <n v="0"/>
  </r>
  <r>
    <n v="5500"/>
    <d v="2024-08-02T00:00:00"/>
    <d v="2024-07-12T00:00:00"/>
    <s v="JUZGADO PRIMERO ADMINISTRATIVO DE  MEDELLIN"/>
    <s v="05001333300120240023900"/>
    <n v="2024"/>
    <x v="0"/>
    <s v="EDWIN ENRIQUE RINCON BARRERA"/>
    <s v="DIANA CAROLINA ALZATE QUINTERO"/>
    <s v="165819"/>
    <x v="0"/>
    <s v="REAJUSTE SALARIAL DOCENTES (DECRETO 1278 DE 2002 Y DECRETOS 2008, 2009, 2011)"/>
    <s v="MEDIO   "/>
    <s v="MEDIO   "/>
    <s v="MEDIO   "/>
    <s v="MEDIO   "/>
    <n v="0.5"/>
    <x v="1"/>
    <x v="1530"/>
    <m/>
    <x v="7"/>
    <m/>
    <m/>
    <m/>
    <n v="3"/>
    <s v="XIOMARA NEIRA SANCHEZ"/>
    <m/>
    <m/>
    <s v="86449"/>
    <s v="Secretaría de Educación"/>
    <m/>
    <d v="2024-12-31T00:00:00"/>
    <s v="2024-08"/>
    <s v="3"/>
    <s v="2024-11"/>
    <n v="1.0038282174427509"/>
    <n v="9297252.1689983997"/>
    <n v="0"/>
    <d v="2027-08-02T00:00:00"/>
    <n v="2.5863013698630137"/>
    <n v="0.1109"/>
    <n v="0"/>
    <n v="0.5"/>
    <s v="MEDIA"/>
    <x v="1"/>
    <n v="0"/>
  </r>
  <r>
    <n v="5501"/>
    <d v="2024-07-31T00:00:00"/>
    <d v="2024-06-21T00:00:00"/>
    <s v="JUZGADO VEINTITRÉS ADMINISTRATIVO DE MEDELLIN"/>
    <s v="05001333302320240017100"/>
    <n v="2024"/>
    <x v="0"/>
    <s v="ALVARO SALAZAR ORJUELA "/>
    <s v="DIANA CAROLINA ALZATE QUINTERO"/>
    <s v="165819"/>
    <x v="0"/>
    <s v="REAJUSTE SALARIAL DOCENTES (DECRETO 1278 DE 2002 Y DECRETOS 2008, 2009, 2011)"/>
    <s v="MEDIO   "/>
    <s v="MEDIO   "/>
    <s v="MEDIO   "/>
    <s v="MEDIO   "/>
    <n v="0.5"/>
    <x v="1"/>
    <x v="1472"/>
    <m/>
    <x v="6"/>
    <m/>
    <m/>
    <m/>
    <n v="3"/>
    <s v="XIOMARA NEIRA SANCHEZ"/>
    <m/>
    <m/>
    <s v="86449"/>
    <s v="Secretaría de Educación"/>
    <m/>
    <d v="2024-12-31T00:00:00"/>
    <s v="2024-07"/>
    <s v="3"/>
    <s v="2024-11"/>
    <n v="1.0038282174427509"/>
    <n v="28260261.845618434"/>
    <n v="0"/>
    <d v="2027-07-31T00:00:00"/>
    <n v="2.580821917808219"/>
    <n v="0.1109"/>
    <n v="0"/>
    <n v="0.5"/>
    <s v="MEDIA"/>
    <x v="1"/>
    <n v="0"/>
  </r>
  <r>
    <n v="5502"/>
    <d v="2024-07-04T00:00:00"/>
    <d v="2024-03-14T00:00:00"/>
    <s v="JUZGADO VEINTIDOS ADMINISTRATIVO DE MEDELLIN"/>
    <s v="05001333302220240007300"/>
    <n v="2024"/>
    <x v="0"/>
    <s v="HUMBERTO DE JESUS VILLA MAZO"/>
    <s v="DIANA CAROLINA ALZATE QUINTERO"/>
    <s v="165819"/>
    <x v="0"/>
    <s v="MORA CESANTÍAS LEY 1071 DE 2006"/>
    <s v="MEDIO   "/>
    <s v="MEDIO   "/>
    <s v="BAJO"/>
    <s v="ALTO"/>
    <n v="0.63"/>
    <x v="2"/>
    <x v="3559"/>
    <m/>
    <x v="7"/>
    <m/>
    <m/>
    <m/>
    <n v="2"/>
    <s v="XIOMARA NEIRA SANCHEZ"/>
    <m/>
    <m/>
    <s v="86449"/>
    <s v="Secretaría de Educación"/>
    <m/>
    <d v="2024-12-31T00:00:00"/>
    <s v="2024-07"/>
    <s v="2"/>
    <s v="2024-11"/>
    <n v="1.0038282174427509"/>
    <n v="6116733.8869631803"/>
    <n v="0"/>
    <d v="2026-07-04T00:00:00"/>
    <n v="1.5068493150684932"/>
    <n v="0.1109"/>
    <n v="0"/>
    <n v="0.63"/>
    <s v="ALTA"/>
    <x v="2"/>
    <n v="0"/>
  </r>
  <r>
    <n v="5503"/>
    <d v="2024-08-06T00:00:00"/>
    <d v="2024-04-16T00:00:00"/>
    <s v="JUZGADO SEPTIMO ADMINISTRATIVO DE MEDELLIN"/>
    <s v="05837333300420240007900"/>
    <n v="2024"/>
    <x v="0"/>
    <s v="ALICIA ANTONIA RUIZ GARAVITO"/>
    <s v="DIANA CAROLINA ALZATE QUINTERO"/>
    <s v="165819"/>
    <x v="0"/>
    <s v="MORA CESANTÍAS LEY 1071 DE 2006"/>
    <s v="MEDIO   "/>
    <s v="MEDIO   "/>
    <s v="BAJO"/>
    <s v="ALTO"/>
    <n v="0.63"/>
    <x v="2"/>
    <x v="3560"/>
    <m/>
    <x v="6"/>
    <m/>
    <m/>
    <m/>
    <n v="2"/>
    <s v="XIOMARA NEIRA SANCHEZ"/>
    <m/>
    <m/>
    <s v="86449"/>
    <s v="Secretaría de Educación"/>
    <m/>
    <d v="2024-12-31T00:00:00"/>
    <s v="2024-08"/>
    <s v="2"/>
    <s v="2024-11"/>
    <n v="1.0038282174427509"/>
    <n v="18184883.19941533"/>
    <n v="0"/>
    <d v="2026-08-06T00:00:00"/>
    <n v="1.5972602739726027"/>
    <n v="0.1109"/>
    <n v="0"/>
    <n v="0.63"/>
    <s v="ALTA"/>
    <x v="2"/>
    <n v="0"/>
  </r>
  <r>
    <n v="5504"/>
    <d v="2024-08-05T00:00:00"/>
    <d v="2024-04-23T00:00:00"/>
    <s v="JUZGADO SEXTO ADMINISTRATIVO DE TURBO"/>
    <s v="05837333300320230059400"/>
    <n v="2024"/>
    <x v="0"/>
    <s v="DISSON CETRE LIZCANO"/>
    <s v="DIANA CAROLINA ALZATE QUINTERO"/>
    <s v="165819"/>
    <x v="0"/>
    <s v="MORA CESANTÍAS LEY 1071 DE 2006"/>
    <s v="MEDIO   "/>
    <s v="MEDIO   "/>
    <s v="BAJO"/>
    <s v="ALTO"/>
    <n v="0.63"/>
    <x v="2"/>
    <x v="3561"/>
    <m/>
    <x v="7"/>
    <m/>
    <m/>
    <m/>
    <n v="2"/>
    <s v="XIOMARA NEIRA SANCHEZ"/>
    <m/>
    <m/>
    <s v="86449"/>
    <s v="Secretaría de Educación"/>
    <m/>
    <d v="2024-12-31T00:00:00"/>
    <s v="2024-08"/>
    <s v="2"/>
    <s v="2024-11"/>
    <n v="1.0038282174427509"/>
    <n v="9676995.3645159062"/>
    <n v="0"/>
    <d v="2026-08-05T00:00:00"/>
    <n v="1.5945205479452054"/>
    <n v="0.1109"/>
    <n v="0"/>
    <n v="0.63"/>
    <s v="ALTA"/>
    <x v="2"/>
    <n v="0"/>
  </r>
  <r>
    <n v="5505"/>
    <d v="2024-08-06T00:00:00"/>
    <d v="2024-07-05T00:00:00"/>
    <s v="JUZGADO QUINCE ADMINISTRATIVO DE MEDELLIN"/>
    <s v="05001333301520240017700"/>
    <n v="2024"/>
    <x v="0"/>
    <s v="JUAN CARLOS SAAD FLOREZ"/>
    <s v="DIANA CAROLINA ALZATE QUINTERO"/>
    <s v="165819"/>
    <x v="0"/>
    <s v="REAJUSTE SALARIAL DOCENTES (DECRETO 1278 DE 2002 Y DECRETOS 2008, 2009, 2011)"/>
    <s v="MEDIO   "/>
    <s v="MEDIO   "/>
    <s v="MEDIO   "/>
    <s v="MEDIO   "/>
    <n v="0.5"/>
    <x v="1"/>
    <x v="1474"/>
    <m/>
    <x v="6"/>
    <m/>
    <m/>
    <m/>
    <n v="3"/>
    <s v="XIOMARA NEIRA SANCHEZ"/>
    <m/>
    <m/>
    <s v="86449"/>
    <s v="Secretaría de Educación"/>
    <m/>
    <d v="2024-12-31T00:00:00"/>
    <s v="2024-08"/>
    <s v="3"/>
    <s v="2024-11"/>
    <n v="1.0038282174427509"/>
    <n v="30544538.203243546"/>
    <n v="0"/>
    <d v="2027-08-06T00:00:00"/>
    <n v="2.5972602739726027"/>
    <n v="0.1109"/>
    <n v="0"/>
    <n v="0.5"/>
    <s v="MEDIA"/>
    <x v="1"/>
    <n v="0"/>
  </r>
  <r>
    <n v="5506"/>
    <d v="2024-08-06T00:00:00"/>
    <d v="2024-07-05T00:00:00"/>
    <s v="JUZGADO QUINCE ADMINISTRATIVO DE MEDELLIN"/>
    <s v="05001333301520240018600"/>
    <n v="2024"/>
    <x v="0"/>
    <s v="JOVANY DE JESUS LENIS POSADA"/>
    <s v="DIANA CAROLINA ALZATE QUINTERO"/>
    <s v="165819"/>
    <x v="0"/>
    <s v="REAJUSTE SALARIAL DOCENTES (DECRETO 1278 DE 2002 Y DECRETOS 2008, 2009, 2011)"/>
    <s v="MEDIO   "/>
    <s v="MEDIO   "/>
    <s v="MEDIO   "/>
    <s v="MEDIO   "/>
    <n v="0.5"/>
    <x v="1"/>
    <x v="1475"/>
    <m/>
    <x v="7"/>
    <m/>
    <m/>
    <m/>
    <n v="3"/>
    <s v="XIOMARA NEIRA SANCHEZ"/>
    <m/>
    <m/>
    <s v="86449"/>
    <s v="Secretaría de Educación"/>
    <m/>
    <d v="2024-12-31T00:00:00"/>
    <s v="2024-08"/>
    <s v="3"/>
    <s v="2024-11"/>
    <n v="1.0038282174427509"/>
    <n v="7149775.51318995"/>
    <n v="0"/>
    <d v="2027-08-06T00:00:00"/>
    <n v="2.5972602739726027"/>
    <n v="0.1109"/>
    <n v="0"/>
    <n v="0.5"/>
    <s v="MEDIA"/>
    <x v="1"/>
    <n v="0"/>
  </r>
  <r>
    <n v="5507"/>
    <d v="2024-07-25T00:00:00"/>
    <d v="2024-05-29T00:00:00"/>
    <s v="JUZGADO VEINTINUEVE ADMINISTRATIVO DE MEDELLIN"/>
    <s v="05001333302920240015500"/>
    <n v="2024"/>
    <x v="0"/>
    <s v="JUAN PABLO VEGA BASTIDAS"/>
    <s v="CHRISTIAN ALIRIO GUERRERO GOMEZ"/>
    <s v="362438"/>
    <x v="0"/>
    <s v="MORA CESANTÍAS LEY 1071 DE 2006"/>
    <s v="MEDIO   "/>
    <s v="MEDIO   "/>
    <s v="BAJO"/>
    <s v="ALTO"/>
    <n v="0.63"/>
    <x v="2"/>
    <x v="3562"/>
    <m/>
    <x v="7"/>
    <m/>
    <m/>
    <m/>
    <n v="2"/>
    <s v="XIOMARA NEIRA SANCHEZ"/>
    <m/>
    <m/>
    <s v="86449"/>
    <s v="Secretaría de Educación"/>
    <m/>
    <d v="2024-12-31T00:00:00"/>
    <s v="2024-07"/>
    <s v="2"/>
    <s v="2024-11"/>
    <n v="1.0038282174427509"/>
    <n v="14314238.037029305"/>
    <n v="0"/>
    <d v="2026-07-25T00:00:00"/>
    <n v="1.5643835616438355"/>
    <n v="0.1109"/>
    <n v="0"/>
    <n v="0.63"/>
    <s v="ALTA"/>
    <x v="2"/>
    <n v="0"/>
  </r>
  <r>
    <n v="5508"/>
    <d v="2024-07-18T00:00:00"/>
    <d v="2023-11-29T00:00:00"/>
    <s v="JUZGADO PRIMERO ADMINISTRATIVO DE TURBO"/>
    <s v="05837333300120230059200"/>
    <n v="2024"/>
    <x v="0"/>
    <s v="WILFREDO YEPES CEREN"/>
    <s v="DIANA CAROLINA ALZATE QUINTERO"/>
    <s v="165819"/>
    <x v="0"/>
    <s v="MORA CESANTÍAS LEY 1071 DE 2006"/>
    <s v="MEDIO   "/>
    <s v="MEDIO   "/>
    <s v="BAJO"/>
    <s v="ALTO"/>
    <n v="0.63"/>
    <x v="2"/>
    <x v="3563"/>
    <m/>
    <x v="5"/>
    <m/>
    <m/>
    <m/>
    <n v="2"/>
    <s v="XIOMARA NEIRA SANCHEZ"/>
    <m/>
    <m/>
    <s v="86449"/>
    <s v="Secretaría de Educación"/>
    <m/>
    <d v="2024-12-31T00:00:00"/>
    <s v="2024-07"/>
    <s v="2"/>
    <s v="2024-11"/>
    <n v="1.0038282174427509"/>
    <n v="57685048.745040722"/>
    <n v="0"/>
    <d v="2026-07-18T00:00:00"/>
    <n v="1.5452054794520549"/>
    <n v="0.1109"/>
    <n v="0"/>
    <n v="0.63"/>
    <s v="ALTA"/>
    <x v="2"/>
    <n v="0"/>
  </r>
  <r>
    <n v="5509"/>
    <d v="2024-08-14T00:00:00"/>
    <d v="2024-04-16T00:00:00"/>
    <s v="JUZGADO SEPTIMO ADMINISTRATIVO DETURBO"/>
    <s v="05837333300420240008100"/>
    <n v="2024"/>
    <x v="0"/>
    <s v="OLGA ENID BEDOYA MANCO"/>
    <s v="DIANA CAROLINA ALZATE QUINTERO"/>
    <s v="165819"/>
    <x v="0"/>
    <s v="MORA CESANTÍAS LEY 1071 DE 2006"/>
    <s v="MEDIO   "/>
    <s v="MEDIO   "/>
    <s v="BAJO"/>
    <s v="ALTO"/>
    <n v="0.63"/>
    <x v="2"/>
    <x v="3070"/>
    <m/>
    <x v="5"/>
    <m/>
    <m/>
    <m/>
    <n v="2"/>
    <s v="XIOMARA NEIRA SANCHEZ"/>
    <m/>
    <m/>
    <s v="86449"/>
    <s v="Secretaría de Educación"/>
    <m/>
    <d v="2024-12-31T00:00:00"/>
    <s v="2024-08"/>
    <s v="2"/>
    <s v="2024-11"/>
    <n v="1.0038282174427509"/>
    <n v="19388585.66088954"/>
    <n v="0"/>
    <d v="2026-08-14T00:00:00"/>
    <n v="1.6191780821917807"/>
    <n v="0.1109"/>
    <n v="0"/>
    <n v="0.63"/>
    <s v="ALTA"/>
    <x v="2"/>
    <n v="0"/>
  </r>
  <r>
    <n v="5510"/>
    <d v="2024-08-14T00:00:00"/>
    <d v="2024-04-17T00:00:00"/>
    <s v="JUZGADO SEPTIMO ADMINISTRATIVO DE TURBO"/>
    <s v="05837333300320240007300"/>
    <n v="2024"/>
    <x v="0"/>
    <s v="ALEJANDRO MEDRANO ROMERO"/>
    <s v="DIANA CAROLINA ALZATE QUINTERO"/>
    <s v="165819"/>
    <x v="0"/>
    <s v="MORA CESANTÍAS LEY 1071 DE 2006"/>
    <s v="MEDIO   "/>
    <s v="MEDIO   "/>
    <s v="BAJO"/>
    <s v="ALTO"/>
    <n v="0.63"/>
    <x v="2"/>
    <x v="1678"/>
    <m/>
    <x v="6"/>
    <m/>
    <m/>
    <m/>
    <n v="2"/>
    <s v="XIOMARA NEIRA SANCHEZ"/>
    <m/>
    <m/>
    <s v="86449"/>
    <s v="Secretaría de Educación"/>
    <m/>
    <d v="2024-12-31T00:00:00"/>
    <s v="2024-08"/>
    <s v="2"/>
    <s v="2024-11"/>
    <n v="1.0038282174427509"/>
    <n v="16824806.385884319"/>
    <n v="0"/>
    <d v="2026-08-14T00:00:00"/>
    <n v="1.6191780821917807"/>
    <n v="0.1109"/>
    <n v="0"/>
    <n v="0.63"/>
    <s v="ALTA"/>
    <x v="2"/>
    <n v="0"/>
  </r>
  <r>
    <n v="5511"/>
    <d v="2024-08-14T00:00:00"/>
    <d v="2024-04-17T00:00:00"/>
    <s v="JUZGADO SEPTIMO ADMINISTRATIVO DE TURBO"/>
    <s v="05837333300420240008200"/>
    <n v="2024"/>
    <x v="0"/>
    <s v="WILLIAM ALVEIRO VELASQUEZ TRUJILLO"/>
    <s v="DIANA CAROLINA ALZATE QUINTERO"/>
    <s v="165819"/>
    <x v="0"/>
    <s v="MORA CESANTÍAS LEY 1071 DE 2006"/>
    <s v="MEDIO   "/>
    <s v="MEDIO   "/>
    <s v="BAJO"/>
    <s v="ALTO"/>
    <n v="0.63"/>
    <x v="2"/>
    <x v="3564"/>
    <m/>
    <x v="6"/>
    <m/>
    <m/>
    <m/>
    <n v="2"/>
    <s v="XIOMARA NEIRA SANCHEZ"/>
    <m/>
    <m/>
    <s v="86449"/>
    <s v="Secretaría de Educación"/>
    <m/>
    <d v="2024-12-31T00:00:00"/>
    <s v="2024-08"/>
    <s v="2"/>
    <s v="2024-11"/>
    <n v="1.0038282174427509"/>
    <n v="27400398.655808453"/>
    <n v="0"/>
    <d v="2026-08-14T00:00:00"/>
    <n v="1.6191780821917807"/>
    <n v="0.1109"/>
    <n v="0"/>
    <n v="0.63"/>
    <s v="ALTA"/>
    <x v="2"/>
    <n v="0"/>
  </r>
  <r>
    <n v="5512"/>
    <d v="2024-08-15T00:00:00"/>
    <d v="2024-07-10T00:00:00"/>
    <s v="JUZGADO NOVENO ADMINISTRATIVO DE MEDELLIN"/>
    <s v="05001333300920240020700"/>
    <n v="2024"/>
    <x v="0"/>
    <s v="ALAIN COSSIO BEJARANO"/>
    <s v="DIANA CAROLINA ALZATE QUINTERO"/>
    <s v="165819"/>
    <x v="0"/>
    <s v="REAJUSTE SALARIAL DOCENTES (DECRETO 1278 DE 2002 Y DECRETOS 2008, 2009, 2011)"/>
    <s v="MEDIO   "/>
    <s v="MEDIO   "/>
    <s v="MEDIO   "/>
    <s v="MEDIO   "/>
    <n v="0.5"/>
    <x v="1"/>
    <x v="1050"/>
    <m/>
    <x v="7"/>
    <m/>
    <m/>
    <m/>
    <n v="3"/>
    <s v="XIOMARA NEIRA SANCHEZ"/>
    <m/>
    <m/>
    <s v="86449"/>
    <s v="Secretaría de Educación"/>
    <m/>
    <d v="2024-12-31T00:00:00"/>
    <s v="2024-08"/>
    <s v="3"/>
    <s v="2024-11"/>
    <n v="1.0038282174427509"/>
    <n v="27777949.490499064"/>
    <n v="0"/>
    <d v="2027-08-15T00:00:00"/>
    <n v="2.6219178082191781"/>
    <n v="0.1109"/>
    <n v="0"/>
    <n v="0.5"/>
    <s v="MEDIA"/>
    <x v="1"/>
    <n v="0"/>
  </r>
  <r>
    <n v="5513"/>
    <d v="2024-08-16T00:00:00"/>
    <d v="2024-06-11T00:00:00"/>
    <s v="JUZGADO VEINTIUNO ADMINISTRATIVO DE MEDELLIN"/>
    <s v="05001333302120240015900"/>
    <n v="2024"/>
    <x v="0"/>
    <s v="EVERLIDIS AGUALIMPIA ALVAREZ"/>
    <s v="DIANA CAROLINA ALZATE QUINTERO"/>
    <s v="165819"/>
    <x v="0"/>
    <s v="MORA CESANTÍAS LEY 1071 DE 2006"/>
    <s v="MEDIO   "/>
    <s v="MEDIO   "/>
    <s v="BAJO"/>
    <s v="ALTO"/>
    <n v="0.63"/>
    <x v="2"/>
    <x v="1922"/>
    <m/>
    <x v="7"/>
    <m/>
    <m/>
    <m/>
    <n v="2"/>
    <s v="XIOMARA NEIRA SANCHEZ"/>
    <m/>
    <m/>
    <s v="86449"/>
    <s v="Secretaría de Educación"/>
    <m/>
    <d v="2024-12-31T00:00:00"/>
    <s v="2024-08"/>
    <s v="2"/>
    <s v="2024-11"/>
    <n v="1.0038282174427509"/>
    <n v="6588902.5579452924"/>
    <n v="0"/>
    <d v="2026-08-16T00:00:00"/>
    <n v="1.6246575342465754"/>
    <n v="0.1109"/>
    <n v="0"/>
    <n v="0.63"/>
    <s v="ALTA"/>
    <x v="2"/>
    <n v="0"/>
  </r>
  <r>
    <n v="5514"/>
    <d v="2024-08-20T00:00:00"/>
    <d v="2024-07-10T00:00:00"/>
    <s v="JUZGADO TREINTA ADMINISTRATIVO DE MEDELLIN"/>
    <s v="05001333303020240021300"/>
    <n v="2024"/>
    <x v="0"/>
    <s v="MISAELINA MORENO PINO"/>
    <s v="DIANA CAROLINA ALZATE QUINTERO"/>
    <s v="165819"/>
    <x v="0"/>
    <s v="REAJUSTE SALARIAL DOCENTES (DECRETO 1278 DE 2002 Y DECRETOS 2008, 2009, 2011)"/>
    <s v="MEDIO   "/>
    <s v="MEDIO   "/>
    <s v="MEDIO   "/>
    <s v="MEDIO   "/>
    <n v="0.5"/>
    <x v="1"/>
    <x v="1531"/>
    <m/>
    <x v="7"/>
    <m/>
    <m/>
    <m/>
    <n v="3"/>
    <s v="XIOMARA NEIRA SANCHEZ"/>
    <m/>
    <m/>
    <s v="86449"/>
    <s v="Secretaría de Educación"/>
    <m/>
    <d v="2024-12-31T00:00:00"/>
    <s v="2024-08"/>
    <s v="3"/>
    <s v="2024-11"/>
    <n v="1.0038282174427509"/>
    <n v="7777292.623790632"/>
    <n v="0"/>
    <d v="2027-08-20T00:00:00"/>
    <n v="2.6356164383561644"/>
    <n v="0.1109"/>
    <n v="0"/>
    <n v="0.5"/>
    <s v="MEDIA"/>
    <x v="1"/>
    <n v="0"/>
  </r>
  <r>
    <n v="5515"/>
    <d v="2024-08-08T00:00:00"/>
    <d v="2024-07-22T00:00:00"/>
    <s v="JUZGADO TREINTA Y SEIS ADMINISTRATIVO DE MEDELLIN"/>
    <s v="05001333303620240022200"/>
    <n v="2024"/>
    <x v="0"/>
    <s v="LUIS FERNANDO LOPERA PEREZ"/>
    <s v="DIANA CAROLINA ALZATE QUINTERO"/>
    <s v="165819"/>
    <x v="0"/>
    <s v="REAJUSTE SALARIAL DOCENTES (DECRETO 1278 DE 2002 Y DECRETOS 2008, 2009, 2011)"/>
    <s v="MEDIO   "/>
    <s v="MEDIO   "/>
    <s v="MEDIO   "/>
    <s v="MEDIO   "/>
    <n v="0.5"/>
    <x v="1"/>
    <x v="3565"/>
    <m/>
    <x v="6"/>
    <m/>
    <m/>
    <m/>
    <n v="3"/>
    <s v="XIOMARA NEIRA SANCHEZ"/>
    <m/>
    <m/>
    <s v="86449"/>
    <s v="Secretaría de Educación"/>
    <m/>
    <d v="2024-12-31T00:00:00"/>
    <s v="2024-08"/>
    <s v="3"/>
    <s v="2024-11"/>
    <n v="1.0038282174427509"/>
    <n v="9378205.8955940716"/>
    <n v="0"/>
    <d v="2027-08-08T00:00:00"/>
    <n v="2.6027397260273974"/>
    <n v="0.1109"/>
    <n v="0"/>
    <n v="0.5"/>
    <s v="MEDIA"/>
    <x v="1"/>
    <n v="0"/>
  </r>
  <r>
    <n v="5516"/>
    <d v="2024-08-20T00:00:00"/>
    <d v="2024-04-23T00:00:00"/>
    <s v="JUZGADO SEPTIMO ADMINISTRATIVO DE TURBO"/>
    <s v="05837333300420240008700"/>
    <n v="2024"/>
    <x v="0"/>
    <s v="CELIA MORALES ZARZA"/>
    <s v="DIANA CAROLINA ALZATE QUINTERO"/>
    <s v="165819"/>
    <x v="0"/>
    <s v="MORA CESANTÍAS LEY 1071 DE 2006"/>
    <s v="MEDIO   "/>
    <s v="MEDIO   "/>
    <s v="BAJO"/>
    <s v="ALTO"/>
    <n v="0.63"/>
    <x v="2"/>
    <x v="3566"/>
    <m/>
    <x v="7"/>
    <m/>
    <m/>
    <m/>
    <n v="2"/>
    <s v="XIOMARA NEIRA SANCHEZ"/>
    <m/>
    <m/>
    <s v="86449"/>
    <s v="Secretaría de Educación"/>
    <m/>
    <d v="2024-12-31T00:00:00"/>
    <s v="2024-08"/>
    <s v="2"/>
    <s v="2024-11"/>
    <n v="1.0038282174427509"/>
    <n v="16183861.065218907"/>
    <n v="0"/>
    <d v="2026-08-20T00:00:00"/>
    <n v="1.6356164383561644"/>
    <n v="0.1109"/>
    <n v="0"/>
    <n v="0.63"/>
    <s v="ALTA"/>
    <x v="2"/>
    <n v="0"/>
  </r>
  <r>
    <n v="5517"/>
    <d v="2024-08-20T00:00:00"/>
    <d v="2024-07-15T00:00:00"/>
    <s v="JUZGADO SEPTIMO ADMINISTRATIVO DE TURBO"/>
    <s v="05837333300520240014500"/>
    <n v="2024"/>
    <x v="0"/>
    <s v="EDWIN MORALES BANQUET"/>
    <s v="DIANA CAROLINA ALZATE QUINTERO"/>
    <s v="165819"/>
    <x v="0"/>
    <s v="MORA CESANTÍAS LEY 1071 DE 2006"/>
    <s v="MEDIO   "/>
    <s v="MEDIO   "/>
    <s v="BAJO"/>
    <s v="ALTO"/>
    <n v="0.63"/>
    <x v="2"/>
    <x v="3567"/>
    <m/>
    <x v="5"/>
    <m/>
    <m/>
    <m/>
    <n v="2"/>
    <s v="XIOMARA NEIRA SANCHEZ"/>
    <m/>
    <m/>
    <s v="86449"/>
    <s v="Secretaría de Educación"/>
    <m/>
    <d v="2024-12-31T00:00:00"/>
    <s v="2024-08"/>
    <s v="2"/>
    <s v="2024-11"/>
    <n v="1.0038282174427509"/>
    <n v="26355611.235609386"/>
    <n v="0"/>
    <d v="2026-08-20T00:00:00"/>
    <n v="1.6356164383561644"/>
    <n v="0.1109"/>
    <n v="0"/>
    <n v="0.63"/>
    <s v="ALTA"/>
    <x v="2"/>
    <n v="0"/>
  </r>
  <r>
    <n v="5518"/>
    <d v="2024-08-21T00:00:00"/>
    <d v="2024-07-18T00:00:00"/>
    <s v="JUZGADO QUINCE ADMINISTRATIVO DE MEDELLIN"/>
    <s v="05001333301520240020100"/>
    <n v="2024"/>
    <x v="0"/>
    <s v="GLORIA DEL CARMEN MAZO ROJAS"/>
    <s v="DIANA CAROLINA ALZATE QUINTERO"/>
    <s v="165819"/>
    <x v="0"/>
    <s v="REAJUSTE SALARIAL DOCENTES (DECRETO 1278 DE 2002 Y DECRETOS 2008, 2009, 2011)"/>
    <s v="MEDIO   "/>
    <s v="MEDIO   "/>
    <s v="MEDIO   "/>
    <s v="MEDIO   "/>
    <n v="0.5"/>
    <x v="1"/>
    <x v="1475"/>
    <m/>
    <x v="6"/>
    <m/>
    <m/>
    <m/>
    <n v="3"/>
    <s v="XIOMARA NEIRA SANCHEZ"/>
    <m/>
    <m/>
    <s v="86449"/>
    <s v="Secretaría de Educación"/>
    <m/>
    <d v="2024-12-31T00:00:00"/>
    <s v="2024-08"/>
    <s v="3"/>
    <s v="2024-11"/>
    <n v="1.0038282174427509"/>
    <n v="7149775.51318995"/>
    <n v="0"/>
    <d v="2027-08-21T00:00:00"/>
    <n v="2.6383561643835618"/>
    <n v="0.1109"/>
    <n v="0"/>
    <n v="0.5"/>
    <s v="MEDIA"/>
    <x v="1"/>
    <n v="0"/>
  </r>
  <r>
    <n v="5519"/>
    <d v="2024-08-20T00:00:00"/>
    <d v="2024-07-15T00:00:00"/>
    <s v="JUZGADO OCTAVO ADMINISTRATIVO DE MEDELLIN"/>
    <s v="05001333300820240023400"/>
    <n v="2024"/>
    <x v="0"/>
    <s v="JHENRY DE JESUS CARTAGENA MEJIA"/>
    <s v="DIANA CAROLINA ALZATE QUINTERO"/>
    <s v="165819"/>
    <x v="0"/>
    <s v="REAJUSTE SALARIAL DOCENTES (DECRETO 1278 DE 2002 Y DECRETOS 2008, 2009, 2011)"/>
    <s v="MEDIO   "/>
    <s v="MEDIO   "/>
    <s v="MEDIO   "/>
    <s v="MEDIO   "/>
    <n v="0.5"/>
    <x v="1"/>
    <x v="1050"/>
    <m/>
    <x v="7"/>
    <m/>
    <m/>
    <m/>
    <n v="3"/>
    <s v="XIOMARA NEIRA SANCHEZ"/>
    <m/>
    <m/>
    <s v="86449"/>
    <s v="Secretaría de Educación"/>
    <m/>
    <d v="2024-12-31T00:00:00"/>
    <s v="2024-08"/>
    <s v="3"/>
    <s v="2024-11"/>
    <n v="1.0038282174427509"/>
    <n v="27777949.490499064"/>
    <n v="0"/>
    <d v="2027-08-20T00:00:00"/>
    <n v="2.6356164383561644"/>
    <n v="0.1109"/>
    <n v="0"/>
    <n v="0.5"/>
    <s v="MEDIA"/>
    <x v="1"/>
    <n v="0"/>
  </r>
  <r>
    <n v="5520"/>
    <d v="2023-10-18T00:00:00"/>
    <d v="2023-04-17T00:00:00"/>
    <s v="JUZGADO TERCERO ADMINISTRATIVO DE TURBO"/>
    <s v="05837333300320230026200"/>
    <n v="2023"/>
    <x v="0"/>
    <s v="PEDRO ANTONIO GARAVITO ESPITIA"/>
    <s v="DIANA CAROLINA ALZATE QUINTERO"/>
    <s v="165819"/>
    <x v="0"/>
    <s v="MORA CESANTÍAS LEY 1071 DE 2006"/>
    <s v="MEDIO   "/>
    <s v="MEDIO   "/>
    <s v="BAJO"/>
    <s v="ALTO"/>
    <n v="0.63"/>
    <x v="2"/>
    <x v="3568"/>
    <m/>
    <x v="5"/>
    <m/>
    <m/>
    <m/>
    <n v="2"/>
    <s v="XIOMARA NEIRA SANCHEZ"/>
    <m/>
    <m/>
    <s v="86449"/>
    <s v="Secretaría de Educación"/>
    <s v="PROCESO RECIBIDO DRA. NATALIA MONTOYA QUICENO"/>
    <d v="2024-12-31T00:00:00"/>
    <s v="2023-10"/>
    <s v="2"/>
    <s v="2024-11"/>
    <n v="1.0569439355075121"/>
    <n v="1054196.9382191282"/>
    <n v="0"/>
    <d v="2025-10-17T00:00:00"/>
    <n v="0.79452054794520544"/>
    <n v="0.1109"/>
    <n v="0"/>
    <n v="0.63"/>
    <s v="ALTA"/>
    <x v="2"/>
    <n v="0"/>
  </r>
  <r>
    <n v="5521"/>
    <d v="2024-08-22T00:00:00"/>
    <d v="2024-08-12T00:00:00"/>
    <s v="JUZGADO QUINTO ADMINISTRATIVO DE TURBO"/>
    <s v="05837333300520240018000"/>
    <n v="2024"/>
    <x v="0"/>
    <s v="MARTHA CECILIA PALACIOS MOSQUERA"/>
    <s v="DIANA CAROLINA ALZATE QUINTERO"/>
    <s v="165819"/>
    <x v="0"/>
    <s v="REAJUSTE SALARIAL DOCENTES (DECRETO 1278 DE 2002 Y DECRETOS 2008, 2009, 2011)"/>
    <s v="MEDIO   "/>
    <s v="MEDIO   "/>
    <s v="MEDIO   "/>
    <s v="MEDIO   "/>
    <n v="0.5"/>
    <x v="1"/>
    <x v="3569"/>
    <m/>
    <x v="7"/>
    <m/>
    <m/>
    <m/>
    <n v="3"/>
    <s v="XIOMARA NEIRA SANCHEZ"/>
    <m/>
    <m/>
    <s v="86449"/>
    <s v="Secretaría de Educación"/>
    <m/>
    <d v="2024-12-31T00:00:00"/>
    <s v="2024-08"/>
    <s v="3"/>
    <s v="2024-11"/>
    <n v="1.0038282174427509"/>
    <n v="13160515.178673349"/>
    <n v="0"/>
    <d v="2027-08-22T00:00:00"/>
    <n v="2.6410958904109587"/>
    <n v="0.1109"/>
    <n v="0"/>
    <n v="0.5"/>
    <s v="MEDIA"/>
    <x v="1"/>
    <n v="0"/>
  </r>
  <r>
    <n v="5522"/>
    <d v="2024-08-23T00:00:00"/>
    <d v="2024-07-08T00:00:00"/>
    <s v="JUZGADO SEXTO ADMINISTRATIVO DE MEDELLIN"/>
    <s v="05001333300620240022600"/>
    <n v="2024"/>
    <x v="0"/>
    <s v="LIZNELLA DANERIS BARRERA DORADO"/>
    <s v="DIANA CAROLINA ALZATE QUINTERO"/>
    <s v="165819"/>
    <x v="0"/>
    <s v="REAJUSTE SALARIAL DOCENTES (DECRETO 1278 DE 2002 Y DECRETOS 2008, 2009, 2011)"/>
    <s v="MEDIO   "/>
    <s v="MEDIO   "/>
    <s v="MEDIO   "/>
    <s v="MEDIO   "/>
    <n v="0.5"/>
    <x v="1"/>
    <x v="1475"/>
    <m/>
    <x v="7"/>
    <m/>
    <m/>
    <m/>
    <n v="3"/>
    <s v="XIOMARA NEIRA SANCHEZ"/>
    <m/>
    <m/>
    <s v="86449"/>
    <s v="Secretaría de Educación"/>
    <m/>
    <d v="2024-12-31T00:00:00"/>
    <s v="2024-08"/>
    <s v="3"/>
    <s v="2024-11"/>
    <n v="1.0038282174427509"/>
    <n v="7149775.51318995"/>
    <n v="0"/>
    <d v="2027-08-23T00:00:00"/>
    <n v="2.6438356164383561"/>
    <n v="0.1109"/>
    <n v="0"/>
    <n v="0.5"/>
    <s v="MEDIA"/>
    <x v="1"/>
    <n v="0"/>
  </r>
  <r>
    <n v="5523"/>
    <d v="2024-08-23T00:00:00"/>
    <d v="2024-07-05T00:00:00"/>
    <s v="JUZGADO SEXTO ADMINISTRATIVO DE  MEDELLIN"/>
    <s v="05001333300620240021900"/>
    <n v="2024"/>
    <x v="0"/>
    <s v="GABRIELA DE JESUS GIL SALAZAR"/>
    <s v="DIANA CAROLINA ALZATE QUINTERO"/>
    <s v="165819"/>
    <x v="0"/>
    <s v="MORA CESANTÍAS LEY 1071 DE 2006"/>
    <s v="MEDIO   "/>
    <s v="MEDIO   "/>
    <s v="BAJO"/>
    <s v="ALTO"/>
    <n v="0.63"/>
    <x v="2"/>
    <x v="3570"/>
    <m/>
    <x v="7"/>
    <m/>
    <m/>
    <m/>
    <n v="2"/>
    <s v="XIOMARA NEIRA SANCHEZ"/>
    <m/>
    <m/>
    <s v="86449"/>
    <s v="Secretaría de Educación"/>
    <m/>
    <d v="2024-12-31T00:00:00"/>
    <s v="2024-08"/>
    <s v="2"/>
    <s v="2024-11"/>
    <n v="1.0038282174427509"/>
    <n v="3690249.2010858222"/>
    <n v="0"/>
    <d v="2026-08-23T00:00:00"/>
    <n v="1.6438356164383561"/>
    <n v="0.1109"/>
    <n v="0"/>
    <n v="0.63"/>
    <s v="ALTA"/>
    <x v="2"/>
    <n v="0"/>
  </r>
  <r>
    <n v="5524"/>
    <d v="2024-08-12T00:00:00"/>
    <d v="2024-06-24T00:00:00"/>
    <s v="JUZGADO DECIMO LABORAL DEL CIRCUITO"/>
    <s v="05001333301020240018300"/>
    <n v="2024"/>
    <x v="0"/>
    <s v="GLORIA EUGENIA MONTOYA GOMEZ"/>
    <s v="DIANA CAROLINA ALZATE QUINTERO"/>
    <s v="165819"/>
    <x v="0"/>
    <s v="REAJUSTE SALARIAL DOCENTES (DECRETO 1278 DE 2002 Y DECRETOS 2008, 2009, 2011)"/>
    <s v="MEDIO   "/>
    <s v="MEDIO   "/>
    <s v="MEDIO   "/>
    <s v="MEDIO   "/>
    <n v="0.5"/>
    <x v="1"/>
    <x v="1534"/>
    <m/>
    <x v="7"/>
    <m/>
    <m/>
    <m/>
    <n v="3"/>
    <s v="XIOMARA NEIRA SANCHEZ"/>
    <m/>
    <m/>
    <s v="86449"/>
    <s v="Secretaría de Educación"/>
    <m/>
    <d v="2024-12-31T00:00:00"/>
    <s v="2024-08"/>
    <s v="3"/>
    <s v="2024-11"/>
    <n v="1.0038282174427509"/>
    <n v="34463624.100090489"/>
    <n v="0"/>
    <d v="2027-08-12T00:00:00"/>
    <n v="2.6136986301369864"/>
    <n v="0.1109"/>
    <n v="0"/>
    <n v="0.5"/>
    <s v="MEDIA"/>
    <x v="1"/>
    <n v="0"/>
  </r>
  <r>
    <n v="5525"/>
    <d v="2024-08-23T00:00:00"/>
    <d v="2024-06-14T00:00:00"/>
    <s v="JUZGADO PRIMERO ADMINISTRATIVO DE TURBO"/>
    <s v="05837333100120240012800"/>
    <n v="2024"/>
    <x v="0"/>
    <s v="ISMAEL GONZALEZ SALGADO"/>
    <s v="DIANA CAROLINA ALZATE QUINTERO"/>
    <s v="165819"/>
    <x v="0"/>
    <s v="MORA CESANTÍAS LEY 1071 DE 2006"/>
    <s v="MEDIO   "/>
    <s v="MEDIO   "/>
    <s v="BAJO"/>
    <s v="ALTO"/>
    <n v="0.63"/>
    <x v="2"/>
    <x v="3571"/>
    <m/>
    <x v="6"/>
    <m/>
    <m/>
    <m/>
    <n v="3"/>
    <s v="XIOMARA NEIRA SANCHEZ"/>
    <m/>
    <m/>
    <s v="86449"/>
    <s v="Secretaría de Educación"/>
    <m/>
    <d v="2024-12-31T00:00:00"/>
    <s v="2024-08"/>
    <s v="3"/>
    <s v="2024-11"/>
    <n v="1.0038282174427509"/>
    <n v="21272743.117839497"/>
    <n v="0"/>
    <d v="2027-08-23T00:00:00"/>
    <n v="2.6438356164383561"/>
    <n v="0.1109"/>
    <n v="0"/>
    <n v="0.63"/>
    <s v="ALTA"/>
    <x v="2"/>
    <n v="0"/>
  </r>
  <r>
    <n v="5526"/>
    <d v="2024-08-26T00:00:00"/>
    <d v="2024-07-22T00:00:00"/>
    <s v="JUZGADO DOCE ADMINISTRATIVO DE MEDELLIN"/>
    <s v="05001333300720240021500"/>
    <n v="2024"/>
    <x v="0"/>
    <s v="ADRIANA CRISTINA JULIO PRETELT"/>
    <s v="DIANA CAROLINA ALZATE QUINTERO"/>
    <s v="165819"/>
    <x v="0"/>
    <s v="REAJUSTE SALARIAL DOCENTES (DECRETO 1278 DE 2002 Y DECRETOS 2008, 2009, 2011)"/>
    <s v="MEDIO   "/>
    <s v="MEDIO   "/>
    <s v="MEDIO   "/>
    <s v="MEDIO   "/>
    <n v="0.5"/>
    <x v="1"/>
    <x v="1475"/>
    <m/>
    <x v="7"/>
    <m/>
    <m/>
    <m/>
    <n v="3"/>
    <s v="XIOMARA NEIRA SANCHEZ"/>
    <m/>
    <m/>
    <s v="86449"/>
    <s v="Secretaría de Educación"/>
    <m/>
    <d v="2024-12-31T00:00:00"/>
    <s v="2024-08"/>
    <s v="3"/>
    <s v="2024-11"/>
    <n v="1.0038282174427509"/>
    <n v="7149775.51318995"/>
    <n v="0"/>
    <d v="2027-08-26T00:00:00"/>
    <n v="2.6520547945205482"/>
    <n v="0.1109"/>
    <n v="0"/>
    <n v="0.5"/>
    <s v="MEDIA"/>
    <x v="1"/>
    <n v="0"/>
  </r>
  <r>
    <n v="5527"/>
    <d v="2024-08-27T00:00:00"/>
    <d v="2024-07-16T00:00:00"/>
    <s v="JUZGADO DIECISIETE ADMINISTRATIVO DE MEDELLIN"/>
    <s v="05001333301720240022000"/>
    <n v="2024"/>
    <x v="0"/>
    <s v="HECTOR HERNAN BEDOYA"/>
    <s v="DIANA CAROLINA ALZATE QUINTERO"/>
    <s v="165819"/>
    <x v="0"/>
    <s v="REAJUSTE SALARIAL DOCENTES (DECRETO 1278 DE 2002 Y DECRETOS 2008, 2009, 2011)"/>
    <s v="MEDIO   "/>
    <s v="MEDIO   "/>
    <s v="MEDIO   "/>
    <s v="MEDIO   "/>
    <n v="0.5"/>
    <x v="1"/>
    <x v="1474"/>
    <m/>
    <x v="6"/>
    <m/>
    <m/>
    <m/>
    <n v="3"/>
    <s v="XIOMARA NEIRA SANCHEZ"/>
    <m/>
    <m/>
    <s v="86449"/>
    <s v="Secretaría de Educación"/>
    <m/>
    <d v="2024-12-31T00:00:00"/>
    <s v="2024-08"/>
    <s v="3"/>
    <s v="2024-11"/>
    <n v="1.0038282174427509"/>
    <n v="30544538.203243546"/>
    <n v="0"/>
    <d v="2027-08-27T00:00:00"/>
    <n v="2.6547945205479451"/>
    <n v="0.1109"/>
    <n v="0"/>
    <n v="0.5"/>
    <s v="MEDIA"/>
    <x v="1"/>
    <n v="0"/>
  </r>
  <r>
    <n v="5528"/>
    <d v="2024-08-28T00:00:00"/>
    <d v="2024-07-05T00:00:00"/>
    <s v="JUZGADO VEINTE ADMINISTRATIVO ORAL DEL CIRCUITO DE MEDELLIN"/>
    <s v="05001333302020240018500"/>
    <n v="2024"/>
    <x v="0"/>
    <s v="YEIMI ADRIANA HERNANDEZ QUINTERO"/>
    <s v="DIANA CAROLINA ALZATE QUINTERO"/>
    <s v="165819"/>
    <x v="0"/>
    <s v="MORA CESANTÍAS LEY 1071 DE 2006"/>
    <s v="MEDIO   "/>
    <s v="MEDIO   "/>
    <s v="BAJO"/>
    <s v="ALTO"/>
    <n v="0.63"/>
    <x v="2"/>
    <x v="3572"/>
    <m/>
    <x v="6"/>
    <m/>
    <m/>
    <m/>
    <n v="2"/>
    <s v="XIOMARA NEIRA SANCHEZ"/>
    <m/>
    <m/>
    <s v="86449"/>
    <s v="Secretaría de Educación"/>
    <m/>
    <d v="2024-12-31T00:00:00"/>
    <s v="2024-08"/>
    <s v="2"/>
    <s v="2024-11"/>
    <n v="1.0038282174427509"/>
    <n v="6133704.6068072673"/>
    <n v="0"/>
    <d v="2026-08-28T00:00:00"/>
    <n v="1.6575342465753424"/>
    <n v="0.1109"/>
    <n v="0"/>
    <n v="0.63"/>
    <s v="ALTA"/>
    <x v="2"/>
    <n v="0"/>
  </r>
  <r>
    <n v="5529"/>
    <d v="2024-08-28T00:00:00"/>
    <d v="2024-07-16T00:00:00"/>
    <s v="JUZGADO DIECISEIS ADMINISTRATIVO DE MEDELLIN"/>
    <s v="05001333301620240019700"/>
    <n v="2024"/>
    <x v="0"/>
    <s v="LUZ NIVELLY VALENCIA VALOIS"/>
    <s v="DIANA CAROLINA ALZATE QUINTERO"/>
    <s v="165819"/>
    <x v="0"/>
    <s v="REAJUSTE SALARIAL DOCENTES (DECRETO 1278 DE 2002 Y DECRETOS 2008, 2009, 2011)"/>
    <s v="MEDIO   "/>
    <s v="MEDIO   "/>
    <s v="MEDIO   "/>
    <s v="MEDIO   "/>
    <n v="0.5"/>
    <x v="1"/>
    <x v="1475"/>
    <m/>
    <x v="5"/>
    <m/>
    <m/>
    <m/>
    <n v="3"/>
    <s v="XIOMARA NEIRA SANCHEZ"/>
    <m/>
    <m/>
    <s v="86449"/>
    <s v="Secretaría de Educación"/>
    <m/>
    <d v="2024-12-31T00:00:00"/>
    <s v="2024-08"/>
    <s v="3"/>
    <s v="2024-11"/>
    <n v="1.0038282174427509"/>
    <n v="7149775.51318995"/>
    <n v="0"/>
    <d v="2027-08-28T00:00:00"/>
    <n v="2.6575342465753424"/>
    <n v="0.1109"/>
    <n v="0"/>
    <n v="0.5"/>
    <s v="MEDIA"/>
    <x v="1"/>
    <n v="0"/>
  </r>
  <r>
    <n v="5530"/>
    <d v="2024-08-28T00:00:00"/>
    <d v="2024-04-16T00:00:00"/>
    <s v="JUZGADO SEPTIMO ADMINISTRATIVO DE TURBO"/>
    <s v="05837333300320240007600"/>
    <n v="2024"/>
    <x v="0"/>
    <s v="URIEL MANUEL BENAVIDES"/>
    <s v="DIANA CAROLINA ALZATE QUINTERO"/>
    <s v="165819"/>
    <x v="0"/>
    <s v="MORA CESANTÍAS LEY 1071 DE 2006"/>
    <s v="MEDIO   "/>
    <s v="MEDIO   "/>
    <s v="BAJO"/>
    <s v="ALTO"/>
    <n v="0.63"/>
    <x v="2"/>
    <x v="3573"/>
    <m/>
    <x v="6"/>
    <m/>
    <m/>
    <m/>
    <n v="2"/>
    <s v="XIOMARA NEIRA SANCHEZ"/>
    <m/>
    <m/>
    <s v="86449"/>
    <s v="Secretaría de Educación"/>
    <m/>
    <d v="2024-12-31T00:00:00"/>
    <s v="2024-08"/>
    <s v="2"/>
    <s v="2024-11"/>
    <n v="1.0038282174427509"/>
    <n v="19429545.867474075"/>
    <n v="0"/>
    <d v="2026-08-28T00:00:00"/>
    <n v="1.6575342465753424"/>
    <n v="0.1109"/>
    <n v="0"/>
    <n v="0.63"/>
    <s v="ALTA"/>
    <x v="2"/>
    <n v="0"/>
  </r>
  <r>
    <n v="5531"/>
    <d v="2024-08-28T00:00:00"/>
    <d v="2024-04-23T00:00:00"/>
    <s v="JUZGADO SEPTIMO ADMINISTRATIVO DE TURBO"/>
    <s v="05837333300420240008900"/>
    <n v="2024"/>
    <x v="0"/>
    <s v="FRANCISCO ANTONIO HINESTROZA MORENO"/>
    <s v="DIANA CAROLINA ALZATE QUINTERO"/>
    <s v="165819"/>
    <x v="0"/>
    <s v="MORA CESANTÍAS LEY 1071 DE 2006"/>
    <s v="MEDIO   "/>
    <s v="MEDIO   "/>
    <s v="BAJO"/>
    <s v="ALTO"/>
    <n v="0.63"/>
    <x v="2"/>
    <x v="3574"/>
    <m/>
    <x v="7"/>
    <m/>
    <m/>
    <m/>
    <n v="2"/>
    <s v="XIOMARA NEIRA SANCHEZ"/>
    <m/>
    <m/>
    <s v="86449"/>
    <s v="Secretaría de Educación"/>
    <m/>
    <d v="2024-12-31T00:00:00"/>
    <s v="2024-08"/>
    <s v="2"/>
    <s v="2024-11"/>
    <n v="1.0038282174427509"/>
    <n v="38136227.004941888"/>
    <n v="0"/>
    <d v="2026-08-28T00:00:00"/>
    <n v="1.6575342465753424"/>
    <n v="0.1109"/>
    <n v="0"/>
    <n v="0.63"/>
    <s v="ALTA"/>
    <x v="2"/>
    <n v="0"/>
  </r>
  <r>
    <n v="5532"/>
    <d v="2024-08-30T00:00:00"/>
    <d v="2024-04-22T00:00:00"/>
    <s v="JUZGADO SEXTO ADMINISTRATIVO DE TURBO"/>
    <s v="05837333300120240008000"/>
    <n v="2024"/>
    <x v="0"/>
    <s v="YURIS ECCEHOMO MENA BLANDON"/>
    <s v="DIANA CAROLINA ALZATE QUINTERO"/>
    <s v="165819"/>
    <x v="0"/>
    <s v="MORA CESANTÍAS LEY 1071 DE 2006"/>
    <s v="MEDIO   "/>
    <s v="MEDIO   "/>
    <s v="BAJO"/>
    <s v="ALTO"/>
    <n v="0.63"/>
    <x v="2"/>
    <x v="3575"/>
    <m/>
    <x v="6"/>
    <m/>
    <m/>
    <m/>
    <n v="2"/>
    <s v="XIOMARA NEIRA SANCHEZ"/>
    <m/>
    <m/>
    <s v="86449"/>
    <s v="Secretaría de Educación"/>
    <m/>
    <d v="2024-12-31T00:00:00"/>
    <s v="2024-08"/>
    <s v="2"/>
    <s v="2024-11"/>
    <n v="1.0038282174427509"/>
    <n v="18426730.512702722"/>
    <n v="0"/>
    <d v="2026-08-30T00:00:00"/>
    <n v="1.6630136986301369"/>
    <n v="0.1109"/>
    <n v="0"/>
    <n v="0.63"/>
    <s v="ALTA"/>
    <x v="2"/>
    <n v="0"/>
  </r>
  <r>
    <n v="5533"/>
    <d v="2024-08-22T00:00:00"/>
    <d v="2024-04-15T00:00:00"/>
    <s v="JUZGADO VEINTICUATRO ADMINISTRATIVO DE MEDELLIN"/>
    <s v="05001333302420240011800"/>
    <n v="2024"/>
    <x v="0"/>
    <s v="LUZ MARINA VELEZ TUBERQUIA"/>
    <s v="DIANA CAROLINA ALZATE QUINTERO"/>
    <s v="165819"/>
    <x v="0"/>
    <s v="RECONOCIMIENTO Y PAGO DE PENSIÓN"/>
    <s v="MEDIO   "/>
    <s v="MEDIO   "/>
    <s v="MEDIO   "/>
    <s v="MEDIO   "/>
    <n v="0.5"/>
    <x v="1"/>
    <x v="3576"/>
    <m/>
    <x v="6"/>
    <m/>
    <m/>
    <m/>
    <n v="2"/>
    <s v="XIOMARA NEIRA SANCHEZ"/>
    <m/>
    <m/>
    <s v="86449"/>
    <s v="Secretaría de Educación"/>
    <m/>
    <d v="2024-12-31T00:00:00"/>
    <s v="2024-08"/>
    <s v="2"/>
    <s v="2024-11"/>
    <n v="1.0038282174427509"/>
    <n v="29611573.231154732"/>
    <n v="0"/>
    <d v="2026-08-22T00:00:00"/>
    <n v="1.6410958904109589"/>
    <n v="0.1109"/>
    <n v="0"/>
    <n v="0.5"/>
    <s v="MEDIA"/>
    <x v="1"/>
    <n v="0"/>
  </r>
  <r>
    <n v="5534"/>
    <d v="2024-09-02T00:00:00"/>
    <d v="2024-07-05T00:00:00"/>
    <s v="JUZGADO ONCE ADMINISTRATIVO DE MEDELLIN"/>
    <s v="05001333301120240018600"/>
    <n v="2024"/>
    <x v="0"/>
    <s v="DORA MARIA GIRALDO MONTOYA"/>
    <s v="DIANA CAROLINA ALZATE QUINTERO"/>
    <s v="165819"/>
    <x v="0"/>
    <s v="REAJUSTE SALARIAL DOCENTES (DECRETO 1278 DE 2002 Y DECRETOS 2008, 2009, 2011)"/>
    <s v="MEDIO   "/>
    <s v="MEDIO   "/>
    <s v="MEDIO   "/>
    <s v="MEDIO   "/>
    <n v="0.5"/>
    <x v="1"/>
    <x v="1459"/>
    <m/>
    <x v="6"/>
    <m/>
    <m/>
    <m/>
    <n v="3"/>
    <s v="XIOMARA NEIRA SANCHEZ"/>
    <m/>
    <m/>
    <s v="86449"/>
    <s v="Secretaría de Educación"/>
    <m/>
    <d v="2024-12-31T00:00:00"/>
    <s v="2024-09"/>
    <s v="3"/>
    <s v="2024-11"/>
    <n v="1.0013886960144425"/>
    <n v="27888663.167337872"/>
    <n v="0"/>
    <d v="2027-09-02T00:00:00"/>
    <n v="2.6712328767123288"/>
    <n v="0.1109"/>
    <n v="0"/>
    <n v="0.5"/>
    <s v="MEDIA"/>
    <x v="1"/>
    <n v="0"/>
  </r>
  <r>
    <n v="5535"/>
    <d v="2024-09-06T00:00:00"/>
    <d v="2024-07-09T00:00:00"/>
    <s v="JUZGADO CUARTO ADMINISTRATIVO DE MEDELLIN"/>
    <s v="0500133300420240021000"/>
    <n v="2024"/>
    <x v="0"/>
    <s v="YONATAN ENRIQUE VARGAS PULIDO"/>
    <s v="DIANA CAROLINA ALZATE QUINTERO"/>
    <s v="165819"/>
    <x v="0"/>
    <s v="REAJUSTE SALARIAL DOCENTES (DECRETO 1278 DE 2002 Y DECRETOS 2008, 2009, 2011)"/>
    <s v="MEDIO   "/>
    <s v="MEDIO   "/>
    <s v="MEDIO   "/>
    <s v="MEDIO   "/>
    <n v="0.5"/>
    <x v="1"/>
    <x v="1519"/>
    <m/>
    <x v="7"/>
    <m/>
    <m/>
    <m/>
    <n v="3"/>
    <s v="XIOMARA NEIRA SANCHEZ"/>
    <m/>
    <m/>
    <s v="86449"/>
    <s v="Secretaría de Educación"/>
    <m/>
    <d v="2024-12-31T00:00:00"/>
    <s v="2024-09"/>
    <s v="3"/>
    <s v="2024-11"/>
    <n v="1.0013886960144425"/>
    <n v="25362472.921955284"/>
    <n v="0"/>
    <d v="2027-09-06T00:00:00"/>
    <n v="2.6821917808219178"/>
    <n v="0.1109"/>
    <n v="0"/>
    <n v="0.5"/>
    <s v="MEDIA"/>
    <x v="1"/>
    <n v="0"/>
  </r>
  <r>
    <n v="5536"/>
    <d v="2024-09-06T00:00:00"/>
    <d v="2024-07-08T00:00:00"/>
    <s v="JUZGADO TREINTA Y CUATRO ADMINISTRATIVO DE MEDELLIN"/>
    <s v="05001333303420240021700"/>
    <n v="2024"/>
    <x v="0"/>
    <s v="JUAN DE JESUS ROLDAN"/>
    <s v="DIANA CAROLINA ALZATE QUINTERO"/>
    <s v="165819"/>
    <x v="0"/>
    <s v="REAJUSTE SALARIAL DOCENTES (DECRETO 1278 DE 2002 Y DECRETOS 2008, 2009, 2011)"/>
    <s v="MEDIO   "/>
    <s v="MEDIO   "/>
    <s v="MEDIO   "/>
    <s v="MEDIO   "/>
    <n v="0.5"/>
    <x v="1"/>
    <x v="1531"/>
    <m/>
    <x v="7"/>
    <m/>
    <m/>
    <m/>
    <n v="3"/>
    <s v="XIOMARA NEIRA SANCHEZ"/>
    <m/>
    <m/>
    <s v="86449"/>
    <s v="Secretaría de Educación"/>
    <m/>
    <d v="2024-12-31T00:00:00"/>
    <s v="2024-09"/>
    <s v="3"/>
    <s v="2024-11"/>
    <n v="1.0013886960144425"/>
    <n v="7758392.1070684632"/>
    <n v="0"/>
    <d v="2027-09-06T00:00:00"/>
    <n v="2.6821917808219178"/>
    <n v="0.1109"/>
    <n v="0"/>
    <n v="0.5"/>
    <s v="MEDIA"/>
    <x v="1"/>
    <n v="0"/>
  </r>
  <r>
    <n v="5537"/>
    <d v="2024-09-06T00:00:00"/>
    <d v="2024-07-16T00:00:00"/>
    <s v="JUZGADO VEINTIUNO ADMINISTRATIVO DE MEDELLIN"/>
    <s v="05001333302120240020600"/>
    <n v="2024"/>
    <x v="0"/>
    <s v="TERESA DE ARCOS MONTAÑO"/>
    <s v="DIANA CAROLINA ALZATE QUINTERO"/>
    <s v="165819"/>
    <x v="0"/>
    <s v="REAJUSTE SALARIAL DOCENTES (DECRETO 1278 DE 2002 Y DECRETOS 2008, 2009, 2011)"/>
    <s v="MEDIO   "/>
    <s v="MEDIO   "/>
    <s v="MEDIO   "/>
    <s v="MEDIO   "/>
    <n v="0.5"/>
    <x v="1"/>
    <x v="1156"/>
    <m/>
    <x v="7"/>
    <m/>
    <m/>
    <m/>
    <n v="3"/>
    <s v="XIOMARA NEIRA SANCHEZ"/>
    <m/>
    <m/>
    <s v="86449"/>
    <s v="Secretaría de Educación"/>
    <m/>
    <d v="2024-12-31T00:00:00"/>
    <s v="2024-09"/>
    <s v="3"/>
    <s v="2024-11"/>
    <n v="1.0013886960144425"/>
    <n v="6528211.1287321206"/>
    <n v="0"/>
    <d v="2027-09-06T00:00:00"/>
    <n v="2.6821917808219178"/>
    <n v="0.1109"/>
    <n v="0"/>
    <n v="0.5"/>
    <s v="MEDIA"/>
    <x v="1"/>
    <n v="0"/>
  </r>
  <r>
    <n v="5538"/>
    <d v="2024-09-06T00:00:00"/>
    <d v="2024-07-16T00:00:00"/>
    <s v="JUZGADO SEXTO ADMINISTRATIVO DE  MEDELLIN"/>
    <s v="05001333300620240023800"/>
    <n v="2024"/>
    <x v="0"/>
    <s v="ADRIANA SEPULVEDA FLOREZ"/>
    <s v="DIANA CAROLINA ALZATE QUINTERO"/>
    <s v="165819"/>
    <x v="0"/>
    <s v="REAJUSTE SALARIAL DOCENTES (DECRETO 1278 DE 2002 Y DECRETOS 2008, 2009, 2011)"/>
    <s v="MEDIO   "/>
    <s v="MEDIO   "/>
    <s v="MEDIO   "/>
    <s v="MEDIO   "/>
    <n v="0.5"/>
    <x v="1"/>
    <x v="3577"/>
    <m/>
    <x v="7"/>
    <m/>
    <m/>
    <m/>
    <n v="3"/>
    <s v="XIOMARA NEIRA SANCHEZ"/>
    <m/>
    <m/>
    <s v="86449"/>
    <s v="Secretaría de Educación"/>
    <m/>
    <d v="2024-12-31T00:00:00"/>
    <s v="2024-09"/>
    <s v="3"/>
    <s v="2024-11"/>
    <n v="1.0013886960144425"/>
    <n v="44155092.967643388"/>
    <n v="0"/>
    <d v="2027-09-06T00:00:00"/>
    <n v="2.6821917808219178"/>
    <n v="0.1109"/>
    <n v="0"/>
    <n v="0.5"/>
    <s v="MEDIA"/>
    <x v="1"/>
    <n v="0"/>
  </r>
  <r>
    <n v="5539"/>
    <d v="2024-09-06T00:00:00"/>
    <d v="2024-06-28T00:00:00"/>
    <s v="JUZGADO TREINTA Y CUATRO ADMINISTRATIVO DE MEDELLIN"/>
    <s v="05001333303420240019800"/>
    <n v="2024"/>
    <x v="0"/>
    <s v="YAQUELINE BUELVAS DIAZ"/>
    <s v="DIANA CAROLINA ALZATE QUINTERO"/>
    <s v="165819"/>
    <x v="0"/>
    <s v="REAJUSTE SALARIAL DOCENTES (DECRETO 1278 DE 2002 Y DECRETOS 2008, 2009, 2011)"/>
    <s v="MEDIO   "/>
    <s v="MEDIO   "/>
    <s v="MEDIO   "/>
    <s v="MEDIO   "/>
    <n v="0.5"/>
    <x v="1"/>
    <x v="1480"/>
    <m/>
    <x v="7"/>
    <m/>
    <m/>
    <m/>
    <n v="3"/>
    <s v="XIOMARA NEIRA SANCHEZ"/>
    <m/>
    <m/>
    <s v="86449"/>
    <s v="Secretaría de Educación"/>
    <m/>
    <d v="2024-12-31T00:00:00"/>
    <s v="2024-09"/>
    <s v="3"/>
    <s v="2024-11"/>
    <n v="1.0013886960144425"/>
    <n v="49967803.861963615"/>
    <n v="0"/>
    <d v="2027-09-06T00:00:00"/>
    <n v="2.6821917808219178"/>
    <n v="0.1109"/>
    <n v="0"/>
    <n v="0.5"/>
    <s v="MEDIA"/>
    <x v="1"/>
    <n v="0"/>
  </r>
  <r>
    <n v="5540"/>
    <d v="2024-09-05T00:00:00"/>
    <d v="2024-07-10T00:00:00"/>
    <s v="JUZGADO VEINTISEIS ADMINISTRATIVO DE MEDELLIN"/>
    <s v="05001333302620240023500"/>
    <n v="2024"/>
    <x v="0"/>
    <s v="JORGE ALONSO JARAMILLO CARVAJAL"/>
    <s v="DIANA CAROLINA ALZATE QUINTERO"/>
    <s v="165819"/>
    <x v="0"/>
    <s v="REAJUSTE SALARIAL DOCENTES (DECRETO 1278 DE 2002 Y DECRETOS 2008, 2009, 2011)"/>
    <s v="MEDIO   "/>
    <s v="MEDIO   "/>
    <s v="MEDIO   "/>
    <s v="MEDIO   "/>
    <n v="0.5"/>
    <x v="1"/>
    <x v="1534"/>
    <m/>
    <x v="6"/>
    <m/>
    <m/>
    <m/>
    <n v="3"/>
    <s v="XIOMARA NEIRA SANCHEZ"/>
    <m/>
    <m/>
    <s v="86449"/>
    <s v="Secretaría de Educación"/>
    <m/>
    <d v="2024-12-31T00:00:00"/>
    <s v="2024-09"/>
    <s v="3"/>
    <s v="2024-11"/>
    <n v="1.0013886960144425"/>
    <n v="34379869.979586169"/>
    <n v="0"/>
    <d v="2027-09-05T00:00:00"/>
    <n v="2.6794520547945204"/>
    <n v="0.1109"/>
    <n v="0"/>
    <n v="0.5"/>
    <s v="MEDIA"/>
    <x v="1"/>
    <n v="0"/>
  </r>
  <r>
    <n v="5541"/>
    <d v="2024-09-05T00:00:00"/>
    <d v="2024-07-16T00:00:00"/>
    <s v="JUZGADO VEINTISEIS ADMINISTRATIVO DE MEDELLIN"/>
    <s v="05001333302620240024700"/>
    <n v="2024"/>
    <x v="0"/>
    <s v="LUISA CALLE ARAGON"/>
    <s v="DIANA CAROLINA ALZATE QUINTERO"/>
    <s v="165819"/>
    <x v="0"/>
    <s v="REAJUSTE SALARIAL DOCENTES (DECRETO 1278 DE 2002 Y DECRETOS 2008, 2009, 2011)"/>
    <s v="MEDIO   "/>
    <s v="MEDIO   "/>
    <s v="MEDIO   "/>
    <s v="MEDIO   "/>
    <n v="0.5"/>
    <x v="1"/>
    <x v="1475"/>
    <m/>
    <x v="7"/>
    <m/>
    <m/>
    <m/>
    <n v="3"/>
    <s v="XIOMARA NEIRA SANCHEZ"/>
    <m/>
    <m/>
    <s v="86449"/>
    <s v="Secretaría de Educación"/>
    <m/>
    <d v="2024-12-31T00:00:00"/>
    <s v="2024-09"/>
    <s v="3"/>
    <s v="2024-11"/>
    <n v="1.0013886960144425"/>
    <n v="7132399.9998611305"/>
    <n v="0"/>
    <d v="2027-09-05T00:00:00"/>
    <n v="2.6794520547945204"/>
    <n v="0.1109"/>
    <n v="0"/>
    <n v="0.5"/>
    <s v="MEDIA"/>
    <x v="1"/>
    <n v="0"/>
  </r>
  <r>
    <n v="5542"/>
    <d v="2024-03-08T00:00:00"/>
    <d v="2023-12-13T00:00:00"/>
    <s v="JUZGADO TERCERO ADMINISTRATIVO DE ORALIDAD DE TURBO"/>
    <s v="05837333300320230026700"/>
    <n v="2023"/>
    <x v="0"/>
    <s v="LUZ ADRIANA PINEDO ALCARAZ"/>
    <s v="DIANA CAROLINA ALZATE QUINTERO"/>
    <n v="165819"/>
    <x v="0"/>
    <s v="MORA CESANTÍAS LEY 1071 DE 2006"/>
    <s v="BAJO"/>
    <s v="BAJO"/>
    <s v="BAJO"/>
    <s v="BAJO"/>
    <n v="0.05"/>
    <x v="0"/>
    <x v="1053"/>
    <n v="0"/>
    <x v="0"/>
    <n v="0"/>
    <s v="NO"/>
    <s v="O"/>
    <s v="3 años"/>
    <s v="ELIDIO VALLE VALLE"/>
    <n v="43724"/>
    <d v="2019-09-16T00:00:00"/>
    <n v="172633"/>
    <s v="Secretaría de Educación"/>
    <m/>
    <d v="2024-12-31T00:00:00"/>
    <s v="2024-03"/>
    <s v="3"/>
    <s v="2024-11"/>
    <n v="1.0193666949392142"/>
    <n v="3273380.1371218553"/>
    <n v="0"/>
    <d v="2027-03-08T00:00:00"/>
    <n v="2.1835616438356165"/>
    <n v="0.1109"/>
    <n v="0"/>
    <n v="0.05"/>
    <s v="REMOTA"/>
    <x v="0"/>
    <n v="0"/>
  </r>
  <r>
    <n v="5543"/>
    <d v="2024-09-04T00:00:00"/>
    <d v="2024-07-19T00:00:00"/>
    <s v="JUZGADO DIECISEIS ADMINISTRATIVO DE MEDELLIN"/>
    <s v="05001333301620240020400"/>
    <n v="2024"/>
    <x v="0"/>
    <s v="MARTA CECILIA RENDON"/>
    <s v="DIANA CAROLINA ALZATE QUINTERO"/>
    <s v="165819"/>
    <x v="0"/>
    <s v="REAJUSTE SALARIAL DOCENTES (DECRETO 1278 DE 2002 Y DECRETOS 2008, 2009, 2011)"/>
    <s v="MEDIO   "/>
    <s v="MEDIO   "/>
    <s v="MEDIO   "/>
    <s v="MEDIO   "/>
    <n v="0.5"/>
    <x v="1"/>
    <x v="1531"/>
    <m/>
    <x v="5"/>
    <m/>
    <m/>
    <m/>
    <n v="3"/>
    <s v="XIOMARA NEIRA SANCHEZ"/>
    <m/>
    <m/>
    <s v="86449"/>
    <s v="Secretaría de Educación"/>
    <m/>
    <d v="2024-12-31T00:00:00"/>
    <s v="2024-09"/>
    <s v="3"/>
    <s v="2024-11"/>
    <n v="1.0013886960144425"/>
    <n v="7758392.1070684632"/>
    <n v="0"/>
    <d v="2027-09-04T00:00:00"/>
    <n v="2.6767123287671235"/>
    <n v="0.1109"/>
    <n v="0"/>
    <n v="0.5"/>
    <s v="MEDIA"/>
    <x v="1"/>
    <n v="0"/>
  </r>
  <r>
    <n v="5544"/>
    <d v="2024-09-04T00:00:00"/>
    <d v="2024-04-03T00:00:00"/>
    <s v="JUZGADO TERCERO ADMINISTRATIVO DE MEDELLIN"/>
    <s v="05837333300320240006200"/>
    <n v="2024"/>
    <x v="0"/>
    <s v="CARMENZA GARCIA CORDOBA_x000a_"/>
    <s v="DIANA CAROLINA ALZATE QUINTERO"/>
    <s v="165819"/>
    <x v="0"/>
    <s v="MORA CESANTÍAS LEY 1071 DE 2006"/>
    <s v="MEDIO   "/>
    <s v="MEDIO   "/>
    <s v="BAJO"/>
    <s v="ALTO"/>
    <n v="0.63"/>
    <x v="2"/>
    <x v="1180"/>
    <m/>
    <x v="6"/>
    <m/>
    <m/>
    <m/>
    <n v="2"/>
    <s v="XIOMARA NEIRA SANCHEZ"/>
    <m/>
    <m/>
    <s v="86449"/>
    <s v="Secretaría de Educación"/>
    <m/>
    <d v="2024-12-31T00:00:00"/>
    <s v="2024-09"/>
    <s v="2"/>
    <s v="2024-11"/>
    <n v="1.0013886960144425"/>
    <n v="1605244.1047076795"/>
    <n v="0"/>
    <d v="2026-09-04T00:00:00"/>
    <n v="1.6767123287671233"/>
    <n v="0.1109"/>
    <n v="0"/>
    <n v="0.63"/>
    <s v="ALTA"/>
    <x v="2"/>
    <n v="0"/>
  </r>
  <r>
    <n v="5545"/>
    <d v="2024-08-02T00:00:00"/>
    <d v="2024-07-08T00:00:00"/>
    <s v="JUZGADO DOCE ADMINISTRATIVO DE MEDELLIN"/>
    <s v="05001333300120240021300"/>
    <n v="2024"/>
    <x v="0"/>
    <s v="MARIA ROCIO MARTINEZ PALACIOS"/>
    <s v="JHON JAIRO FLOREZ"/>
    <s v="321212"/>
    <x v="0"/>
    <s v="RECONOCIMIENTO Y PAGO DE PENSIÓN"/>
    <s v="MEDIO   "/>
    <s v="MEDIO   "/>
    <s v="MEDIO   "/>
    <s v="MEDIO   "/>
    <n v="0.5"/>
    <x v="1"/>
    <x v="3578"/>
    <m/>
    <x v="7"/>
    <m/>
    <m/>
    <m/>
    <n v="3"/>
    <s v="XIOMARA NEIRA SANCHEZ"/>
    <m/>
    <m/>
    <s v="86449"/>
    <s v="Secretaría de Educación"/>
    <m/>
    <d v="2024-12-31T00:00:00"/>
    <s v="2024-08"/>
    <s v="3"/>
    <s v="2024-11"/>
    <n v="1.0038282174427509"/>
    <n v="38667005.190227613"/>
    <n v="0"/>
    <d v="2027-08-02T00:00:00"/>
    <n v="2.5863013698630137"/>
    <n v="0.1109"/>
    <n v="0"/>
    <n v="0.5"/>
    <s v="MEDIA"/>
    <x v="1"/>
    <n v="0"/>
  </r>
  <r>
    <n v="5546"/>
    <d v="2024-09-09T00:00:00"/>
    <d v="2024-07-22T00:00:00"/>
    <s v="JUZGADO ONCE ADMINISTRATIVO DE MEDELLIN"/>
    <s v="05001333301120240022400"/>
    <n v="2024"/>
    <x v="0"/>
    <s v="HELICA DIANEIVI GOMEZ GIRALDO"/>
    <s v="DIANA CAROLINA ALZATE QUINTERO"/>
    <s v="165819"/>
    <x v="0"/>
    <s v="REAJUSTE SALARIAL DOCENTES (DECRETO 1278 DE 2002 Y DECRETOS 2008, 2009, 2011)"/>
    <s v="MEDIO   "/>
    <s v="MEDIO   "/>
    <s v="MEDIO   "/>
    <s v="MEDIO   "/>
    <n v="0.5"/>
    <x v="1"/>
    <x v="1480"/>
    <m/>
    <x v="6"/>
    <m/>
    <m/>
    <m/>
    <n v="3"/>
    <s v="XIOMARA NEIRA SANCHEZ"/>
    <m/>
    <m/>
    <s v="86449"/>
    <s v="Secretaría de Educación"/>
    <s v="06/12/2024. TRASLADO EXCEPCIONES"/>
    <d v="2024-12-31T00:00:00"/>
    <s v="2024-09"/>
    <s v="3"/>
    <s v="2024-11"/>
    <n v="1.0013886960144425"/>
    <n v="49967803.861963615"/>
    <n v="0"/>
    <d v="2027-09-09T00:00:00"/>
    <n v="2.6904109589041094"/>
    <n v="0.1109"/>
    <n v="0"/>
    <n v="0.5"/>
    <s v="MEDIA"/>
    <x v="1"/>
    <n v="0"/>
  </r>
  <r>
    <n v="5547"/>
    <d v="2024-09-10T00:00:00"/>
    <d v="2024-03-08T00:00:00"/>
    <s v="JUZGADO ONCE ADMINISTRATIVO DE MEDELLIN"/>
    <s v="05001333301120240007400"/>
    <n v="2024"/>
    <x v="0"/>
    <s v="ASNEY SUGEIDY CORDOBA CASAS"/>
    <s v="DIANA CAROLINA ALZATE QUINTERO"/>
    <s v="165819"/>
    <x v="0"/>
    <s v="MORA CESANTÍAS LEY 1071 DE 2006"/>
    <s v="MEDIO   "/>
    <s v="MEDIO   "/>
    <s v="BAJO"/>
    <s v="ALTO"/>
    <n v="0.63"/>
    <x v="2"/>
    <x v="2802"/>
    <m/>
    <x v="7"/>
    <m/>
    <m/>
    <m/>
    <n v="2"/>
    <s v="XIOMARA NEIRA SANCHEZ"/>
    <m/>
    <m/>
    <s v="86449"/>
    <s v="Secretaría de Educación"/>
    <m/>
    <d v="2024-12-31T00:00:00"/>
    <s v="2024-09"/>
    <s v="2"/>
    <s v="2024-11"/>
    <n v="1.0013886960144425"/>
    <n v="5754486.1499791695"/>
    <n v="0"/>
    <d v="2026-09-10T00:00:00"/>
    <n v="1.6931506849315068"/>
    <n v="0.1109"/>
    <n v="0"/>
    <n v="0.63"/>
    <s v="ALTA"/>
    <x v="2"/>
    <n v="0"/>
  </r>
  <r>
    <n v="5548"/>
    <d v="2024-09-11T00:00:00"/>
    <d v="2024-07-02T00:00:00"/>
    <s v="JUZGADO SEPTIMO ADMINISTRATIVO DE TURBO"/>
    <s v="05837333300320240013400"/>
    <n v="2024"/>
    <x v="0"/>
    <s v="ANA AUDILIA GUERRERO ROMAÑA"/>
    <s v="DIANA CAROLINA ALZATE QUINTERO"/>
    <s v="165819"/>
    <x v="0"/>
    <s v="RECONOCIMIENTO Y PAGO DE PENSIÓN"/>
    <s v="MEDIO   "/>
    <s v="MEDIO   "/>
    <s v="MEDIO   "/>
    <s v="MEDIO   "/>
    <n v="0.5"/>
    <x v="1"/>
    <x v="3579"/>
    <m/>
    <x v="6"/>
    <m/>
    <m/>
    <m/>
    <n v="3"/>
    <s v="XIOMARA NEIRA SANCHEZ"/>
    <m/>
    <m/>
    <s v="86449"/>
    <s v="Secretaría de Educación"/>
    <m/>
    <d v="2024-12-31T00:00:00"/>
    <s v="2024-09"/>
    <s v="3"/>
    <s v="2024-11"/>
    <n v="1.0013886960144425"/>
    <n v="73346789.142341346"/>
    <n v="0"/>
    <d v="2027-09-11T00:00:00"/>
    <n v="2.6958904109589041"/>
    <n v="0.1109"/>
    <n v="0"/>
    <n v="0.5"/>
    <s v="MEDIA"/>
    <x v="1"/>
    <n v="0"/>
  </r>
  <r>
    <n v="5549"/>
    <d v="2024-09-11T00:00:00"/>
    <d v="2024-07-09T00:00:00"/>
    <s v="JUZGADO SEPTIMO ADMINISTRATIVO DE TURBO"/>
    <s v="05837333300520240013600"/>
    <n v="2024"/>
    <x v="0"/>
    <s v="LUCIANO  PALACIOS GUERRERO_x000a_"/>
    <s v="DIANA CAROLINA ALZATE QUINTERO"/>
    <s v="165819"/>
    <x v="0"/>
    <s v="RECONOCIMIENTO Y PAGO DE PENSIÓN"/>
    <s v="MEDIO   "/>
    <s v="MEDIO   "/>
    <s v="MEDIO   "/>
    <s v="MEDIO   "/>
    <n v="0.5"/>
    <x v="1"/>
    <x v="3580"/>
    <m/>
    <x v="6"/>
    <m/>
    <m/>
    <m/>
    <n v="3"/>
    <s v="XIOMARA NEIRA SANCHEZ"/>
    <m/>
    <m/>
    <s v="86449"/>
    <s v="Secretaría de Educación"/>
    <m/>
    <d v="2024-12-31T00:00:00"/>
    <s v="2024-09"/>
    <s v="3"/>
    <s v="2024-11"/>
    <n v="1.0013886960144425"/>
    <n v="150666339.59172338"/>
    <n v="0"/>
    <d v="2027-09-11T00:00:00"/>
    <n v="2.6958904109589041"/>
    <n v="0.1109"/>
    <n v="0"/>
    <n v="0.5"/>
    <s v="MEDIA"/>
    <x v="1"/>
    <n v="0"/>
  </r>
  <r>
    <n v="5550"/>
    <d v="2024-09-11T00:00:00"/>
    <d v="2024-02-05T00:00:00"/>
    <s v="JUZGADO SEPTIMO ADMINISTRATIVO DE TURBO"/>
    <s v="05837333300420240002800"/>
    <n v="2024"/>
    <x v="0"/>
    <s v="ADRIANA PATRICIA LONDOÑO DIAZ"/>
    <s v="DIANA CAROLINA ALZATE QUINTERO"/>
    <s v="165819"/>
    <x v="0"/>
    <s v="MORA CESANTÍAS LEY 1071 DE 2006"/>
    <s v="MEDIO   "/>
    <s v="MEDIO   "/>
    <s v="BAJO"/>
    <s v="ALTO"/>
    <n v="0.63"/>
    <x v="2"/>
    <x v="3581"/>
    <m/>
    <x v="6"/>
    <m/>
    <m/>
    <m/>
    <n v="3"/>
    <s v="XIOMARA NEIRA SANCHEZ"/>
    <m/>
    <m/>
    <s v="86449"/>
    <s v="Secretaría de Educación"/>
    <m/>
    <d v="2024-12-31T00:00:00"/>
    <s v="2024-09"/>
    <s v="3"/>
    <s v="2024-11"/>
    <n v="1.0013886960144425"/>
    <n v="31489827.154284127"/>
    <n v="0"/>
    <d v="2027-09-11T00:00:00"/>
    <n v="2.6958904109589041"/>
    <n v="0.1109"/>
    <n v="0"/>
    <n v="0.63"/>
    <s v="ALTA"/>
    <x v="2"/>
    <n v="0"/>
  </r>
  <r>
    <n v="5551"/>
    <d v="2024-09-12T00:00:00"/>
    <d v="2024-07-16T00:00:00"/>
    <s v="JUZGADO CATORCE ADMINISTRATIVO DE MEDELLIN"/>
    <s v="05001333301420240020900"/>
    <n v="2024"/>
    <x v="0"/>
    <s v="CARMEN ALICIA PINO DAVID"/>
    <s v="DIANA CAROLINA ALZATE QUINTERO"/>
    <s v="165819"/>
    <x v="0"/>
    <s v="REAJUSTE SALARIAL DOCENTES (DECRETO 1278 DE 2002 Y DECRETOS 2008, 2009, 2011)"/>
    <s v="MEDIO   "/>
    <s v="MEDIO   "/>
    <s v="MEDIO   "/>
    <s v="MEDIO   "/>
    <n v="0.5"/>
    <x v="1"/>
    <x v="1475"/>
    <m/>
    <x v="7"/>
    <m/>
    <m/>
    <m/>
    <n v="3"/>
    <s v="XIOMARA NEIRA SANCHEZ"/>
    <m/>
    <m/>
    <s v="86449"/>
    <s v="Secretaría de Educación"/>
    <m/>
    <d v="2024-12-31T00:00:00"/>
    <s v="2024-09"/>
    <s v="3"/>
    <s v="2024-11"/>
    <n v="1.0013886960144425"/>
    <n v="7132399.9998611305"/>
    <n v="0"/>
    <d v="2027-09-12T00:00:00"/>
    <n v="2.6986301369863015"/>
    <n v="0.1109"/>
    <n v="0"/>
    <n v="0.5"/>
    <s v="MEDIA"/>
    <x v="1"/>
    <n v="0"/>
  </r>
  <r>
    <n v="5552"/>
    <d v="2024-09-12T00:00:00"/>
    <d v="2024-07-08T00:00:00"/>
    <s v="JUZGADO CATORCE ADMINISTRATIVO DE MEDELLIN"/>
    <s v="05001333301420240019700"/>
    <n v="2024"/>
    <x v="0"/>
    <s v="JUAN DAVID RIOS ZAPATA"/>
    <s v="DIANA CAROLINA ALZATE QUINTERO"/>
    <s v="165819"/>
    <x v="0"/>
    <s v="REAJUSTE SALARIAL DOCENTES (DECRETO 1278 DE 2002 Y DECRETOS 2008, 2009, 2011)"/>
    <s v="MEDIO   "/>
    <s v="MEDIO   "/>
    <s v="MEDIO   "/>
    <s v="MEDIO   "/>
    <n v="0.5"/>
    <x v="1"/>
    <x v="1475"/>
    <m/>
    <x v="7"/>
    <m/>
    <m/>
    <m/>
    <n v="3"/>
    <s v="XIOMARA NEIRA SANCHEZ"/>
    <m/>
    <m/>
    <s v="86449"/>
    <s v="Secretaría de Educación"/>
    <m/>
    <d v="2024-12-31T00:00:00"/>
    <s v="2024-09"/>
    <s v="3"/>
    <s v="2024-11"/>
    <n v="1.0013886960144425"/>
    <n v="7132399.9998611305"/>
    <n v="0"/>
    <d v="2027-09-12T00:00:00"/>
    <n v="2.6986301369863015"/>
    <n v="0.1109"/>
    <n v="0"/>
    <n v="0.5"/>
    <s v="MEDIA"/>
    <x v="1"/>
    <n v="0"/>
  </r>
  <r>
    <n v="5553"/>
    <d v="2024-09-13T00:00:00"/>
    <d v="2024-07-10T00:00:00"/>
    <s v="JUZGADO VEINTITRES ADMINISTRATIVO DE MEDELLIN"/>
    <s v="05001333302320240020000"/>
    <n v="2024"/>
    <x v="0"/>
    <s v="MARY LUZ GUTIERREZ ALVAREZ"/>
    <s v="DIANA CAROLINA ALZATE QUINTERO"/>
    <s v="165819"/>
    <x v="0"/>
    <s v="MORA CESANTÍAS LEY 1071 DE 2006"/>
    <s v="MEDIO   "/>
    <s v="MEDIO   "/>
    <s v="BAJO"/>
    <s v="ALTO"/>
    <n v="0.63"/>
    <x v="2"/>
    <x v="3582"/>
    <m/>
    <x v="6"/>
    <m/>
    <m/>
    <m/>
    <n v="3"/>
    <s v="XIOMARA NEIRA SANCHEZ"/>
    <m/>
    <m/>
    <s v="86449"/>
    <s v="Secretaría de Educación"/>
    <m/>
    <d v="2024-12-31T00:00:00"/>
    <s v="2024-09"/>
    <s v="3"/>
    <s v="2024-11"/>
    <n v="1.0013886960144425"/>
    <n v="1484238.2974586864"/>
    <n v="0"/>
    <d v="2027-09-13T00:00:00"/>
    <n v="2.7013698630136984"/>
    <n v="0.1109"/>
    <n v="0"/>
    <n v="0.63"/>
    <s v="ALTA"/>
    <x v="2"/>
    <n v="0"/>
  </r>
  <r>
    <n v="5554"/>
    <d v="2024-09-24T00:00:00"/>
    <d v="2024-08-09T00:00:00"/>
    <s v="JUZGADO NOVENO ADMINISTRATIVO DE MEDELLIN"/>
    <s v="05001333300920240025600"/>
    <n v="2024"/>
    <x v="0"/>
    <s v="LILIANA DEL CARMEN AHUMADA CARMONA"/>
    <s v="DIANA CAROLINA ALZATE QUINTERO"/>
    <s v="165819"/>
    <x v="0"/>
    <s v="MORA CESANTÍAS LEY 1071 DE 2006"/>
    <s v="MEDIO   "/>
    <s v="MEDIO   "/>
    <s v="BAJO"/>
    <s v="ALTO"/>
    <n v="0.63"/>
    <x v="2"/>
    <x v="3583"/>
    <m/>
    <x v="6"/>
    <m/>
    <m/>
    <m/>
    <n v="2"/>
    <s v="XIOMARA NEIRA SANCHEZ"/>
    <m/>
    <m/>
    <s v="86449"/>
    <s v="Secretaría de Educación"/>
    <m/>
    <d v="2024-12-31T00:00:00"/>
    <s v="2024-09"/>
    <s v="2"/>
    <s v="2024-11"/>
    <n v="1.0013886960144425"/>
    <n v="1485382.8847382308"/>
    <n v="0"/>
    <d v="2026-09-24T00:00:00"/>
    <n v="1.7315068493150685"/>
    <n v="0.1109"/>
    <n v="0"/>
    <n v="0.63"/>
    <s v="ALTA"/>
    <x v="2"/>
    <n v="0"/>
  </r>
  <r>
    <n v="5555"/>
    <d v="2024-09-18T00:00:00"/>
    <d v="2024-04-23T00:00:00"/>
    <s v="JUZGADO SEPTIMO ADMINISTRATIVO DE TURBO"/>
    <s v="05837333300420240008800"/>
    <n v="2024"/>
    <x v="0"/>
    <s v="DISSON CETRE LIZCANO"/>
    <s v="DIANA CAROLINA ALZATE QUINTERO"/>
    <s v="165819"/>
    <x v="0"/>
    <s v="MORA CESANTÍAS LEY 1071 DE 2006"/>
    <s v="MEDIO   "/>
    <s v="MEDIO   "/>
    <s v="BAJO"/>
    <s v="ALTO"/>
    <n v="0.63"/>
    <x v="2"/>
    <x v="3584"/>
    <m/>
    <x v="7"/>
    <m/>
    <m/>
    <m/>
    <n v="3"/>
    <s v="XIOMARA NEIRA SANCHEZ"/>
    <m/>
    <m/>
    <s v="86449"/>
    <s v="Secretaría de Educación"/>
    <m/>
    <d v="2024-12-31T00:00:00"/>
    <s v="2024-09"/>
    <s v="3"/>
    <s v="2024-11"/>
    <n v="1.0013886960144425"/>
    <n v="2746248.4154978478"/>
    <n v="0"/>
    <d v="2027-09-18T00:00:00"/>
    <n v="2.7150684931506848"/>
    <n v="0.1109"/>
    <n v="0"/>
    <n v="0.63"/>
    <s v="ALTA"/>
    <x v="2"/>
    <n v="0"/>
  </r>
  <r>
    <n v="5556"/>
    <d v="2024-09-02T00:00:00"/>
    <d v="2024-08-09T00:00:00"/>
    <s v="JUZGADO TERCERO ADMINISTRATIVO DE TURBO"/>
    <s v="05837333300320240017000"/>
    <n v="2024"/>
    <x v="0"/>
    <s v="MIGUEL ANTONIO PETRO FUENTES"/>
    <s v="DIANA CAROLINA ALZATE QUINTERO"/>
    <s v="165819"/>
    <x v="0"/>
    <s v="MORA CESANTÍAS LEY 1071 DE 2006"/>
    <s v="MEDIO   "/>
    <s v="MEDIO   "/>
    <s v="BAJO"/>
    <s v="ALTO"/>
    <n v="0.63"/>
    <x v="2"/>
    <x v="3585"/>
    <m/>
    <x v="7"/>
    <m/>
    <m/>
    <m/>
    <n v="3"/>
    <s v="XIOMARA NEIRA SANCHEZ"/>
    <m/>
    <m/>
    <s v="86449"/>
    <s v="Secretaría de Educación"/>
    <m/>
    <d v="2024-12-31T00:00:00"/>
    <s v="2024-09"/>
    <s v="3"/>
    <s v="2024-11"/>
    <n v="1.0013886960144425"/>
    <n v="46835123.554228581"/>
    <n v="0"/>
    <d v="2027-09-02T00:00:00"/>
    <n v="2.6712328767123288"/>
    <n v="0.1109"/>
    <n v="0"/>
    <n v="0.63"/>
    <s v="ALTA"/>
    <x v="2"/>
    <n v="0"/>
  </r>
  <r>
    <n v="5557"/>
    <d v="2024-09-18T00:00:00"/>
    <d v="2024-03-08T00:00:00"/>
    <s v="JUZGADO SEPTIMO ADMINISTRATIVO DE TURBO"/>
    <s v="05837333300420240005100"/>
    <n v="2024"/>
    <x v="0"/>
    <s v="SHIRLEY DEL CARMEN CASTILLO RENTERIA"/>
    <s v="DIANA CAROLINA ALZATE QUINTERO"/>
    <s v="165819"/>
    <x v="0"/>
    <s v="RECONOCIMIENTO Y PAGO DE PENSIÓN"/>
    <s v="MEDIO   "/>
    <s v="MEDIO   "/>
    <s v="MEDIO   "/>
    <s v="MEDIO   "/>
    <n v="0.5"/>
    <x v="1"/>
    <x v="3586"/>
    <m/>
    <x v="7"/>
    <m/>
    <m/>
    <m/>
    <n v="3"/>
    <s v="XIOMARA NEIRA SANCHEZ"/>
    <m/>
    <m/>
    <s v="86449"/>
    <s v="Secretaría de Educación"/>
    <m/>
    <d v="2024-12-31T00:00:00"/>
    <s v="2024-09"/>
    <s v="3"/>
    <s v="2024-11"/>
    <n v="1.0013886960144425"/>
    <n v="56583010.633661993"/>
    <n v="0"/>
    <d v="2027-09-18T00:00:00"/>
    <n v="2.7150684931506848"/>
    <n v="0.1109"/>
    <n v="0"/>
    <n v="0.5"/>
    <s v="MEDIA"/>
    <x v="1"/>
    <n v="0"/>
  </r>
  <r>
    <n v="5558"/>
    <d v="2024-09-10T00:00:00"/>
    <d v="2024-07-15T00:00:00"/>
    <s v="JUZGADO OCTAVO ADMINISTRATIVO DE MEDELLIN"/>
    <s v="05001333300820240023300"/>
    <n v="2024"/>
    <x v="0"/>
    <s v="JOSE HAMINTON MORENO SARMIENTO"/>
    <s v="DIANA CAROLINA ALZATE QUINTERO"/>
    <s v="165819"/>
    <x v="0"/>
    <s v="REAJUSTE SALARIAL DOCENTES (DECRETO 1278 DE 2002 Y DECRETOS 2008, 2009, 2011)"/>
    <s v="MEDIO   "/>
    <s v="MEDIO   "/>
    <s v="MEDIO   "/>
    <s v="MEDIO   "/>
    <n v="0.5"/>
    <x v="1"/>
    <x v="1475"/>
    <m/>
    <x v="7"/>
    <m/>
    <m/>
    <m/>
    <n v="3"/>
    <s v="XIOMARA NEIRA SANCHEZ"/>
    <m/>
    <m/>
    <s v="86449"/>
    <s v="Secretaría de Educación"/>
    <m/>
    <d v="2024-12-31T00:00:00"/>
    <s v="2024-09"/>
    <s v="3"/>
    <s v="2024-11"/>
    <n v="1.0013886960144425"/>
    <n v="7132399.9998611305"/>
    <n v="0"/>
    <d v="2027-09-10T00:00:00"/>
    <n v="2.6931506849315068"/>
    <n v="0.1109"/>
    <n v="0"/>
    <n v="0.5"/>
    <s v="MEDIA"/>
    <x v="1"/>
    <n v="0"/>
  </r>
  <r>
    <n v="5559"/>
    <d v="2024-09-20T00:00:00"/>
    <d v="2024-07-08T00:00:00"/>
    <s v="JUZGADO CUARTO ADMINISTRATIVO DE MEDELLIN"/>
    <s v="05001333300420240020300"/>
    <n v="2024"/>
    <x v="0"/>
    <s v="LEIDY ESTEFANY PEÑA VARGAS"/>
    <s v="DIANA CAROLINA ALZATE QUINTERO"/>
    <s v="165819"/>
    <x v="0"/>
    <s v="REAJUSTE SALARIAL DOCENTES (DECRETO 1278 DE 2002 Y DECRETOS 2008, 2009, 2011)"/>
    <s v="MEDIO   "/>
    <s v="MEDIO   "/>
    <s v="MEDIO   "/>
    <s v="MEDIO   "/>
    <n v="0.5"/>
    <x v="1"/>
    <x v="3587"/>
    <m/>
    <x v="7"/>
    <m/>
    <m/>
    <m/>
    <n v="3"/>
    <s v="XIOMARA NEIRA SANCHEZ"/>
    <m/>
    <m/>
    <s v="86449"/>
    <s v="Secretaría de Educación"/>
    <m/>
    <d v="2024-12-31T00:00:00"/>
    <s v="2024-09"/>
    <s v="3"/>
    <s v="2024-11"/>
    <n v="1.0013886960144425"/>
    <n v="6528711.8230801281"/>
    <n v="0"/>
    <d v="2027-09-20T00:00:00"/>
    <n v="2.7205479452054795"/>
    <n v="0.1109"/>
    <n v="0"/>
    <n v="0.5"/>
    <s v="MEDIA"/>
    <x v="1"/>
    <n v="0"/>
  </r>
  <r>
    <n v="5560"/>
    <d v="2024-09-25T00:00:00"/>
    <d v="2024-07-02T00:00:00"/>
    <s v="JUZGADO TREINTA Y UNO ADMINISTRATIVO DE MEDELLIN"/>
    <s v="05001333303120240020000"/>
    <n v="2024"/>
    <x v="0"/>
    <s v="EDWIN ANDRES MORENO PALACIOS"/>
    <s v="DIANA CAROLINA ALZATE QUINTERO"/>
    <s v="165819"/>
    <x v="0"/>
    <s v="REAJUSTE SALARIAL DOCENTES (DECRETO 1278 DE 2002 Y DECRETOS 2008, 2009, 2011)"/>
    <s v="MEDIO   "/>
    <s v="MEDIO   "/>
    <s v="MEDIO   "/>
    <s v="MEDIO   "/>
    <n v="0.5"/>
    <x v="1"/>
    <x v="1475"/>
    <m/>
    <x v="7"/>
    <m/>
    <m/>
    <m/>
    <n v="3"/>
    <s v="XIOMARA NEIRA SANCHEZ"/>
    <m/>
    <m/>
    <s v="86449"/>
    <s v="Secretaría de Educación"/>
    <s v="05/12/2024. CONTESTACIÓN DEMANDA. REMISIÓN  SAMAI 1223697"/>
    <d v="2024-12-31T00:00:00"/>
    <s v="2024-09"/>
    <s v="3"/>
    <s v="2024-11"/>
    <n v="1.0013886960144425"/>
    <n v="7132399.9998611305"/>
    <n v="0"/>
    <d v="2027-09-25T00:00:00"/>
    <n v="2.7342465753424658"/>
    <n v="0.1109"/>
    <n v="0"/>
    <n v="0.5"/>
    <s v="MEDIA"/>
    <x v="1"/>
    <n v="0"/>
  </r>
  <r>
    <n v="5561"/>
    <d v="2024-09-25T00:00:00"/>
    <d v="2024-07-05T00:00:00"/>
    <s v="JUZGADO TREINTA Y UNO ADMINISTRATIVO DE MEDELLIN"/>
    <s v="05001333303120240021100"/>
    <n v="2024"/>
    <x v="0"/>
    <s v="LEIDY YULIANA MARIN RIOS"/>
    <s v="DIANA CAROLINA ALZATE QUINTERO"/>
    <s v="165819"/>
    <x v="0"/>
    <s v="REAJUSTE SALARIAL DOCENTES (DECRETO 1278 DE 2002 Y DECRETOS 2008, 2009, 2011)"/>
    <s v="MEDIO   "/>
    <s v="MEDIO   "/>
    <s v="MEDIO   "/>
    <s v="MEDIO   "/>
    <n v="0.5"/>
    <x v="1"/>
    <x v="1475"/>
    <m/>
    <x v="7"/>
    <m/>
    <m/>
    <m/>
    <n v="3"/>
    <s v="XIOMARA NEIRA SANCHEZ"/>
    <m/>
    <m/>
    <s v="86449"/>
    <s v="Secretaría de Educación"/>
    <s v="04/12/2024. CONTESTACIÓN DEMANDA. REMISIÓN  SAMAI 1221685"/>
    <d v="2024-12-31T00:00:00"/>
    <s v="2024-09"/>
    <s v="3"/>
    <s v="2024-11"/>
    <n v="1.0013886960144425"/>
    <n v="7132399.9998611305"/>
    <n v="0"/>
    <d v="2027-09-25T00:00:00"/>
    <n v="2.7342465753424658"/>
    <n v="0.1109"/>
    <n v="0"/>
    <n v="0.5"/>
    <s v="MEDIA"/>
    <x v="1"/>
    <n v="0"/>
  </r>
  <r>
    <n v="5562"/>
    <d v="2024-09-25T00:00:00"/>
    <d v="2024-07-12T00:00:00"/>
    <s v="JUZGADO TREINTA Y UNO ADMINISTRATIVO DE MEDELLIN"/>
    <s v="05001333303120240022400"/>
    <n v="2024"/>
    <x v="0"/>
    <s v="LUISA PALACIOS MENA"/>
    <s v="DIANA CAROLINA ALZATE QUINTERO"/>
    <s v="165819"/>
    <x v="0"/>
    <s v="REAJUSTE SALARIAL DOCENTES (DECRETO 1278 DE 2002 Y DECRETOS 2008, 2009, 2011)"/>
    <s v="MEDIO   "/>
    <s v="MEDIO   "/>
    <s v="MEDIO   "/>
    <s v="MEDIO   "/>
    <n v="0.5"/>
    <x v="1"/>
    <x v="1472"/>
    <m/>
    <x v="7"/>
    <m/>
    <m/>
    <m/>
    <n v="3"/>
    <s v="XIOMARA NEIRA SANCHEZ"/>
    <m/>
    <m/>
    <s v="86449"/>
    <s v="Secretaría de Educación"/>
    <s v="05/12/2024. CONTESTACIÓN DEMANDA. REMISIÓN  SAMAI 1225750"/>
    <d v="2024-12-31T00:00:00"/>
    <s v="2024-09"/>
    <s v="3"/>
    <s v="2024-11"/>
    <n v="1.0013886960144425"/>
    <n v="28191583.24788224"/>
    <n v="0"/>
    <d v="2027-09-25T00:00:00"/>
    <n v="2.7342465753424658"/>
    <n v="0.1109"/>
    <n v="0"/>
    <n v="0.5"/>
    <s v="MEDIA"/>
    <x v="1"/>
    <n v="0"/>
  </r>
  <r>
    <n v="5563"/>
    <d v="2024-08-14T00:00:00"/>
    <d v="2024-02-05T00:00:00"/>
    <s v="JUZGADO SEXTO ADMINISTRATIVO DE TURBO"/>
    <s v="05837333300120240002500"/>
    <n v="2024"/>
    <x v="0"/>
    <s v="ENILSA CEDEÑO DIAZ"/>
    <s v="DIANA CAROLINA ALZATE QUINTERO"/>
    <s v="165819"/>
    <x v="0"/>
    <s v="MORA CESANTÍAS LEY 1071 DE 2006"/>
    <s v="MEDIO   "/>
    <s v="MEDIO   "/>
    <s v="BAJO"/>
    <s v="ALTO"/>
    <n v="0.63"/>
    <x v="2"/>
    <x v="3588"/>
    <m/>
    <x v="7"/>
    <m/>
    <m/>
    <m/>
    <n v="2"/>
    <s v="XIOMARA NEIRA SANCHEZ"/>
    <m/>
    <m/>
    <s v="86449"/>
    <s v="Secretaría de Educación"/>
    <m/>
    <d v="2024-12-31T00:00:00"/>
    <s v="2024-08"/>
    <s v="2"/>
    <s v="2024-11"/>
    <n v="1.0038282174427509"/>
    <n v="15182871.673975084"/>
    <n v="0"/>
    <d v="2026-08-14T00:00:00"/>
    <n v="1.6191780821917807"/>
    <n v="0.1109"/>
    <n v="0"/>
    <n v="0.63"/>
    <s v="ALTA"/>
    <x v="2"/>
    <n v="0"/>
  </r>
  <r>
    <n v="5564"/>
    <d v="2024-05-29T00:00:00"/>
    <d v="2024-10-03T00:00:00"/>
    <s v="JUZGADO DECIMO ADMINISTRATIVO DE MEDELLIN"/>
    <s v="05001333301020240015500"/>
    <n v="2024"/>
    <x v="0"/>
    <s v="NELSON ROBIER MOSQUERA SANCHEZ"/>
    <s v="DIANA CAROLINA ALZATE QUINTERO"/>
    <s v="165819"/>
    <x v="0"/>
    <s v="MORA CESANTÍAS LEY 1071 DE 2006"/>
    <s v="MEDIO   "/>
    <s v="MEDIO   "/>
    <s v="BAJO"/>
    <s v="ALTO"/>
    <n v="0.63"/>
    <x v="2"/>
    <x v="3531"/>
    <m/>
    <x v="7"/>
    <m/>
    <m/>
    <m/>
    <n v="2"/>
    <s v="XIOMARA NEIRA SANCHEZ"/>
    <m/>
    <m/>
    <s v="86449"/>
    <s v="Secretaría de Educación"/>
    <m/>
    <d v="2024-12-31T00:00:00"/>
    <s v="2024-05"/>
    <s v="2"/>
    <s v="2024-11"/>
    <n v="1.0090959977609852"/>
    <n v="670881.32857542683"/>
    <n v="0"/>
    <d v="2026-05-29T00:00:00"/>
    <n v="1.4082191780821918"/>
    <n v="0.1109"/>
    <n v="0"/>
    <n v="0.63"/>
    <s v="ALTA"/>
    <x v="2"/>
    <n v="0"/>
  </r>
  <r>
    <n v="5565"/>
    <d v="2024-10-09T00:00:00"/>
    <d v="2024-07-16T00:00:00"/>
    <s v="JUZGADO VEINTE ADMINISTRATIVO ORAL DEL CIRCUITO DE MEDELLIN"/>
    <s v="05001333302020240020400"/>
    <n v="2024"/>
    <x v="0"/>
    <s v="MONICA MARCELA CASTAÑO LONDOÑO"/>
    <s v="DIANA CAROLINA ALZATE QUINTERO"/>
    <s v="165819"/>
    <x v="0"/>
    <s v="REAJUSTE SALARIAL DOCENTES (DECRETO 1278 DE 2002 Y DECRETOS 2008, 2009, 2011)"/>
    <s v="MEDIO   "/>
    <s v="MEDIO   "/>
    <s v="MEDIO   "/>
    <s v="MEDIO   "/>
    <n v="0.5"/>
    <x v="1"/>
    <x v="1531"/>
    <m/>
    <x v="7"/>
    <m/>
    <m/>
    <m/>
    <n v="3"/>
    <s v="XIOMARA NEIRA SANCHEZ"/>
    <m/>
    <m/>
    <s v="86449"/>
    <s v="Secretaría de Educación"/>
    <m/>
    <d v="2024-12-31T00:00:00"/>
    <s v="2024-10"/>
    <s v="3"/>
    <s v="2024-11"/>
    <n v="1.0027115344503927"/>
    <n v="7768640.9737884998"/>
    <n v="0"/>
    <d v="2027-10-09T00:00:00"/>
    <n v="2.7726027397260276"/>
    <n v="0.1109"/>
    <n v="0"/>
    <n v="0.5"/>
    <s v="MEDIA"/>
    <x v="1"/>
    <n v="0"/>
  </r>
  <r>
    <n v="5566"/>
    <d v="2024-07-02T00:00:00"/>
    <d v="2024-10-11T00:00:00"/>
    <s v="JUZGADO QUINTO ADMINISTRATIVO DE MEDELLIN"/>
    <s v="05001333300520240021900"/>
    <n v="2024"/>
    <x v="0"/>
    <s v="NORALBA CASTAÑO ARCILA"/>
    <s v="DIANA CAROLINA ALZATE QUINTERO"/>
    <s v="165819"/>
    <x v="0"/>
    <s v="REAJUSTE SALARIAL DOCENTES (DECRETO 1278 DE 2002 Y DECRETOS 2008, 2009, 2011)"/>
    <s v="MEDIO   "/>
    <s v="MEDIO   "/>
    <s v="MEDIO   "/>
    <s v="MEDIO   "/>
    <n v="0.5"/>
    <x v="1"/>
    <x v="1458"/>
    <m/>
    <x v="8"/>
    <m/>
    <m/>
    <m/>
    <n v="2"/>
    <s v="XIOMARA NEIRA SANCHEZ"/>
    <m/>
    <m/>
    <s v="86449"/>
    <s v="Secretaría de Educación"/>
    <m/>
    <d v="2024-12-31T00:00:00"/>
    <s v="2024-07"/>
    <s v="2"/>
    <s v="2024-11"/>
    <n v="1.0038282174427509"/>
    <n v="45845045.494536094"/>
    <n v="0"/>
    <d v="2026-07-02T00:00:00"/>
    <n v="1.5013698630136987"/>
    <n v="0.1109"/>
    <n v="0"/>
    <n v="0.5"/>
    <s v="MEDIA"/>
    <x v="1"/>
    <n v="0"/>
  </r>
  <r>
    <n v="5567"/>
    <d v="2024-10-17T00:00:00"/>
    <d v="2024-06-24T00:00:00"/>
    <s v="JUZGADO TERCERO ADMINISTRATIVO DE MEDELLIN"/>
    <s v="05001333300320240016200"/>
    <n v="2024"/>
    <x v="0"/>
    <s v="YUDY ADRIANA VELASQUEZ RUIZ"/>
    <s v="DIANA CAROLINA ALZATE QUINTERO"/>
    <s v="165819"/>
    <x v="0"/>
    <s v="REAJUSTE SALARIAL DOCENTES (DECRETO 1278 DE 2002 Y DECRETOS 2008, 2009, 2011)"/>
    <s v="MEDIO   "/>
    <s v="MEDIO   "/>
    <s v="MEDIO   "/>
    <s v="MEDIO   "/>
    <n v="0.5"/>
    <x v="1"/>
    <x v="455"/>
    <m/>
    <x v="8"/>
    <m/>
    <m/>
    <m/>
    <n v="3"/>
    <s v="XIOMARA NEIRA SANCHEZ"/>
    <m/>
    <m/>
    <s v="86449"/>
    <s v="Secretaría de Educación"/>
    <m/>
    <d v="2024-12-31T00:00:00"/>
    <s v="2024-10"/>
    <s v="3"/>
    <s v="2024-11"/>
    <n v="1.0027115344503927"/>
    <n v="13907032.423694639"/>
    <n v="0"/>
    <d v="2027-10-17T00:00:00"/>
    <n v="2.7945205479452055"/>
    <n v="0.1109"/>
    <n v="0"/>
    <n v="0.5"/>
    <s v="MEDIA"/>
    <x v="1"/>
    <n v="0"/>
  </r>
  <r>
    <n v="5568"/>
    <d v="2024-10-17T00:00:00"/>
    <d v="2024-06-27T00:00:00"/>
    <s v="JUZGADO TERCERO ADMINISTRATIVO DE MEDELLIN"/>
    <s v="05001333300320240016800"/>
    <n v="2024"/>
    <x v="0"/>
    <s v="ALEXANDRA ELENA MUNERA RUA"/>
    <s v="DIANA CAROLINA ALZATE QUINTERO"/>
    <s v="165819"/>
    <x v="0"/>
    <s v="REAJUSTE SALARIAL DOCENTES (DECRETO 1278 DE 2002 Y DECRETOS 2008, 2009, 2011)"/>
    <s v="MEDIO   "/>
    <s v="MEDIO   "/>
    <s v="MEDIO   "/>
    <s v="MEDIO   "/>
    <n v="0.5"/>
    <x v="1"/>
    <x v="1156"/>
    <m/>
    <x v="8"/>
    <m/>
    <m/>
    <m/>
    <n v="3"/>
    <s v="XIOMARA NEIRA SANCHEZ"/>
    <m/>
    <m/>
    <s v="86449"/>
    <s v="Secretaría de Educación"/>
    <m/>
    <d v="2024-12-31T00:00:00"/>
    <s v="2024-10"/>
    <s v="3"/>
    <s v="2024-11"/>
    <n v="1.0027115344503927"/>
    <n v="6536834.9215045534"/>
    <n v="0"/>
    <d v="2027-10-17T00:00:00"/>
    <n v="2.7945205479452055"/>
    <n v="0.1109"/>
    <n v="0"/>
    <n v="0.5"/>
    <s v="MEDIA"/>
    <x v="1"/>
    <n v="0"/>
  </r>
  <r>
    <n v="5569"/>
    <d v="2024-10-16T00:00:00"/>
    <d v="2024-07-16T00:00:00"/>
    <s v="JUZGADO TREINTA Y CUATRO ADMINISTRATIVO DE MEDELLIN"/>
    <s v="05001333303420240023000"/>
    <n v="2024"/>
    <x v="0"/>
    <s v="NICOLAS EDUARDO TOBON MONTOYA"/>
    <s v="DIANA CAROLINA ALZATE QUINTERO"/>
    <s v="165819"/>
    <x v="0"/>
    <s v="REAJUSTE SALARIAL DOCENTES (DECRETO 1278 DE 2002 Y DECRETOS 2008, 2009, 2011)"/>
    <s v="MEDIO   "/>
    <s v="MEDIO   "/>
    <s v="MEDIO   "/>
    <s v="MEDIO   "/>
    <n v="0.5"/>
    <x v="1"/>
    <x v="1156"/>
    <m/>
    <x v="8"/>
    <m/>
    <m/>
    <m/>
    <n v="3"/>
    <s v="XIOMARA NEIRA SANCHEZ"/>
    <m/>
    <m/>
    <s v="86449"/>
    <s v="Secretaría de Educación"/>
    <m/>
    <d v="2024-12-31T00:00:00"/>
    <s v="2024-10"/>
    <s v="3"/>
    <s v="2024-11"/>
    <n v="1.0027115344503927"/>
    <n v="6536834.9215045534"/>
    <n v="0"/>
    <d v="2027-10-16T00:00:00"/>
    <n v="2.7917808219178082"/>
    <n v="0.1109"/>
    <n v="0"/>
    <n v="0.5"/>
    <s v="MEDIA"/>
    <x v="1"/>
    <n v="0"/>
  </r>
  <r>
    <n v="5570"/>
    <d v="2024-10-18T00:00:00"/>
    <d v="2024-07-22T00:00:00"/>
    <s v="JUZGADO SEXTO ADMINISTRATIVO DE TURBO"/>
    <s v="05837333300320240015600"/>
    <n v="2024"/>
    <x v="0"/>
    <s v="CLAUDIA MILENA RUA ARANGO"/>
    <s v="DIANA CAROLINA ALZATE QUINTERO"/>
    <s v="165819"/>
    <x v="0"/>
    <s v="MORA CESANTÍAS LEY 1071 DE 2006"/>
    <s v="MEDIO   "/>
    <s v="MEDIO   "/>
    <s v="BAJO"/>
    <s v="ALTO"/>
    <n v="0.63"/>
    <x v="2"/>
    <x v="3589"/>
    <m/>
    <x v="7"/>
    <m/>
    <m/>
    <m/>
    <n v="2"/>
    <s v="XIOMARA NEIRA SANCHEZ"/>
    <m/>
    <m/>
    <s v="86449"/>
    <s v="Secretaría de Educación"/>
    <m/>
    <d v="2024-12-31T00:00:00"/>
    <s v="2024-10"/>
    <s v="2"/>
    <s v="2024-11"/>
    <n v="1.0027115344503927"/>
    <n v="19167589.030939303"/>
    <n v="0"/>
    <d v="2026-10-18T00:00:00"/>
    <n v="1.7972602739726027"/>
    <n v="0.1109"/>
    <n v="0"/>
    <n v="0.63"/>
    <s v="ALTA"/>
    <x v="2"/>
    <n v="0"/>
  </r>
  <r>
    <n v="5571"/>
    <d v="2024-10-18T00:00:00"/>
    <d v="2024-07-05T00:00:00"/>
    <s v="JUZGADO SEXTO ADMINISTRATIVO DE MEDELLIN"/>
    <s v="05001333300620240021800"/>
    <n v="2024"/>
    <x v="0"/>
    <s v="BENANCIO BELLO CARRILLO"/>
    <s v="DIANA CAROLINA ALZATE QUINTERO"/>
    <s v="165819"/>
    <x v="0"/>
    <s v="MORA CESANTÍAS LEY 1071 DE 2006"/>
    <s v="MEDIO   "/>
    <s v="MEDIO   "/>
    <s v="BAJO"/>
    <s v="ALTO"/>
    <n v="0.63"/>
    <x v="2"/>
    <x v="3590"/>
    <m/>
    <x v="7"/>
    <m/>
    <m/>
    <m/>
    <n v="2"/>
    <s v="XIOMARA NEIRA SANCHEZ"/>
    <m/>
    <m/>
    <s v="86449"/>
    <s v="Secretaría de Educación"/>
    <m/>
    <d v="2024-12-31T00:00:00"/>
    <s v="2024-10"/>
    <s v="2"/>
    <s v="2024-11"/>
    <n v="1.0027115344503927"/>
    <n v="9603479.7483139802"/>
    <n v="0"/>
    <d v="2026-10-18T00:00:00"/>
    <n v="1.7972602739726027"/>
    <n v="0.1109"/>
    <n v="0"/>
    <n v="0.63"/>
    <s v="ALTA"/>
    <x v="2"/>
    <n v="0"/>
  </r>
  <r>
    <n v="5572"/>
    <d v="2024-08-01T00:00:00"/>
    <d v="2024-08-12T00:00:00"/>
    <s v="JUZGADO DIECISIETE ADMINISTRATIVO DE MEDELLIN"/>
    <s v="05001333301720240027700"/>
    <n v="2024"/>
    <x v="0"/>
    <s v="GLORIA INES FRANCO ARIAS"/>
    <s v="DIANA CAROLINA ALZATE QUINTERO"/>
    <s v="165819"/>
    <x v="0"/>
    <s v="REAJUSTE SALARIAL DOCENTES (DECRETO 1278 DE 2002 Y DECRETOS 2008, 2009, 2011)"/>
    <s v="MEDIO   "/>
    <s v="MEDIO   "/>
    <s v="MEDIO   "/>
    <s v="MEDIO   "/>
    <n v="0.5"/>
    <x v="1"/>
    <x v="1156"/>
    <m/>
    <x v="7"/>
    <m/>
    <m/>
    <m/>
    <n v="3"/>
    <s v="XIOMARA NEIRA SANCHEZ"/>
    <m/>
    <m/>
    <s v="86449"/>
    <s v="Secretaría de Educación"/>
    <m/>
    <d v="2024-12-31T00:00:00"/>
    <s v="2024-08"/>
    <s v="3"/>
    <s v="2024-11"/>
    <n v="1.0038282174427509"/>
    <n v="6544114.7543676486"/>
    <n v="0"/>
    <d v="2027-08-01T00:00:00"/>
    <n v="2.5835616438356164"/>
    <n v="0.1109"/>
    <n v="0"/>
    <n v="0.5"/>
    <s v="MEDIA"/>
    <x v="1"/>
    <n v="0"/>
  </r>
  <r>
    <n v="5573"/>
    <d v="2024-10-25T00:00:00"/>
    <d v="2024-08-30T00:00:00"/>
    <s v="JUZGADO SEXTO ADMINISTRATIVO DE TURBO"/>
    <s v="05837333300620240002200"/>
    <n v="2024"/>
    <x v="0"/>
    <s v="BLANCA NORA GUZMAN ARUACHAN"/>
    <s v="DIANA CAROLINA ALZATE QUINTERO"/>
    <s v="165819"/>
    <x v="0"/>
    <s v="RECONOCIMIENTO Y PAGO DE PENSIÓN"/>
    <s v="MEDIO   "/>
    <s v="MEDIO   "/>
    <s v="MEDIO   "/>
    <s v="MEDIO   "/>
    <n v="0.5"/>
    <x v="1"/>
    <x v="3591"/>
    <m/>
    <x v="7"/>
    <m/>
    <m/>
    <m/>
    <n v="3"/>
    <s v="XIOMARA NEIRA SANCHEZ"/>
    <m/>
    <m/>
    <s v="86449"/>
    <s v="Secretaría de Educación"/>
    <m/>
    <d v="2024-12-31T00:00:00"/>
    <s v="2024-10"/>
    <s v="3"/>
    <s v="2024-11"/>
    <n v="1.0027115344503927"/>
    <n v="75118181.730793297"/>
    <n v="0"/>
    <d v="2027-10-25T00:00:00"/>
    <n v="2.8164383561643835"/>
    <n v="0.1109"/>
    <n v="0"/>
    <n v="0.5"/>
    <s v="MEDIA"/>
    <x v="1"/>
    <n v="0"/>
  </r>
  <r>
    <n v="5574"/>
    <d v="2024-10-24T00:00:00"/>
    <d v="2024-07-05T00:00:00"/>
    <s v="JUZGADO TREINTA Y TRES ADMINISTRATIVO DE MEDELLIN"/>
    <s v="05001333303320240020000"/>
    <n v="2024"/>
    <x v="0"/>
    <s v="MAURICIO LEON SANCHEZ MUÑOZ"/>
    <s v="DIANA CAROLINA ALZATE QUINTERO"/>
    <s v="165819"/>
    <x v="0"/>
    <s v="MORA CESANTÍAS LEY 1071 DE 2006"/>
    <s v="MEDIO   "/>
    <s v="MEDIO   "/>
    <s v="BAJO"/>
    <s v="ALTO"/>
    <n v="0.63"/>
    <x v="2"/>
    <x v="3592"/>
    <m/>
    <x v="7"/>
    <m/>
    <m/>
    <m/>
    <n v="2"/>
    <s v="XIOMARA NEIRA SANCHEZ"/>
    <m/>
    <m/>
    <s v="86449"/>
    <s v="Secretaría de Educación"/>
    <m/>
    <d v="2024-12-31T00:00:00"/>
    <s v="2024-10"/>
    <s v="2"/>
    <s v="2024-11"/>
    <n v="1.0027115344503927"/>
    <n v="27302356.083570879"/>
    <n v="0"/>
    <d v="2026-10-24T00:00:00"/>
    <n v="1.8136986301369864"/>
    <n v="0.1109"/>
    <n v="0"/>
    <n v="0.63"/>
    <s v="ALTA"/>
    <x v="2"/>
    <n v="0"/>
  </r>
  <r>
    <n v="5575"/>
    <d v="2024-10-30T00:00:00"/>
    <d v="2024-07-02T00:00:00"/>
    <s v="JUZGADO DIECINUEVE ADMINISTRATIVO DE MEDELLIN"/>
    <s v="05001333301920240018100"/>
    <n v="2024"/>
    <x v="0"/>
    <s v="DORA ALICIA GIL TORRES"/>
    <s v="DIANA CAROLINA ALZATE QUINTERO"/>
    <s v="165819"/>
    <x v="0"/>
    <s v="REAJUSTE SALARIAL DOCENTES (DECRETO 1278 DE 2002 Y DECRETOS 2008, 2009, 2011)"/>
    <s v="MEDIO   "/>
    <s v="MEDIO   "/>
    <s v="MEDIO   "/>
    <s v="MEDIO   "/>
    <n v="0.5"/>
    <x v="1"/>
    <x v="1156"/>
    <m/>
    <x v="7"/>
    <m/>
    <m/>
    <m/>
    <n v="3"/>
    <s v="XIOMARA NEIRA SANCHEZ"/>
    <m/>
    <m/>
    <s v="86449"/>
    <s v="Secretaría de Educación"/>
    <m/>
    <d v="2024-12-31T00:00:00"/>
    <s v="2024-10"/>
    <s v="3"/>
    <s v="2024-11"/>
    <n v="1.0027115344503927"/>
    <n v="6536834.9215045534"/>
    <n v="0"/>
    <d v="2027-10-30T00:00:00"/>
    <n v="2.8301369863013699"/>
    <n v="0.1109"/>
    <n v="0"/>
    <n v="0.5"/>
    <s v="MEDIA"/>
    <x v="1"/>
    <n v="0"/>
  </r>
  <r>
    <n v="5576"/>
    <d v="2024-10-07T00:00:00"/>
    <d v="2024-07-17T00:00:00"/>
    <s v="JUZGADO CATORCE LABORAL DE MEDELLIN"/>
    <s v="05001310501420240010500"/>
    <n v="2024"/>
    <x v="1"/>
    <s v="MYRIAM DE JESUS POSADA MORALES"/>
    <s v="YAFANID MARÍA HERRERA AGUIAR"/>
    <s v="281819"/>
    <x v="1"/>
    <s v="RECONOCIMIENTO Y PAGO DE OTRAS PRESTACIONES SALARIALES, SOCIALES Y SALARIOS"/>
    <s v="MEDIO   "/>
    <s v="MEDIO   "/>
    <s v="MEDIO   "/>
    <s v="MEDIO   "/>
    <n v="0.5"/>
    <x v="1"/>
    <x v="89"/>
    <m/>
    <x v="7"/>
    <m/>
    <m/>
    <m/>
    <n v="3"/>
    <s v="XIOMARA NEIRA SANCHEZ"/>
    <m/>
    <m/>
    <s v="86449"/>
    <s v="Secretaría de Hacienda"/>
    <m/>
    <d v="2024-12-31T00:00:00"/>
    <s v="2024-10"/>
    <s v="3"/>
    <s v="2024-11"/>
    <n v="1.0027115344503927"/>
    <n v="26070499.895710211"/>
    <n v="0"/>
    <d v="2027-10-07T00:00:00"/>
    <n v="2.7671232876712328"/>
    <n v="0.1109"/>
    <n v="0"/>
    <n v="0.5"/>
    <s v="MEDIA"/>
    <x v="1"/>
    <n v="0"/>
  </r>
  <r>
    <n v="5577"/>
    <d v="2024-10-07T00:00:00"/>
    <d v="2024-07-16T00:00:00"/>
    <s v="JUZGADO CATORCE LABORAL DE MEDELLIN"/>
    <s v="05001310501420240010200"/>
    <n v="2024"/>
    <x v="1"/>
    <s v="ANA OLIVA GARCIA DE MARULANDA"/>
    <s v="YAFANID MARÍA HERRERA AGUIAR"/>
    <s v="281819"/>
    <x v="1"/>
    <s v="RECONOCIMIENTO Y PAGO DE OTRAS PRESTACIONES SALARIALES, SOCIALES Y SALARIOS"/>
    <s v="MEDIO   "/>
    <s v="MEDIO   "/>
    <s v="MEDIO   "/>
    <s v="MEDIO   "/>
    <n v="0.5"/>
    <x v="1"/>
    <x v="89"/>
    <m/>
    <x v="7"/>
    <m/>
    <m/>
    <m/>
    <n v="3"/>
    <s v="XIOMARA NEIRA SANCHEZ"/>
    <m/>
    <m/>
    <s v="86449"/>
    <s v="Secretaría de Hacienda"/>
    <m/>
    <d v="2024-12-31T00:00:00"/>
    <s v="2024-10"/>
    <s v="3"/>
    <s v="2024-11"/>
    <n v="1.0027115344503927"/>
    <n v="26070499.895710211"/>
    <n v="0"/>
    <d v="2027-10-07T00:00:00"/>
    <n v="2.7671232876712328"/>
    <n v="0.1109"/>
    <n v="0"/>
    <n v="0.5"/>
    <s v="MEDIA"/>
    <x v="1"/>
    <n v="0"/>
  </r>
  <r>
    <n v="5578"/>
    <d v="2024-08-20T00:00:00"/>
    <d v="2024-07-18T00:00:00"/>
    <s v="JUZGADO OCTAVO ADMINISTRATIVO DE MEDELLIN"/>
    <s v="05001333300820240024200"/>
    <n v="2024"/>
    <x v="0"/>
    <s v="LUZ MARIELA ARBELAEZ CUARTAS"/>
    <s v="DIANA CAROLINA ALZATE QUINTERO"/>
    <s v="165819"/>
    <x v="0"/>
    <s v="REAJUSTE SALARIAL DOCENTES (DECRETO 1278 DE 2002 Y DECRETOS 2008, 2009, 2011)"/>
    <s v="MEDIO   "/>
    <s v="MEDIO   "/>
    <s v="MEDIO   "/>
    <s v="MEDIO   "/>
    <n v="0.5"/>
    <x v="1"/>
    <x v="1518"/>
    <m/>
    <x v="7"/>
    <m/>
    <m/>
    <m/>
    <n v="3"/>
    <s v="XIOMARA NEIRA SANCHEZ"/>
    <m/>
    <m/>
    <s v="86449"/>
    <s v="Secretaría de Educación"/>
    <m/>
    <d v="2024-12-31T00:00:00"/>
    <s v="2024-08"/>
    <s v="3"/>
    <s v="2024-11"/>
    <n v="1.0038282174427509"/>
    <n v="12742990.900535952"/>
    <n v="0"/>
    <d v="2027-08-20T00:00:00"/>
    <n v="2.6356164383561644"/>
    <n v="0.1109"/>
    <n v="0"/>
    <n v="0.5"/>
    <s v="MEDIA"/>
    <x v="1"/>
    <n v="0"/>
  </r>
  <r>
    <n v="5579"/>
    <d v="2024-11-01T00:00:00"/>
    <d v="2024-09-27T00:00:00"/>
    <s v="JUZGADO TREINTA Y TRES ADMINISTRATIVO DE MEDELLIN"/>
    <s v="05001333303320240030500"/>
    <n v="2024"/>
    <x v="0"/>
    <s v="LEIDI JULIET SOTO ESPINOSA"/>
    <s v="DIANA CAROLINA ALZATE QUINTERO"/>
    <s v="165819"/>
    <x v="0"/>
    <s v="MORA CESANTÍAS LEY 1071 DE 2006"/>
    <s v="MEDIO   "/>
    <s v="MEDIO   "/>
    <s v="BAJO"/>
    <s v="ALTO"/>
    <n v="0.63"/>
    <x v="2"/>
    <x v="3593"/>
    <m/>
    <x v="7"/>
    <m/>
    <m/>
    <m/>
    <n v="2"/>
    <s v="XIOMARA NEIRA SANCHEZ"/>
    <m/>
    <m/>
    <s v="86449"/>
    <s v="Secretaría de Educación"/>
    <m/>
    <d v="2024-12-31T00:00:00"/>
    <s v="2024-11"/>
    <s v="2"/>
    <s v="2024-11"/>
    <n v="1"/>
    <n v="13350325"/>
    <n v="0"/>
    <d v="2026-11-01T00:00:00"/>
    <n v="1.8356164383561644"/>
    <n v="0.1109"/>
    <n v="0"/>
    <n v="0.63"/>
    <s v="ALTA"/>
    <x v="2"/>
    <n v="0"/>
  </r>
  <r>
    <n v="5580"/>
    <d v="2024-09-03T00:00:00"/>
    <d v="2024-07-26T00:00:00"/>
    <s v="JUZGADO QUINCE ADMINISTRATIVO DE MEDELLIN"/>
    <s v="05001333301520240022500"/>
    <n v="2024"/>
    <x v="0"/>
    <s v="ARACELI VARGAS GAVIRIA"/>
    <s v="DIANA CAROLINA ALZATE QUINTERO"/>
    <s v="165819"/>
    <x v="0"/>
    <s v="REAJUSTE SALARIAL DOCENTES (DECRETO 1278 DE 2002 Y DECRETOS 2008, 2009, 2011)"/>
    <s v="MEDIO   "/>
    <s v="MEDIO   "/>
    <s v="MEDIO   "/>
    <s v="MEDIO   "/>
    <n v="0.5"/>
    <x v="1"/>
    <x v="1480"/>
    <m/>
    <x v="6"/>
    <m/>
    <m/>
    <m/>
    <n v="3"/>
    <s v="XIOMARA NEIRA SANCHEZ"/>
    <m/>
    <m/>
    <s v="86449"/>
    <s v="Secretaría de Educación"/>
    <m/>
    <d v="2024-12-31T00:00:00"/>
    <s v="2024-09"/>
    <s v="3"/>
    <s v="2024-11"/>
    <n v="1.0013886960144425"/>
    <n v="49967803.861963615"/>
    <n v="0"/>
    <d v="2027-09-03T00:00:00"/>
    <n v="2.6739726027397261"/>
    <n v="0.1109"/>
    <n v="0"/>
    <n v="0.5"/>
    <s v="MEDIA"/>
    <x v="1"/>
    <n v="0"/>
  </r>
  <r>
    <n v="5581"/>
    <d v="2024-10-24T00:00:00"/>
    <d v="2024-07-08T00:00:00"/>
    <s v="JUZGADO DIECIOCHO ADMINISTRATIVO DE MEDELLIN"/>
    <s v="05001333301820240020900"/>
    <n v="2024"/>
    <x v="0"/>
    <s v="INGRITH YANNET MOSQUERA PALACIOS"/>
    <s v="DIANA CAROLINA ALZATE QUINTERO"/>
    <s v="165819"/>
    <x v="0"/>
    <s v="REAJUSTE SALARIAL DOCENTES (DECRETO 1278 DE 2002 Y DECRETOS 2008, 2009, 2011)"/>
    <s v="MEDIO   "/>
    <s v="MEDIO   "/>
    <s v="MEDIO   "/>
    <s v="MEDIO   "/>
    <n v="0.5"/>
    <x v="1"/>
    <x v="1475"/>
    <m/>
    <x v="7"/>
    <m/>
    <m/>
    <m/>
    <n v="3"/>
    <s v="XIOMARA NEIRA SANCHEZ"/>
    <m/>
    <m/>
    <s v="86449"/>
    <s v="Secretaría de Educación"/>
    <m/>
    <d v="2024-12-31T00:00:00"/>
    <s v="2024-10"/>
    <s v="3"/>
    <s v="2024-11"/>
    <n v="1.0027115344503927"/>
    <n v="7141821.9285267321"/>
    <n v="0"/>
    <d v="2027-10-24T00:00:00"/>
    <n v="2.8136986301369862"/>
    <n v="0.1109"/>
    <n v="0"/>
    <n v="0.5"/>
    <s v="MEDIA"/>
    <x v="1"/>
    <n v="0"/>
  </r>
  <r>
    <n v="5582"/>
    <d v="2024-11-05T00:00:00"/>
    <d v="2024-10-24T00:00:00"/>
    <s v="JUZGADO SEPTIMO ADMINISTRATIVO DE MEDELLIN"/>
    <s v="05837333300720240005300"/>
    <n v="2024"/>
    <x v="0"/>
    <s v="JASSON LENIN RIVAS PEREA"/>
    <s v="DIANA CAROLINA ALZATE QUINTERO"/>
    <s v="165819"/>
    <x v="0"/>
    <s v="REAJUSTE SALARIAL DOCENTES (DECRETO 1278 DE 2002 Y DECRETOS 2008, 2009, 2011)"/>
    <s v="MEDIO   "/>
    <s v="MEDIO   "/>
    <s v="MEDIO   "/>
    <s v="MEDIO   "/>
    <n v="0.5"/>
    <x v="1"/>
    <x v="1544"/>
    <m/>
    <x v="7"/>
    <m/>
    <m/>
    <m/>
    <n v="3"/>
    <s v="XIOMARA NEIRA SANCHEZ"/>
    <m/>
    <m/>
    <s v="86449"/>
    <s v="Secretaría de Educación"/>
    <m/>
    <d v="2024-12-31T00:00:00"/>
    <s v="2024-11"/>
    <s v="3"/>
    <s v="2024-11"/>
    <n v="1"/>
    <n v="7076691"/>
    <n v="0"/>
    <d v="2027-11-05T00:00:00"/>
    <n v="2.8465753424657536"/>
    <n v="0.1109"/>
    <n v="0"/>
    <n v="0.5"/>
    <s v="MEDIA"/>
    <x v="1"/>
    <n v="0"/>
  </r>
  <r>
    <n v="5583"/>
    <d v="2024-10-16T00:00:00"/>
    <d v="2024-08-12T00:00:00"/>
    <s v="JUZGADO VEINTITRÉS ADMINISTRATIVO DE MEDELLIN"/>
    <s v="05001333302320240027000"/>
    <n v="2024"/>
    <x v="0"/>
    <s v="OMAIRA DEL SOCORRO CASTRILLON HERRERA"/>
    <s v="DIANA CAROLINA ALZATE QUINTERO"/>
    <s v="165819"/>
    <x v="0"/>
    <s v="REAJUSTE SALARIAL DOCENTES (DECRETO 1278 DE 2002 Y DECRETOS 2008, 2009, 2011)"/>
    <s v="MEDIO   "/>
    <s v="MEDIO   "/>
    <s v="MEDIO   "/>
    <s v="MEDIO   "/>
    <n v="0.5"/>
    <x v="1"/>
    <x v="1534"/>
    <m/>
    <x v="7"/>
    <m/>
    <m/>
    <m/>
    <n v="3"/>
    <s v="XIOMARA NEIRA SANCHEZ"/>
    <m/>
    <m/>
    <s v="86449"/>
    <s v="Secretaría de Educación"/>
    <m/>
    <d v="2024-12-31T00:00:00"/>
    <s v="2024-10"/>
    <s v="3"/>
    <s v="2024-11"/>
    <n v="1.0027115344503927"/>
    <n v="34425285.924077034"/>
    <n v="0"/>
    <d v="2027-10-16T00:00:00"/>
    <n v="2.7917808219178082"/>
    <n v="0.1109"/>
    <n v="0"/>
    <n v="0.5"/>
    <s v="MEDIA"/>
    <x v="1"/>
    <n v="0"/>
  </r>
  <r>
    <n v="5584"/>
    <d v="2024-10-29T00:00:00"/>
    <d v="2024-07-24T00:00:00"/>
    <s v="JUZGADO CATORCE ADMINISTRATIVO DE MEDELLIN"/>
    <s v="05001333301420240023400"/>
    <n v="2024"/>
    <x v="0"/>
    <s v="DAVID SIGIFREDO GUARIN DIAZ"/>
    <s v="DIANA CAROLINA ALZATE QUINTERO"/>
    <s v="165819"/>
    <x v="0"/>
    <s v="REAJUSTE SALARIAL DOCENTES (DECRETO 1278 DE 2002 Y DECRETOS 2008, 2009, 2011)"/>
    <s v="MEDIO   "/>
    <s v="MEDIO   "/>
    <s v="MEDIO   "/>
    <s v="MEDIO   "/>
    <n v="0.5"/>
    <x v="1"/>
    <x v="1472"/>
    <m/>
    <x v="7"/>
    <m/>
    <m/>
    <m/>
    <n v="3"/>
    <s v="XIOMARA NEIRA SANCHEZ"/>
    <m/>
    <m/>
    <s v="86449"/>
    <s v="Secretaría de Educación"/>
    <m/>
    <d v="2024-12-31T00:00:00"/>
    <s v="2024-10"/>
    <s v="3"/>
    <s v="2024-11"/>
    <n v="1.0027115344503927"/>
    <n v="28228824.441076268"/>
    <n v="0"/>
    <d v="2027-10-29T00:00:00"/>
    <n v="2.8273972602739725"/>
    <n v="0.1109"/>
    <n v="0"/>
    <n v="0.5"/>
    <s v="MEDIA"/>
    <x v="1"/>
    <n v="0"/>
  </r>
  <r>
    <n v="5585"/>
    <d v="2024-10-29T00:00:00"/>
    <d v="2024-07-24T00:00:00"/>
    <s v="JUZGADO CATORCE ADMINISTRATIVO DE MEDELLIN"/>
    <s v="05001333301420240023200"/>
    <n v="2024"/>
    <x v="0"/>
    <s v="CUSTODIO CORDOBA MARTINEZ"/>
    <s v="DIANA CAROLINA ALZATE QUINTERO"/>
    <s v="165819"/>
    <x v="0"/>
    <s v="REAJUSTE SALARIAL DOCENTES (DECRETO 1278 DE 2002 Y DECRETOS 2008, 2009, 2011)"/>
    <s v="MEDIO   "/>
    <s v="MEDIO   "/>
    <s v="MEDIO   "/>
    <s v="MEDIO   "/>
    <n v="0.5"/>
    <x v="1"/>
    <x v="1475"/>
    <m/>
    <x v="7"/>
    <m/>
    <m/>
    <m/>
    <n v="3"/>
    <s v="XIOMARA NEIRA SANCHEZ"/>
    <m/>
    <m/>
    <s v="86449"/>
    <s v="Secretaría de Educación"/>
    <m/>
    <d v="2024-12-31T00:00:00"/>
    <s v="2024-10"/>
    <s v="3"/>
    <s v="2024-11"/>
    <n v="1.0027115344503927"/>
    <n v="7141821.9285267321"/>
    <n v="0"/>
    <d v="2027-10-29T00:00:00"/>
    <n v="2.8273972602739725"/>
    <n v="0.1109"/>
    <n v="0"/>
    <n v="0.5"/>
    <s v="MEDIA"/>
    <x v="1"/>
    <n v="0"/>
  </r>
  <r>
    <n v="5586"/>
    <d v="2024-11-12T00:00:00"/>
    <d v="2024-07-09T00:00:00"/>
    <s v="JUZGADO DECIMO ADMINISTRATIVO DE MEDELLIN"/>
    <s v="05001333301020240021300"/>
    <n v="2024"/>
    <x v="0"/>
    <s v="YOMARA FERNANDA HENAO ARBELAEZ"/>
    <s v="DIANA CAROLINA ALZATE QUINTERO"/>
    <s v="165819"/>
    <x v="0"/>
    <s v="REAJUSTE SALARIAL DOCENTES (DECRETO 1278 DE 2002 Y DECRETOS 2008, 2009, 2011)"/>
    <s v="MEDIO   "/>
    <s v="MEDIO   "/>
    <s v="MEDIO   "/>
    <s v="MEDIO   "/>
    <n v="0.5"/>
    <x v="1"/>
    <x v="1050"/>
    <m/>
    <x v="7"/>
    <m/>
    <m/>
    <m/>
    <n v="3"/>
    <s v="XIOMARA NEIRA SANCHEZ"/>
    <m/>
    <m/>
    <s v="86449"/>
    <s v="Secretaría de Educación"/>
    <m/>
    <d v="2024-12-31T00:00:00"/>
    <s v="2024-11"/>
    <s v="3"/>
    <s v="2024-11"/>
    <n v="1"/>
    <n v="27672015"/>
    <n v="0"/>
    <d v="2027-11-12T00:00:00"/>
    <n v="2.8657534246575342"/>
    <n v="0.1109"/>
    <n v="0"/>
    <n v="0.5"/>
    <s v="MEDIA"/>
    <x v="1"/>
    <n v="0"/>
  </r>
  <r>
    <n v="5587"/>
    <d v="2024-11-07T00:00:00"/>
    <d v="2024-07-08T00:00:00"/>
    <s v="JUZGADO VEINTICUATRO ADMINISTRATIVO DE MEDELLIN"/>
    <s v="05001333302420240021900"/>
    <n v="2024"/>
    <x v="0"/>
    <s v="ANA CRISTINA ANDRADE MESA"/>
    <s v="DIANA CAROLINA ALZATE QUINTERO"/>
    <s v="165819"/>
    <x v="0"/>
    <s v="REAJUSTE SALARIAL DOCENTES (DECRETO 1278 DE 2002 Y DECRETOS 2008, 2009, 2011)"/>
    <s v="MEDIO   "/>
    <s v="MEDIO   "/>
    <s v="MEDIO   "/>
    <s v="MEDIO   "/>
    <n v="0.5"/>
    <x v="1"/>
    <x v="1475"/>
    <m/>
    <x v="8"/>
    <m/>
    <m/>
    <m/>
    <n v="3"/>
    <s v="XIOMARA NEIRA SANCHEZ"/>
    <m/>
    <m/>
    <s v="86449"/>
    <s v="Secretaría de Educación"/>
    <m/>
    <d v="2024-12-31T00:00:00"/>
    <s v="2024-11"/>
    <s v="3"/>
    <s v="2024-11"/>
    <n v="1"/>
    <n v="7122509"/>
    <n v="0"/>
    <d v="2027-11-07T00:00:00"/>
    <n v="2.8520547945205479"/>
    <n v="0.1109"/>
    <n v="0"/>
    <n v="0.5"/>
    <s v="MEDIA"/>
    <x v="1"/>
    <n v="0"/>
  </r>
  <r>
    <n v="5588"/>
    <d v="2024-11-07T00:00:00"/>
    <d v="2024-07-16T00:00:00"/>
    <s v="JUZGADO VEINTISIETE ADMINISTRATIVO DE MEDELLIN"/>
    <s v="05001333302720240019600"/>
    <n v="2024"/>
    <x v="0"/>
    <s v="GLORIA MARIA AVENDAÑO RUIZ"/>
    <s v="DIANA CAROLINA ALZATE QUINTERO"/>
    <s v="165819"/>
    <x v="0"/>
    <s v="REAJUSTE SALARIAL DOCENTES (DECRETO 1278 DE 2002 Y DECRETOS 2008, 2009, 2011)"/>
    <s v="MEDIO   "/>
    <s v="MEDIO   "/>
    <s v="MEDIO   "/>
    <s v="MEDIO   "/>
    <n v="0.5"/>
    <x v="1"/>
    <x v="1531"/>
    <m/>
    <x v="8"/>
    <m/>
    <m/>
    <m/>
    <n v="3"/>
    <s v="XIOMARA NEIRA SANCHEZ"/>
    <m/>
    <m/>
    <s v="86449"/>
    <s v="Secretaría de Educación"/>
    <m/>
    <d v="2024-12-31T00:00:00"/>
    <s v="2024-11"/>
    <s v="3"/>
    <s v="2024-11"/>
    <n v="1"/>
    <n v="7747633"/>
    <n v="0"/>
    <d v="2027-11-07T00:00:00"/>
    <n v="2.8520547945205479"/>
    <n v="0.1109"/>
    <n v="0"/>
    <n v="0.5"/>
    <s v="MEDIA"/>
    <x v="1"/>
    <n v="0"/>
  </r>
  <r>
    <n v="5589"/>
    <d v="2024-11-07T00:00:00"/>
    <d v="2024-07-16T00:00:00"/>
    <s v="JUZGADO VEINTISIETE ADMINISTRATIVO DE MEDELLIN"/>
    <s v="05001333302720240019800"/>
    <n v="2024"/>
    <x v="0"/>
    <s v="ANA CONSUELO BELTRAN ECHEVERRY"/>
    <s v="DIANA CAROLINA ALZATE QUINTERO"/>
    <s v="165819"/>
    <x v="0"/>
    <s v="REAJUSTE SALARIAL DOCENTES (DECRETO 1278 DE 2002 Y DECRETOS 2008, 2009, 2011)"/>
    <s v="MEDIO   "/>
    <s v="MEDIO   "/>
    <s v="MEDIO   "/>
    <s v="MEDIO   "/>
    <n v="0.5"/>
    <x v="1"/>
    <x v="455"/>
    <m/>
    <x v="8"/>
    <m/>
    <m/>
    <m/>
    <n v="3"/>
    <s v="XIOMARA NEIRA SANCHEZ"/>
    <m/>
    <m/>
    <s v="86449"/>
    <s v="Secretaría de Educación"/>
    <m/>
    <d v="2024-12-31T00:00:00"/>
    <s v="2024-11"/>
    <s v="3"/>
    <s v="2024-11"/>
    <n v="1"/>
    <n v="13869425"/>
    <n v="0"/>
    <d v="2027-11-07T00:00:00"/>
    <n v="2.8520547945205479"/>
    <n v="0.1109"/>
    <n v="0"/>
    <n v="0.5"/>
    <s v="MEDIA"/>
    <x v="1"/>
    <n v="0"/>
  </r>
  <r>
    <n v="5590"/>
    <d v="2023-04-19T00:00:00"/>
    <d v="2023-04-19T00:00:00"/>
    <s v="JUZGADO 003 ADMINISTRATIVO ORAL DEL CIRCUITO DE TURBO"/>
    <s v="05837333300320230027100"/>
    <n v="2023"/>
    <x v="0"/>
    <s v="DAVINSON RAUL PEREZ LLOREDA"/>
    <s v="DIANA CAROLINA ALZATE QUINTERO"/>
    <s v="165.819"/>
    <x v="0"/>
    <s v="RECONOCIMIENTO Y PAGO DE OTRAS PRESTACIONES SALARIALES, SOCIALES Y SALARIOS"/>
    <s v="MEDIO   "/>
    <s v="BAJO"/>
    <s v="BAJO"/>
    <s v="MEDIO   "/>
    <n v="0.29749999999999999"/>
    <x v="1"/>
    <x v="3594"/>
    <n v="0.9"/>
    <x v="6"/>
    <n v="0"/>
    <s v="NO"/>
    <n v="0"/>
    <n v="4"/>
    <s v="LEONEL GIRALDO ALVAREZ"/>
    <n v="1728"/>
    <m/>
    <s v="88367"/>
    <s v="Secretaría de Educación"/>
    <s v="SANCIÓN MORATORIA LEY 1071 DE 2006"/>
    <d v="2024-12-31T00:00:00"/>
    <s v="2023-04"/>
    <s v="4"/>
    <s v="2024-11"/>
    <n v="1.0859939759036144"/>
    <n v="3032880.3543674694"/>
    <n v="2729592.3189307228"/>
    <d v="2027-04-18T00:00:00"/>
    <n v="2.2958904109589042"/>
    <n v="0.1109"/>
    <n v="2304964.8614411708"/>
    <n v="0.29749999999999999"/>
    <s v="MEDIA"/>
    <x v="1"/>
    <n v="2304964.8614411708"/>
  </r>
  <r>
    <n v="5591"/>
    <d v="2024-09-23T00:00:00"/>
    <d v="2024-08-14T00:00:00"/>
    <s v="JUZGADO TREINTA ADMINISTRATIVO DE MEDELLIN"/>
    <s v="05001333303020240027000"/>
    <n v="2024"/>
    <x v="0"/>
    <s v="DORA CRISTINA CUARTAS ZAPATA"/>
    <s v="DIANA CAROLINA ALZATE QUINTERO"/>
    <s v="165819"/>
    <x v="0"/>
    <s v="MORA CESANTÍAS LEY 1071 DE 2006"/>
    <s v="MEDIO   "/>
    <s v="MEDIO   "/>
    <s v="BAJO"/>
    <s v="ALTO"/>
    <n v="0.63"/>
    <x v="2"/>
    <x v="3595"/>
    <m/>
    <x v="7"/>
    <m/>
    <m/>
    <m/>
    <n v="2"/>
    <s v="XIOMARA NEIRA SANCHEZ"/>
    <m/>
    <m/>
    <s v="86449"/>
    <s v="Secretaría de Educación"/>
    <m/>
    <d v="2024-12-31T00:00:00"/>
    <s v="2024-09"/>
    <s v="2"/>
    <s v="2024-11"/>
    <n v="1.0013886960144425"/>
    <n v="108072308.45813082"/>
    <n v="0"/>
    <d v="2026-09-23T00:00:00"/>
    <n v="1.7287671232876711"/>
    <n v="0.1109"/>
    <n v="0"/>
    <n v="0.63"/>
    <s v="ALTA"/>
    <x v="2"/>
    <n v="0"/>
  </r>
  <r>
    <n v="5592"/>
    <d v="2024-11-06T00:00:00"/>
    <d v="2024-09-27T00:00:00"/>
    <s v="JUZGADO OCTAVO ADMINISTRATIVO DE MEDELLIN"/>
    <s v="05001333300820240031600"/>
    <n v="2024"/>
    <x v="0"/>
    <s v="DEIMER ANDRES LONDOÑO FLOREZ"/>
    <s v="DIANA CAROLINA ALZATE QUINTERO"/>
    <s v="165819"/>
    <x v="0"/>
    <s v="MORA CESANTÍAS LEY 1071 DE 2006"/>
    <s v="MEDIO   "/>
    <s v="MEDIO   "/>
    <s v="BAJO"/>
    <s v="ALTO"/>
    <n v="0.63"/>
    <x v="2"/>
    <x v="3529"/>
    <m/>
    <x v="7"/>
    <m/>
    <m/>
    <m/>
    <n v="2"/>
    <s v="XIOMARA NEIRA SANCHEZ"/>
    <m/>
    <m/>
    <s v="86449"/>
    <s v="Secretaría de Educación"/>
    <m/>
    <d v="2024-12-31T00:00:00"/>
    <s v="2024-11"/>
    <s v="2"/>
    <s v="2024-11"/>
    <n v="1"/>
    <n v="581730"/>
    <n v="0"/>
    <d v="2026-11-06T00:00:00"/>
    <n v="1.8493150684931507"/>
    <n v="0.1109"/>
    <n v="0"/>
    <n v="0.63"/>
    <s v="ALTA"/>
    <x v="2"/>
    <n v="0"/>
  </r>
  <r>
    <n v="5593"/>
    <d v="2024-11-25T00:00:00"/>
    <d v="2024-07-02T00:00:00"/>
    <s v="JUZGADO TREINTA Y SIETE ADMINISTRATIVO DE MEDELLIN"/>
    <s v="05001333303720240019500"/>
    <n v="2024"/>
    <x v="0"/>
    <s v="LADY DIANA RIOS ZULETA"/>
    <s v="DIANA CAROLINA ALZATE QUINTERO"/>
    <s v="165819"/>
    <x v="0"/>
    <s v="REAJUSTE SALARIAL DOCENTES (DECRETO 1278 DE 2002 Y DECRETOS 2008, 2009, 2011)"/>
    <s v="MEDIO   "/>
    <s v="MEDIO   "/>
    <s v="MEDIO   "/>
    <s v="MEDIO   "/>
    <n v="0.5"/>
    <x v="1"/>
    <x v="1475"/>
    <m/>
    <x v="8"/>
    <m/>
    <m/>
    <m/>
    <n v="3"/>
    <s v="XIOMARA NEIRA SANCHEZ"/>
    <m/>
    <m/>
    <s v="86449"/>
    <s v="Secretaría de Educación"/>
    <m/>
    <d v="2024-12-31T00:00:00"/>
    <s v="2024-11"/>
    <s v="3"/>
    <s v="2024-11"/>
    <n v="1"/>
    <n v="7122509"/>
    <n v="0"/>
    <d v="2027-11-25T00:00:00"/>
    <n v="2.9013698630136986"/>
    <n v="0.1109"/>
    <n v="0"/>
    <n v="0.5"/>
    <s v="MEDIA"/>
    <x v="1"/>
    <n v="0"/>
  </r>
  <r>
    <n v="5594"/>
    <d v="2024-11-22T00:00:00"/>
    <d v="2024-07-24T00:00:00"/>
    <s v="JUZGADO TRECE ADMINISTRATIVO DE MEDELLIN"/>
    <s v="05001333301320240016900"/>
    <n v="2024"/>
    <x v="0"/>
    <s v="DIANA MARCELA AGUDELO MARULANDA"/>
    <s v="DIANA CAROLINA ALZATE QUINTERO"/>
    <s v="165819"/>
    <x v="0"/>
    <s v="REAJUSTE SALARIAL DOCENTES (DECRETO 1278 DE 2002 Y DECRETOS 2008, 2009, 2011)"/>
    <s v="MEDIO   "/>
    <s v="MEDIO   "/>
    <s v="MEDIO   "/>
    <s v="MEDIO   "/>
    <n v="0.5"/>
    <x v="1"/>
    <x v="3596"/>
    <m/>
    <x v="8"/>
    <m/>
    <m/>
    <m/>
    <n v="3"/>
    <s v="XIOMARA NEIRA SANCHEZ"/>
    <m/>
    <m/>
    <s v="86449"/>
    <s v="Secretaría de Educación"/>
    <m/>
    <d v="2024-12-31T00:00:00"/>
    <s v="2024-11"/>
    <s v="3"/>
    <s v="2024-11"/>
    <n v="1"/>
    <n v="3997535"/>
    <n v="0"/>
    <d v="2027-11-22T00:00:00"/>
    <n v="2.893150684931507"/>
    <n v="0.1109"/>
    <n v="0"/>
    <n v="0.5"/>
    <s v="MEDIA"/>
    <x v="1"/>
    <n v="0"/>
  </r>
  <r>
    <n v="5595"/>
    <d v="2024-11-28T00:00:00"/>
    <d v="2024-10-20T00:00:00"/>
    <s v="JUZGADO PRIMERO ADMINISTRATIVO DE MEDELLIN"/>
    <s v="05837333300120240021100"/>
    <n v="2024"/>
    <x v="0"/>
    <s v="ALEXIS GERMAN VARILLA TORREGLOSA"/>
    <s v="DIANA CAROLINA ALZATE QUINTERO"/>
    <s v="165819"/>
    <x v="0"/>
    <s v="MORA CESANTÍAS LEY 1071 DE 2006"/>
    <s v="MEDIO   "/>
    <s v="MEDIO   "/>
    <s v="BAJO"/>
    <s v="ALTO"/>
    <n v="0.63"/>
    <x v="2"/>
    <x v="3597"/>
    <m/>
    <x v="7"/>
    <m/>
    <m/>
    <m/>
    <n v="2"/>
    <s v="XIOMARA NEIRA SANCHEZ"/>
    <m/>
    <m/>
    <s v="86449"/>
    <s v="Secretaría de Educación"/>
    <m/>
    <d v="2024-12-31T00:00:00"/>
    <s v="2024-11"/>
    <s v="2"/>
    <s v="2024-11"/>
    <n v="1"/>
    <n v="7688994"/>
    <n v="0"/>
    <d v="2026-11-28T00:00:00"/>
    <n v="1.9095890410958904"/>
    <n v="0.1109"/>
    <n v="0"/>
    <n v="0.63"/>
    <s v="ALTA"/>
    <x v="2"/>
    <n v="0"/>
  </r>
  <r>
    <n v="5596"/>
    <d v="2024-07-22T00:00:00"/>
    <d v="2024-06-26T00:00:00"/>
    <s v="JUZGADO SEPTIMO ADMINISTRATIVO DE MEDELLIN"/>
    <s v="05001333300720240016700"/>
    <n v="2024"/>
    <x v="0"/>
    <s v="ELIZABETH  GONZALEZ ASPRILLA"/>
    <s v="DIANA CAROLINA ALZATE QUINTERO"/>
    <s v="165819"/>
    <x v="0"/>
    <s v="REAJUSTE SALARIAL DOCENTES (DECRETO 1278 DE 2002 Y DECRETOS 2008, 2009, 2011)"/>
    <s v="MEDIO   "/>
    <s v="MEDIO   "/>
    <s v="MEDIO   "/>
    <s v="MEDIO   "/>
    <n v="0.5"/>
    <x v="1"/>
    <x v="1472"/>
    <m/>
    <x v="8"/>
    <m/>
    <m/>
    <m/>
    <n v="2"/>
    <s v="XIOMARA NEIRA SANCHEZ"/>
    <m/>
    <m/>
    <s v="86449"/>
    <s v="Secretaría de Educación"/>
    <m/>
    <d v="2024-12-31T00:00:00"/>
    <s v="2024-07"/>
    <s v="2"/>
    <s v="2024-11"/>
    <n v="1.0038282174427509"/>
    <n v="28260261.845618434"/>
    <n v="0"/>
    <d v="2026-07-22T00:00:00"/>
    <n v="1.5561643835616439"/>
    <n v="0.1109"/>
    <n v="0"/>
    <n v="0.5"/>
    <s v="MEDIA"/>
    <x v="1"/>
    <n v="0"/>
  </r>
  <r>
    <n v="5597"/>
    <d v="2024-11-07T00:00:00"/>
    <d v="2023-06-30T00:00:00"/>
    <s v="JUZGADDO VEINTICUATRO ADMINISTRATIVO DE MEDELLIN"/>
    <s v="05001333302420240024200"/>
    <n v="2024"/>
    <x v="0"/>
    <s v="NOEMI MUÑETON MONTOYA"/>
    <s v="DIANA CAROLINA ALZATE QUINTERO"/>
    <s v="165819"/>
    <x v="0"/>
    <s v="REAJUSTE SALARIAL DOCENTES (DECRETO 1278 DE 2002 Y DECRETOS 2008, 2009, 2011)"/>
    <s v="MEDIO   "/>
    <s v="MEDIO   "/>
    <s v="BAJO"/>
    <s v="ALTO"/>
    <n v="0.63"/>
    <x v="2"/>
    <x v="3598"/>
    <m/>
    <x v="8"/>
    <m/>
    <m/>
    <m/>
    <n v="2"/>
    <s v="XIOMARA NEIRA SANCHEZ"/>
    <m/>
    <m/>
    <s v="86449"/>
    <s v="Secretaría de Educación"/>
    <m/>
    <d v="2024-12-31T00:00:00"/>
    <s v="2024-11"/>
    <s v="2"/>
    <s v="2024-11"/>
    <n v="1"/>
    <n v="57006967"/>
    <n v="0"/>
    <d v="2026-11-07T00:00:00"/>
    <n v="1.8520547945205479"/>
    <n v="0.1109"/>
    <n v="0"/>
    <n v="0.63"/>
    <s v="ALTA"/>
    <x v="2"/>
    <n v="0"/>
  </r>
  <r>
    <n v="5598"/>
    <d v="2024-10-10T00:00:00"/>
    <d v="2024-08-22T00:00:00"/>
    <s v="JUZGADO CATORCE ADMINISTRATIVO DE MEDELLIN"/>
    <s v="05001333301420240027200"/>
    <n v="2024"/>
    <x v="0"/>
    <s v="PEDRO PABLO VELEZ AGUDELO"/>
    <s v="DIANA CAROLINA ALZATE QUINTERO"/>
    <s v="165819"/>
    <x v="0"/>
    <s v="MORA CESANTÍAS LEY 1071 DE 2006"/>
    <s v="MEDIO   "/>
    <s v="MEDIO   "/>
    <s v="BAJO"/>
    <s v="ALTO"/>
    <n v="0.63"/>
    <x v="2"/>
    <x v="3044"/>
    <m/>
    <x v="7"/>
    <m/>
    <m/>
    <m/>
    <n v="2"/>
    <s v="XIOMARA NEIRA SANCHEZ"/>
    <m/>
    <m/>
    <s v="86449"/>
    <s v="Secretaría de Educación"/>
    <s v="03/12/2024. CONTESTACIÓN DEMANDA. REMISIÓN  SAMAI 1217344"/>
    <d v="2024-12-31T00:00:00"/>
    <s v="2024-10"/>
    <s v="2"/>
    <s v="2024-11"/>
    <n v="1.0027115344503927"/>
    <n v="3404657.8823611205"/>
    <n v="0"/>
    <d v="2026-10-10T00:00:00"/>
    <n v="1.7753424657534247"/>
    <n v="0.1109"/>
    <n v="0"/>
    <n v="0.63"/>
    <s v="ALTA"/>
    <x v="2"/>
    <n v="0"/>
  </r>
  <r>
    <n v="5599"/>
    <d v="2024-09-26T00:00:00"/>
    <d v="2024-07-16T00:00:00"/>
    <s v="JUZGADO VEINTINUEVE ADMINISTRATIVO DE MEDELLIN"/>
    <s v="05001333302920240021500"/>
    <n v="2024"/>
    <x v="0"/>
    <s v="LUIS ALBEIRO DIAZ QUIÑONEZ"/>
    <s v="DIANA CAROLINA ALZATE QUINTERO"/>
    <s v="165819"/>
    <x v="0"/>
    <s v="REAJUSTE SALARIAL DOCENTES (DECRETO 1278 DE 2002 Y DECRETOS 2008, 2009, 2011)"/>
    <s v="MEDIO   "/>
    <s v="MEDIO   "/>
    <s v="MEDIO   "/>
    <s v="MEDIO   "/>
    <n v="0.5"/>
    <x v="1"/>
    <x v="455"/>
    <m/>
    <x v="7"/>
    <m/>
    <m/>
    <m/>
    <n v="3"/>
    <s v="XIOMARA NEIRA SANCHEZ"/>
    <m/>
    <m/>
    <s v="86449"/>
    <s v="Secretaría de Educación"/>
    <s v="04/12/2024. CONTESTACIÓN DEMANDA. REMISIÓN  SAMAI 1222928"/>
    <d v="2024-12-31T00:00:00"/>
    <s v="2024-09"/>
    <s v="3"/>
    <s v="2024-11"/>
    <n v="1.0013886960144425"/>
    <n v="13888685.415220108"/>
    <n v="0"/>
    <d v="2027-09-26T00:00:00"/>
    <n v="2.7369863013698632"/>
    <n v="0.1109"/>
    <n v="0"/>
    <n v="0.5"/>
    <s v="MEDIA"/>
    <x v="1"/>
    <n v="0"/>
  </r>
  <r>
    <n v="5600"/>
    <d v="2024-06-11T00:00:00"/>
    <d v="2024-05-23T00:00:00"/>
    <s v="JUZGADO DIECIOCHO LABORAL DEL CIRCUITO DE MEDELLIN"/>
    <s v="05001310501820240008100"/>
    <n v="2024"/>
    <x v="1"/>
    <s v="RAMIRO ALBERTO AGUILAR VELASQUEZ"/>
    <s v="GLORIA CECILIA GALLEGO C"/>
    <s v="15803"/>
    <x v="1"/>
    <s v="RELIQUIDACIÓN DE LA PENSIÓN"/>
    <s v="MEDIO   "/>
    <s v="MEDIO   "/>
    <s v="MEDIO   "/>
    <s v="MEDIO   "/>
    <n v="0.5"/>
    <x v="1"/>
    <x v="3599"/>
    <m/>
    <x v="7"/>
    <m/>
    <m/>
    <m/>
    <n v="3"/>
    <s v="XIOMARA NEIRA SANCHEZ"/>
    <m/>
    <m/>
    <s v="86449"/>
    <s v="Secretaría de Hacienda"/>
    <m/>
    <d v="2024-12-31T00:00:00"/>
    <s v="2024-06"/>
    <s v="3"/>
    <s v="2024-11"/>
    <n v="1.0058585576788952"/>
    <n v="26061737.895522386"/>
    <n v="0"/>
    <d v="2027-06-11T00:00:00"/>
    <n v="2.4438356164383563"/>
    <n v="0.1109"/>
    <n v="0"/>
    <n v="0.5"/>
    <s v="MEDIA"/>
    <x v="1"/>
    <n v="0"/>
  </r>
  <r>
    <n v="5601"/>
    <d v="2024-12-02T00:00:00"/>
    <d v="2024-07-04T00:00:00"/>
    <s v="JUZGADO TREINTA Y SIETE ADMINISTRATIVO DE MEDELLIN"/>
    <s v="05001333303720240020100"/>
    <n v="2024"/>
    <x v="0"/>
    <s v="CUSTODIO CORDOBA MARTINEZ"/>
    <s v="DIANA CAROLINA ALZATE QUINTERO"/>
    <s v="165819"/>
    <x v="0"/>
    <s v="MORA CESANTÍAS LEY 1071 DE 2006"/>
    <s v="MEDIO   "/>
    <s v="MEDIO   "/>
    <s v="BAJO"/>
    <s v="ALTO"/>
    <n v="0.63"/>
    <x v="2"/>
    <x v="1501"/>
    <m/>
    <x v="8"/>
    <m/>
    <m/>
    <m/>
    <n v="2"/>
    <s v="XIOMARA NEIRA SANCHEZ"/>
    <m/>
    <m/>
    <s v="86449"/>
    <s v="Secretaría de Educación"/>
    <m/>
    <d v="2024-12-31T00:00:00"/>
    <s v="2024-12"/>
    <s v="2"/>
    <s v="2024-11"/>
    <n v="0.99544450579790178"/>
    <n v="3722654.8593318611"/>
    <n v="0"/>
    <d v="2026-12-02T00:00:00"/>
    <n v="1.9205479452054794"/>
    <n v="0.1109"/>
    <n v="0"/>
    <n v="0.63"/>
    <s v="ALTA"/>
    <x v="2"/>
    <n v="0"/>
  </r>
  <r>
    <n v="5602"/>
    <d v="2024-12-02T00:00:00"/>
    <d v="2024-07-05T00:00:00"/>
    <s v="JUZGADO TREINTA Y SIETE ADMINISTRATIVO DE MEDELLIN"/>
    <s v="05001333303720240020400"/>
    <n v="2024"/>
    <x v="0"/>
    <s v="HERNAN DE JESUS HURTADO ARIAS"/>
    <s v="DIANA CAROLINA ALZATE QUINTERO"/>
    <s v="165819"/>
    <x v="0"/>
    <s v="REAJUSTE SALARIAL DOCENTES (DECRETO 1278 DE 2002 Y DECRETOS 2008, 2009, 2011)"/>
    <s v="MEDIO   "/>
    <s v="MEDIO   "/>
    <s v="MEDIO   "/>
    <s v="MEDIO   "/>
    <n v="0.5"/>
    <x v="1"/>
    <x v="1474"/>
    <m/>
    <x v="8"/>
    <m/>
    <m/>
    <m/>
    <n v="3"/>
    <s v="XIOMARA NEIRA SANCHEZ"/>
    <m/>
    <m/>
    <s v="86449"/>
    <s v="Secretaría de Educación"/>
    <m/>
    <d v="2024-12-31T00:00:00"/>
    <s v="2024-12"/>
    <s v="3"/>
    <s v="2024-11"/>
    <n v="0.99544450579790178"/>
    <n v="30289438.180977363"/>
    <n v="0"/>
    <d v="2027-12-02T00:00:00"/>
    <n v="2.9205479452054797"/>
    <n v="0.1109"/>
    <n v="0"/>
    <n v="0.5"/>
    <s v="MEDIA"/>
    <x v="1"/>
    <n v="0"/>
  </r>
  <r>
    <n v="5603"/>
    <d v="2024-12-06T00:00:00"/>
    <d v="2024-09-02T00:00:00"/>
    <s v="JUZGADO  TREINTA Y CUATRO  ADMINISTRATIVO DE MEDELLIN"/>
    <s v="05001333303420240033100"/>
    <n v="2024"/>
    <x v="0"/>
    <s v="LILIANA ESTELA ARANGO LOPERA"/>
    <s v="DIANA CAROLINA ALZATE QUINTERO"/>
    <s v="165819"/>
    <x v="0"/>
    <s v="MORA CESANTÍAS LEY 1071 DE 2006"/>
    <s v="MEDIO   "/>
    <s v="MEDIO   "/>
    <s v="BAJO"/>
    <s v="ALTO"/>
    <n v="0.63"/>
    <x v="2"/>
    <x v="3600"/>
    <m/>
    <x v="8"/>
    <m/>
    <m/>
    <m/>
    <n v="2"/>
    <s v="XIOMARA NEIRA SANCHEZ"/>
    <m/>
    <m/>
    <s v="86449"/>
    <s v="Secretaría de Educación"/>
    <m/>
    <d v="2024-12-31T00:00:00"/>
    <s v="2024-12"/>
    <s v="2"/>
    <s v="2024-11"/>
    <n v="0.99544450579790178"/>
    <n v="10030096.849530647"/>
    <n v="0"/>
    <d v="2026-12-06T00:00:00"/>
    <n v="1.9315068493150684"/>
    <n v="0.1109"/>
    <n v="0"/>
    <n v="0.63"/>
    <s v="ALTA"/>
    <x v="2"/>
    <n v="0"/>
  </r>
  <r>
    <n v="5604"/>
    <d v="2024-12-06T00:00:00"/>
    <d v="2024-09-10T00:00:00"/>
    <s v="JUZGADO SEXTO ADMINISTRATIVO DE MEDELLIN"/>
    <s v="05001333300620240030900"/>
    <n v="2024"/>
    <x v="0"/>
    <s v="MONICA CECILIA ARANGO GAVIRIA"/>
    <s v="DIANA CAROLINA ALZATE QUINTERO"/>
    <s v="165819"/>
    <x v="0"/>
    <s v="MORA CESANTÍAS LEY 1071 DE 2006"/>
    <s v="MEDIO   "/>
    <s v="MEDIO   "/>
    <s v="BAJO"/>
    <s v="ALTO"/>
    <n v="0.63"/>
    <x v="2"/>
    <x v="3601"/>
    <m/>
    <x v="7"/>
    <m/>
    <m/>
    <m/>
    <n v="2"/>
    <s v="XIOMARA NEIRA SANCHEZ"/>
    <m/>
    <m/>
    <s v="86449"/>
    <s v="Secretaría de Educación"/>
    <m/>
    <d v="2024-12-31T00:00:00"/>
    <s v="2024-12"/>
    <s v="2"/>
    <s v="2024-11"/>
    <n v="0.99544450579790178"/>
    <n v="3019061.7418553289"/>
    <n v="0"/>
    <d v="2026-12-06T00:00:00"/>
    <n v="1.9315068493150684"/>
    <n v="0.1109"/>
    <n v="0"/>
    <n v="0.63"/>
    <s v="ALTA"/>
    <x v="2"/>
    <n v="0"/>
  </r>
  <r>
    <n v="5605"/>
    <d v="2024-12-09T00:00:00"/>
    <d v="2024-10-22T00:00:00"/>
    <s v="JUZGADO TERCERO ADMINISTRATIVO DE TURBO"/>
    <s v="05837333300320240021700"/>
    <n v="2024"/>
    <x v="0"/>
    <s v="ANGEL FRANCISCO BALLESTERO POSSO"/>
    <s v="DIANA CAROLINA ALZATE QUINTERO"/>
    <s v="165819"/>
    <x v="0"/>
    <s v="MORA CESANTÍAS LEY 1071 DE 2006"/>
    <s v="MEDIO   "/>
    <s v="MEDIO   "/>
    <s v="MEDIO   "/>
    <s v="MEDIO   "/>
    <n v="0.5"/>
    <x v="1"/>
    <x v="3425"/>
    <m/>
    <x v="7"/>
    <m/>
    <m/>
    <m/>
    <n v="3"/>
    <s v="XIOMARA NEIRA SANCHEZ"/>
    <m/>
    <m/>
    <s v="86449"/>
    <s v="Secretaría de Educación"/>
    <m/>
    <d v="2024-12-31T00:00:00"/>
    <s v="2024-12"/>
    <s v="3"/>
    <s v="2024-11"/>
    <n v="0.99544450579790178"/>
    <n v="15572003.192435119"/>
    <n v="0"/>
    <d v="2027-12-09T00:00:00"/>
    <n v="2.9397260273972603"/>
    <n v="0.1109"/>
    <n v="0"/>
    <n v="0.5"/>
    <s v="MEDIA"/>
    <x v="1"/>
    <n v="0"/>
  </r>
  <r>
    <n v="5606"/>
    <d v="2024-12-12T00:00:00"/>
    <d v="2024-10-20T00:00:00"/>
    <s v="JUZGADO OCTAVO ADMINISTRATIVO DE MEDELLIN"/>
    <s v="05001333300820240033500"/>
    <n v="2024"/>
    <x v="0"/>
    <s v="MARIA SILVIA PATIÑO MARULANDA"/>
    <s v="DIANA CAROLINA ALZATE QUINTERO"/>
    <s v="165819"/>
    <x v="0"/>
    <s v="REAJUSTE SALARIAL DOCENTES (DECRETO 1278 DE 2002 Y DECRETOS 2008, 2009, 2011)"/>
    <s v="MEDIO   "/>
    <s v="MEDIO   "/>
    <s v="MEDIO   "/>
    <s v="MEDIO   "/>
    <n v="0.5"/>
    <x v="1"/>
    <x v="1050"/>
    <m/>
    <x v="7"/>
    <m/>
    <m/>
    <m/>
    <n v="3"/>
    <s v="XIOMARA NEIRA SANCHEZ"/>
    <m/>
    <m/>
    <s v="86449"/>
    <s v="Secretaría de Educación"/>
    <m/>
    <d v="2024-12-31T00:00:00"/>
    <s v="2024-12"/>
    <s v="3"/>
    <s v="2024-11"/>
    <n v="0.99544450579790178"/>
    <n v="27545955.296107125"/>
    <n v="0"/>
    <d v="2027-12-12T00:00:00"/>
    <n v="2.9479452054794519"/>
    <n v="0.1109"/>
    <n v="0"/>
    <n v="0.5"/>
    <s v="MEDIA"/>
    <x v="1"/>
    <n v="0"/>
  </r>
  <r>
    <n v="5607"/>
    <d v="2024-12-16T00:00:00"/>
    <d v="2024-07-16T00:00:00"/>
    <s v="JUZGADO TREINTA Y SIETE ADMINISTRATIVO DE MEDELLIN"/>
    <s v="05001333303720240022400"/>
    <n v="2024"/>
    <x v="0"/>
    <s v="MARIA ISABEL VALENCIA ALZATE"/>
    <s v="DIANA CAROLINA ALZATE QUINTERO"/>
    <s v="165819"/>
    <x v="0"/>
    <s v="REAJUSTE SALARIAL DOCENTES (DECRETO 1278 DE 2002 Y DECRETOS 2008, 2009, 2011)"/>
    <s v="MEDIO   "/>
    <s v="MEDIO   "/>
    <s v="MEDIO   "/>
    <s v="MEDIO   "/>
    <n v="0.5"/>
    <x v="1"/>
    <x v="1474"/>
    <m/>
    <x v="8"/>
    <m/>
    <m/>
    <m/>
    <n v="3"/>
    <s v="XIOMARA NEIRA SANCHEZ"/>
    <m/>
    <m/>
    <s v="86449"/>
    <s v="Secretaría de Educación"/>
    <m/>
    <d v="2024-12-31T00:00:00"/>
    <s v="2024-12"/>
    <s v="3"/>
    <s v="2024-11"/>
    <n v="0.99544450579790178"/>
    <n v="30289438.180977363"/>
    <n v="0"/>
    <d v="2027-12-16T00:00:00"/>
    <n v="2.9589041095890409"/>
    <n v="0.1109"/>
    <n v="0"/>
    <n v="0.5"/>
    <s v="MEDIA"/>
    <x v="1"/>
    <n v="0"/>
  </r>
  <r>
    <n v="5608"/>
    <d v="2024-09-23T00:00:00"/>
    <d v="2024-08-09T00:00:00"/>
    <s v="JUZGADO TREINTA ADMINISTRATIVO DE MEDELLIN"/>
    <s v="05001333303020240025700"/>
    <n v="2024"/>
    <x v="0"/>
    <s v="ENRIQUE DOMINGUEZ FRANCO"/>
    <s v="DIANA CAROLINA ALZATE QUINTERO"/>
    <s v="165819"/>
    <x v="0"/>
    <s v="MORA CESANTÍAS LEY 1071 DE 2006"/>
    <s v="MEDIO   "/>
    <s v="MEDIO   "/>
    <s v="BAJO"/>
    <s v="ALTO"/>
    <n v="0.63"/>
    <x v="2"/>
    <x v="3602"/>
    <m/>
    <x v="7"/>
    <m/>
    <m/>
    <m/>
    <n v="2"/>
    <s v="XIOMARA NEIRA SANCHEZ"/>
    <m/>
    <m/>
    <s v="86449"/>
    <s v="Secretaría de Educación"/>
    <m/>
    <d v="2024-12-31T00:00:00"/>
    <s v="2024-09"/>
    <s v="2"/>
    <s v="2024-11"/>
    <n v="1.0013886960144425"/>
    <n v="12843058.370781837"/>
    <n v="0"/>
    <d v="2026-09-23T00:00:00"/>
    <n v="1.7287671232876711"/>
    <n v="0.1109"/>
    <n v="0"/>
    <n v="0.63"/>
    <s v="ALTA"/>
    <x v="2"/>
    <n v="0"/>
  </r>
  <r>
    <n v="5609"/>
    <d v="2024-09-11T00:00:00"/>
    <d v="2023-11-30T00:00:00"/>
    <s v="JUZGADO SEPTIMO ADMINISTRATIVO DE TURBO"/>
    <s v="05837333300320230060200"/>
    <n v="2023"/>
    <x v="0"/>
    <s v="EDUARDO LUIS RIOS ARROYO"/>
    <s v="DIANA CAROLINA ALZATE QUINTERO"/>
    <s v="165819"/>
    <x v="0"/>
    <s v="MORA CESANTÍAS LEY 1071 DE 2006"/>
    <s v="MEDIO   "/>
    <s v="MEDIO   "/>
    <s v="BAJO"/>
    <s v="ALTO"/>
    <n v="0.63"/>
    <x v="2"/>
    <x v="3603"/>
    <m/>
    <x v="6"/>
    <m/>
    <m/>
    <m/>
    <n v="2"/>
    <s v="XIOMARA NEIRA SANCHEZ"/>
    <m/>
    <m/>
    <s v="86449"/>
    <s v="Secretaría de Educación"/>
    <m/>
    <d v="2024-12-31T00:00:00"/>
    <s v="2024-09"/>
    <s v="2"/>
    <s v="2024-11"/>
    <n v="1.0013886960144425"/>
    <n v="3245565.8540480491"/>
    <n v="0"/>
    <d v="2026-09-11T00:00:00"/>
    <n v="1.6958904109589041"/>
    <n v="0.1109"/>
    <n v="0"/>
    <n v="0.63"/>
    <s v="ALTA"/>
    <x v="2"/>
    <n v="0"/>
  </r>
  <r>
    <n v="5610"/>
    <d v="2024-12-13T00:00:00"/>
    <d v="2024-08-09T00:00:00"/>
    <s v="JUZGADO TREINTA Y CUATRO ADMINISTRATIVO DE MEDELLIN"/>
    <s v="05001333303420240029700"/>
    <n v="2024"/>
    <x v="0"/>
    <s v="ADRIANA MARIA CALLE VARGAS"/>
    <s v="DIANA CAROLINA ALZATE QUINTERO"/>
    <s v="165819"/>
    <x v="0"/>
    <s v="MORA CESANTÍAS LEY 1071 DE 2006"/>
    <s v="MEDIO   "/>
    <s v="MEDIO   "/>
    <s v="BAJO"/>
    <s v="ALTO"/>
    <n v="0.63"/>
    <x v="2"/>
    <x v="3604"/>
    <m/>
    <x v="8"/>
    <m/>
    <m/>
    <m/>
    <n v="2"/>
    <s v="XIOMARA NEIRA SANCHEZ"/>
    <m/>
    <m/>
    <s v="86449"/>
    <s v="Secretaría de Educación"/>
    <m/>
    <d v="2024-12-31T00:00:00"/>
    <s v="2024-12"/>
    <s v="2"/>
    <s v="2024-11"/>
    <n v="0.99544450579790178"/>
    <n v="1621684.6170623966"/>
    <n v="0"/>
    <d v="2026-12-13T00:00:00"/>
    <n v="1.9506849315068493"/>
    <n v="0.1109"/>
    <n v="0"/>
    <n v="0.63"/>
    <s v="ALTA"/>
    <x v="2"/>
    <n v="0"/>
  </r>
  <r>
    <n v="5611"/>
    <d v="2023-08-08T00:00:00"/>
    <d v="2023-07-13T00:00:00"/>
    <s v="JUZGADO DIECIOCHO ADMINISTRATIVO DE MEDELLIN"/>
    <s v="05001333301820230030800"/>
    <n v="2023"/>
    <x v="0"/>
    <s v="WBEIMAR EDUARDO USUGA ORTIZ"/>
    <s v="DIANA CAROLINA ALZATE QUINTERO"/>
    <s v="165819"/>
    <x v="0"/>
    <s v="MORA CESANTÍAS LEY 1071 DE 2006"/>
    <s v="MEDIO   "/>
    <s v="MEDIO   "/>
    <s v="BAJO"/>
    <s v="ALTO"/>
    <n v="0.63"/>
    <x v="2"/>
    <x v="177"/>
    <m/>
    <x v="12"/>
    <m/>
    <m/>
    <m/>
    <n v="2"/>
    <s v="XIOMARA NEIRA SANCHEZ"/>
    <m/>
    <m/>
    <s v="86449"/>
    <s v="Secretaría de Educación"/>
    <s v="PROCESO RECIBIDO DRA. NATALIA MONTOYA QUICENO"/>
    <d v="2024-12-31T00:00:00"/>
    <s v="2023-08"/>
    <s v="2"/>
    <s v="2024-11"/>
    <n v="1.0652189969717114"/>
    <n v="0"/>
    <n v="0"/>
    <d v="2025-08-07T00:00:00"/>
    <n v="0.6"/>
    <n v="0.1109"/>
    <n v="0"/>
    <n v="0.63"/>
    <s v="ALTA"/>
    <x v="2"/>
    <n v="0"/>
  </r>
  <r>
    <n v="5612"/>
    <d v="2024-10-25T00:00:00"/>
    <d v="2024-08-15T00:00:00"/>
    <s v="JUZGADO DOCE ADMINISTRATIVO DE MEDELLIN"/>
    <s v="05001333301220240025400"/>
    <n v="2024"/>
    <x v="0"/>
    <s v="ANTONIO CASTAÑO ALZATE"/>
    <s v="LAURA ALEXANDRA VALENCIA GARCIA"/>
    <s v="284426"/>
    <x v="0"/>
    <s v="RELIQUIDACIÓN DE LA PENSIÓN"/>
    <s v="MEDIO   "/>
    <s v="MEDIO   "/>
    <s v="MEDIO   "/>
    <s v="MEDIO   "/>
    <n v="0.5"/>
    <x v="1"/>
    <x v="3605"/>
    <m/>
    <x v="7"/>
    <m/>
    <m/>
    <m/>
    <n v="3"/>
    <s v="XIOMARA NEIRA SANCHEZ"/>
    <m/>
    <m/>
    <s v="86449"/>
    <s v="Secretaría de Talento Humano y Desarrollo Organizacional"/>
    <m/>
    <d v="2024-12-31T00:00:00"/>
    <s v="2024-10"/>
    <s v="3"/>
    <s v="2024-11"/>
    <n v="1.0027115344503927"/>
    <n v="57727466.725995965"/>
    <n v="0"/>
    <d v="2027-10-25T00:00:00"/>
    <n v="2.8164383561643835"/>
    <n v="0.1109"/>
    <n v="0"/>
    <n v="0.5"/>
    <s v="MEDIA"/>
    <x v="1"/>
    <n v="0"/>
  </r>
  <r>
    <n v="5613"/>
    <d v="2024-10-07T00:00:00"/>
    <d v="2024-02-01T00:00:00"/>
    <s v="JUZGADO TREINTA Y SIETE ADMINISTRATIVO DE MEDELLIN"/>
    <s v="05001333303720240002500"/>
    <n v="2024"/>
    <x v="0"/>
    <s v="ERICA MARIA URREA RESTREPO"/>
    <s v="DIANA CAROLINA ALZATE QUINTERO"/>
    <s v="165819"/>
    <x v="0"/>
    <s v="MORA CESANTÍAS LEY 1071 DE 2006"/>
    <s v="MEDIO   "/>
    <s v="MEDIO   "/>
    <s v="BAJO"/>
    <s v="ALTO"/>
    <n v="0.63"/>
    <x v="2"/>
    <x v="3606"/>
    <m/>
    <x v="7"/>
    <m/>
    <m/>
    <m/>
    <n v="2"/>
    <s v="XIOMARA NEIRA SANCHEZ"/>
    <m/>
    <m/>
    <s v="86449"/>
    <s v="Secretaría de Educación"/>
    <m/>
    <d v="2024-12-31T00:00:00"/>
    <s v="2024-10"/>
    <s v="2"/>
    <s v="2024-11"/>
    <n v="1.0027115344503927"/>
    <n v="11658786.713342139"/>
    <n v="0"/>
    <d v="2026-10-07T00:00:00"/>
    <n v="1.7671232876712328"/>
    <n v="0.1109"/>
    <n v="0"/>
    <n v="0.63"/>
    <s v="ALTA"/>
    <x v="2"/>
    <n v="0"/>
  </r>
  <r>
    <n v="5614"/>
    <d v="2017-07-12T00:00:00"/>
    <d v="2017-05-19T00:00:00"/>
    <s v="JUZGADO 19 ADMINISTRATIVO "/>
    <s v="05001333301920170025300"/>
    <s v="2019"/>
    <x v="0"/>
    <s v="DORIAN DE JESUS ORTIZ Y OTROS"/>
    <s v="FILADELFO IGNACIO PIÑA MEZA"/>
    <n v="127696"/>
    <x v="2"/>
    <s v="FALLA EN EL SERVICIO OTRAS CAUSAS"/>
    <s v="BAJO"/>
    <s v="BAJO"/>
    <s v="BAJO"/>
    <s v="BAJO"/>
    <n v="0.05"/>
    <x v="0"/>
    <x v="3607"/>
    <n v="0"/>
    <x v="5"/>
    <n v="0"/>
    <s v="NO"/>
    <s v="NO"/>
    <s v="9 AÑOS"/>
    <s v="LUIS HERNANDO RIASCOS"/>
    <m/>
    <d v="2010-10-11T00:00:00"/>
    <n v="102693"/>
    <s v="Departamento Administrativo de Gestión del Riesgo de Desastres de Antioquia - DAGRAN"/>
    <s v="Municipio de Salgar (Qda la Liboriana) 27.07.AUDIENCIA INICIAL. SE FIJA FECHA DE AUDIENCIA DE PRUEBAS "/>
    <d v="2024-12-31T00:00:00"/>
    <s v="2017-07"/>
    <s v="9"/>
    <s v="2024-11"/>
    <n v="1.0465876268770697"/>
    <n v="42720329054.647697"/>
    <n v="0"/>
    <d v="2026-07-10T00:00:00"/>
    <n v="1.5232876712328767"/>
    <n v="0.1109"/>
    <n v="0"/>
    <n v="0.05"/>
    <s v="REMOTA"/>
    <x v="0"/>
    <n v="0"/>
  </r>
  <r>
    <n v="5615"/>
    <d v="2014-09-13T00:00:00"/>
    <d v="2014-09-22T00:00:00"/>
    <s v="JUZGADO 26 ADMINISTRATIVO "/>
    <s v="05001333302620140138100"/>
    <s v="2019"/>
    <x v="0"/>
    <s v="LUZ ESTELLA OLAYA DE LOPEZ Y OTROS"/>
    <s v="JOSE LUIS VIVEROS ABISAMBRA"/>
    <n v="22592"/>
    <x v="2"/>
    <s v="FALLA EN EL SERVICIO OTRAS CAUSAS"/>
    <s v="BAJO"/>
    <s v="BAJO"/>
    <s v="BAJO"/>
    <s v="BAJO"/>
    <n v="0.05"/>
    <x v="0"/>
    <x v="3608"/>
    <n v="0"/>
    <x v="12"/>
    <n v="0"/>
    <s v="NO"/>
    <s v="NO"/>
    <n v="11"/>
    <s v="LUIS HERNANDO RIASCOS"/>
    <m/>
    <d v="2019-10-11T00:00:00"/>
    <n v="102693"/>
    <s v="Secretaría de Asuntos institucionales, Paz y Noviolencia"/>
    <s v="FRONTERAS INVISIBLES"/>
    <d v="2024-12-31T00:00:00"/>
    <s v="2014-09"/>
    <s v="11"/>
    <s v="2024-11"/>
    <n v="1.2275235601621877"/>
    <n v="13253997.829746516"/>
    <n v="0"/>
    <d v="2025-09-10T00:00:00"/>
    <n v="0.69315068493150689"/>
    <n v="0.1109"/>
    <n v="0"/>
    <n v="0.05"/>
    <s v="REMOTA"/>
    <x v="0"/>
    <n v="0"/>
  </r>
  <r>
    <n v="5616"/>
    <d v="2007-05-14T00:00:00"/>
    <d v="2007-02-08T00:00:00"/>
    <s v="CORTE SUPREMA DE JUSTICIA- SALA LABORAL"/>
    <s v="05001310500520070004901"/>
    <s v="2019"/>
    <x v="1"/>
    <s v="ABELARDO ANTONIO POSADA Y OTROS"/>
    <s v="MANUEL ANTONIO MUÑOZ URIBE"/>
    <n v="11385"/>
    <x v="1"/>
    <s v="FUERO SINDICAL"/>
    <s v="ALTO"/>
    <s v="ALTO"/>
    <s v="ALTO"/>
    <s v="ALTO"/>
    <n v="1"/>
    <x v="2"/>
    <x v="3609"/>
    <n v="0"/>
    <x v="26"/>
    <n v="0"/>
    <s v="N.A"/>
    <s v="N.A"/>
    <n v="18"/>
    <s v="LUIS HERNANDO RIASCOS"/>
    <m/>
    <d v="2010-10-11T00:00:00"/>
    <n v="102693"/>
    <s v="Fábrica de Licores de Antioquia, EICE – FLA "/>
    <s v=" 050013105005 2023 00417 Pendiente admisión ejecutivo conexo, hay costas a favor del Dpto 29/05/2019 NOTIFICA SENTENCIA DE CASACIÓN CASA. 23/07/2019 REMITE EXPEDIENTE A JUZGADO DE ORIGEN"/>
    <d v="2024-12-31T00:00:00"/>
    <s v="2007-05"/>
    <s v="18"/>
    <s v="2024-11"/>
    <n v="1.5717669417720179"/>
    <n v="10224343.956226977"/>
    <n v="0"/>
    <d v="2025-05-09T00:00:00"/>
    <n v="0.35342465753424657"/>
    <n v="0.1109"/>
    <n v="0"/>
    <n v="1"/>
    <s v="ALTA"/>
    <x v="2"/>
    <n v="0"/>
  </r>
  <r>
    <n v="5617"/>
    <d v="2020-02-15T00:00:00"/>
    <d v="2020-12-02T00:00:00"/>
    <s v="JUZGADO 37 ADMINISTRATIVO MEDELLIN"/>
    <s v="05001333301520200030400"/>
    <s v="2023"/>
    <x v="0"/>
    <s v="CARLA YULIANA PEREZ, ANTONELLA GOMEZ  Y_x000a_LUCIANA MUÑOZ PEREZ"/>
    <s v="ELMER FERNANDO DOMINGUEZ OLIVERO"/>
    <n v="275139"/>
    <x v="2"/>
    <s v="OTRAS"/>
    <s v="MEDIO   "/>
    <s v="MEDIO   "/>
    <s v="BAJO"/>
    <s v="BAJO"/>
    <n v="0.29750000000000004"/>
    <x v="1"/>
    <x v="1245"/>
    <n v="1"/>
    <x v="7"/>
    <n v="0"/>
    <s v="NO"/>
    <s v="NO"/>
    <n v="5"/>
    <s v="LUIS HERNANDO RIASCOS"/>
    <m/>
    <d v="2010-10-11T00:00:00"/>
    <n v="102693"/>
    <s v="Departamento Administrativo de Gestión del Riesgo de Desastres de Antioquia - DAGRAN"/>
    <s v="HIDROITUANGO"/>
    <d v="2024-12-31T00:00:00"/>
    <s v="2020-02"/>
    <s v="5"/>
    <s v="2024-11"/>
    <n v="1.3743091290261102"/>
    <n v="380821650.60606062"/>
    <n v="380821650.60606062"/>
    <d v="2025-02-13T00:00:00"/>
    <n v="0.12054794520547946"/>
    <n v="0.1109"/>
    <n v="377455654.1383701"/>
    <n v="0.29750000000000004"/>
    <s v="MEDIA"/>
    <x v="1"/>
    <n v="377455654.1383701"/>
  </r>
  <r>
    <n v="5618"/>
    <d v="2020-01-21T00:00:00"/>
    <d v="2020-11-25T00:00:00"/>
    <s v="JUZGADO 26º ADMINISTRATIVO DE ORALIDAD DE MEDELLÍN"/>
    <s v="05001333302620200030900"/>
    <s v="2023"/>
    <x v="0"/>
    <s v="ALBA NELLY CARDONA CUARTAS"/>
    <s v="ELMER FERNANDO DOMINGUEZ OLIVERO"/>
    <n v="275139"/>
    <x v="2"/>
    <s v="OTRAS"/>
    <s v="MEDIO   "/>
    <s v="MEDIO   "/>
    <s v="BAJO"/>
    <s v="BAJO"/>
    <n v="0.29750000000000004"/>
    <x v="1"/>
    <x v="750"/>
    <n v="1"/>
    <x v="7"/>
    <n v="0"/>
    <s v="NO"/>
    <s v="NO"/>
    <n v="5"/>
    <s v="LUIS HERNANDO RIASCOS"/>
    <m/>
    <d v="2010-10-11T00:00:00"/>
    <n v="102693"/>
    <s v="Departamento Administrativo de Gestión del Riesgo de Desastres de Antioquia - DAGRAN"/>
    <s v="HIDROITUANGO"/>
    <d v="2024-12-31T00:00:00"/>
    <s v="2020-01"/>
    <s v="5"/>
    <s v="2024-11"/>
    <n v="1.3835379892555641"/>
    <n v="131982924.69877207"/>
    <n v="131982924.69877207"/>
    <d v="2025-01-19T00:00:00"/>
    <n v="5.2054794520547946E-2"/>
    <n v="0.1109"/>
    <n v="131477908.96938486"/>
    <n v="0.29750000000000004"/>
    <s v="MEDIA"/>
    <x v="1"/>
    <n v="131477908.96938486"/>
  </r>
  <r>
    <n v="5619"/>
    <d v="2021-03-02T00:00:00"/>
    <d v="2020-12-18T00:00:00"/>
    <s v="JUZGADO 10 ADMINISTRATIVO ORAL DE MEDELLIN"/>
    <s v="05001333301020200034300"/>
    <s v="2023"/>
    <x v="0"/>
    <s v="MARTHA YOLIMA RESTREPO MARIN"/>
    <s v="ELMER FERNANDO DOMINGUEZ OLIVERO"/>
    <n v="275139"/>
    <x v="2"/>
    <s v="HIDROITUANGO"/>
    <s v="MEDIO   "/>
    <s v="MEDIO   "/>
    <s v="BAJO"/>
    <s v="BAJO"/>
    <n v="0.29750000000000004"/>
    <x v="1"/>
    <x v="3610"/>
    <n v="1"/>
    <x v="6"/>
    <n v="0"/>
    <s v="NO"/>
    <s v="NO"/>
    <n v="5"/>
    <s v="LUIS HERNANDO RIASCOS"/>
    <m/>
    <d v="2010-10-11T00:00:00"/>
    <n v="102693"/>
    <s v="Departamento Administrativo de Gestión del Riesgo de Desastres de Antioquia - DAGRAN"/>
    <s v="25/06/24 ORDENA TERMINAR PROCESO Y REMITIR CE ACCION DE GRUPO"/>
    <d v="2024-12-31T00:00:00"/>
    <s v="2021-03"/>
    <s v="5"/>
    <s v="2024-11"/>
    <n v="1.3463405526512322"/>
    <n v="23481587.510455564"/>
    <n v="23481587.510455564"/>
    <d v="2026-03-01T00:00:00"/>
    <n v="1.1643835616438356"/>
    <n v="0.1109"/>
    <n v="21551869.015197679"/>
    <n v="0.29750000000000004"/>
    <s v="MEDIA"/>
    <x v="1"/>
    <n v="21551869.015197679"/>
  </r>
  <r>
    <n v="5620"/>
    <d v="2021-03-01T00:00:00"/>
    <d v="2021-01-18T00:00:00"/>
    <s v="JUZGADO 2 ADMINISTRATIVO ORAL DE MEDELLÍN"/>
    <s v="05001333300220210000800"/>
    <s v="2023"/>
    <x v="0"/>
    <s v="NUBIA AMPARO SEPÚLVEDA Y OTROS"/>
    <s v="JOSE FERNANDO MARTINEZ ACEVEDO"/>
    <n v="182391"/>
    <x v="2"/>
    <s v="HIDROITUANGO"/>
    <s v="MEDIO   "/>
    <s v="MEDIO   "/>
    <s v="BAJO"/>
    <s v="BAJO"/>
    <n v="0.29750000000000004"/>
    <x v="1"/>
    <x v="3611"/>
    <n v="1"/>
    <x v="6"/>
    <n v="0"/>
    <s v="NO"/>
    <s v="NO"/>
    <n v="5"/>
    <s v="LUIS HERNANDO RIASCOS"/>
    <m/>
    <d v="2010-10-11T00:00:00"/>
    <n v="102693"/>
    <s v="Departamento Administrativo de Gestión del Riesgo de Desastres de Antioquia - DAGRAN"/>
    <s v="HIDROITUANGO"/>
    <d v="2024-12-31T00:00:00"/>
    <s v="2021-03"/>
    <s v="5"/>
    <s v="2024-11"/>
    <n v="1.3463405526512322"/>
    <n v="4666750803.9848766"/>
    <n v="4666750803.9848766"/>
    <d v="2026-02-28T00:00:00"/>
    <n v="1.1616438356164382"/>
    <n v="0.1109"/>
    <n v="4284101232.4067798"/>
    <n v="0.29750000000000004"/>
    <s v="MEDIA"/>
    <x v="1"/>
    <n v="4284101232.4067798"/>
  </r>
  <r>
    <n v="5621"/>
    <d v="2021-01-29T00:00:00"/>
    <d v="2021-01-14T00:00:00"/>
    <s v="JUZGADO 29 ADMINISTRATIVO ORAL DEL CIRCUITO"/>
    <s v="05001333302920210000600"/>
    <s v="2023"/>
    <x v="0"/>
    <s v="DIANED DE LOS ANGELES  MAZO CASTAÑEDA Y LIBARDO VASCO"/>
    <s v="ELMER FERNANDO DOMINGUEZ OLIVERO"/>
    <n v="275139"/>
    <x v="2"/>
    <s v="HIDROITUANGO"/>
    <s v="MEDIO   "/>
    <s v="MEDIO   "/>
    <s v="BAJO"/>
    <s v="BAJO"/>
    <n v="0.29750000000000004"/>
    <x v="1"/>
    <x v="3612"/>
    <n v="1"/>
    <x v="6"/>
    <m/>
    <s v="NO"/>
    <s v="NO"/>
    <n v="5"/>
    <s v="LUIS HERNANDO RIASCOS"/>
    <m/>
    <d v="2010-10-11T00:00:00"/>
    <n v="102693"/>
    <s v="Departamento Administrativo de Gestión del Riesgo de Desastres de Antioquia - DAGRAN"/>
    <s v="HIDROITUANGO"/>
    <d v="2024-12-31T00:00:00"/>
    <s v="2021-01"/>
    <s v="5"/>
    <s v="2024-11"/>
    <n v="1.3617222169766783"/>
    <n v="246342811.11566424"/>
    <n v="246342811.11566424"/>
    <d v="2026-01-28T00:00:00"/>
    <n v="1.0767123287671232"/>
    <n v="0.1109"/>
    <n v="227562931.37691033"/>
    <n v="0.29750000000000004"/>
    <s v="MEDIA"/>
    <x v="1"/>
    <n v="227562931.37691033"/>
  </r>
  <r>
    <n v="5622"/>
    <d v="2020-12-16T00:00:00"/>
    <d v="2020-12-02T00:00:00"/>
    <s v="JUZGADO 31 ADMINSTRATIVO ORAL DEL CIRCUITO"/>
    <s v="05001333303120200031300"/>
    <s v="2023"/>
    <x v="0"/>
    <s v="MARIA GUDIELA MARQUEZ SERNA "/>
    <s v="DIANA YANETH YEPES JARAMILLO"/>
    <n v="279819"/>
    <x v="2"/>
    <s v="HIDROITUANGO"/>
    <s v="MEDIO   "/>
    <s v="MEDIO   "/>
    <s v="BAJO"/>
    <s v="BAJO"/>
    <n v="0.29750000000000004"/>
    <x v="1"/>
    <x v="307"/>
    <n v="1"/>
    <x v="6"/>
    <m/>
    <s v="NO"/>
    <s v="NO"/>
    <n v="5"/>
    <s v="LUIS HERNANDO RIASCOS"/>
    <m/>
    <d v="2010-10-11T00:00:00"/>
    <n v="102693"/>
    <s v="Departamento Administrativo de Gestión del Riesgo de Desastres de Antioquia - DAGRAN"/>
    <s v="HIDROITUANGO"/>
    <d v="2024-12-31T00:00:00"/>
    <s v="2020-12"/>
    <s v="5"/>
    <s v="2024-11"/>
    <n v="1.3672734167614713"/>
    <n v="125728761.875237"/>
    <n v="125728761.875237"/>
    <d v="2025-12-15T00:00:00"/>
    <n v="0.95616438356164379"/>
    <n v="0.1109"/>
    <n v="117179586.48744895"/>
    <n v="0.29750000000000004"/>
    <s v="MEDIA"/>
    <x v="1"/>
    <n v="117179586.48744895"/>
  </r>
  <r>
    <n v="5623"/>
    <d v="2021-01-12T00:00:00"/>
    <d v="2020-12-04T00:00:00"/>
    <s v="JUZGADO 4 ADMINISTRATIVO ORAL DEL CIRCUITO"/>
    <s v="05001333300420200024900"/>
    <s v="2023"/>
    <x v="0"/>
    <s v="SINDI NALLIVI ROJAS"/>
    <s v="ELMER FERNANDO _x000a_DOMÍNGUEZ OLIVERIO"/>
    <n v="275139"/>
    <x v="2"/>
    <s v="HIDROITUANGO"/>
    <s v="MEDIO   "/>
    <s v="MEDIO   "/>
    <s v="BAJO"/>
    <s v="BAJO"/>
    <n v="0.29750000000000004"/>
    <x v="1"/>
    <x v="1672"/>
    <n v="1"/>
    <x v="6"/>
    <m/>
    <s v="NO"/>
    <s v="NO"/>
    <n v="5"/>
    <s v="LUIS HERNANDO RIASCOS"/>
    <m/>
    <d v="2010-10-11T00:00:00"/>
    <n v="102693"/>
    <s v="Departamento Administrativo de Gestión del Riesgo de Desastres de Antioquia - DAGRAN"/>
    <s v="DEMANDANTE PRESENTA RECURSO 19/04/2024 ordena enviar al proceso  05001-23-33-000-2018-01548-02 que se tramita en el Consejo de Estado. HIDROITUANGO"/>
    <d v="2024-12-31T00:00:00"/>
    <s v="2021-01"/>
    <s v="5"/>
    <s v="2024-11"/>
    <n v="1.3617222169766783"/>
    <n v="5685911.9686526293"/>
    <n v="5685911.9686526293"/>
    <d v="2026-01-11T00:00:00"/>
    <n v="1.0301369863013699"/>
    <n v="0.1109"/>
    <n v="5270495.6431219839"/>
    <n v="0.29750000000000004"/>
    <s v="MEDIA"/>
    <x v="1"/>
    <n v="5270495.6431219839"/>
  </r>
  <r>
    <n v="5624"/>
    <d v="2021-03-08T00:00:00"/>
    <d v="2020-12-11T00:00:00"/>
    <s v="JUZGADO 11 ADMINISTRATIVO "/>
    <s v="05001333301120200032500"/>
    <s v="2023"/>
    <x v="0"/>
    <s v="YENNY ASTRID TORO GOMEZ"/>
    <s v="DIANA PATRICIA EUSSE ARENAS"/>
    <n v="114728"/>
    <x v="2"/>
    <s v="ACCIDENTE DE TRANSITO"/>
    <s v="MEDIO   "/>
    <s v="MEDIO   "/>
    <s v="BAJO"/>
    <s v="BAJO"/>
    <n v="0.29750000000000004"/>
    <x v="1"/>
    <x v="3613"/>
    <n v="1"/>
    <x v="1"/>
    <m/>
    <s v="NO"/>
    <s v="NO"/>
    <n v="5"/>
    <s v="LUIS HERNANDO RIASCOS"/>
    <m/>
    <d v="2010-10-11T00:00:00"/>
    <n v="102694"/>
    <s v="Secretaría de Infraestructura Física"/>
    <s v="SE PROGRAMA CONTINUACIÓN AUDIENCIA DE PRUEBAS 5 DE JUNIO DE 2025. 10:30 AM. ACCIDENTE DE TRÁNSITO"/>
    <d v="2024-12-31T00:00:00"/>
    <s v="2021-03"/>
    <s v="5"/>
    <s v="2024-11"/>
    <n v="1.3463405526512322"/>
    <n v="77702059.143950701"/>
    <n v="77702059.143950701"/>
    <d v="2026-03-07T00:00:00"/>
    <n v="1.1808219178082191"/>
    <n v="0.1109"/>
    <n v="71230211.755922481"/>
    <n v="0.29750000000000004"/>
    <s v="MEDIA"/>
    <x v="1"/>
    <n v="71230211.755922481"/>
  </r>
  <r>
    <n v="5625"/>
    <d v="2021-03-18T00:00:00"/>
    <d v="2021-12-16T00:00:00"/>
    <s v="JUZGADO 23 ADMINISTRATIVO ORAL DE MEDELLIN"/>
    <s v="05001333302320200029800"/>
    <s v="2023"/>
    <x v="0"/>
    <s v="CECILIA DEL CARMEN CAMPOS MERCADO  Y OTROS"/>
    <s v="JOSE FERNANDO MARTINEZ ACEVEDO"/>
    <n v="182391"/>
    <x v="2"/>
    <s v="HIDROITUANGO"/>
    <s v="MEDIO   "/>
    <s v="MEDIO   "/>
    <s v="BAJO"/>
    <s v="BAJO"/>
    <n v="0.29750000000000004"/>
    <x v="1"/>
    <x v="3614"/>
    <n v="1"/>
    <x v="6"/>
    <m/>
    <s v="NO"/>
    <s v="NO"/>
    <n v="5"/>
    <s v="LUIS HERNANDO RIASCOS"/>
    <m/>
    <d v="2010-10-11T00:00:00"/>
    <n v="102693"/>
    <s v="Departamento Administrativo de Gestión del Riesgo de Desastres de Antioquia - DAGRAN"/>
    <s v="HIDROITUANGO"/>
    <d v="2024-12-31T00:00:00"/>
    <s v="2021-03"/>
    <s v="5"/>
    <s v="2024-11"/>
    <n v="1.3463405526512322"/>
    <n v="2561891794.7535472"/>
    <n v="2561891794.7535472"/>
    <d v="2026-03-17T00:00:00"/>
    <n v="1.2082191780821918"/>
    <n v="0.1109"/>
    <n v="2343776501.2547984"/>
    <n v="0.29750000000000004"/>
    <s v="MEDIA"/>
    <x v="1"/>
    <n v="2343776501.2547984"/>
  </r>
  <r>
    <n v="5626"/>
    <d v="2021-07-12T00:00:00"/>
    <d v="2021-02-12T00:00:00"/>
    <s v="TRIBUNAL ADMINISTRATIVO DE ANTIOQUIA"/>
    <s v="05001233300020210033100"/>
    <s v="2023"/>
    <x v="0"/>
    <s v="JUAN FERNANDO VELEZ RENDON Y OTROS"/>
    <s v="JUAN ESTEBAN AGUDELO PELÁEZ"/>
    <n v="182072"/>
    <x v="2"/>
    <s v="OTRAS"/>
    <s v="BAJO"/>
    <s v="BAJO"/>
    <s v="BAJO"/>
    <s v="MEDIO   "/>
    <n v="0.20749999999999999"/>
    <x v="3"/>
    <x v="3615"/>
    <n v="1"/>
    <x v="5"/>
    <m/>
    <s v="NO"/>
    <s v="NO"/>
    <n v="5"/>
    <s v="LUIS HERNANDO RIASCOS"/>
    <m/>
    <d v="2010-10-11T00:00:00"/>
    <n v="102693"/>
    <s v="Secretaría de Asuntos institucionales, Paz y Noviolencia"/>
    <s v="INVASIÓN BARRIO OBRERO CURRULAO -TURBO"/>
    <d v="2024-12-31T00:00:00"/>
    <s v="2021-07"/>
    <s v="5"/>
    <s v="2024-11"/>
    <n v="1.3214220267546271"/>
    <n v="30928252534.359539"/>
    <n v="30928252534.359539"/>
    <d v="2026-07-11T00:00:00"/>
    <n v="1.526027397260274"/>
    <n v="0.1109"/>
    <n v="27640492665.767197"/>
    <n v="0.20749999999999999"/>
    <s v="BAJA"/>
    <x v="1"/>
    <n v="27640492665.767197"/>
  </r>
  <r>
    <n v="5627"/>
    <d v="2021-10-11T00:00:00"/>
    <d v="2021-09-06T00:00:00"/>
    <s v="JUZGADO 10 ADMINISTRATIVO ORAL DE MEDELLIN"/>
    <s v="05001333301020210026200"/>
    <s v="2023"/>
    <x v="0"/>
    <s v="ZORAIDA MEDINA CORREA "/>
    <s v="PAULA ANDREA ESCOBAR SANCHEZ"/>
    <n v="108843"/>
    <x v="0"/>
    <s v="RECONOCIMIENTO Y PAGO DE PENSIÓN"/>
    <s v="MEDIO   "/>
    <s v="BAJO"/>
    <s v="BAJO"/>
    <s v="MEDIO   "/>
    <n v="0.29749999999999999"/>
    <x v="1"/>
    <x v="3616"/>
    <n v="1"/>
    <x v="1"/>
    <m/>
    <s v="NO"/>
    <s v="NO"/>
    <n v="5"/>
    <s v="LUIS HERNANDO RIASCOS"/>
    <m/>
    <d v="2010-10-11T00:00:00"/>
    <n v="102693"/>
    <s v="Secretaría de Educación"/>
    <s v="PENDIENTE RESPUESTA EXHORTOS. 23-04-24 AUDIENCIA DE PRUEBAS-OPS- EDUCACIÓN - Audiencia inicial fijada para el día 5 de febrero de 2024"/>
    <d v="2024-12-31T00:00:00"/>
    <s v="2021-10"/>
    <s v="5"/>
    <s v="2024-11"/>
    <n v="1.3103761584590223"/>
    <n v="1483662.9224059603"/>
    <n v="1483662.9224059603"/>
    <d v="2026-10-10T00:00:00"/>
    <n v="1.7753424657534247"/>
    <n v="0.1109"/>
    <n v="1301821.2625518551"/>
    <n v="0.29749999999999999"/>
    <s v="MEDIA"/>
    <x v="1"/>
    <n v="1301821.2625518551"/>
  </r>
  <r>
    <n v="5628"/>
    <d v="2022-12-02T00:00:00"/>
    <d v="2021-07-21T00:00:00"/>
    <s v="JUZGADO 24 ADMINISTRATIVO ORAL DE MEDELLÍN"/>
    <s v="05001333302420210023100"/>
    <s v="2023"/>
    <x v="0"/>
    <s v="ANGELICA LAMBRAÑO MONTEROSA Y OTROS"/>
    <s v="JOSE FERNANDO MARTINEZ ACEVEDO"/>
    <n v="182391"/>
    <x v="2"/>
    <s v="OTRAS"/>
    <s v="MEDIO   "/>
    <s v="BAJO"/>
    <s v="BAJO"/>
    <s v="MEDIO   "/>
    <n v="0.29749999999999999"/>
    <x v="1"/>
    <x v="1853"/>
    <n v="1"/>
    <x v="12"/>
    <m/>
    <s v="NO"/>
    <s v="NO"/>
    <n v="5"/>
    <s v="LUIS HERNANDO RIASCOS"/>
    <m/>
    <d v="2010-10-11T00:00:00"/>
    <n v="102693"/>
    <s v="Departamento Administrativo de Gestión del Riesgo de Desastres de Antioquia - DAGRAN"/>
    <s v="Hidroituango Declaro pleito pendiente terminó el proceso y remitió al C.E."/>
    <d v="2024-12-31T00:00:00"/>
    <s v="2022-12"/>
    <s v="5"/>
    <s v="2024-11"/>
    <n v="1.1443307149091486"/>
    <n v="14698803.643114973"/>
    <n v="14698803.643114973"/>
    <d v="2027-12-01T00:00:00"/>
    <n v="2.9178082191780823"/>
    <n v="0.1109"/>
    <n v="11856503.261007871"/>
    <n v="0.29749999999999999"/>
    <s v="MEDIA"/>
    <x v="1"/>
    <n v="11856503.261007871"/>
  </r>
  <r>
    <n v="5629"/>
    <d v="2021-03-13T00:00:00"/>
    <d v="2021-01-10T00:00:00"/>
    <s v="Juzgado 34 Administrativo Oral del Circuito de Medellín"/>
    <s v="05001333303420210028700"/>
    <s v="2023"/>
    <x v="0"/>
    <s v="MARIA PERPETUO DEL SOCORRO GOMEZ Y OTROS"/>
    <s v="JOSE FERNANDO MARTINEZ ACEVEDO"/>
    <n v="182391"/>
    <x v="2"/>
    <s v="HIDROITUANGO"/>
    <s v="MEDIO   "/>
    <s v="BAJO"/>
    <s v="BAJO"/>
    <s v="BAJO"/>
    <n v="0.14000000000000001"/>
    <x v="3"/>
    <x v="1853"/>
    <n v="1"/>
    <x v="6"/>
    <m/>
    <s v="NO"/>
    <s v="NO"/>
    <n v="5"/>
    <s v="LUIS HERNANDO RIASCOS"/>
    <m/>
    <d v="2010-10-11T00:00:00"/>
    <n v="102693"/>
    <s v="Departamento Administrativo de Gestión del Riesgo de Desastres de Antioquia - DAGRAN"/>
    <s v="HIDROITUANGO"/>
    <d v="2024-12-31T00:00:00"/>
    <s v="2021-03"/>
    <s v="5"/>
    <s v="2024-11"/>
    <n v="1.3463405526512322"/>
    <n v="17293598.050240666"/>
    <n v="17293598.050240666"/>
    <d v="2026-03-12T00:00:00"/>
    <n v="1.1945205479452055"/>
    <n v="0.1109"/>
    <n v="15837218.946354991"/>
    <n v="0.14000000000000001"/>
    <s v="BAJA"/>
    <x v="1"/>
    <n v="15837218.946354991"/>
  </r>
  <r>
    <n v="5630"/>
    <d v="2021-05-18T00:00:00"/>
    <d v="2020-12-21T00:00:00"/>
    <s v="JUZGADO 37 ADMINISTRATIVO DE MEDELLÍN"/>
    <s v="05001333300320200035300"/>
    <s v="2023"/>
    <x v="0"/>
    <s v="ELVIS ENRIQUE DÍAZ BERTEL Y OTROS"/>
    <s v="JOSE FERNANDO MARTINEZ ACEVEDO"/>
    <n v="182391"/>
    <x v="2"/>
    <s v="HIDROITUANGO"/>
    <s v="MEDIO   "/>
    <s v="BAJO"/>
    <s v="BAJO"/>
    <s v="BAJO"/>
    <n v="0.14000000000000001"/>
    <x v="3"/>
    <x v="3617"/>
    <n v="1"/>
    <x v="7"/>
    <m/>
    <s v="NO"/>
    <s v="NO"/>
    <n v="5"/>
    <s v="LUIS HERNANDO RIASCOS"/>
    <m/>
    <d v="2010-10-11T00:00:00"/>
    <n v="102693"/>
    <s v="Departamento Administrativo de Gestión del Riesgo de Desastres de Antioquia - DAGRAN"/>
    <s v="HIDROITUANGO"/>
    <d v="2024-12-31T00:00:00"/>
    <s v="2021-05"/>
    <s v="5"/>
    <s v="2024-11"/>
    <n v="1.3250643145902241"/>
    <n v="2123289418.0080853"/>
    <n v="2123289418.0080853"/>
    <d v="2026-05-17T00:00:00"/>
    <n v="1.3753424657534246"/>
    <n v="0.1109"/>
    <n v="1918753618.7911108"/>
    <n v="0.14000000000000001"/>
    <s v="BAJA"/>
    <x v="1"/>
    <n v="1918753618.7911108"/>
  </r>
  <r>
    <n v="5631"/>
    <d v="2021-01-27T00:00:00"/>
    <d v="2020-12-17T00:00:00"/>
    <s v="JUZGADO 32 ADMINISTRATIVO  DE MEDELLÍN"/>
    <s v="05001333303220200033300"/>
    <s v="2023"/>
    <x v="0"/>
    <s v="ALEXANDER DE JESUS BARRERA Y OTROS"/>
    <s v="JOSE FERNANDO MARTINEZ ACEVEDO"/>
    <n v="182391"/>
    <x v="2"/>
    <s v="HIDROITUANGO"/>
    <s v="MEDIO   "/>
    <s v="BAJO"/>
    <s v="BAJO"/>
    <s v="BAJO"/>
    <n v="0.14000000000000001"/>
    <x v="3"/>
    <x v="3618"/>
    <n v="1"/>
    <x v="6"/>
    <m/>
    <s v="NO"/>
    <s v="NO"/>
    <n v="5"/>
    <s v="LUIS HERNANDO RIASCOS"/>
    <m/>
    <d v="2010-10-11T00:00:00"/>
    <n v="102693"/>
    <s v="Departamento Administrativo de Gestión del Riesgo de Desastres de Antioquia - DAGRAN"/>
    <s v="ADMITE LLAMAMIENTO"/>
    <d v="2024-12-31T00:00:00"/>
    <s v="2021-01"/>
    <s v="5"/>
    <s v="2024-11"/>
    <n v="1.3617222169766783"/>
    <n v="381340805.40179598"/>
    <n v="381340805.40179598"/>
    <d v="2026-01-26T00:00:00"/>
    <n v="1.0712328767123287"/>
    <n v="0.1109"/>
    <n v="352411575.3772819"/>
    <n v="0.14000000000000001"/>
    <s v="BAJA"/>
    <x v="1"/>
    <n v="352411575.3772819"/>
  </r>
  <r>
    <n v="5632"/>
    <d v="2021-12-10T00:00:00"/>
    <d v="2021-09-22T00:00:00"/>
    <s v="JUZGADO 31 ADMINSTRATIVO ORAL DEL CIRCUITO"/>
    <s v="05001333303120210027300"/>
    <s v="2023"/>
    <x v="0"/>
    <s v="MARTHA NUBIA CASTAÑO Y OTROS"/>
    <s v="JOSE FERNANDO MARTINEZ ACEVEDO"/>
    <n v="182391"/>
    <x v="2"/>
    <s v="HIDROITUANGO"/>
    <s v="MEDIO   "/>
    <s v="BAJO"/>
    <s v="BAJO"/>
    <s v="BAJO"/>
    <n v="0.14000000000000001"/>
    <x v="3"/>
    <x v="3619"/>
    <n v="1"/>
    <x v="6"/>
    <m/>
    <s v="NO"/>
    <s v="NO"/>
    <n v="5"/>
    <s v="LUIS HERNANDO RIASCOS"/>
    <m/>
    <d v="2010-10-11T00:00:00"/>
    <n v="102693"/>
    <s v="Departamento Administrativo de Gestión del Riesgo de Desastres de Antioquia - DAGRAN"/>
    <m/>
    <d v="2024-12-31T00:00:00"/>
    <s v="2021-12"/>
    <s v="5"/>
    <s v="2024-11"/>
    <n v="1.2944978009155372"/>
    <n v="1719682259.9339378"/>
    <n v="1719682259.9339378"/>
    <d v="2026-12-09T00:00:00"/>
    <n v="1.9397260273972603"/>
    <n v="0.1109"/>
    <n v="1490755983.6799388"/>
    <n v="0.14000000000000001"/>
    <s v="BAJA"/>
    <x v="1"/>
    <n v="1490755983.6799388"/>
  </r>
  <r>
    <n v="5633"/>
    <d v="2022-01-28T00:00:00"/>
    <d v="2021-11-11T00:00:00"/>
    <s v="JUZGADO 30 ADMINISTRATIO DE MEDELLIN"/>
    <s v="05001333303020210033900"/>
    <s v="2023"/>
    <x v="0"/>
    <s v="GUIDO LISANDRO SEPÚLVEDA "/>
    <s v="ISABELINO FORY GÓMEZ"/>
    <n v="158674"/>
    <x v="2"/>
    <s v="ACCIDENTE DE TRANSITO"/>
    <s v="MEDIO   "/>
    <s v="BAJO"/>
    <s v="BAJO"/>
    <s v="MEDIO   "/>
    <n v="0.29749999999999999"/>
    <x v="1"/>
    <x v="3620"/>
    <n v="1"/>
    <x v="5"/>
    <m/>
    <s v="NO"/>
    <s v="NO"/>
    <n v="5"/>
    <s v="LUIS HERNANDO RIASCOS"/>
    <m/>
    <d v="2010-10-11T00:00:00"/>
    <n v="102693"/>
    <s v="Secretaría de Infraestructura Física"/>
    <s v="ALEGATOS PRESENTADOS EL 11-03-2024. ACCIDENTE DE TRÁNSITO EN VÍA DEL DPTO"/>
    <d v="2024-12-31T00:00:00"/>
    <s v="2022-01"/>
    <s v="5"/>
    <s v="2024-11"/>
    <n v="1.2733533462828888"/>
    <n v="33411989.593854845"/>
    <n v="33411989.593854845"/>
    <d v="2027-01-27T00:00:00"/>
    <n v="2.0739726027397261"/>
    <n v="0.1109"/>
    <n v="28679187.58001874"/>
    <n v="0.29749999999999999"/>
    <s v="MEDIA"/>
    <x v="1"/>
    <n v="28679187.58001874"/>
  </r>
  <r>
    <n v="5634"/>
    <d v="2022-01-25T00:00:00"/>
    <d v="2021-10-12T00:00:00"/>
    <s v="JUZGADO 10 ADMINISTRATIVO ORAL DE MEDELLIN"/>
    <s v="05001333301020210029600"/>
    <s v="2023"/>
    <x v="0"/>
    <s v="NELLY ROSA RAMOS Y OTROS"/>
    <s v="JOSE FERNANDO MARTINEZ ACEVEDO"/>
    <n v="182391"/>
    <x v="2"/>
    <s v="HIDROITUANGO"/>
    <s v="MEDIO   "/>
    <s v="BAJO"/>
    <s v="BAJO"/>
    <s v="BAJO"/>
    <n v="0.14000000000000001"/>
    <x v="3"/>
    <x v="3621"/>
    <n v="1"/>
    <x v="7"/>
    <m/>
    <s v="NO"/>
    <s v="NO"/>
    <n v="5"/>
    <s v="LUIS HERNANDO RIASCOS"/>
    <m/>
    <d v="2010-10-11T00:00:00"/>
    <n v="102693"/>
    <s v="Departamento Administrativo de Gestión del Riesgo de Desastres de Antioquia - DAGRAN"/>
    <s v="29/07/2024 TERMINA PROCESO Y ORDENA ENVÍO AL CE RDO  05001 23 33 000 2018 01548 02.  09/10/23 Requiere al consejo de Estado por solicitud de terminación del proceso"/>
    <d v="2024-12-31T00:00:00"/>
    <s v="2022-01"/>
    <s v="5"/>
    <s v="2024-11"/>
    <n v="1.2733533462828888"/>
    <n v="1144613286.4435811"/>
    <n v="1144613286.4435811"/>
    <d v="2027-01-24T00:00:00"/>
    <n v="2.0657534246575344"/>
    <n v="0.1109"/>
    <n v="983073927.63861346"/>
    <n v="0.14000000000000001"/>
    <s v="BAJA"/>
    <x v="1"/>
    <n v="983073927.63861346"/>
  </r>
  <r>
    <n v="5635"/>
    <d v="2022-01-24T00:00:00"/>
    <d v="2021-09-01T00:00:00"/>
    <s v="JUZGADO TERCERO ADMINISTRATIVO DE TURBO"/>
    <s v="05837333300320210008800"/>
    <s v="2023"/>
    <x v="0"/>
    <s v="RAFAEL FRANCISCO HERNANDEZ CASTRO"/>
    <s v="DIANA CAROLINA ALZATE QUINTERO"/>
    <n v="165819"/>
    <x v="0"/>
    <s v="MORA CESANTÍAS LEY 1071 DE 2006"/>
    <s v="MEDIO   "/>
    <s v="BAJO"/>
    <s v="BAJO"/>
    <s v="MEDIO   "/>
    <n v="0.29749999999999999"/>
    <x v="1"/>
    <x v="3622"/>
    <n v="1"/>
    <x v="1"/>
    <m/>
    <s v="NO"/>
    <s v="NO"/>
    <n v="5"/>
    <s v="LUIS HERNANDO RIASCOS"/>
    <m/>
    <d v="2010-10-11T00:00:00"/>
    <n v="102693"/>
    <s v="Secretaría de Educación"/>
    <s v="FOMAG"/>
    <d v="2024-12-31T00:00:00"/>
    <s v="2022-01"/>
    <s v="5"/>
    <s v="2024-11"/>
    <n v="1.2733533462828888"/>
    <n v="38011730.253399253"/>
    <n v="38011730.253399253"/>
    <d v="2027-01-23T00:00:00"/>
    <n v="2.0630136986301371"/>
    <n v="0.1109"/>
    <n v="32653719.932673547"/>
    <n v="0.29749999999999999"/>
    <s v="MEDIA"/>
    <x v="1"/>
    <n v="32653719.932673547"/>
  </r>
  <r>
    <n v="5636"/>
    <d v="2021-12-14T00:00:00"/>
    <d v="2021-10-06T00:00:00"/>
    <s v="JUZGADO 32 ADMINISTRATIVO "/>
    <s v="05001333303220210016900"/>
    <s v="2023"/>
    <x v="0"/>
    <s v="KEINER SOTO SAAVEDRA Y OTROS"/>
    <s v="JOSE FERNANDO MARTINEZ ACEVEDO"/>
    <n v="182396"/>
    <x v="2"/>
    <s v="HIDROITUANGO"/>
    <s v="MEDIO   "/>
    <s v="BAJO"/>
    <s v="BAJO"/>
    <s v="BAJO"/>
    <n v="0.14000000000000001"/>
    <x v="3"/>
    <x v="3623"/>
    <n v="1"/>
    <x v="6"/>
    <m/>
    <s v="NO"/>
    <s v="NO"/>
    <n v="5"/>
    <s v="LUIS HERNANDO RIASCOS"/>
    <m/>
    <d v="2010-10-11T00:00:00"/>
    <n v="102693"/>
    <s v="Departamento Administrativo de Gestión del Riesgo de Desastres de Antioquia - DAGRAN"/>
    <s v="HIDROITUANGO"/>
    <d v="2024-12-31T00:00:00"/>
    <s v="2021-12"/>
    <s v="5"/>
    <s v="2024-11"/>
    <n v="1.2944978009155372"/>
    <n v="1474013365.657661"/>
    <n v="1474013365.657661"/>
    <d v="2026-12-13T00:00:00"/>
    <n v="1.9506849315068493"/>
    <n v="0.1109"/>
    <n v="1276759957.9992585"/>
    <n v="0.14000000000000001"/>
    <s v="BAJA"/>
    <x v="1"/>
    <n v="1276759957.9992585"/>
  </r>
  <r>
    <n v="5637"/>
    <d v="2022-05-09T00:00:00"/>
    <d v="2022-01-18T00:00:00"/>
    <s v="JUZGADO VEINTITRÉS LABORAL DEL CIRCUITO"/>
    <s v="05001310502320220001100"/>
    <s v="2023"/>
    <x v="1"/>
    <s v="FAUSTO JOSHUA"/>
    <s v="CRISTIAN ANDRES SANCHEZ GIL"/>
    <n v="150267"/>
    <x v="1"/>
    <s v="OTRAS"/>
    <s v="MEDIO   "/>
    <s v="BAJO"/>
    <s v="BAJO"/>
    <s v="BAJO"/>
    <n v="0.14000000000000001"/>
    <x v="3"/>
    <x v="3624"/>
    <n v="1"/>
    <x v="13"/>
    <m/>
    <s v="NO"/>
    <s v="NO"/>
    <n v="5"/>
    <s v="LUIS HERNANDO RIASCOS"/>
    <m/>
    <d v="2010-10-11T00:00:00"/>
    <n v="102693"/>
    <s v="Teleantioquia"/>
    <s v=" SE SEÑALA FECHA PARA LA AUDIENCIA DEL ART. 80 CPTSS PARA EL 26 DE AGOSTO DE 2025 A LAS 10:00 AM. OF2"/>
    <d v="2024-12-31T00:00:00"/>
    <s v="2022-05"/>
    <s v="5"/>
    <s v="2024-11"/>
    <n v="1.2149957877000843"/>
    <n v="364635571.56562763"/>
    <n v="364635571.56562763"/>
    <d v="2027-05-08T00:00:00"/>
    <n v="2.3506849315068492"/>
    <n v="0.1109"/>
    <n v="306671181.33285409"/>
    <n v="0.14000000000000001"/>
    <s v="BAJA"/>
    <x v="1"/>
    <n v="306671181.33285409"/>
  </r>
  <r>
    <n v="5638"/>
    <d v="2022-07-14T00:00:00"/>
    <d v="2022-02-22T00:00:00"/>
    <s v="JUZGADO VEINTISIETE ADMINISTRATIVO ORAL DE MEDELLIN"/>
    <s v="05001333302720220005200"/>
    <s v="2023"/>
    <x v="0"/>
    <s v="ANA TERESA CANO MONTOYA"/>
    <s v="CARLOS ALBERTO BALLESTEROS BARÓN"/>
    <n v="33513"/>
    <x v="2"/>
    <s v="OTRAS"/>
    <s v="MEDIO   "/>
    <s v="BAJO"/>
    <s v="BAJO"/>
    <s v="MEDIO   "/>
    <n v="0.29749999999999999"/>
    <x v="1"/>
    <x v="3625"/>
    <n v="1"/>
    <x v="5"/>
    <m/>
    <s v="NO"/>
    <s v="NO"/>
    <n v="5"/>
    <s v="LUIS HERNANDO RIASCOS"/>
    <m/>
    <d v="2010-10-11T00:00:00"/>
    <n v="102693"/>
    <s v="Secretaría de Talento Humano y Desarrollo Organizacional"/>
    <s v="CNSC - FLA AUDIECIA INICIAL FIJADA PARA EL 15 DE MAYO DE 2024"/>
    <d v="2024-12-31T00:00:00"/>
    <s v="2022-07"/>
    <s v="5"/>
    <s v="2024-11"/>
    <n v="1.1991352789556831"/>
    <n v="615164408.32792878"/>
    <n v="615164408.32792878"/>
    <d v="2027-07-13T00:00:00"/>
    <n v="2.5315068493150683"/>
    <n v="0.1109"/>
    <n v="510530378.70698929"/>
    <n v="0.29749999999999999"/>
    <s v="MEDIA"/>
    <x v="1"/>
    <n v="510530378.70698929"/>
  </r>
  <r>
    <n v="5639"/>
    <d v="2022-07-08T00:00:00"/>
    <d v="2022-10-12T00:00:00"/>
    <s v="JUZGADO CATORCE ADMINISTRATIVO ORAL DEL CIRCUITO"/>
    <s v="05001333301420210031100"/>
    <s v="2023"/>
    <x v="0"/>
    <s v="SANDRA MILENA DE LA ROSA MONTIEL Y OTROS"/>
    <s v="JOSE FERNANDO MARTINEZ ACEVEDO"/>
    <n v="182391"/>
    <x v="2"/>
    <s v="HIDROITUANGO"/>
    <s v="MEDIO   "/>
    <s v="BAJO"/>
    <s v="BAJO"/>
    <s v="BAJO"/>
    <n v="0.14000000000000001"/>
    <x v="3"/>
    <x v="3621"/>
    <n v="1"/>
    <x v="7"/>
    <m/>
    <s v="NO"/>
    <s v="NO"/>
    <n v="5"/>
    <s v="LUIS HERNANDO RIASCOS"/>
    <m/>
    <d v="2010-10-11T00:00:00"/>
    <n v="102693"/>
    <s v="Departamento Administrativo de Gestión del Riesgo de Desastres de Antioquia - DAGRAN"/>
    <s v="HIDROITUANGO"/>
    <d v="2024-12-31T00:00:00"/>
    <s v="2022-07"/>
    <s v="5"/>
    <s v="2024-11"/>
    <n v="1.1991352789556831"/>
    <n v="1077898900.9944291"/>
    <n v="1077898900.9944291"/>
    <d v="2027-07-07T00:00:00"/>
    <n v="2.515068493150685"/>
    <n v="0.1109"/>
    <n v="895641471.67487061"/>
    <n v="0.14000000000000001"/>
    <s v="BAJA"/>
    <x v="1"/>
    <n v="895641471.67487061"/>
  </r>
  <r>
    <n v="5640"/>
    <d v="2022-09-20T00:00:00"/>
    <d v="2022-05-27T00:00:00"/>
    <s v="JUZGADO TREINTA Y UNO ADMINISTRATIVO DEL CIRCUITO DE _x000a_MEDELLÍN"/>
    <s v="05001333303120220039700"/>
    <s v="2023"/>
    <x v="0"/>
    <s v="CARLOS ALBERTO GUERRERO"/>
    <s v="DIANA CAROLINA ALZATE QUINTERO"/>
    <n v="165819"/>
    <x v="0"/>
    <s v="RECONOCIMIENTO Y PAGO DE OTRAS PRESTACIONES SALARIALES, SOCIALES Y SALARIOS"/>
    <s v="MEDIO   "/>
    <s v="BAJO"/>
    <s v="BAJO"/>
    <s v="MEDIO   "/>
    <n v="0.29749999999999999"/>
    <x v="1"/>
    <x v="3626"/>
    <n v="1"/>
    <x v="6"/>
    <m/>
    <s v="NO"/>
    <s v="NO"/>
    <n v="5"/>
    <s v="LUIS HERNANDO RIASCOS"/>
    <m/>
    <d v="2010-10-11T00:00:00"/>
    <n v="102693"/>
    <s v="Secretaría de Educación"/>
    <m/>
    <d v="2024-12-31T00:00:00"/>
    <s v="2022-09"/>
    <s v="5"/>
    <s v="2024-11"/>
    <n v="1.1760580608334013"/>
    <n v="42002208.007828429"/>
    <n v="42002208.007828429"/>
    <d v="2027-09-19T00:00:00"/>
    <n v="2.7178082191780821"/>
    <n v="0.1109"/>
    <n v="34382995.30099614"/>
    <n v="0.29749999999999999"/>
    <s v="MEDIA"/>
    <x v="1"/>
    <n v="34382995.30099614"/>
  </r>
  <r>
    <n v="5641"/>
    <d v="2022-09-14T00:00:00"/>
    <d v="2022-05-20T00:00:00"/>
    <s v="JUZGADO TERCERO ADMINISTRATIVO ORAL DEL CIRCUITO DE TURBO "/>
    <s v="05837333300320220066400"/>
    <s v="2023"/>
    <x v="0"/>
    <s v="IBEN MARIA RENGIFO PALACIOS"/>
    <s v="DIANA CAROLINA ALZATE QUINTERO"/>
    <n v="165819"/>
    <x v="0"/>
    <s v="RECONOCIMIENTO Y PAGO DE OTRAS PRESTACIONES SALARIALES, SOCIALES Y SALARIOS"/>
    <s v="MEDIO   "/>
    <s v="BAJO"/>
    <s v="BAJO"/>
    <s v="MEDIO   "/>
    <n v="0.29749999999999999"/>
    <x v="1"/>
    <x v="3627"/>
    <n v="1"/>
    <x v="7"/>
    <m/>
    <s v="NO"/>
    <s v="NO"/>
    <n v="5"/>
    <s v="LUIS HERNANDO RIASCOS"/>
    <m/>
    <d v="2010-10-11T00:00:00"/>
    <n v="102693"/>
    <s v="Secretaría de Educación"/>
    <m/>
    <d v="2024-12-31T00:00:00"/>
    <s v="2022-09"/>
    <s v="5"/>
    <s v="2024-11"/>
    <n v="1.1760580608334013"/>
    <n v="91393300.677648202"/>
    <n v="91393300.677648202"/>
    <d v="2027-09-13T00:00:00"/>
    <n v="2.7013698630136984"/>
    <n v="0.1109"/>
    <n v="74905158.172507256"/>
    <n v="0.29749999999999999"/>
    <s v="MEDIA"/>
    <x v="1"/>
    <n v="74905158.172507256"/>
  </r>
  <r>
    <n v="5642"/>
    <d v="2022-09-14T00:00:00"/>
    <d v="2022-05-20T00:00:00"/>
    <s v="JUZGADO TERCERO ADMINISTRATIVO ORAL DEL CIRCUITO DE TURBO "/>
    <s v="05837333300320220066500"/>
    <s v="2023"/>
    <x v="0"/>
    <s v="JAMES CORDOBA"/>
    <s v="DIANA CAROLINA ALZATE QUINTERO"/>
    <n v="165819"/>
    <x v="0"/>
    <s v="RECONOCIMIENTO Y PAGO DE OTRAS PRESTACIONES SALARIALES, SOCIALES Y SALARIOS"/>
    <s v="MEDIO   "/>
    <s v="BAJO"/>
    <s v="BAJO"/>
    <s v="MEDIO   "/>
    <n v="0.29749999999999999"/>
    <x v="1"/>
    <x v="3628"/>
    <n v="1"/>
    <x v="7"/>
    <m/>
    <s v="NO"/>
    <s v="NO"/>
    <n v="5"/>
    <s v="LUIS HERNANDO RIASCOS"/>
    <m/>
    <d v="2010-10-11T00:00:00"/>
    <n v="102693"/>
    <s v="Secretaría de Educación"/>
    <m/>
    <d v="2024-12-31T00:00:00"/>
    <s v="2022-09"/>
    <s v="5"/>
    <s v="2024-11"/>
    <n v="1.1760580608334013"/>
    <n v="91378861.036777288"/>
    <n v="91378861.036777288"/>
    <d v="2027-09-13T00:00:00"/>
    <n v="2.7013698630136984"/>
    <n v="0.1109"/>
    <n v="74893323.567833066"/>
    <n v="0.29749999999999999"/>
    <s v="MEDIA"/>
    <x v="1"/>
    <n v="74893323.567833066"/>
  </r>
  <r>
    <n v="5643"/>
    <d v="2022-09-14T00:00:00"/>
    <d v="2022-05-20T00:00:00"/>
    <s v="JUZGADO TERCERO ADMINISTRATIVO ORAL DEL CIRCUITO DE TURBO "/>
    <s v="05837333300320220068300"/>
    <s v="2023"/>
    <x v="0"/>
    <s v="MARIA YIRLEY MOSQUERA PALACIOS"/>
    <s v="DIANA CAROLINA ALZATE QUINTERO"/>
    <n v="165819"/>
    <x v="0"/>
    <s v="RECONOCIMIENTO Y PAGO DE OTRAS PRESTACIONES SALARIALES, SOCIALES Y SALARIOS"/>
    <s v="MEDIO   "/>
    <s v="BAJO"/>
    <s v="BAJO"/>
    <s v="MEDIO   "/>
    <n v="0.29749999999999999"/>
    <x v="1"/>
    <x v="3629"/>
    <n v="1"/>
    <x v="7"/>
    <m/>
    <s v="NO"/>
    <s v="NO"/>
    <n v="5"/>
    <s v="LUIS HERNANDO RIASCOS"/>
    <m/>
    <d v="2010-10-11T00:00:00"/>
    <n v="102693"/>
    <s v="Secretaría de Educación"/>
    <m/>
    <d v="2024-12-31T00:00:00"/>
    <s v="2022-09"/>
    <s v="5"/>
    <s v="2024-11"/>
    <n v="1.1760580608334013"/>
    <n v="67568188.431215852"/>
    <n v="67568188.431215852"/>
    <d v="2027-09-13T00:00:00"/>
    <n v="2.7013698630136984"/>
    <n v="0.1109"/>
    <n v="55378302.395722568"/>
    <n v="0.29749999999999999"/>
    <s v="MEDIA"/>
    <x v="1"/>
    <n v="55378302.395722568"/>
  </r>
  <r>
    <n v="5644"/>
    <d v="2022-08-30T00:00:00"/>
    <d v="2022-08-29T00:00:00"/>
    <s v="JUZGADO DIECISÉIS ADMINISTRATIVO ORAL DE MEDELLÍN"/>
    <s v="05001333301620220040200"/>
    <s v="2023"/>
    <x v="0"/>
    <s v="JESLINE OSORIO GIRALDO"/>
    <s v="DIANA CAROLINA ALZATE QUINTERO"/>
    <n v="165819"/>
    <x v="0"/>
    <s v="RECONOCIMIENTO Y PAGO DE OTRAS PRESTACIONES SALARIALES, SOCIALES Y SALARIOS"/>
    <s v="MEDIO   "/>
    <s v="BAJO"/>
    <s v="BAJO"/>
    <s v="MEDIO   "/>
    <n v="0.29749999999999999"/>
    <x v="1"/>
    <x v="3630"/>
    <n v="1"/>
    <x v="7"/>
    <m/>
    <s v="NO"/>
    <s v="NO"/>
    <n v="5"/>
    <s v="LUIS HERNANDO RIASCOS"/>
    <m/>
    <d v="2010-10-11T00:00:00"/>
    <n v="102693"/>
    <s v="Secretaría de Educación"/>
    <m/>
    <d v="2024-12-31T00:00:00"/>
    <s v="2022-08"/>
    <s v="5"/>
    <s v="2024-11"/>
    <n v="1.1869958847736626"/>
    <n v="97234699.143539101"/>
    <n v="97234699.143539101"/>
    <d v="2027-08-29T00:00:00"/>
    <n v="2.6602739726027398"/>
    <n v="0.1109"/>
    <n v="79934282.262313128"/>
    <n v="0.29749999999999999"/>
    <s v="MEDIA"/>
    <x v="1"/>
    <n v="79934282.262313128"/>
  </r>
  <r>
    <n v="5645"/>
    <d v="2022-06-30T00:00:00"/>
    <d v="2022-04-02T00:00:00"/>
    <s v="JUZGADO PRIMERO ADMINISTRATIVO ORAL DEL CIRCUITO DE_x000a_TURBO"/>
    <s v="05837333300120220034400"/>
    <s v="2023"/>
    <x v="0"/>
    <s v="MERCEDES MARIA MARQUEZ ANAYA"/>
    <s v="DIANA CAROLINA ALZATE QUINTERO"/>
    <n v="165819"/>
    <x v="0"/>
    <s v="RECONOCIMIENTO Y PAGO DE OTRAS PRESTACIONES SALARIALES, SOCIALES Y SALARIOS"/>
    <s v="MEDIO   "/>
    <s v="BAJO"/>
    <s v="BAJO"/>
    <s v="MEDIO   "/>
    <n v="0.29749999999999999"/>
    <x v="1"/>
    <x v="3631"/>
    <n v="1"/>
    <x v="5"/>
    <m/>
    <s v="NO"/>
    <s v="NO"/>
    <n v="5"/>
    <s v="LUIS HERNANDO RIASCOS"/>
    <m/>
    <d v="2010-10-11T00:00:00"/>
    <n v="102693"/>
    <s v="Secretaría de Educación"/>
    <m/>
    <d v="2024-12-31T00:00:00"/>
    <s v="2022-06"/>
    <s v="5"/>
    <s v="2024-11"/>
    <n v="1.2087838404157236"/>
    <n v="2399059.991450842"/>
    <n v="2399059.991450842"/>
    <d v="2027-06-29T00:00:00"/>
    <n v="2.493150684931507"/>
    <n v="0.1109"/>
    <n v="1996633.2976884283"/>
    <n v="0.29749999999999999"/>
    <s v="MEDIA"/>
    <x v="1"/>
    <n v="1996633.2976884283"/>
  </r>
  <r>
    <n v="5646"/>
    <d v="2022-08-11T00:00:00"/>
    <d v="2022-04-28T00:00:00"/>
    <s v="JUZGADO PRIMERO ADMINISTRATIVO ORAL DEL CIRCUITO DE TURBO"/>
    <s v="05837333300120220067000"/>
    <s v="2023"/>
    <x v="0"/>
    <s v="RAMON EMILIO PEREA CORDOBA _x000a_"/>
    <s v="DIANA CAROLINA ALZATE QUINTERO"/>
    <n v="165819"/>
    <x v="0"/>
    <s v="RECONOCIMIENTO Y PAGO DE OTRAS PRESTACIONES SALARIALES, SOCIALES Y SALARIOS"/>
    <s v="MEDIO   "/>
    <s v="BAJO"/>
    <s v="BAJO"/>
    <s v="MEDIO   "/>
    <n v="0.29749999999999999"/>
    <x v="1"/>
    <x v="3632"/>
    <n v="1"/>
    <x v="5"/>
    <m/>
    <s v="NO"/>
    <s v="NO"/>
    <n v="5"/>
    <s v="LUIS HERNANDO RIASCOS"/>
    <m/>
    <d v="2010-10-11T00:00:00"/>
    <n v="102693"/>
    <s v="Secretaría de Educación"/>
    <m/>
    <d v="2024-12-31T00:00:00"/>
    <s v="2022-08"/>
    <s v="5"/>
    <s v="2024-11"/>
    <n v="1.1869958847736626"/>
    <n v="42584934.997201644"/>
    <n v="42584934.997201644"/>
    <d v="2027-08-10T00:00:00"/>
    <n v="2.6082191780821917"/>
    <n v="0.1109"/>
    <n v="35142508.064052887"/>
    <n v="0.29749999999999999"/>
    <s v="MEDIA"/>
    <x v="1"/>
    <n v="35142508.064052887"/>
  </r>
  <r>
    <n v="5647"/>
    <d v="2022-08-11T00:00:00"/>
    <d v="2022-04-28T00:00:00"/>
    <s v="JUZGADO CUARTO ADMINISTRATIVO ORAL DEL CIRCUITO DE TURBO"/>
    <s v="05837333300420220000200"/>
    <s v="2023"/>
    <x v="0"/>
    <s v="ALFESARO JARAMILLO GIRALDO"/>
    <s v="DIANA CAROLINA ALZATE QUINTERO"/>
    <n v="165819"/>
    <x v="0"/>
    <s v="MORA CESANTÍAS LEY 1071 DE 2006"/>
    <s v="MEDIO   "/>
    <s v="BAJO"/>
    <s v="BAJO"/>
    <s v="MEDIO   "/>
    <n v="0.29749999999999999"/>
    <x v="1"/>
    <x v="3633"/>
    <n v="1"/>
    <x v="5"/>
    <m/>
    <s v="NO"/>
    <s v="NO"/>
    <n v="5"/>
    <s v="LUIS HERNANDO RIASCOS"/>
    <m/>
    <d v="2010-10-11T00:00:00"/>
    <n v="102693"/>
    <s v="Secretaría de Educación"/>
    <m/>
    <d v="2024-12-31T00:00:00"/>
    <s v="2022-08"/>
    <s v="5"/>
    <s v="2024-11"/>
    <n v="1.1869958847736626"/>
    <n v="72766767.197037041"/>
    <n v="72766767.197037041"/>
    <d v="2027-08-10T00:00:00"/>
    <n v="2.6082191780821917"/>
    <n v="0.1109"/>
    <n v="60049562.20280654"/>
    <n v="0.29749999999999999"/>
    <s v="MEDIA"/>
    <x v="1"/>
    <n v="60049562.20280654"/>
  </r>
  <r>
    <n v="5648"/>
    <d v="2023-01-28T00:00:00"/>
    <d v="2023-03-27T00:00:00"/>
    <s v="JUZGADO DIECISIETE ADMINISTRATIVO ORAL DE MEDELLÍN"/>
    <s v="05001333301720230002700"/>
    <s v="2023"/>
    <x v="0"/>
    <s v="NATALIA ESTHER PAEZ TORDECILLA"/>
    <s v="DIANA CAROLINA ALZATE QUINTERO"/>
    <n v="165874"/>
    <x v="3"/>
    <s v="RECONOCIMIENTO Y PAGO DE OTRAS PRESTACIONES SALARIALES, SOCIALES Y SALARIOS"/>
    <s v="MEDIO   "/>
    <s v="BAJO"/>
    <s v="BAJO"/>
    <s v="MEDIO   "/>
    <n v="0.29749999999999999"/>
    <x v="1"/>
    <x v="3594"/>
    <n v="1"/>
    <x v="6"/>
    <m/>
    <s v="NO"/>
    <s v="NO"/>
    <n v="5"/>
    <s v="LUIS HERNANDO RIASCOS"/>
    <m/>
    <d v="2010-10-11T00:00:00"/>
    <n v="102693"/>
    <s v="Secretaría de Educación"/>
    <s v="FOMAG"/>
    <d v="2024-12-31T00:00:00"/>
    <s v="2023-01"/>
    <s v="5"/>
    <s v="2024-11"/>
    <n v="1.124347080377329"/>
    <n v="3139989.9513526154"/>
    <n v="3139989.9513526154"/>
    <d v="2028-01-27T00:00:00"/>
    <n v="3.0739726027397261"/>
    <n v="0.1109"/>
    <n v="2503848.3204548089"/>
    <n v="0.29749999999999999"/>
    <s v="MEDIA"/>
    <x v="1"/>
    <n v="2503848.3204548089"/>
  </r>
  <r>
    <n v="5649"/>
    <d v="2023-02-08T00:00:00"/>
    <d v="2022-12-16T00:00:00"/>
    <s v="JUZGADO VEINTE ADMINISTRATIVO DEL CIRCUITO"/>
    <s v="05001333302020220062700"/>
    <s v="2023"/>
    <x v="0"/>
    <s v="CLAUDIA MARIA VELASQUEZ TORO"/>
    <s v="CHRISTIAN ALIRIO GUERRERO GÓMEZ"/>
    <s v="362438"/>
    <x v="3"/>
    <s v="OTRAS"/>
    <s v="MEDIO   "/>
    <s v="BAJO"/>
    <s v="BAJO"/>
    <s v="MEDIO   "/>
    <n v="0.29749999999999999"/>
    <x v="1"/>
    <x v="3634"/>
    <n v="1"/>
    <x v="10"/>
    <m/>
    <s v="NO"/>
    <s v="NO"/>
    <n v="5"/>
    <s v="LUIS HERNANDO RIASCOS"/>
    <m/>
    <d v="2010-10-11T00:00:00"/>
    <n v="102693"/>
    <s v="Secretaría de Educación"/>
    <s v="FOMAG"/>
    <d v="2024-12-31T00:00:00"/>
    <s v="2023-02"/>
    <s v="5"/>
    <s v="2024-11"/>
    <n v="1.1059815950920244"/>
    <n v="5838525.5036809808"/>
    <n v="5838525.5036809808"/>
    <d v="2028-02-07T00:00:00"/>
    <n v="3.1041095890410957"/>
    <n v="0.1109"/>
    <n v="4645356.1474321401"/>
    <n v="0.29749999999999999"/>
    <s v="MEDIA"/>
    <x v="1"/>
    <n v="4645356.1474321401"/>
  </r>
  <r>
    <n v="5650"/>
    <d v="2023-04-24T00:00:00"/>
    <d v="2023-05-17T00:00:00"/>
    <s v="JUZGADO DIECIOCHO ADMINISTRATIVO ORAL DEL CIRCUITO DE MEDELLÍN"/>
    <s v="05001333301820230014000"/>
    <s v="2023"/>
    <x v="0"/>
    <s v="GLORIA AMPARO MORENO PALACIO_x0009_"/>
    <s v="DIANA CAROLINA ALZATE QUINTERO"/>
    <n v="165874"/>
    <x v="3"/>
    <s v="RECONOCIMIENTO Y PAGO DE OTRAS PRESTACIONES SALARIALES, SOCIALES Y SALARIOS"/>
    <s v="MEDIO   "/>
    <s v="BAJO"/>
    <s v="BAJO"/>
    <s v="MEDIO   "/>
    <n v="0.29749999999999999"/>
    <x v="1"/>
    <x v="2019"/>
    <n v="1"/>
    <x v="12"/>
    <m/>
    <s v="NO"/>
    <s v="NO"/>
    <n v="5"/>
    <s v="LUIS HERNANDO RIASCOS"/>
    <m/>
    <d v="2010-10-11T00:00:00"/>
    <n v="102693"/>
    <s v="Secretaría de Educación"/>
    <s v="FOMAG"/>
    <d v="2024-12-31T00:00:00"/>
    <s v="2023-04"/>
    <s v="5"/>
    <s v="2024-11"/>
    <n v="1.0859939759036144"/>
    <n v="4299210.1459337343"/>
    <n v="4299210.1459337343"/>
    <d v="2028-04-22T00:00:00"/>
    <n v="3.3095890410958906"/>
    <n v="0.1109"/>
    <n v="3369242.7269314472"/>
    <n v="0.29749999999999999"/>
    <s v="MEDIA"/>
    <x v="1"/>
    <n v="3369242.7269314472"/>
  </r>
  <r>
    <n v="5651"/>
    <d v="2023-01-23T00:00:00"/>
    <d v="2023-05-12T00:00:00"/>
    <s v="JUZGADO CUARTO ADMINISTRATIVO DEL CIRCUITO DE TURBO _x000a_"/>
    <s v="05837333300420230001600"/>
    <s v="2023"/>
    <x v="0"/>
    <s v="KENNEDY BLANDON DOMINGUEZ "/>
    <s v="DIANA CAROLINA ALZATE QUINTERO"/>
    <n v="165874"/>
    <x v="3"/>
    <s v="RECONOCIMIENTO Y PAGO DE OTRAS PRESTACIONES SALARIALES, SOCIALES Y SALARIOS"/>
    <s v="MEDIO   "/>
    <s v="BAJO"/>
    <s v="BAJO"/>
    <s v="MEDIO   "/>
    <n v="0.29749999999999999"/>
    <x v="1"/>
    <x v="3635"/>
    <n v="1"/>
    <x v="6"/>
    <m/>
    <s v="NO"/>
    <s v="NO"/>
    <n v="5"/>
    <s v="LUIS HERNANDO RIASCOS"/>
    <m/>
    <d v="2010-10-11T00:00:00"/>
    <n v="102693"/>
    <s v="Secretaría de Educación"/>
    <s v="FOMAG"/>
    <d v="2024-12-31T00:00:00"/>
    <s v="2023-01"/>
    <s v="5"/>
    <s v="2024-11"/>
    <n v="1.124347080377329"/>
    <n v="3996614.2510329769"/>
    <n v="3996614.2510329769"/>
    <d v="2028-01-22T00:00:00"/>
    <n v="3.0602739726027397"/>
    <n v="0.1109"/>
    <n v="3190142.9048736468"/>
    <n v="0.29749999999999999"/>
    <s v="MEDIA"/>
    <x v="1"/>
    <n v="3190142.9048736468"/>
  </r>
  <r>
    <n v="5652"/>
    <d v="2023-01-23T00:00:00"/>
    <d v="2023-05-12T00:00:00"/>
    <s v="JUZGADO CUARTO ADMINISTRATIVO DEL CIRCUITO DE TURBO _x000a_"/>
    <s v="05837333300420230005700"/>
    <s v="2023"/>
    <x v="0"/>
    <s v="MARIA ISABEL LOPEZ RIVERO "/>
    <s v="DIANA CAROLINA ALZATE QUINTERO"/>
    <n v="165874"/>
    <x v="3"/>
    <s v="RECONOCIMIENTO Y PAGO DE OTRAS PRESTACIONES SALARIALES, SOCIALES Y SALARIOS"/>
    <s v="MEDIO   "/>
    <s v="BAJO"/>
    <s v="BAJO"/>
    <s v="MEDIO   "/>
    <n v="0.29749999999999999"/>
    <x v="1"/>
    <x v="1180"/>
    <n v="1"/>
    <x v="5"/>
    <m/>
    <s v="NO"/>
    <s v="NO"/>
    <n v="5"/>
    <s v="LUIS HERNANDO RIASCOS"/>
    <m/>
    <d v="2010-10-11T00:00:00"/>
    <n v="102693"/>
    <s v="Secretaría de Educación"/>
    <s v="FOMAG"/>
    <d v="2024-12-31T00:00:00"/>
    <s v="2023-01"/>
    <s v="5"/>
    <s v="2024-11"/>
    <n v="1.124347080377329"/>
    <n v="1802348.6080923053"/>
    <n v="1802348.6080923053"/>
    <d v="2028-01-22T00:00:00"/>
    <n v="3.0602739726027397"/>
    <n v="0.1109"/>
    <n v="1438655.1373399282"/>
    <n v="0.29749999999999999"/>
    <s v="MEDIA"/>
    <x v="1"/>
    <n v="1438655.1373399282"/>
  </r>
  <r>
    <n v="5653"/>
    <d v="2023-01-23T00:00:00"/>
    <d v="2023-05-12T00:00:00"/>
    <s v="JUZGADO CUARTO ADMINISTRATIVO DEL CIRCUITO DE TURBO _x000a_"/>
    <s v="05837333300420230006200"/>
    <s v="2023"/>
    <x v="0"/>
    <s v="MARTHA CECILIA PALACIOS PALACIOS "/>
    <s v="DIANA CAROLINA ALZATE QUINTERO"/>
    <n v="165874"/>
    <x v="3"/>
    <s v="RECONOCIMIENTO Y PAGO DE OTRAS PRESTACIONES SALARIALES, SOCIALES Y SALARIOS"/>
    <s v="MEDIO   "/>
    <s v="BAJO"/>
    <s v="BAJO"/>
    <s v="MEDIO   "/>
    <n v="0.29749999999999999"/>
    <x v="1"/>
    <x v="2477"/>
    <n v="1"/>
    <x v="5"/>
    <m/>
    <s v="NO"/>
    <s v="NO"/>
    <n v="5"/>
    <s v="LUIS HERNANDO RIASCOS"/>
    <m/>
    <d v="2010-10-11T00:00:00"/>
    <n v="102693"/>
    <s v="Secretaría de Educación"/>
    <s v="FOMAG"/>
    <d v="2024-12-31T00:00:00"/>
    <s v="2023-01"/>
    <s v="5"/>
    <s v="2024-11"/>
    <n v="1.124347080377329"/>
    <n v="2803562.817962111"/>
    <n v="2803562.817962111"/>
    <d v="2028-01-22T00:00:00"/>
    <n v="3.0602739726027397"/>
    <n v="0.1109"/>
    <n v="2237835.6954959477"/>
    <n v="0.29749999999999999"/>
    <s v="MEDIA"/>
    <x v="1"/>
    <n v="2237835.6954959477"/>
  </r>
  <r>
    <n v="5654"/>
    <d v="2023-03-01T00:00:00"/>
    <d v="2022-11-29T00:00:00"/>
    <s v="JUZGADO VEINTIUNO ADMINISTRATIVO DEL CIRCUITO DE MEDELLÍN"/>
    <s v="05001333302120220058000"/>
    <s v="2023"/>
    <x v="0"/>
    <s v="RAUL EMILTO MORENO GUERRA"/>
    <s v="CHRISTIAN ALIRIO GUERRERO GÓMEZ"/>
    <s v="362438"/>
    <x v="3"/>
    <s v="RECONOCIMIENTO Y PAGO DE OTRAS PRESTACIONES SALARIALES, SOCIALES Y SALARIOS"/>
    <s v="MEDIO   "/>
    <s v="BAJO"/>
    <s v="BAJO"/>
    <s v="MEDIO   "/>
    <n v="0.29749999999999999"/>
    <x v="1"/>
    <x v="3636"/>
    <n v="1"/>
    <x v="7"/>
    <m/>
    <s v="NO"/>
    <s v="NO"/>
    <n v="5"/>
    <s v="LUIS HERNANDO RIASCOS"/>
    <m/>
    <d v="2010-10-11T00:00:00"/>
    <n v="102693"/>
    <s v="Secretaría de Educación"/>
    <s v="FOMAG"/>
    <d v="2024-12-31T00:00:00"/>
    <s v="2023-03"/>
    <s v="5"/>
    <s v="2024-11"/>
    <n v="1.0944828109584881"/>
    <n v="438115.996812628"/>
    <n v="438115.996812628"/>
    <d v="2028-02-28T00:00:00"/>
    <n v="3.1616438356164385"/>
    <n v="0.1109"/>
    <n v="347108.08257058845"/>
    <n v="0.29749999999999999"/>
    <s v="MEDIA"/>
    <x v="1"/>
    <n v="347108.08257058845"/>
  </r>
  <r>
    <n v="5655"/>
    <d v="2023-04-28T00:00:00"/>
    <d v="2023-03-14T00:00:00"/>
    <s v="JUZGADO VEINTIUNO ADMINISTRATIVO DEL CIRCUITO DE MEDELLÍN"/>
    <s v="05001333302120230008500"/>
    <s v="2023"/>
    <x v="0"/>
    <s v="MARTHA CECILIA CASTAÑEDA OQUENDO "/>
    <s v="DIANA CAROLINA ALZATE QUINTERO"/>
    <n v="165874"/>
    <x v="3"/>
    <s v="RECONOCIMIENTO Y PAGO DE OTRAS PRESTACIONES SALARIALES, SOCIALES Y SALARIOS"/>
    <s v="MEDIO   "/>
    <s v="BAJO"/>
    <s v="BAJO"/>
    <s v="MEDIO   "/>
    <n v="0.29749999999999999"/>
    <x v="1"/>
    <x v="1355"/>
    <n v="1"/>
    <x v="7"/>
    <m/>
    <s v="NO"/>
    <s v="NO"/>
    <n v="5"/>
    <s v="LUIS HERNANDO RIASCOS"/>
    <m/>
    <d v="2010-10-11T00:00:00"/>
    <n v="102693"/>
    <s v="Secretaría de Educación"/>
    <s v="FOMAG"/>
    <d v="2024-12-31T00:00:00"/>
    <s v="2023-04"/>
    <s v="5"/>
    <s v="2024-11"/>
    <n v="1.0859939759036144"/>
    <n v="8320894.5313253002"/>
    <n v="8320894.5313253002"/>
    <d v="2028-04-26T00:00:00"/>
    <n v="3.3205479452054796"/>
    <n v="0.1109"/>
    <n v="6515730.681137193"/>
    <n v="0.29749999999999999"/>
    <s v="MEDIA"/>
    <x v="1"/>
    <n v="6515730.681137193"/>
  </r>
  <r>
    <n v="5656"/>
    <d v="2023-05-18T00:00:00"/>
    <d v="2023-05-11T00:00:00"/>
    <s v="JUZGADO 25 ADMINISTRATIVO DEL CIRCUITO DE MEDELLÍN"/>
    <s v="05001333302520230016900"/>
    <s v="2023"/>
    <x v="0"/>
    <s v="MYRIAM DEL SOCORRO TOBÓN GÓMEZ"/>
    <s v="DIANA CAROLINA ALZATE QUINTERO"/>
    <n v="165874"/>
    <x v="3"/>
    <s v="RECONOCIMIENTO Y PAGO DE OTRAS PRESTACIONES SALARIALES, SOCIALES Y SALARIOS"/>
    <s v="MEDIO   "/>
    <s v="BAJO"/>
    <s v="BAJO"/>
    <s v="MEDIO   "/>
    <n v="0.29749999999999999"/>
    <x v="1"/>
    <x v="3143"/>
    <n v="1"/>
    <x v="5"/>
    <m/>
    <s v="NO"/>
    <s v="NO"/>
    <n v="5"/>
    <s v="LUIS HERNANDO RIASCOS"/>
    <m/>
    <d v="2010-10-11T00:00:00"/>
    <n v="102693"/>
    <s v="Secretaría de Educación"/>
    <s v="FOMAG"/>
    <d v="2024-12-31T00:00:00"/>
    <s v="2023-05"/>
    <s v="5"/>
    <s v="2024-11"/>
    <n v="1.0812715549557654"/>
    <n v="38090824.571300045"/>
    <n v="38090824.571300045"/>
    <d v="2028-05-16T00:00:00"/>
    <n v="3.3753424657534246"/>
    <n v="0.1109"/>
    <n v="29707143.420100883"/>
    <n v="0.29749999999999999"/>
    <s v="MEDIA"/>
    <x v="1"/>
    <n v="29707143.420100883"/>
  </r>
  <r>
    <n v="5657"/>
    <d v="2023-05-26T00:00:00"/>
    <d v="2023-02-02T00:00:00"/>
    <s v="JUZGADO CUARTO ADMINISTRATIVO DEL CIRCUITO DE TURBO"/>
    <s v="05837333300420230004900"/>
    <s v="2023"/>
    <x v="0"/>
    <s v="ENCARNACION GUERRERO VALENCIA"/>
    <s v="DIANA CAROLINA ALZATE QUINTERO"/>
    <n v="165874"/>
    <x v="3"/>
    <s v="RECONOCIMIENTO Y PAGO DE OTRAS PRESTACIONES SALARIALES, SOCIALES Y SALARIOS"/>
    <s v="MEDIO   "/>
    <s v="BAJO"/>
    <s v="BAJO"/>
    <s v="MEDIO   "/>
    <n v="0.29749999999999999"/>
    <x v="1"/>
    <x v="3637"/>
    <n v="1"/>
    <x v="5"/>
    <m/>
    <s v="NO"/>
    <s v="NO"/>
    <n v="5"/>
    <s v="LUIS HERNANDO RIASCOS"/>
    <m/>
    <d v="2010-10-11T00:00:00"/>
    <n v="102693"/>
    <s v="Secretaría de Educación"/>
    <s v="FOMAG"/>
    <d v="2024-12-31T00:00:00"/>
    <s v="2023-05"/>
    <s v="5"/>
    <s v="2024-11"/>
    <n v="1.0812715549557654"/>
    <n v="2680042.919928025"/>
    <n v="2680042.919928025"/>
    <d v="2028-05-24T00:00:00"/>
    <n v="3.3972602739726026"/>
    <n v="0.1109"/>
    <n v="2086801.942554083"/>
    <n v="0.29749999999999999"/>
    <s v="MEDIA"/>
    <x v="1"/>
    <n v="2086801.942554083"/>
  </r>
  <r>
    <n v="5658"/>
    <d v="2023-05-26T00:00:00"/>
    <d v="2023-02-02T00:00:00"/>
    <s v="JUZGADO CUARTO ADMINISTRATIVO DEL CIRCUITO DE TURBO"/>
    <s v="05837333300420230005300"/>
    <s v="2023"/>
    <x v="0"/>
    <s v="LINA MARCELA PATERNINA PACHECO"/>
    <s v="DIANA CAROLINA ALZATE QUINTERO"/>
    <n v="165874"/>
    <x v="3"/>
    <s v="RECONOCIMIENTO Y PAGO DE OTRAS PRESTACIONES SALARIALES, SOCIALES Y SALARIOS"/>
    <s v="MEDIO   "/>
    <s v="BAJO"/>
    <s v="BAJO"/>
    <s v="MEDIO   "/>
    <n v="0.29749999999999999"/>
    <x v="1"/>
    <x v="171"/>
    <n v="1"/>
    <x v="5"/>
    <m/>
    <s v="NO"/>
    <s v="NO"/>
    <n v="5"/>
    <s v="LUIS HERNANDO RIASCOS"/>
    <m/>
    <d v="2010-10-11T00:00:00"/>
    <n v="102693"/>
    <s v="Secretaría de Educación"/>
    <s v="FOMAG"/>
    <d v="2024-12-31T00:00:00"/>
    <s v="2023-05"/>
    <s v="5"/>
    <s v="2024-11"/>
    <n v="1.0812715549557654"/>
    <n v="2946758.0118458536"/>
    <n v="2946758.0118458536"/>
    <d v="2028-05-24T00:00:00"/>
    <n v="3.3972602739726026"/>
    <n v="0.1109"/>
    <n v="2294478.307654073"/>
    <n v="0.29749999999999999"/>
    <s v="MEDIA"/>
    <x v="1"/>
    <n v="2294478.307654073"/>
  </r>
  <r>
    <n v="5659"/>
    <d v="2023-05-26T00:00:00"/>
    <d v="2023-03-14T00:00:00"/>
    <s v="JUZGADO TREINTA Y TRES ADMINISTRATIVO DE ORALIDAD"/>
    <s v="05001333303320230007900"/>
    <s v="2023"/>
    <x v="0"/>
    <s v="MELQUICEDEC CABRERA VIDES"/>
    <s v="DIANA CAROLINA ALZATE QUINTERO"/>
    <n v="165874"/>
    <x v="3"/>
    <s v="RECONOCIMIENTO Y PAGO DE OTRAS PRESTACIONES SALARIALES, SOCIALES Y SALARIOS"/>
    <s v="MEDIO   "/>
    <s v="BAJO"/>
    <s v="BAJO"/>
    <s v="MEDIO   "/>
    <n v="0.29749999999999999"/>
    <x v="1"/>
    <x v="1706"/>
    <n v="1"/>
    <x v="7"/>
    <m/>
    <s v="NO"/>
    <s v="NO"/>
    <n v="5"/>
    <s v="LUIS HERNANDO RIASCOS"/>
    <m/>
    <d v="2010-10-11T00:00:00"/>
    <n v="102693"/>
    <s v="Secretaría de Educación"/>
    <s v="FOMAG"/>
    <d v="2024-12-31T00:00:00"/>
    <s v="2023-05"/>
    <s v="5"/>
    <s v="2024-11"/>
    <n v="1.0812715549557654"/>
    <n v="6944769.317738791"/>
    <n v="6944769.317738791"/>
    <d v="2028-05-24T00:00:00"/>
    <n v="3.3972602739726026"/>
    <n v="0.1109"/>
    <n v="5407509.7063134005"/>
    <n v="0.29749999999999999"/>
    <s v="MEDIA"/>
    <x v="1"/>
    <n v="5407509.7063134005"/>
  </r>
  <r>
    <n v="5660"/>
    <d v="2023-05-14T00:00:00"/>
    <d v="2023-04-20T00:00:00"/>
    <s v="JUZGADO TREINTA Y UNO ADMINISTRATIVO ORAL DEL CIRCUITO DE MEDELLÍN"/>
    <s v="05001333303120230012000"/>
    <s v="2023"/>
    <x v="0"/>
    <s v="ADRIANA PATRICIA HERRERA ZAPATA"/>
    <s v="DIANA CAROLINA ALZATE QUINTERO"/>
    <n v="165874"/>
    <x v="3"/>
    <s v="RECONOCIMIENTO Y PAGO DE OTRAS PRESTACIONES SALARIALES, SOCIALES Y SALARIOS"/>
    <s v="MEDIO   "/>
    <s v="BAJO"/>
    <s v="BAJO"/>
    <s v="MEDIO   "/>
    <n v="0.29749999999999999"/>
    <x v="1"/>
    <x v="3638"/>
    <n v="1"/>
    <x v="6"/>
    <m/>
    <s v="NO"/>
    <s v="NO"/>
    <n v="5"/>
    <s v="LUIS HERNANDO RIASCOS"/>
    <m/>
    <d v="2010-10-11T00:00:00"/>
    <n v="102693"/>
    <s v="Secretaría de Educación"/>
    <s v="FOMAG"/>
    <d v="2024-12-31T00:00:00"/>
    <s v="2023-05"/>
    <s v="5"/>
    <s v="2024-11"/>
    <n v="1.0812715549557654"/>
    <n v="93057065.113510266"/>
    <n v="93057065.113510266"/>
    <d v="2028-05-12T00:00:00"/>
    <n v="3.3643835616438356"/>
    <n v="0.1109"/>
    <n v="72634071.289654016"/>
    <n v="0.29749999999999999"/>
    <s v="MEDIA"/>
    <x v="1"/>
    <n v="72634071.289654016"/>
  </r>
  <r>
    <n v="5661"/>
    <d v="2023-06-15T00:00:00"/>
    <d v="2023-02-02T00:00:00"/>
    <s v="JUZGADO SEGUNDO ADMINISTRATIVO ORAL DEL CIRCUITO DE TURBO"/>
    <s v="05837333300220230004300"/>
    <s v="2023"/>
    <x v="0"/>
    <s v="SAYDA ROSA GRACIANO ORTEGA"/>
    <s v="DIANA CAROLINA ALZATE QUINTERO"/>
    <n v="165874"/>
    <x v="3"/>
    <s v="RECONOCIMIENTO Y PAGO DE OTRAS PRESTACIONES SALARIALES, SOCIALES Y SALARIOS"/>
    <s v="MEDIO   "/>
    <s v="BAJO"/>
    <s v="BAJO"/>
    <s v="MEDIO   "/>
    <n v="0.29749999999999999"/>
    <x v="1"/>
    <x v="3631"/>
    <n v="1"/>
    <x v="7"/>
    <m/>
    <s v="NO"/>
    <s v="NO"/>
    <n v="5"/>
    <s v="LUIS HERNANDO RIASCOS"/>
    <m/>
    <d v="2010-10-11T00:00:00"/>
    <n v="102693"/>
    <s v="Secretaría de Educación"/>
    <s v="FOMAG"/>
    <d v="2024-12-31T00:00:00"/>
    <s v="2023-06"/>
    <s v="5"/>
    <s v="2024-11"/>
    <n v="1.0780385707878606"/>
    <n v="2139571.2930183881"/>
    <n v="2139571.2930183881"/>
    <d v="2028-06-13T00:00:00"/>
    <n v="3.452054794520548"/>
    <n v="0.1109"/>
    <n v="1659256.9921661036"/>
    <n v="0.29749999999999999"/>
    <s v="MEDIA"/>
    <x v="1"/>
    <n v="1659256.9921661036"/>
  </r>
  <r>
    <n v="5662"/>
    <d v="2023-05-01T00:00:00"/>
    <d v="2023-05-16T00:00:00"/>
    <s v="JUZGADO VEINTINUEVE ADMINISTRATIVO ORAL DEL CIRCUITO DE MEDELLÍN"/>
    <s v="05001333302920230016200"/>
    <s v="2023"/>
    <x v="0"/>
    <s v="JUAN CAMILO AGUILAR ARANGO"/>
    <s v="DIANA CAROLINA ALZATE QUINTERO"/>
    <n v="165874"/>
    <x v="3"/>
    <s v="RECONOCIMIENTO Y PAGO DE OTRAS PRESTACIONES SALARIALES, SOCIALES Y SALARIOS"/>
    <s v="MEDIO   "/>
    <s v="BAJO"/>
    <s v="BAJO"/>
    <s v="MEDIO   "/>
    <n v="0.29749999999999999"/>
    <x v="1"/>
    <x v="3639"/>
    <n v="1"/>
    <x v="5"/>
    <m/>
    <s v="NO"/>
    <s v="NO"/>
    <n v="5"/>
    <s v="LUIS HERNANDO RIASCOS"/>
    <m/>
    <d v="2010-10-11T00:00:00"/>
    <n v="102693"/>
    <s v="Secretaría de Educación"/>
    <s v="FOMAG"/>
    <d v="2024-12-31T00:00:00"/>
    <s v="2023-05"/>
    <s v="5"/>
    <s v="2024-11"/>
    <n v="1.0812715549557654"/>
    <n v="2153116.5844954266"/>
    <n v="2153116.5844954266"/>
    <d v="2028-04-29T00:00:00"/>
    <n v="3.3287671232876712"/>
    <n v="0.1109"/>
    <n v="1684991.6984095478"/>
    <n v="0.29749999999999999"/>
    <s v="MEDIA"/>
    <x v="1"/>
    <n v="1684991.6984095478"/>
  </r>
  <r>
    <n v="5663"/>
    <d v="2018-12-09T00:00:00"/>
    <d v="2023-04-19T00:00:00"/>
    <s v="JUZGADO 003 ADMINISTRATIVO DE TURBO"/>
    <s v="05837333300320230027600"/>
    <n v="2023"/>
    <x v="0"/>
    <s v="KARINA MARCHENA BOTO"/>
    <s v="DIANA CAROLINA ALZATE QUINTERO"/>
    <n v="165819"/>
    <x v="0"/>
    <s v="MORA CESANTÍAS LEY 1071 DE 2006"/>
    <s v="BAJO"/>
    <s v="BAJO"/>
    <s v="BAJO"/>
    <s v="BAJO"/>
    <n v="0.05"/>
    <x v="0"/>
    <x v="3640"/>
    <n v="0"/>
    <x v="6"/>
    <m/>
    <s v="NO"/>
    <m/>
    <n v="8"/>
    <s v="LEONEL GIRALDO ALVAREZ"/>
    <n v="1728"/>
    <m/>
    <s v="88367"/>
    <s v="Secretaría de Educación"/>
    <s v="SANCIÓN MORATORIA LEY 1071 DE 2006"/>
    <d v="2024-12-31T00:00:00"/>
    <s v="2018-12"/>
    <s v="8"/>
    <s v="2024-11"/>
    <n v="1.0066535598353634"/>
    <n v="4227944.9513085261"/>
    <n v="0"/>
    <d v="2026-12-07T00:00:00"/>
    <n v="1.9342465753424658"/>
    <n v="0.1109"/>
    <n v="0"/>
    <n v="0.05"/>
    <s v="REMOTA"/>
    <x v="0"/>
    <n v="0"/>
  </r>
  <r>
    <n v="5664"/>
    <d v="2023-08-24T00:00:00"/>
    <d v="2023-08-14T00:00:00"/>
    <s v="JUZGADO 26 ADMINISTRATIVO ORAL DE MEDELLÍN"/>
    <s v="05001333302620230033100"/>
    <n v="2023"/>
    <x v="0"/>
    <s v="KOPPS S.A."/>
    <s v="JULIÁN HERNANDO BARRAGÁN PEDRAZA"/>
    <n v="368471"/>
    <x v="3"/>
    <s v="IMPUESTOS"/>
    <s v="ALTO"/>
    <s v="MEDIO   "/>
    <s v="BAJO"/>
    <s v="MEDIO   "/>
    <n v="0.55499999999999994"/>
    <x v="2"/>
    <x v="375"/>
    <n v="1"/>
    <x v="6"/>
    <n v="0"/>
    <s v="NO"/>
    <s v="NO"/>
    <n v="4"/>
    <s v="LUIS HERNANDO RIASCOS"/>
    <m/>
    <d v="2010-10-11T00:00:00"/>
    <n v="102693"/>
    <s v="Secretaría de Hacienda"/>
    <s v="SANCIÓN POR LEGALIZAR TORNAGUIAS EXTEMPORANEA"/>
    <d v="2024-12-31T00:00:00"/>
    <s v="2023-08"/>
    <s v="4"/>
    <s v="2024-11"/>
    <n v="1.0652189969717114"/>
    <n v="61243487.968092181"/>
    <n v="61243487.968092181"/>
    <d v="2027-08-23T00:00:00"/>
    <n v="2.6438356164383561"/>
    <n v="0.1109"/>
    <n v="50407771.569006547"/>
    <n v="0.55499999999999994"/>
    <s v="ALTA"/>
    <x v="2"/>
    <n v="50407771.569006547"/>
  </r>
  <r>
    <n v="5665"/>
    <d v="2023-08-15T00:00:00"/>
    <d v="2023-02-16T00:00:00"/>
    <s v="JUZGADO 14 ADMINISTRATIVO ORAL DEL CIRCUITO DE MEDELLÍN"/>
    <s v="05001333301420230004900"/>
    <s v="2023"/>
    <x v="0"/>
    <s v="RUBÉN DARÍO PÉREZ GRISALES"/>
    <s v="YOHAN ALBERTO REYES ROSAS"/>
    <s v="230.236"/>
    <x v="3"/>
    <s v="RELIQUIDACIÓN DE LA PENSIÓN"/>
    <s v="ALTO"/>
    <s v="MEDIO   "/>
    <s v="BAJO"/>
    <s v="MEDIO   "/>
    <n v="0.55499999999999994"/>
    <x v="2"/>
    <x v="3641"/>
    <n v="1"/>
    <x v="6"/>
    <n v="0"/>
    <s v="NO"/>
    <s v="NO"/>
    <n v="4"/>
    <s v="LUIS HERNANDO RIASCOS"/>
    <m/>
    <d v="2010-10-11T00:00:00"/>
    <n v="102693"/>
    <s v="Secretaría de Educación"/>
    <s v="OPS"/>
    <d v="2024-12-31T00:00:00"/>
    <s v="2023-08"/>
    <s v="4"/>
    <s v="2024-11"/>
    <n v="1.0652189969717114"/>
    <n v="17121588.764901396"/>
    <n v="17121588.764901396"/>
    <d v="2027-08-14T00:00:00"/>
    <n v="2.6191780821917807"/>
    <n v="0.1109"/>
    <n v="14117906.731070142"/>
    <n v="0.55499999999999994"/>
    <s v="ALTA"/>
    <x v="2"/>
    <n v="14117906.731070142"/>
  </r>
  <r>
    <n v="5666"/>
    <d v="2023-08-24T00:00:00"/>
    <d v="2023-06-22T00:00:00"/>
    <s v="Juez Veintiséis (26) Administrativo Oral Del Circuito de Medellín"/>
    <s v="05001333302620230023200"/>
    <s v="2023"/>
    <x v="0"/>
    <s v="MARIA DAMARIS GAMBOA PALACIO"/>
    <s v="HERNAN DARIO ZAPATA LONDOÑO"/>
    <s v="108371"/>
    <x v="0"/>
    <s v="PENSIÓN DE SOBREVIVIENTES"/>
    <s v="ALTO"/>
    <s v="MEDIO   "/>
    <s v="BAJO"/>
    <s v="MEDIO   "/>
    <n v="0.55499999999999994"/>
    <x v="2"/>
    <x v="3642"/>
    <n v="1"/>
    <x v="6"/>
    <n v="0"/>
    <s v="NO"/>
    <s v="NO"/>
    <n v="4"/>
    <s v="LUIS HERNANDO RIASCOS"/>
    <m/>
    <d v="2010-10-11T00:00:00"/>
    <n v="102693"/>
    <s v="Secretaría de Educación"/>
    <s v="PENSION DE SOBREVIVIENTES - DEMANDA RECIBIDA EN MERCURIO  DE MANERA EXTEMPORANEA CUANDO YA HABÍA VENCIDO EL TERMINO PARA CONTESTAR"/>
    <d v="2024-12-31T00:00:00"/>
    <s v="2023-08"/>
    <s v="4"/>
    <s v="2024-11"/>
    <n v="1.0652189969717114"/>
    <n v="135036065.28694883"/>
    <n v="135036065.28694883"/>
    <d v="2027-08-23T00:00:00"/>
    <n v="2.6438356164383561"/>
    <n v="0.1109"/>
    <n v="111144341.35606948"/>
    <n v="0.55499999999999994"/>
    <s v="ALTA"/>
    <x v="2"/>
    <n v="111144341.35606948"/>
  </r>
  <r>
    <n v="5667"/>
    <d v="2023-11-23T00:00:00"/>
    <d v="2023-11-15T00:00:00"/>
    <s v="JUZGADO VEINTITRÉS ADMINISTRATIVO ORAL DE MEDELLÍN"/>
    <s v="05001333302320230050300"/>
    <s v="2024"/>
    <x v="0"/>
    <s v="CERVECERÍA UNIÓN S.A."/>
    <s v="JULIÁN HERNANDO BARRAGÁN PEDRAZA"/>
    <s v="368471"/>
    <x v="3"/>
    <s v="IMPUESTOS"/>
    <s v="ALTO"/>
    <s v="MEDIO   "/>
    <s v="BAJO"/>
    <s v="MEDIO   "/>
    <n v="0.55499999999999994"/>
    <x v="2"/>
    <x v="3643"/>
    <n v="1"/>
    <x v="7"/>
    <n v="0"/>
    <s v="NO"/>
    <s v="NO"/>
    <n v="4"/>
    <s v="LUIS HERNANDO RIASCOS"/>
    <m/>
    <d v="2010-10-11T00:00:00"/>
    <n v="102693"/>
    <s v="Secretaría de Hacienda"/>
    <s v="Resolución No. 2023060047494 del 13 de marzo de 2023 RADICACIÓN EXTEMPORÁNEA DE TORNAGUÍAS"/>
    <d v="2024-12-31T00:00:00"/>
    <s v="2023-11"/>
    <s v="4"/>
    <s v="2024-11"/>
    <n v="1.0520096287110656"/>
    <n v="14712851.206069004"/>
    <n v="14712851.206069004"/>
    <d v="2027-11-22T00:00:00"/>
    <n v="2.893150684931507"/>
    <n v="0.1109"/>
    <n v="11889405.646006715"/>
    <n v="0.55499999999999994"/>
    <s v="ALTA"/>
    <x v="2"/>
    <n v="11889405.646006715"/>
  </r>
  <r>
    <n v="5668"/>
    <d v="2023-10-19T00:00:00"/>
    <d v="2023-10-05T00:00:00"/>
    <s v="JUZGADO DIECISEIS ADMINISTRATIVO ORAL DE MEDELLIN"/>
    <s v="05001333301620230045500"/>
    <s v="2024"/>
    <x v="0"/>
    <s v="ISABEL CRISTINA FLÓREZ AGUIRRE"/>
    <s v="CHRISTIAN ALIRIO GUERRERO GÓMEZ"/>
    <s v="362438"/>
    <x v="0"/>
    <s v="MORA CESANTÍAS LEY 1071 DE 2006"/>
    <s v="ALTO"/>
    <s v="MEDIO   "/>
    <s v="BAJO"/>
    <s v="MEDIO   "/>
    <n v="0.55499999999999994"/>
    <x v="2"/>
    <x v="3644"/>
    <n v="1"/>
    <x v="7"/>
    <n v="0"/>
    <s v="NO"/>
    <s v="NO"/>
    <n v="4"/>
    <s v="LUIS HERNANDO RIASCOS"/>
    <m/>
    <d v="2010-10-11T00:00:00"/>
    <n v="102693"/>
    <s v="Secretaría de Educación"/>
    <s v="FOMAG-1071"/>
    <d v="2024-12-31T00:00:00"/>
    <s v="2023-10"/>
    <s v="4"/>
    <s v="2024-11"/>
    <n v="1.0569439355075121"/>
    <n v="1617102.0255038477"/>
    <n v="1617102.0255038477"/>
    <d v="2027-10-18T00:00:00"/>
    <n v="2.7972602739726029"/>
    <n v="0.1109"/>
    <n v="1316035.9517959498"/>
    <n v="0.55499999999999994"/>
    <s v="ALTA"/>
    <x v="2"/>
    <n v="1316035.9517959498"/>
  </r>
  <r>
    <n v="5669"/>
    <d v="2023-12-12T00:00:00"/>
    <d v="2023-12-05T00:00:00"/>
    <s v="JUZGADO QUINTO ADMINISTRATIVO DE TURBO"/>
    <s v="05837333300520230016200"/>
    <s v="2024"/>
    <x v="0"/>
    <s v="ELSI YANETH CAICEDO IBARGUEN  "/>
    <s v="DIANA CAROLINA ALZATE QUINTERO"/>
    <s v="165819"/>
    <x v="0"/>
    <s v="MORA CESANTÍAS LEY 1071 DE 2006"/>
    <s v="ALTO"/>
    <s v="MEDIO   "/>
    <s v="BAJO"/>
    <s v="MEDIO   "/>
    <n v="0.55499999999999994"/>
    <x v="2"/>
    <x v="3645"/>
    <n v="1"/>
    <x v="6"/>
    <n v="0"/>
    <s v="NO"/>
    <s v="NO"/>
    <n v="2"/>
    <s v="LUIS HERNANDO RIASCOS"/>
    <m/>
    <d v="2010-10-11T00:00:00"/>
    <s v="102693"/>
    <s v="Secretaría de Educación"/>
    <s v="FOMAG-1071"/>
    <d v="2024-12-31T00:00:00"/>
    <s v="2023-12"/>
    <s v="2"/>
    <s v="2024-11"/>
    <n v="1.047197211733953"/>
    <n v="18387490.796688933"/>
    <n v="18387490.796688933"/>
    <d v="2025-12-11T00:00:00"/>
    <n v="0.9452054794520548"/>
    <n v="0.1109"/>
    <n v="17151034.02223628"/>
    <n v="0.55499999999999994"/>
    <s v="ALTA"/>
    <x v="2"/>
    <n v="17151034.02223628"/>
  </r>
  <r>
    <n v="5670"/>
    <d v="2023-11-16T00:00:00"/>
    <d v="2023-07-26T00:00:00"/>
    <s v="JUZGADO 37 ADMINISTRATIVO MEDELLIN"/>
    <s v="05001333303720230016200"/>
    <s v="2024"/>
    <x v="0"/>
    <s v="SIRLEY VIVIANA ARENAS Y TROS "/>
    <s v="JHOANA ZULAY ALVAREZ ORTIZ"/>
    <s v="352853"/>
    <x v="2"/>
    <s v="ACCIDENTE DE TRANSITO"/>
    <s v="MEDIO   "/>
    <s v="BAJO"/>
    <s v="BAJO"/>
    <s v="MEDIO   "/>
    <n v="0.29749999999999999"/>
    <x v="1"/>
    <x v="3646"/>
    <n v="1"/>
    <x v="7"/>
    <n v="0"/>
    <s v="NO"/>
    <s v="NO"/>
    <n v="5"/>
    <s v="LUIS HERNANDO RIASCOS"/>
    <m/>
    <d v="2010-10-11T00:00:00"/>
    <s v="102693"/>
    <s v="Secretaría de Infraestructura Física"/>
    <s v="NOTIFICADO 14/12/2023 SIN RECIBIR NOTIFICACIÓN POR MERCURIO"/>
    <d v="2024-12-31T00:00:00"/>
    <s v="2023-11"/>
    <s v="5"/>
    <s v="2024-11"/>
    <n v="1.0520096287110656"/>
    <n v="45756681.188416362"/>
    <n v="45756681.188416362"/>
    <d v="2028-11-14T00:00:00"/>
    <n v="3.8739726027397259"/>
    <n v="0.1109"/>
    <n v="34399052.140130557"/>
    <n v="0.29749999999999999"/>
    <s v="MEDIA"/>
    <x v="1"/>
    <n v="34399052.140130557"/>
  </r>
  <r>
    <n v="5671"/>
    <d v="2023-01-19T00:00:00"/>
    <d v="2023-11-16T00:00:00"/>
    <s v="JUZGADO DOCE ADMINISTRATIVO ORAL DE MEDELLÍN"/>
    <s v="05001333301220230048200"/>
    <s v="2024"/>
    <x v="0"/>
    <s v="GEORGINA DEL SOCORRO GALLEGO SIERRA"/>
    <s v="DIANA CAROLINA ALZATE QUINTERO"/>
    <s v="165819"/>
    <x v="0"/>
    <s v="MORA CESANTÍAS LEY 1071 DE 2006"/>
    <s v="ALTO"/>
    <s v="MEDIO   "/>
    <s v="BAJO"/>
    <s v="MEDIO   "/>
    <n v="0.55499999999999994"/>
    <x v="2"/>
    <x v="3647"/>
    <n v="1"/>
    <x v="10"/>
    <n v="0"/>
    <s v="NO"/>
    <s v="NO"/>
    <n v="5"/>
    <s v="LUIS HERNANDO RIASCOS"/>
    <m/>
    <d v="2010-10-11T00:00:00"/>
    <s v="102693"/>
    <s v="Secretaría de Educación"/>
    <s v="FOMAG-1071"/>
    <d v="2024-12-31T00:00:00"/>
    <s v="2023-01"/>
    <s v="5"/>
    <s v="2024-11"/>
    <n v="1.124347080377329"/>
    <n v="24705233.423247837"/>
    <n v="24705233.423247837"/>
    <d v="2028-01-18T00:00:00"/>
    <n v="3.0493150684931507"/>
    <n v="0.1109"/>
    <n v="19735920.39720045"/>
    <n v="0.55499999999999994"/>
    <s v="ALTA"/>
    <x v="2"/>
    <n v="19735920.39720045"/>
  </r>
  <r>
    <n v="5672"/>
    <d v="2023-09-21T00:00:00"/>
    <d v="2024-06-23T00:00:00"/>
    <s v="JUZGADO DÉCIMO ADMINISTRATIVO ORAL DE MEDELLÍN"/>
    <s v="05001333301020230023800"/>
    <s v="2024"/>
    <x v="0"/>
    <s v="BLANCA DENIS VASQUEZ GARCÍA"/>
    <s v="DIANA CAROLINA ALZATE QUINTERO"/>
    <s v="165819"/>
    <x v="0"/>
    <s v="RECONOCIMIENTO Y PAGO DE OTRAS PRESTACIONES SALARIALES, SOCIALES Y SALARIOS"/>
    <s v="ALTO"/>
    <s v="MEDIO   "/>
    <s v="BAJO"/>
    <s v="MEDIO   "/>
    <n v="0.55499999999999994"/>
    <x v="2"/>
    <x v="3648"/>
    <n v="1"/>
    <x v="8"/>
    <n v="0"/>
    <s v="NO"/>
    <s v="NO"/>
    <n v="2"/>
    <s v="LUIS HERNANDO RIASCOS"/>
    <m/>
    <d v="2010-10-11T00:00:00"/>
    <s v="102693"/>
    <s v="Secretaría de Educación"/>
    <s v="NOTIFICADA 2/11/2023 RECIBIDA EL 25/01/2024 VENCIDA FOMAG- 1071"/>
    <d v="2024-12-31T00:00:00"/>
    <s v="2023-09"/>
    <s v="2"/>
    <s v="2024-11"/>
    <n v="1.0595841598706928"/>
    <n v="4946227.8633458233"/>
    <n v="4946227.8633458233"/>
    <d v="2025-09-20T00:00:00"/>
    <n v="0.72054794520547949"/>
    <n v="0.1109"/>
    <n v="4690591.0926699918"/>
    <n v="0.55499999999999994"/>
    <s v="ALTA"/>
    <x v="2"/>
    <n v="4690591.0926699918"/>
  </r>
  <r>
    <n v="5673"/>
    <d v="2023-10-26T00:00:00"/>
    <d v="2023-09-19T00:00:00"/>
    <s v="JUZGADO PRIMERO ADMINISTRATIVO DE MEDELLÍN"/>
    <s v="05001333300120230043200"/>
    <s v="2024"/>
    <x v="0"/>
    <s v="CERVECERÍA UNIÓN S.A."/>
    <s v="JULIÁN HERNANDO BARRAGÁN PEDRAZA"/>
    <s v="368471"/>
    <x v="3"/>
    <s v="IMPUESTOS"/>
    <s v="ALTO"/>
    <s v="MEDIO   "/>
    <s v="BAJO"/>
    <s v="MEDIO   "/>
    <n v="0.55499999999999994"/>
    <x v="2"/>
    <x v="3649"/>
    <n v="1"/>
    <x v="7"/>
    <n v="0"/>
    <s v="NO"/>
    <s v="NO"/>
    <n v="3"/>
    <s v="LUIS HERNANDO RIASCOS"/>
    <m/>
    <d v="2010-10-11T00:00:00"/>
    <s v="102693"/>
    <s v="Secretaría de Hacienda"/>
    <s v="SE RECIBE NOTIFICACIÓN EL DOMINGO 28 DE ENERO, DEMANDA VENCÍA EL LUNES 29 DE ENERO, SE PRESENTA CONTESTACIÓN SIN ANTECEDENTES ADMINISTRATIVOS. "/>
    <d v="2024-12-31T00:00:00"/>
    <s v="2023-10"/>
    <s v="3"/>
    <s v="2024-11"/>
    <n v="1.0569439355075121"/>
    <n v="3695464.9539025291"/>
    <n v="3695464.9539025291"/>
    <d v="2026-10-25T00:00:00"/>
    <n v="1.8164383561643835"/>
    <n v="0.1109"/>
    <n v="3232739.8980377489"/>
    <n v="0.55499999999999994"/>
    <s v="ALTA"/>
    <x v="2"/>
    <n v="3232739.8980377489"/>
  </r>
  <r>
    <n v="5674"/>
    <d v="2023-10-20T00:00:00"/>
    <d v="2023-09-27T00:00:00"/>
    <s v="JUZGADO VEINTICUATRO ADMINISTRATIVO ORAL DE MEDELLÍN"/>
    <s v="05001333303020230040900"/>
    <s v="2024"/>
    <x v="0"/>
    <s v="SAUL ILDORFO AGUDELO ORTIZ"/>
    <s v="CHRISTIAN ALIRIO GUERRERO GÓMEZ"/>
    <s v="362438"/>
    <x v="0"/>
    <s v="MORA CESANTÍAS LEY 1071 DE 2006"/>
    <s v="ALTO"/>
    <s v="MEDIO   "/>
    <s v="BAJO"/>
    <s v="MEDIO   "/>
    <n v="0.55499999999999994"/>
    <x v="2"/>
    <x v="2882"/>
    <n v="1"/>
    <x v="7"/>
    <n v="0"/>
    <s v="NO"/>
    <s v="NO"/>
    <n v="2"/>
    <s v="LUIS HERNANDO RIASCOS"/>
    <m/>
    <d v="2010-10-11T00:00:00"/>
    <s v="102693"/>
    <s v="Secretaría de Educación"/>
    <m/>
    <d v="2024-12-31T00:00:00"/>
    <s v="2023-10"/>
    <s v="2"/>
    <s v="2024-11"/>
    <n v="1.0569439355075121"/>
    <n v="4391826.1241480401"/>
    <n v="4391826.1241480401"/>
    <d v="2025-10-19T00:00:00"/>
    <n v="0.8"/>
    <n v="0.1109"/>
    <n v="4140543.3756321501"/>
    <n v="0.55499999999999994"/>
    <s v="ALTA"/>
    <x v="2"/>
    <n v="4140543.3756321501"/>
  </r>
  <r>
    <n v="5675"/>
    <d v="2023-12-04T00:00:00"/>
    <d v="2023-08-16T00:00:00"/>
    <s v="JUZGADO CUARTO ADMINISTRATIVO DE TURBO"/>
    <s v="05837333300420230046900"/>
    <s v="2024"/>
    <x v="0"/>
    <s v="MARTA CECILIA PALACIOS MOSQUERA"/>
    <s v="DIANA CAROLINA ALZATE QUINTERO"/>
    <s v="165819"/>
    <x v="0"/>
    <s v="MORA CESANTÍAS LEY 1071 DE 2006"/>
    <s v="ALTO"/>
    <s v="MEDIO   "/>
    <s v="BAJO"/>
    <s v="MEDIO   "/>
    <n v="0.55499999999999994"/>
    <x v="2"/>
    <x v="3650"/>
    <n v="1"/>
    <x v="7"/>
    <n v="0"/>
    <s v="NO"/>
    <s v="NO"/>
    <n v="2"/>
    <s v="LUIS HERNANDO RIASCOS"/>
    <m/>
    <d v="2010-10-11T00:00:00"/>
    <s v="102693"/>
    <s v="Secretaría de Educación"/>
    <s v="FOMAG-L1071"/>
    <d v="2024-12-31T00:00:00"/>
    <s v="2023-12"/>
    <s v="2"/>
    <s v="2024-11"/>
    <n v="1.047197211733953"/>
    <n v="18611708.286087714"/>
    <n v="18611708.286087714"/>
    <d v="2025-12-03T00:00:00"/>
    <n v="0.92328767123287669"/>
    <n v="0.1109"/>
    <n v="17388219.448982842"/>
    <n v="0.55499999999999994"/>
    <s v="ALTA"/>
    <x v="2"/>
    <n v="17388219.448982842"/>
  </r>
  <r>
    <n v="5676"/>
    <d v="2023-10-17T00:00:00"/>
    <d v="2023-09-25T00:00:00"/>
    <s v="JUZGADO TERCERO ADMINISTRATIVO ORAL DEL CIRCUITO DE MEDELLIN"/>
    <s v="05001333300320230042500"/>
    <s v="2024"/>
    <x v="0"/>
    <s v="LICETH ELIANA CASTILLO MARTINEZ"/>
    <s v="DIANA CAROLINA ALZATE QUINTERO"/>
    <s v="165819"/>
    <x v="0"/>
    <s v="MORA CESANTÍAS LEY 1071 DE 2006"/>
    <s v="ALTO"/>
    <s v="MEDIO   "/>
    <s v="BAJO"/>
    <s v="MEDIO   "/>
    <n v="0.55499999999999994"/>
    <x v="2"/>
    <x v="1048"/>
    <n v="1"/>
    <x v="7"/>
    <n v="0"/>
    <s v="NO"/>
    <s v="NO"/>
    <n v="2"/>
    <s v="LUIS HERNANDO RIASCOS"/>
    <m/>
    <d v="2010-10-11T00:00:00"/>
    <n v="102696"/>
    <s v="Secretaría de Educación"/>
    <s v="NOTIFICADA EL 16/11/2023  RECIBIDA EL 02/22/2024 VENCIDA"/>
    <d v="2024-12-31T00:00:00"/>
    <s v="2023-10"/>
    <s v="2"/>
    <s v="2024-11"/>
    <n v="1.0569439355075121"/>
    <n v="6579879.7511176262"/>
    <n v="6579879.7511176262"/>
    <d v="2025-10-16T00:00:00"/>
    <n v="0.79178082191780819"/>
    <n v="0.1109"/>
    <n v="6207161.5131771183"/>
    <n v="0.55499999999999994"/>
    <s v="ALTA"/>
    <x v="2"/>
    <n v="6207161.5131771183"/>
  </r>
  <r>
    <n v="5677"/>
    <d v="2023-08-16T00:00:00"/>
    <d v="2023-07-05T00:00:00"/>
    <s v="JUZGADO TREINTA Y CUATRO ADMINISTRATIVO ORAL DE MEDELLÍN"/>
    <s v="05001333303420230026700"/>
    <s v="2024"/>
    <x v="0"/>
    <s v="HECTOR DARIO ZAPATA BEDOYA"/>
    <s v="DIANA CAROLINA ALZATE QUINTERO"/>
    <s v="165819"/>
    <x v="0"/>
    <s v="MORA CESANTÍAS LEY 1071 DE 2006"/>
    <s v="ALTO"/>
    <s v="MEDIO   "/>
    <s v="BAJO"/>
    <s v="MEDIO   "/>
    <n v="0.55499999999999994"/>
    <x v="2"/>
    <x v="3651"/>
    <n v="1"/>
    <x v="14"/>
    <n v="0"/>
    <s v="NO"/>
    <s v="NO"/>
    <n v="2"/>
    <s v="LUIS HERNANDO RIASCOS"/>
    <m/>
    <d v="2010-10-11T00:00:00"/>
    <s v="102693"/>
    <s v="Secretaría de Educación"/>
    <s v="NOTIFICACION DE DEMANDA RECIBIDA EXTEMPORÁNEA CITA AUDIENCIA INICIAL EL 29 DE AGOSTO DE 2024 2:00 PM "/>
    <d v="2024-12-31T00:00:00"/>
    <s v="2023-08"/>
    <s v="2"/>
    <s v="2024-11"/>
    <n v="1.0652189969717114"/>
    <n v="5320720.9550188351"/>
    <n v="5320720.9550188351"/>
    <d v="2025-08-15T00:00:00"/>
    <n v="0.62191780821917808"/>
    <n v="0.1109"/>
    <n v="5082514.1689486243"/>
    <n v="0.55499999999999994"/>
    <s v="ALTA"/>
    <x v="2"/>
    <n v="5082514.1689486243"/>
  </r>
  <r>
    <n v="5678"/>
    <d v="2023-11-17T00:00:00"/>
    <d v="2023-10-02T00:00:00"/>
    <s v="JUZGADO QUINTO ADMINISTRATIVO ORAL DEL CIRCUITO DE TURBO"/>
    <s v="05837333300520230006300"/>
    <s v="2024"/>
    <x v="0"/>
    <s v="HECTOR PEÑA LOPEZ"/>
    <s v="DIANA CAROLINA ALZATE QUINTERO"/>
    <s v="165819"/>
    <x v="0"/>
    <s v="MORA CESANTÍAS LEY 1071 DE 2006"/>
    <s v="ALTO"/>
    <s v="MEDIO   "/>
    <s v="BAJO"/>
    <s v="MEDIO   "/>
    <n v="0.55499999999999994"/>
    <x v="2"/>
    <x v="3652"/>
    <n v="1"/>
    <x v="7"/>
    <n v="0"/>
    <s v="NO"/>
    <s v="NO"/>
    <n v="2"/>
    <s v="LUIS HERNANDO RIASCOS"/>
    <m/>
    <d v="2010-10-11T00:00:00"/>
    <s v="102693"/>
    <s v="Secretaría de Educación"/>
    <s v="NOTIFICACION DE DEMANDA RECIBIDA EXTEMPORÁNEA"/>
    <d v="2024-12-31T00:00:00"/>
    <s v="2023-11"/>
    <s v="2"/>
    <s v="2024-11"/>
    <n v="1.0520096287110656"/>
    <n v="1518691.6201035813"/>
    <n v="1518691.6201035813"/>
    <d v="2025-11-16T00:00:00"/>
    <n v="0.87671232876712324"/>
    <n v="0.1109"/>
    <n v="1423731.7589706748"/>
    <n v="0.55499999999999994"/>
    <s v="ALTA"/>
    <x v="2"/>
    <n v="1423731.7589706748"/>
  </r>
  <r>
    <n v="5679"/>
    <d v="2023-07-24T00:00:00"/>
    <d v="2023-06-28T00:00:00"/>
    <s v="JUZGADO OCTAVO ADMINISTRATIVO ORAL DEL CIRCUITO DE MEDELLÍN"/>
    <s v="05001333300820230024800"/>
    <s v="2024"/>
    <x v="0"/>
    <s v="LEISY MARCELA RESTREPO GOMEZ"/>
    <s v="DIANA CAROLINA ALZATE QUINTERO"/>
    <s v="165819"/>
    <x v="0"/>
    <s v="MORA CESANTÍAS LEY 1071 DE 2006"/>
    <s v="ALTO"/>
    <s v="MEDIO   "/>
    <s v="BAJO"/>
    <s v="MEDIO   "/>
    <n v="0.55499999999999994"/>
    <x v="2"/>
    <x v="3653"/>
    <n v="1"/>
    <x v="7"/>
    <n v="0"/>
    <s v="NO"/>
    <s v="NO"/>
    <n v="2"/>
    <s v="LUIS HERNANDO RIASCOS"/>
    <m/>
    <d v="2010-10-11T00:00:00"/>
    <n v="102698"/>
    <s v="Secretaría de Educación"/>
    <s v="NOTIFICACION DE DEMANDA RECIBIDA EXTEMPORÁNEA/ NOVIEMBRE SE DECRETA PRUEBA DE OFICIO, TRAMITAR EXHORTO"/>
    <d v="2024-12-31T00:00:00"/>
    <s v="2023-07"/>
    <s v="2"/>
    <s v="2024-11"/>
    <n v="1.0726664187430273"/>
    <n v="1879873.642841205"/>
    <n v="1879873.642841205"/>
    <d v="2025-07-23T00:00:00"/>
    <n v="0.55890410958904113"/>
    <n v="0.1109"/>
    <n v="1804065.2915756998"/>
    <n v="0.55499999999999994"/>
    <s v="ALTA"/>
    <x v="2"/>
    <n v="1804065.2915756998"/>
  </r>
  <r>
    <n v="5680"/>
    <d v="2023-06-17T00:00:00"/>
    <d v="2023-05-27T00:00:00"/>
    <s v="JUZGADO QUINTO ADMINISTRATIVO ORAL DEL CIRCUITO DE TURBO"/>
    <s v="05837333300120220032100"/>
    <s v="2024"/>
    <x v="0"/>
    <s v="RAMON EMILIO ZAPATA COLON"/>
    <s v="DIANA CAROLINA ALZATE QUINTERO"/>
    <s v="165819"/>
    <x v="0"/>
    <s v="MORA CESANTÍAS LEY 1071 DE 2006"/>
    <s v="ALTO"/>
    <s v="MEDIO   "/>
    <s v="BAJO"/>
    <s v="MEDIO   "/>
    <n v="0.55499999999999994"/>
    <x v="2"/>
    <x v="3654"/>
    <n v="1"/>
    <x v="5"/>
    <n v="0"/>
    <s v="NO"/>
    <s v="NO"/>
    <n v="2"/>
    <s v="LUIS HERNANDO RIASCOS"/>
    <m/>
    <d v="2010-10-11T00:00:00"/>
    <s v="102693"/>
    <s v="Secretaría de Educación"/>
    <s v="NOTIFICACION DE DEMANDA RECIBIDA EXTEMPORÁNEA"/>
    <d v="2024-12-31T00:00:00"/>
    <s v="2023-06"/>
    <s v="2"/>
    <s v="2024-11"/>
    <n v="1.0780385707878606"/>
    <n v="22666847.613694124"/>
    <n v="22666847.613694124"/>
    <d v="2025-06-16T00:00:00"/>
    <n v="0.45753424657534247"/>
    <n v="0.1109"/>
    <n v="21915783.773832828"/>
    <n v="0.55499999999999994"/>
    <s v="ALTA"/>
    <x v="2"/>
    <n v="21915783.773832828"/>
  </r>
  <r>
    <n v="5681"/>
    <d v="2023-03-27T00:00:00"/>
    <d v="2023-03-22T00:00:00"/>
    <s v="JUZGADO DIECISIETE ADMINISTRATIVO ORAL DE MEDELLÍN"/>
    <s v="05001333301720230009800"/>
    <n v="2023"/>
    <x v="0"/>
    <s v="BRITISH AMERICAN TOBACCO COLOMBIA "/>
    <s v="JUAN DAVID LÓPEZ VERGARA"/>
    <s v="273704"/>
    <x v="3"/>
    <s v="IMPUESTOS"/>
    <s v="MEDIO   "/>
    <s v="MEDIO   "/>
    <s v="MEDIO   "/>
    <s v="BAJO"/>
    <n v="0.34250000000000003"/>
    <x v="1"/>
    <x v="3655"/>
    <n v="1"/>
    <x v="5"/>
    <n v="0"/>
    <s v="NO"/>
    <s v="NO"/>
    <n v="2"/>
    <s v="LUIS HERNANDO RIASCOS"/>
    <m/>
    <d v="2010-10-11T00:00:00"/>
    <n v="102700"/>
    <s v="Secretaría de Hacienda"/>
    <s v="SE ASISTIO A AUDIENCIA DE PRUEBAS Y SE RADICARON ALEGATOS DE CONCLUSIÓN. ANTES DE HERNAN DAVID/ 9/08/2023 se contestó la demanda"/>
    <d v="2024-12-31T00:00:00"/>
    <s v="2023-03"/>
    <s v="2"/>
    <s v="2024-11"/>
    <n v="1.0944828109584881"/>
    <n v="46874509.827730127"/>
    <n v="46874509.827730127"/>
    <d v="2025-03-26T00:00:00"/>
    <n v="0.23287671232876711"/>
    <n v="0.1109"/>
    <n v="46077428.737510398"/>
    <n v="0.34250000000000003"/>
    <s v="MEDIA"/>
    <x v="1"/>
    <n v="46077428.737510398"/>
  </r>
  <r>
    <n v="5682"/>
    <d v="2024-01-25T00:00:00"/>
    <d v="2023-11-16T00:00:00"/>
    <s v="JUZGADO VEINTINUEVE ADMINISTRATIVO ORAL DE MEDELLÍN"/>
    <s v="05001333302920230045500"/>
    <s v="2024"/>
    <x v="0"/>
    <s v="MARIA ANTONIA HERRERA ARIAS"/>
    <s v="DIANA CAROLINA ALZATE QUINTERO"/>
    <s v="165819"/>
    <x v="0"/>
    <s v="MORA CESANTÍAS LEY 1071 DE 2006"/>
    <s v="MEDIO   "/>
    <s v="MEDIO   "/>
    <s v="BAJO"/>
    <s v="MEDIO   "/>
    <n v="0.45500000000000002"/>
    <x v="1"/>
    <x v="1330"/>
    <n v="1"/>
    <x v="7"/>
    <n v="0"/>
    <s v="NO"/>
    <s v="NO"/>
    <n v="2"/>
    <s v="LUIS HERNANDO RIASCOS"/>
    <m/>
    <d v="2010-10-11T00:00:00"/>
    <s v="102693"/>
    <s v="Secretaría de Educación"/>
    <s v="FOMAG-L1071"/>
    <d v="2024-12-31T00:00:00"/>
    <s v="2024-01"/>
    <s v="2"/>
    <s v="2024-11"/>
    <n v="1.0377032666570731"/>
    <n v="7453960.578932222"/>
    <n v="7453960.578932222"/>
    <d v="2026-01-24T00:00:00"/>
    <n v="1.0657534246575342"/>
    <n v="0.1109"/>
    <n v="6891269.5242787795"/>
    <n v="0.45500000000000002"/>
    <s v="MEDIA"/>
    <x v="1"/>
    <n v="6891269.5242787795"/>
  </r>
  <r>
    <n v="5683"/>
    <d v="2023-11-24T00:00:00"/>
    <d v="2023-10-06T00:00:00"/>
    <s v="JUZGADO CATORCE ADMINISTRATIVO ORAL DEL CIRCUITO"/>
    <s v="05001333301420230043300"/>
    <s v="2024"/>
    <x v="0"/>
    <s v="ALMA ESPERANZA ARROYO GAMBOA "/>
    <s v="DIANA CAROLINA ALZATE QUINTERO"/>
    <s v="165819"/>
    <x v="0"/>
    <s v="MORA CESANTÍAS LEY 1071 DE 2006"/>
    <s v="MEDIO   "/>
    <s v="MEDIO   "/>
    <s v="BAJO"/>
    <s v="MEDIO   "/>
    <n v="0.45500000000000002"/>
    <x v="1"/>
    <x v="3656"/>
    <n v="1"/>
    <x v="12"/>
    <n v="0"/>
    <s v="NO"/>
    <s v="NO"/>
    <n v="2"/>
    <s v="LUIS HERNANDO RIASCOS"/>
    <m/>
    <d v="2010-10-11T00:00:00"/>
    <s v="102693"/>
    <s v="Secretaría de Educación"/>
    <s v="RECIBIDA NOTIFICACIÓN EXTEMPORÁNEA EL 7 DE MARZO DE 2024 CON RADICADO 2024010020548DEL 18/01/2024 "/>
    <d v="2024-12-31T00:00:00"/>
    <s v="2023-11"/>
    <s v="2"/>
    <s v="2024-11"/>
    <n v="1.0520096287110656"/>
    <n v="41813876.393172361"/>
    <n v="41813876.393172361"/>
    <d v="2025-11-23T00:00:00"/>
    <n v="0.89589041095890409"/>
    <n v="0.1109"/>
    <n v="39144035.916468553"/>
    <n v="0.45500000000000002"/>
    <s v="MEDIA"/>
    <x v="1"/>
    <n v="39144035.916468553"/>
  </r>
  <r>
    <n v="5684"/>
    <d v="2023-11-24T00:00:00"/>
    <d v="2023-11-01T00:00:00"/>
    <s v="JUZGADO SEXTO ADMINISTRATIVO DEL CIRCUITO DE MEDELLIN"/>
    <s v="05001333300620230047700"/>
    <s v="2024"/>
    <x v="0"/>
    <s v="SILVIA ELENA SALDARRIAGA"/>
    <s v="DIANA CAROLINA ALZATE QUINTERO"/>
    <s v="165819"/>
    <x v="0"/>
    <s v="MORA CESANTÍAS LEY 1071 DE 2006"/>
    <s v="MEDIO   "/>
    <s v="MEDIO   "/>
    <s v="BAJO"/>
    <s v="MEDIO   "/>
    <n v="0.45500000000000002"/>
    <x v="1"/>
    <x v="3657"/>
    <n v="1"/>
    <x v="7"/>
    <n v="0"/>
    <s v="NO"/>
    <s v="NO"/>
    <n v="2"/>
    <s v="LUIS HERNANDO RIASCOS"/>
    <m/>
    <d v="2010-10-11T00:00:00"/>
    <s v="102693"/>
    <s v="Secretaría de Educación"/>
    <m/>
    <d v="2024-12-31T00:00:00"/>
    <s v="2023-11"/>
    <s v="2"/>
    <s v="2024-11"/>
    <n v="1.0520096287110656"/>
    <n v="29793068.382522427"/>
    <n v="29793068.382522427"/>
    <d v="2025-11-23T00:00:00"/>
    <n v="0.89589041095890409"/>
    <n v="0.1109"/>
    <n v="27890763.531737268"/>
    <n v="0.45500000000000002"/>
    <s v="MEDIA"/>
    <x v="1"/>
    <n v="27890763.531737268"/>
  </r>
  <r>
    <n v="5685"/>
    <d v="2023-11-23T00:00:00"/>
    <d v="2023-11-15T00:00:00"/>
    <s v="JUZGADO TREINTA Y CINCO (35) ADMINISTRATIVO DE MEDELLIN"/>
    <s v="05001333303520230050900"/>
    <s v="2024"/>
    <x v="0"/>
    <s v="VICTOR MARIO SUAREZ SALAZAR "/>
    <s v="DIANA CAROLINA ALZATE QUINTERO"/>
    <s v="165819"/>
    <x v="0"/>
    <s v="MORA CESANTÍAS LEY 1071 DE 2006"/>
    <s v="MEDIO   "/>
    <s v="MEDIO   "/>
    <s v="BAJO"/>
    <s v="MEDIO   "/>
    <n v="0.45500000000000002"/>
    <x v="1"/>
    <x v="3658"/>
    <n v="1"/>
    <x v="5"/>
    <n v="0"/>
    <s v="NO"/>
    <s v="NO"/>
    <n v="2"/>
    <s v="LUIS HERNANDO RIASCOS"/>
    <m/>
    <d v="2010-10-11T00:00:00"/>
    <s v="102693"/>
    <s v="Secretaría de Educación"/>
    <s v="CONTESTADA EL 10 DE MARZO 24"/>
    <d v="2024-12-31T00:00:00"/>
    <s v="2023-11"/>
    <s v="2"/>
    <s v="2024-11"/>
    <n v="1.0520096287110656"/>
    <n v="4220684.7225909978"/>
    <n v="4220684.7225909978"/>
    <d v="2025-11-22T00:00:00"/>
    <n v="0.89315068493150684"/>
    <n v="0.1109"/>
    <n v="3951988.8623549263"/>
    <n v="0.45500000000000002"/>
    <s v="MEDIA"/>
    <x v="1"/>
    <n v="3951988.8623549263"/>
  </r>
  <r>
    <n v="5686"/>
    <d v="2023-11-02T00:00:00"/>
    <d v="2023-10-25T00:00:00"/>
    <s v="JUZGADO VEINTICINCO (25) ADMINISTRATIVO DE MEDELLIN"/>
    <s v="05001333302520230045800"/>
    <s v="2024"/>
    <x v="0"/>
    <s v="VINELVA MORA GOMEZ"/>
    <s v="DIANA CAROLINA ALZATE QUINTERO"/>
    <s v="165819"/>
    <x v="0"/>
    <s v="MORA CESANTÍAS LEY 1071 DE 2006"/>
    <s v="MEDIO   "/>
    <s v="MEDIO   "/>
    <s v="BAJO"/>
    <s v="MEDIO   "/>
    <n v="0.45500000000000002"/>
    <x v="1"/>
    <x v="1904"/>
    <n v="1"/>
    <x v="5"/>
    <n v="0"/>
    <s v="NO"/>
    <s v="NO"/>
    <n v="2"/>
    <s v="LUIS HERNANDO RIASCOS"/>
    <m/>
    <d v="2010-10-11T00:00:00"/>
    <s v="102693"/>
    <s v="Secretaría de Educación"/>
    <m/>
    <d v="2024-12-31T00:00:00"/>
    <s v="2023-11"/>
    <s v="2"/>
    <s v="2024-11"/>
    <n v="1.0520096287110656"/>
    <n v="925483.37865635706"/>
    <n v="925483.37865635706"/>
    <d v="2025-11-01T00:00:00"/>
    <n v="0.83561643835616439"/>
    <n v="0.1109"/>
    <n v="870245.20981016441"/>
    <n v="0.45500000000000002"/>
    <s v="MEDIA"/>
    <x v="1"/>
    <n v="870245.20981016441"/>
  </r>
  <r>
    <n v="5687"/>
    <d v="2024-01-23T00:00:00"/>
    <d v="2023-12-11T00:00:00"/>
    <s v="JUZGADO OCTAVO ADMINISTRATIVO DE MEDELLIN"/>
    <s v="05001333300820230051700"/>
    <s v="2024"/>
    <x v="0"/>
    <s v="ALVA NURY QUIROZ CARVAJAL"/>
    <s v="DIANA CAROLINA ALZATE QUINTERO"/>
    <s v="165819"/>
    <x v="0"/>
    <s v="RECONOCIMIENTO Y PAGO DE OTRAS PRESTACIONES SALARIALES, SOCIALES Y SALARIOS"/>
    <s v="MEDIO   "/>
    <s v="MEDIO   "/>
    <s v="BAJO"/>
    <s v="MEDIO   "/>
    <n v="0.45500000000000002"/>
    <x v="1"/>
    <x v="3659"/>
    <n v="1"/>
    <x v="7"/>
    <n v="0"/>
    <s v="NO"/>
    <s v="NO"/>
    <n v="2"/>
    <s v="LUIS HERNANDO RIASCOS"/>
    <m/>
    <d v="2010-10-11T00:00:00"/>
    <s v="102693"/>
    <s v="Secretaría de Educación"/>
    <m/>
    <d v="2024-12-31T00:00:00"/>
    <s v="2024-01"/>
    <s v="2"/>
    <s v="2024-11"/>
    <n v="1.0377032666570731"/>
    <n v="12681383.520794362"/>
    <n v="12681383.520794362"/>
    <d v="2026-01-22T00:00:00"/>
    <n v="1.0602739726027397"/>
    <n v="0.1109"/>
    <n v="11728812.409852149"/>
    <n v="0.45500000000000002"/>
    <s v="MEDIA"/>
    <x v="1"/>
    <n v="11728812.409852149"/>
  </r>
  <r>
    <n v="5688"/>
    <d v="2024-02-01T00:00:00"/>
    <d v="2023-07-05T00:00:00"/>
    <s v="JUZGADO DIECINUEVE (19) ADMINISTRATIVO DE MEDELLIN"/>
    <s v="05001333301920230026600"/>
    <s v="2024"/>
    <x v="0"/>
    <s v="LUDIS MARÍA RIVERA MONTERROSA"/>
    <s v="DIANA CAROLINA ALZATE QUINTERO"/>
    <s v="165819"/>
    <x v="0"/>
    <s v="RECONOCIMIENTO Y PAGO DE OTRAS PRESTACIONES SALARIALES, SOCIALES Y SALARIOS"/>
    <s v="MEDIO   "/>
    <s v="MEDIO   "/>
    <s v="BAJO"/>
    <s v="MEDIO   "/>
    <n v="0.45500000000000002"/>
    <x v="1"/>
    <x v="3067"/>
    <n v="1"/>
    <x v="7"/>
    <n v="0"/>
    <s v="NO"/>
    <s v="NO"/>
    <n v="2"/>
    <s v="LUIS HERNANDO RIASCOS"/>
    <m/>
    <d v="2010-10-11T00:00:00"/>
    <s v="102693"/>
    <s v="Secretaría de Educación"/>
    <m/>
    <d v="2024-12-31T00:00:00"/>
    <s v="2024-02"/>
    <s v="2"/>
    <s v="2024-11"/>
    <n v="1.0265499323795286"/>
    <n v="3424367.3175314963"/>
    <n v="3424367.3175314963"/>
    <d v="2026-01-31T00:00:00"/>
    <n v="1.0849315068493151"/>
    <n v="0.1109"/>
    <n v="3161397.3260616218"/>
    <n v="0.45500000000000002"/>
    <s v="MEDIA"/>
    <x v="1"/>
    <n v="3161397.3260616218"/>
  </r>
  <r>
    <n v="5689"/>
    <d v="2024-01-26T00:00:00"/>
    <d v="2023-10-20T00:00:00"/>
    <s v="JUZGADO SEGUNDO ADMINISTRATIVO DE TURBO"/>
    <s v="05837333300220230052600"/>
    <s v="2024"/>
    <x v="0"/>
    <s v="GUILLERMINA PALACIOS PALACIOS"/>
    <s v="DIANA CAROLINA ALZATE QUINTERO"/>
    <s v="165819"/>
    <x v="0"/>
    <s v="RECONOCIMIENTO Y PAGO DE OTRAS PRESTACIONES SALARIALES, SOCIALES Y SALARIOS"/>
    <s v="MEDIO   "/>
    <s v="MEDIO   "/>
    <s v="BAJO"/>
    <s v="MEDIO   "/>
    <n v="0.45500000000000002"/>
    <x v="1"/>
    <x v="3660"/>
    <n v="1"/>
    <x v="7"/>
    <n v="0"/>
    <s v="NO"/>
    <s v="NO"/>
    <n v="2"/>
    <s v="LUIS HERNANDO RIASCOS"/>
    <m/>
    <d v="2010-10-11T00:00:00"/>
    <s v="102693"/>
    <s v="Secretaría de Educación"/>
    <m/>
    <d v="2024-12-31T00:00:00"/>
    <s v="2024-01"/>
    <s v="2"/>
    <s v="2024-11"/>
    <n v="1.0377032666570731"/>
    <n v="44317050.206072822"/>
    <n v="44317050.206072822"/>
    <d v="2026-01-25T00:00:00"/>
    <n v="1.0684931506849316"/>
    <n v="0.1109"/>
    <n v="40963340.021107614"/>
    <n v="0.45500000000000002"/>
    <s v="MEDIA"/>
    <x v="1"/>
    <n v="40963340.021107614"/>
  </r>
  <r>
    <n v="5690"/>
    <d v="2024-01-26T00:00:00"/>
    <d v="2023-10-20T00:00:00"/>
    <s v="JUZGADO SEGUNDO ADMINISTRATIVO DE TURBO"/>
    <s v="05837333300220230053000"/>
    <s v="2024"/>
    <x v="0"/>
    <s v="REGULO PALACIOS HINESTROZ"/>
    <s v="DIANA CAROLINA ALZATE QUINTERO"/>
    <s v="165819"/>
    <x v="0"/>
    <s v="RECONOCIMIENTO Y PAGO DE OTRAS PRESTACIONES SALARIALES, SOCIALES Y SALARIOS"/>
    <s v="MEDIO   "/>
    <s v="MEDIO   "/>
    <s v="BAJO"/>
    <s v="MEDIO   "/>
    <n v="0.45500000000000002"/>
    <x v="1"/>
    <x v="1713"/>
    <n v="1"/>
    <x v="12"/>
    <n v="0"/>
    <s v="NO"/>
    <s v="NO"/>
    <n v="2"/>
    <s v="LUIS HERNANDO RIASCOS"/>
    <m/>
    <d v="2010-10-11T00:00:00"/>
    <s v="102693"/>
    <s v="Secretaría de Educación"/>
    <m/>
    <d v="2024-12-31T00:00:00"/>
    <s v="2024-01"/>
    <s v="2"/>
    <s v="2024-11"/>
    <n v="1.0377032666570731"/>
    <n v="10269900.181321055"/>
    <n v="10269900.181321055"/>
    <d v="2026-01-25T00:00:00"/>
    <n v="1.0684931506849316"/>
    <n v="0.1109"/>
    <n v="9492721.4504146203"/>
    <n v="0.45500000000000002"/>
    <s v="MEDIA"/>
    <x v="1"/>
    <n v="9492721.4504146203"/>
  </r>
  <r>
    <n v="5691"/>
    <d v="2024-01-26T00:00:00"/>
    <d v="2023-10-20T00:00:00"/>
    <s v="JUZGADO SEGUNDO ADMINISTRATIVO DE TURBO"/>
    <s v="05837333300220230053500"/>
    <s v="2024"/>
    <x v="0"/>
    <s v="JUAN CARLOS FLOREZ VIDES"/>
    <s v="DIANA CAROLINA ALZATE QUINTERO"/>
    <s v="165819"/>
    <x v="0"/>
    <s v="RECONOCIMIENTO Y PAGO DE OTRAS PRESTACIONES SALARIALES, SOCIALES Y SALARIOS"/>
    <s v="MEDIO   "/>
    <s v="MEDIO   "/>
    <s v="BAJO"/>
    <s v="MEDIO   "/>
    <n v="0.45500000000000002"/>
    <x v="1"/>
    <x v="3661"/>
    <n v="1"/>
    <x v="7"/>
    <n v="0"/>
    <s v="NO"/>
    <s v="NO"/>
    <n v="2"/>
    <s v="LUIS HERNANDO RIASCOS"/>
    <m/>
    <d v="2010-10-11T00:00:00"/>
    <s v="102693"/>
    <s v="Secretaría de Educación"/>
    <m/>
    <d v="2024-12-31T00:00:00"/>
    <s v="2024-01"/>
    <s v="2"/>
    <s v="2024-11"/>
    <n v="1.0377032666570731"/>
    <n v="9524313.4973377474"/>
    <n v="9524313.4973377474"/>
    <d v="2026-01-25T00:00:00"/>
    <n v="1.0684931506849316"/>
    <n v="0.1109"/>
    <n v="8803557.3316567093"/>
    <n v="0.45500000000000002"/>
    <s v="MEDIA"/>
    <x v="1"/>
    <n v="8803557.3316567093"/>
  </r>
  <r>
    <n v="5692"/>
    <d v="2024-01-26T00:00:00"/>
    <d v="2023-11-01T00:00:00"/>
    <s v="JUZGADO SEGUNDO ADMINISTRATIVO DE TURBO"/>
    <s v="05837333300220230055200 "/>
    <s v="2024"/>
    <x v="0"/>
    <s v="EMILSON PARRA BEJARANO"/>
    <s v="DIANA CAROLINA ALZATE QUINTERO"/>
    <s v="165819"/>
    <x v="0"/>
    <s v="RECONOCIMIENTO Y PAGO DE OTRAS PRESTACIONES SALARIALES, SOCIALES Y SALARIOS"/>
    <s v="MEDIO   "/>
    <s v="MEDIO   "/>
    <s v="BAJO"/>
    <s v="MEDIO   "/>
    <n v="0.45500000000000002"/>
    <x v="1"/>
    <x v="119"/>
    <n v="1"/>
    <x v="7"/>
    <n v="0"/>
    <s v="NO"/>
    <s v="NO"/>
    <n v="2"/>
    <s v="LUIS HERNANDO RIASCOS"/>
    <m/>
    <d v="2010-10-11T00:00:00"/>
    <s v="102693"/>
    <s v="Secretaría de Educación"/>
    <m/>
    <d v="2024-12-31T00:00:00"/>
    <s v="2024-01"/>
    <s v="2"/>
    <s v="2024-11"/>
    <n v="1.0377032666570731"/>
    <n v="1375794.2548568142"/>
    <n v="1375794.2548568142"/>
    <d v="2026-01-25T00:00:00"/>
    <n v="1.0684931506849316"/>
    <n v="0.1109"/>
    <n v="1271680.4841190306"/>
    <n v="0.45500000000000002"/>
    <s v="MEDIA"/>
    <x v="1"/>
    <n v="1271680.4841190306"/>
  </r>
  <r>
    <n v="5693"/>
    <d v="2024-01-26T00:00:00"/>
    <d v="2023-11-08T00:00:00"/>
    <s v="JUZGADO SEGUNDO ADMINISTRATIVO DE TURBO"/>
    <s v="05837333300220230056400"/>
    <s v="2024"/>
    <x v="0"/>
    <s v="NOHEMY PADILLA GALE"/>
    <s v="DIANA CAROLINA ALZATE QUINTERO"/>
    <s v="165819"/>
    <x v="0"/>
    <s v="MORA CESANTÍAS LEY 1071 DE 2006"/>
    <s v="MEDIO   "/>
    <s v="MEDIO   "/>
    <s v="BAJO"/>
    <s v="MEDIO   "/>
    <n v="0.45500000000000002"/>
    <x v="1"/>
    <x v="119"/>
    <n v="1"/>
    <x v="6"/>
    <n v="0"/>
    <s v="NO"/>
    <s v="NO"/>
    <n v="2"/>
    <s v="LUIS HERNANDO RIASCOS"/>
    <m/>
    <d v="2010-10-11T00:00:00"/>
    <s v="102693"/>
    <s v="Secretaría de Educación"/>
    <m/>
    <d v="2024-12-31T00:00:00"/>
    <s v="2024-01"/>
    <s v="2"/>
    <s v="2024-11"/>
    <n v="1.0377032666570731"/>
    <n v="1375794.2548568142"/>
    <n v="1375794.2548568142"/>
    <d v="2026-01-25T00:00:00"/>
    <n v="1.0684931506849316"/>
    <n v="0.1109"/>
    <n v="1271680.4841190306"/>
    <n v="0.45500000000000002"/>
    <s v="MEDIA"/>
    <x v="1"/>
    <n v="1271680.4841190306"/>
  </r>
  <r>
    <n v="5694"/>
    <d v="2024-02-16T00:00:00"/>
    <d v="2023-09-27T00:00:00"/>
    <s v="JUZGADO QUINTO ADMINISTRATIVO DE MEDELLIN"/>
    <s v="05001333300520230039900"/>
    <s v="2024"/>
    <x v="0"/>
    <s v="ANA CRISTINA SUAREZ CALDERA"/>
    <s v="DIANA CAROLINA ALZATE QUINTERO"/>
    <s v="165819"/>
    <x v="0"/>
    <s v="RECONOCIMIENTO Y PAGO DE OTRAS PRESTACIONES SALARIALES, SOCIALES Y SALARIOS"/>
    <s v="MEDIO   "/>
    <s v="MEDIO   "/>
    <s v="BAJO"/>
    <s v="MEDIO   "/>
    <n v="0.45500000000000002"/>
    <x v="1"/>
    <x v="3067"/>
    <n v="1"/>
    <x v="8"/>
    <n v="0"/>
    <s v="NO"/>
    <s v="NO"/>
    <n v="2"/>
    <s v="LUIS HERNANDO RIASCOS"/>
    <m/>
    <d v="2010-10-11T00:00:00"/>
    <s v="102693"/>
    <s v="Secretaría de Educación"/>
    <s v="VIENE DEL CUADRO DE CONTRATISTAS"/>
    <d v="2024-12-31T00:00:00"/>
    <s v="2024-02"/>
    <s v="2"/>
    <s v="2024-11"/>
    <n v="1.0265499323795286"/>
    <n v="3424367.3175314963"/>
    <n v="3424367.3175314963"/>
    <d v="2026-02-15T00:00:00"/>
    <n v="1.1260273972602739"/>
    <n v="0.1109"/>
    <n v="3151843.4620460216"/>
    <n v="0.45500000000000002"/>
    <s v="MEDIA"/>
    <x v="1"/>
    <n v="3151843.4620460216"/>
  </r>
  <r>
    <n v="5695"/>
    <d v="2023-11-22T00:00:00"/>
    <d v="2023-09-13T00:00:00"/>
    <s v="JUZGADO VEINTE ADMINISTRATIVO DE MEDELLIN"/>
    <s v="05001333302020230039400"/>
    <s v="2024"/>
    <x v="0"/>
    <s v="WILSON ALBERTO RAMÍREZ GONZÁLEZ Y OTROS"/>
    <s v="GABRIEL JAIME RODRÍGUEZ ORTÍZ"/>
    <s v="132122"/>
    <x v="2"/>
    <s v="ACCIDENTE DE TRANSITO"/>
    <s v="BAJO"/>
    <s v="MEDIO   "/>
    <s v="BAJO"/>
    <s v="MEDIO   "/>
    <n v="0.36499999999999999"/>
    <x v="1"/>
    <x v="3662"/>
    <n v="1"/>
    <x v="7"/>
    <n v="0"/>
    <s v="NO"/>
    <s v="NO"/>
    <n v="2"/>
    <s v="LUIS HERNANDO RIASCOS"/>
    <m/>
    <d v="2010-10-11T00:00:00"/>
    <s v="102693"/>
    <s v="Secretaría de Educación"/>
    <m/>
    <d v="2024-12-31T00:00:00"/>
    <s v="2023-11"/>
    <s v="2"/>
    <s v="2024-11"/>
    <n v="1.0520096287110656"/>
    <n v="146439740.31658033"/>
    <n v="146439740.31658033"/>
    <d v="2025-11-21T00:00:00"/>
    <n v="0.8904109589041096"/>
    <n v="0.1109"/>
    <n v="137144810.62310743"/>
    <n v="0.36499999999999999"/>
    <s v="MEDIA"/>
    <x v="1"/>
    <n v="137144810.62310743"/>
  </r>
  <r>
    <n v="5696"/>
    <d v="2024-01-23T00:00:00"/>
    <d v="2023-12-11T00:00:00"/>
    <s v="JUZGADO NOVENO ADMINISTRATIVO DE MEDELLIN"/>
    <s v="05001333300920230054200"/>
    <s v="2024"/>
    <x v="0"/>
    <s v="JOAQUIN EMILIO CARUPIA"/>
    <s v="DIANA CAROLINA ALZATE QUINTERO"/>
    <s v="165819"/>
    <x v="0"/>
    <s v="RECONOCIMIENTO Y PAGO DE OTRAS PRESTACIONES SALARIALES, SOCIALES Y SALARIOS"/>
    <s v="MEDIO   "/>
    <s v="MEDIO   "/>
    <s v="BAJO"/>
    <s v="MEDIO   "/>
    <n v="0.45500000000000002"/>
    <x v="1"/>
    <x v="1543"/>
    <n v="1"/>
    <x v="5"/>
    <n v="0"/>
    <s v="NO"/>
    <s v="NO"/>
    <n v="2"/>
    <s v="LUIS HERNANDO RIASCOS"/>
    <m/>
    <d v="2010-10-11T00:00:00"/>
    <s v="102693"/>
    <s v="Secretaría de Educación"/>
    <m/>
    <d v="2024-12-31T00:00:00"/>
    <s v="2024-01"/>
    <s v="2"/>
    <s v="2024-11"/>
    <n v="1.0377032666570731"/>
    <n v="2740809.8858828614"/>
    <n v="2740809.8858828614"/>
    <d v="2026-01-22T00:00:00"/>
    <n v="1.0602739726027397"/>
    <n v="0.1109"/>
    <n v="2534932.0087887938"/>
    <n v="0.45500000000000002"/>
    <s v="MEDIA"/>
    <x v="1"/>
    <n v="2534932.0087887938"/>
  </r>
  <r>
    <n v="5697"/>
    <d v="2024-02-05T00:00:00"/>
    <d v="2023-12-11T00:00:00"/>
    <s v="JUZGADO CUARTO ADMINISTRATIVO DE MEDELLIN"/>
    <s v="05001333300420230056100"/>
    <s v="2024"/>
    <x v="0"/>
    <s v="KATHERINE MONTOYA VELÁSQUEZ"/>
    <s v="DIANA CAROLINA ALZATE QUINTERO"/>
    <s v="165819"/>
    <x v="0"/>
    <s v="MORA CESANTÍAS LEY 1071 DE 2006"/>
    <s v="MEDIO   "/>
    <s v="MEDIO   "/>
    <s v="BAJO"/>
    <s v="MEDIO   "/>
    <n v="0.45500000000000002"/>
    <x v="1"/>
    <x v="3663"/>
    <n v="1"/>
    <x v="6"/>
    <n v="0"/>
    <s v="NO"/>
    <s v="NO"/>
    <n v="2"/>
    <s v="LUIS HERNANDO RIASCOS"/>
    <m/>
    <d v="2010-10-11T00:00:00"/>
    <s v="102693"/>
    <s v="Secretaría de Educación"/>
    <m/>
    <d v="2024-12-31T00:00:00"/>
    <s v="2024-02"/>
    <s v="2"/>
    <s v="2024-11"/>
    <n v="1.0265499323795286"/>
    <n v="6153084.8609865457"/>
    <n v="6153084.8609865457"/>
    <d v="2026-02-04T00:00:00"/>
    <n v="1.095890410958904"/>
    <n v="0.1109"/>
    <n v="5675983.5108470526"/>
    <n v="0.45500000000000002"/>
    <s v="MEDIA"/>
    <x v="1"/>
    <n v="5675983.5108470526"/>
  </r>
  <r>
    <n v="5698"/>
    <d v="2023-12-04T00:00:00"/>
    <d v="2023-11-20T00:00:00"/>
    <s v="JUZGADO TREINTA ADMINISTRATIVO DE MEDELLIN"/>
    <s v="05001333303020230048900"/>
    <s v="2024"/>
    <x v="0"/>
    <s v="ORLANDO BUESAQUILLO SAMBONI"/>
    <s v="CHRISTIAN ALIRIO GUERRERO GÓMEZ"/>
    <s v="362438"/>
    <x v="0"/>
    <s v="RECONOCIMIENTO Y PAGO DE OTRAS PRESTACIONES SALARIALES, SOCIALES Y SALARIOS"/>
    <s v="MEDIO   "/>
    <s v="MEDIO   "/>
    <s v="BAJO"/>
    <s v="MEDIO   "/>
    <n v="0.45500000000000002"/>
    <x v="1"/>
    <x v="3664"/>
    <n v="1"/>
    <x v="8"/>
    <n v="0"/>
    <s v="NO"/>
    <s v="NO"/>
    <n v="2"/>
    <s v="LUIS HERNANDO RIASCOS"/>
    <m/>
    <d v="2010-10-11T00:00:00"/>
    <s v="102693"/>
    <s v="Secretaría de Educación"/>
    <m/>
    <d v="2024-12-31T00:00:00"/>
    <s v="2023-12"/>
    <s v="2"/>
    <s v="2024-11"/>
    <n v="1.047197211733953"/>
    <n v="5186034.7516700551"/>
    <n v="5186034.7516700551"/>
    <d v="2025-12-03T00:00:00"/>
    <n v="0.92328767123287669"/>
    <n v="0.1109"/>
    <n v="4845117.3286171053"/>
    <n v="0.45500000000000002"/>
    <s v="MEDIA"/>
    <x v="1"/>
    <n v="4845117.3286171053"/>
  </r>
  <r>
    <n v="5699"/>
    <d v="2023-12-04T00:00:00"/>
    <d v="2023-11-16T00:00:00"/>
    <s v="JUZGADO TREINTA ADMINISTRATIVO DE MEDELLIN"/>
    <s v="05001333303020230048500"/>
    <s v="2024"/>
    <x v="0"/>
    <s v=" ALEJANDRA GALVIS OSORIO"/>
    <s v="DIANA CAROLINA ALZATE QUINTERO"/>
    <s v="165819"/>
    <x v="0"/>
    <s v="RECONOCIMIENTO Y PAGO DE OTRAS PRESTACIONES SALARIALES, SOCIALES Y SALARIOS"/>
    <s v="MEDIO   "/>
    <s v="MEDIO   "/>
    <s v="BAJO"/>
    <s v="MEDIO   "/>
    <n v="0.45500000000000002"/>
    <x v="1"/>
    <x v="3665"/>
    <n v="1"/>
    <x v="8"/>
    <n v="0"/>
    <s v="NO"/>
    <s v="NO"/>
    <n v="2"/>
    <s v="LUIS HERNANDO RIASCOS"/>
    <m/>
    <d v="2010-10-11T00:00:00"/>
    <s v="102693"/>
    <s v="Secretaría de Educación"/>
    <m/>
    <d v="2024-12-31T00:00:00"/>
    <s v="2023-12"/>
    <s v="2"/>
    <s v="2024-11"/>
    <n v="1.047197211733953"/>
    <n v="2408183.9263723497"/>
    <n v="2408183.9263723497"/>
    <d v="2025-12-03T00:00:00"/>
    <n v="0.92328767123287669"/>
    <n v="0.1109"/>
    <n v="2249875.7202516692"/>
    <n v="0.45500000000000002"/>
    <s v="MEDIA"/>
    <x v="1"/>
    <n v="2249875.7202516692"/>
  </r>
  <r>
    <n v="5700"/>
    <d v="2024-02-13T00:00:00"/>
    <d v="2024-02-02T00:00:00"/>
    <s v="JUZGADO ONCE ADMINISTRATIVO DE MEDELLIN"/>
    <s v="05001333301120240002800"/>
    <s v="2024"/>
    <x v="0"/>
    <s v="ANA LUCIA ALZATE QUINTERO"/>
    <s v="DIANA CAROLINA ALZATE QUINTERO"/>
    <s v="165819"/>
    <x v="0"/>
    <s v="RECONOCIMIENTO Y PAGO DE OTRAS PRESTACIONES SALARIALES, SOCIALES Y SALARIOS"/>
    <s v="MEDIO   "/>
    <s v="MEDIO   "/>
    <s v="BAJO"/>
    <s v="MEDIO   "/>
    <n v="0.45500000000000002"/>
    <x v="1"/>
    <x v="3067"/>
    <n v="1"/>
    <x v="12"/>
    <n v="0"/>
    <s v="NO"/>
    <s v="NO"/>
    <n v="2"/>
    <s v="LUIS HERNANDO RIASCOS"/>
    <m/>
    <d v="2010-10-11T00:00:00"/>
    <s v="102693"/>
    <s v="Secretaría de Educación"/>
    <m/>
    <d v="2024-12-31T00:00:00"/>
    <s v="2024-02"/>
    <s v="2"/>
    <s v="2024-11"/>
    <n v="1.0265499323795286"/>
    <n v="3424367.3175314963"/>
    <n v="3424367.3175314963"/>
    <d v="2026-02-12T00:00:00"/>
    <n v="1.1178082191780823"/>
    <n v="0.1109"/>
    <n v="3153751.9222809155"/>
    <n v="0.45500000000000002"/>
    <s v="MEDIA"/>
    <x v="1"/>
    <n v="3153751.9222809155"/>
  </r>
  <r>
    <n v="5701"/>
    <d v="2024-02-06T00:00:00"/>
    <d v="2023-12-05T00:00:00"/>
    <s v="JUZGADO DOCE ADMINISTRATIVO DE MEDELLIN"/>
    <s v="05001333301220230050500"/>
    <s v="2024"/>
    <x v="0"/>
    <s v="FABIÁN RODRIGO CARO RAMIREZ"/>
    <s v="DIANA CAROLINA ALZATE QUINTERO"/>
    <s v="165819"/>
    <x v="0"/>
    <s v="RECONOCIMIENTO Y PAGO DE OTRAS PRESTACIONES SALARIALES, SOCIALES Y SALARIOS"/>
    <s v="MEDIO   "/>
    <s v="MEDIO   "/>
    <s v="BAJO"/>
    <s v="MEDIO   "/>
    <n v="0.45500000000000002"/>
    <x v="1"/>
    <x v="1116"/>
    <n v="1"/>
    <x v="8"/>
    <n v="0"/>
    <s v="NO"/>
    <s v="NO"/>
    <n v="2"/>
    <s v="LUIS HERNANDO RIASCOS"/>
    <m/>
    <d v="2010-10-11T00:00:00"/>
    <s v="102693"/>
    <s v="Secretaría de Educación"/>
    <m/>
    <d v="2024-12-31T00:00:00"/>
    <s v="2024-02"/>
    <s v="2"/>
    <s v="2024-11"/>
    <n v="1.0265499323795286"/>
    <n v="13764509.140009962"/>
    <n v="13764509.140009962"/>
    <d v="2026-02-05T00:00:00"/>
    <n v="1.0986301369863014"/>
    <n v="0.1109"/>
    <n v="12694667.183234148"/>
    <n v="0.45500000000000002"/>
    <s v="MEDIA"/>
    <x v="1"/>
    <n v="12694667.183234148"/>
  </r>
  <r>
    <n v="5702"/>
    <d v="2024-02-29T00:00:00"/>
    <d v="2024-02-02T00:00:00"/>
    <s v="JUZGADO VEINTICINCO ADMINISTRATIVO DE MEDELLIN"/>
    <s v="05001333302520240002700"/>
    <s v="2024"/>
    <x v="0"/>
    <s v="SANDRA PATRICIA MENESES VERGARA"/>
    <s v="DIANA CAROLINA ALZATE QUINTERO"/>
    <s v="165819"/>
    <x v="0"/>
    <s v="MORA CESANTÍAS LEY 1071 DE 2006"/>
    <s v="MEDIO   "/>
    <s v="MEDIO   "/>
    <s v="BAJO"/>
    <s v="MEDIO   "/>
    <n v="0.45500000000000002"/>
    <x v="1"/>
    <x v="2187"/>
    <n v="1"/>
    <x v="6"/>
    <n v="0"/>
    <s v="NO"/>
    <s v="NO"/>
    <n v="2"/>
    <s v="LUIS HERNANDO RIASCOS"/>
    <m/>
    <d v="2010-10-11T00:00:00"/>
    <s v="102693"/>
    <s v="Secretaría de Educación"/>
    <m/>
    <d v="2024-12-31T00:00:00"/>
    <s v="2024-02"/>
    <s v="2"/>
    <s v="2024-11"/>
    <n v="1.0265499323795286"/>
    <n v="1410496.0318883904"/>
    <n v="1410496.0318883904"/>
    <d v="2026-02-28T00:00:00"/>
    <n v="1.1616438356164382"/>
    <n v="0.1109"/>
    <n v="1294842.6094142713"/>
    <n v="0.45500000000000002"/>
    <s v="MEDIA"/>
    <x v="1"/>
    <n v="1294842.6094142713"/>
  </r>
  <r>
    <n v="5703"/>
    <d v="2024-03-03T00:00:00"/>
    <d v="2024-01-30T00:00:00"/>
    <s v="JUZGADO VEINTIOCHO ADMINISTRATIVO DEL CIRCUITO DE MEDELLIN"/>
    <s v="05001333302820240001900"/>
    <s v="2024"/>
    <x v="0"/>
    <s v="SONIA MILENA GOMEZ GARCIA"/>
    <s v="DIANA CAROLINA ALZATE QUINTERO"/>
    <s v="165819"/>
    <x v="0"/>
    <s v="RECONOCIMIENTO Y PAGO DE OTRAS PRESTACIONES SALARIALES, SOCIALES Y SALARIOS"/>
    <s v="MEDIO   "/>
    <s v="MEDIO   "/>
    <s v="BAJO"/>
    <s v="MEDIO   "/>
    <n v="0.45500000000000002"/>
    <x v="1"/>
    <x v="3666"/>
    <n v="1"/>
    <x v="8"/>
    <n v="0"/>
    <s v="NO"/>
    <s v="NO"/>
    <n v="2"/>
    <s v="LUIS HERNANDO RIASCOS"/>
    <m/>
    <d v="2010-10-11T00:00:00"/>
    <s v="102693"/>
    <s v="Secretaría de Educación"/>
    <m/>
    <d v="2024-12-31T00:00:00"/>
    <s v="2024-03"/>
    <s v="2"/>
    <s v="2024-11"/>
    <n v="1.0193666949392142"/>
    <n v="5121755.9710206399"/>
    <n v="5121755.9710206399"/>
    <d v="2026-03-03T00:00:00"/>
    <n v="1.1698630136986301"/>
    <n v="0.1109"/>
    <n v="4698953.0707405778"/>
    <n v="0.45500000000000002"/>
    <s v="MEDIA"/>
    <x v="1"/>
    <n v="4698953.0707405778"/>
  </r>
  <r>
    <n v="5704"/>
    <d v="2024-01-22T00:00:00"/>
    <d v="2023-12-13T00:00:00"/>
    <s v="JUZGADO TREINTA ADMINISTRATIVO ORAL DE MEDELLIN"/>
    <s v="05001333303020230052500"/>
    <s v="2024"/>
    <x v="0"/>
    <s v="MARIA ELADIA CAÑIZALEZ RENTERIA"/>
    <s v="DIANA CAROLINA ALZATE QUINTERO"/>
    <s v="165819"/>
    <x v="0"/>
    <s v="RECONOCIMIENTO Y PAGO DE OTRAS PRESTACIONES SALARIALES, SOCIALES Y SALARIOS"/>
    <s v="MEDIO   "/>
    <s v="MEDIO   "/>
    <s v="BAJO"/>
    <s v="MEDIO   "/>
    <n v="0.45500000000000002"/>
    <x v="1"/>
    <x v="944"/>
    <n v="1"/>
    <x v="12"/>
    <n v="0"/>
    <s v="NO"/>
    <s v="NO"/>
    <n v="2"/>
    <s v="LUIS HERNANDO RIASCOS"/>
    <m/>
    <d v="2010-10-11T00:00:00"/>
    <s v="102693"/>
    <s v="Secretaría de Educación"/>
    <m/>
    <d v="2024-12-31T00:00:00"/>
    <s v="2024-01"/>
    <s v="2"/>
    <s v="2024-11"/>
    <n v="1.0377032666570731"/>
    <n v="5300593.4746006625"/>
    <n v="5300593.4746006625"/>
    <d v="2026-01-21T00:00:00"/>
    <n v="1.0575342465753426"/>
    <n v="0.1109"/>
    <n v="4903424.9241655562"/>
    <n v="0.45500000000000002"/>
    <s v="MEDIA"/>
    <x v="1"/>
    <n v="4903424.9241655562"/>
  </r>
  <r>
    <n v="5705"/>
    <d v="2024-02-13T00:00:00"/>
    <d v="2023-12-13T00:00:00"/>
    <s v="JUZGADO QUINCE ADMINISTRATIVO ORAL DE MEDELLIN "/>
    <s v="05001333301520230051800"/>
    <s v="2024"/>
    <x v="0"/>
    <s v="JHON BAYRON MEJÍA "/>
    <s v="DIANA CAROLINA ALZATE QUINTERO"/>
    <s v="165819"/>
    <x v="0"/>
    <s v="RECONOCIMIENTO Y PAGO DE OTRAS PRESTACIONES SALARIALES, SOCIALES Y SALARIOS"/>
    <s v="MEDIO   "/>
    <s v="MEDIO   "/>
    <s v="BAJO"/>
    <s v="MEDIO   "/>
    <n v="0.45500000000000002"/>
    <x v="1"/>
    <x v="1033"/>
    <n v="1"/>
    <x v="8"/>
    <n v="0"/>
    <s v="NO"/>
    <s v="NO"/>
    <n v="2"/>
    <s v="LUIS HERNANDO RIASCOS"/>
    <m/>
    <d v="2010-10-11T00:00:00"/>
    <s v="102693"/>
    <s v="Secretaría de Educación"/>
    <m/>
    <d v="2024-12-31T00:00:00"/>
    <s v="2024-02"/>
    <s v="2"/>
    <s v="2024-11"/>
    <n v="1.0265499323795286"/>
    <n v="4005556.7741476255"/>
    <n v="4005556.7741476255"/>
    <d v="2026-02-12T00:00:00"/>
    <n v="1.1178082191780823"/>
    <n v="0.1109"/>
    <n v="3689012.0728578139"/>
    <n v="0.45500000000000002"/>
    <s v="MEDIA"/>
    <x v="1"/>
    <n v="3689012.0728578139"/>
  </r>
  <r>
    <n v="5706"/>
    <d v="2024-03-14T00:00:00"/>
    <d v="2023-07-04T00:00:00"/>
    <s v="JUZGADO VEINTIUNO ADMINISTRATIVO ORAL DEL CIRCUITO DE MEDELLÍN"/>
    <s v="05001333302120230025900"/>
    <s v="2024"/>
    <x v="0"/>
    <s v="EDISSON SERNA AVENDAÑO"/>
    <s v="DIANA CAROLINA ALZATE QUINTERO"/>
    <s v="165819"/>
    <x v="0"/>
    <s v="MORA CESANTÍAS LEY 1071 DE 2006"/>
    <s v="MEDIO   "/>
    <s v="MEDIO   "/>
    <s v="BAJO"/>
    <s v="MEDIO   "/>
    <n v="0.45500000000000002"/>
    <x v="1"/>
    <x v="1335"/>
    <n v="1"/>
    <x v="8"/>
    <n v="0"/>
    <s v="NO"/>
    <s v="NO"/>
    <n v="2"/>
    <s v="LUIS HERNANDO RIASCOS"/>
    <m/>
    <d v="2010-10-11T00:00:00"/>
    <s v="102693"/>
    <s v="Secretaría de Educación"/>
    <s v="FOMAG-1071"/>
    <d v="2024-12-31T00:00:00"/>
    <s v="2024-03"/>
    <s v="2"/>
    <s v="2024-11"/>
    <n v="1.0193666949392142"/>
    <n v="2092454.014701725"/>
    <n v="2092454.014701725"/>
    <d v="2026-03-14T00:00:00"/>
    <n v="1.2"/>
    <n v="0.1109"/>
    <n v="1915465.0127422204"/>
    <n v="0.45500000000000002"/>
    <s v="MEDIA"/>
    <x v="1"/>
    <n v="1915465.0127422204"/>
  </r>
  <r>
    <n v="5707"/>
    <d v="2024-01-31T00:00:00"/>
    <d v="2023-12-12T00:00:00"/>
    <s v="JUZGADO VEINTITRÉS ADMINISTRATIVO ORAL DEL CIRCUITO DE MEDELLIN"/>
    <s v="05001333302320230054000"/>
    <s v="2024"/>
    <x v="0"/>
    <s v="SANDRA PATRICIA COPETE HINESTROZA"/>
    <s v="DIANA CAROLINA ALZATE QUINTERO"/>
    <s v="165819"/>
    <x v="0"/>
    <s v="MORA CESANTÍAS LEY 1071 DE 2006"/>
    <s v="MEDIO   "/>
    <s v="MEDIO   "/>
    <s v="BAJO"/>
    <s v="MEDIO   "/>
    <n v="0.45500000000000002"/>
    <x v="1"/>
    <x v="3667"/>
    <n v="1"/>
    <x v="7"/>
    <n v="0"/>
    <s v="NO"/>
    <s v="NO"/>
    <n v="2"/>
    <s v="LUIS HERNANDO RIASCOS"/>
    <m/>
    <d v="2010-10-11T00:00:00"/>
    <s v="102693"/>
    <s v="Secretaría de Educación"/>
    <s v="FOMAG-1071"/>
    <d v="2024-12-31T00:00:00"/>
    <s v="2024-01"/>
    <s v="2"/>
    <s v="2024-11"/>
    <n v="1.0377032666570731"/>
    <n v="6381577.2691034693"/>
    <n v="6381577.2691034693"/>
    <d v="2026-01-30T00:00:00"/>
    <n v="1.0821917808219179"/>
    <n v="0.1109"/>
    <n v="5892700.9253636561"/>
    <n v="0.45500000000000002"/>
    <s v="MEDIA"/>
    <x v="1"/>
    <n v="5892700.9253636561"/>
  </r>
  <r>
    <n v="5708"/>
    <d v="2024-01-24T00:00:00"/>
    <d v="2023-12-06T00:00:00"/>
    <s v="JUZGADO VEINTE ADMINISTRATIVO ORAL_x000a_DEL CIRCUITO DE MEDELLIN"/>
    <s v="05001333302020230052500"/>
    <s v="2024"/>
    <x v="0"/>
    <s v="DEICY MABEL GARCÍA VARGAS"/>
    <s v="DIANA CAROLINA ALZATE QUINTERO"/>
    <s v="165819"/>
    <x v="0"/>
    <s v="MORA CESANTÍAS LEY 1071 DE 2006"/>
    <s v="MEDIO   "/>
    <s v="MEDIO   "/>
    <s v="BAJO"/>
    <s v="MEDIO   "/>
    <n v="0.45500000000000002"/>
    <x v="1"/>
    <x v="3668"/>
    <n v="1"/>
    <x v="0"/>
    <n v="0"/>
    <s v="NO"/>
    <s v="NO"/>
    <n v="2"/>
    <s v="LUIS HERNANDO RIASCOS"/>
    <m/>
    <d v="2010-10-11T00:00:00"/>
    <s v="102693"/>
    <s v="Secretaría de Educación"/>
    <s v="REVISAR RADICADO, SEGÚN EL RADICADO DEL AUTO ADMISORIO CORRESPONDE A OTRA DEMANDANTE "/>
    <d v="2024-12-31T00:00:00"/>
    <s v="2024-01"/>
    <s v="2"/>
    <s v="2024-11"/>
    <n v="1.0377032666570731"/>
    <n v="2876019.5084184781"/>
    <n v="2876019.5084184781"/>
    <d v="2026-01-23T00:00:00"/>
    <n v="1.0630136986301371"/>
    <n v="0.1109"/>
    <n v="2659448.6022769553"/>
    <n v="0.45500000000000002"/>
    <s v="MEDIA"/>
    <x v="1"/>
    <n v="2659448.6022769553"/>
  </r>
  <r>
    <n v="5709"/>
    <d v="2024-02-01T00:00:00"/>
    <d v="2023-11-29T00:00:00"/>
    <s v="JUZGADO CUARTO ADMINISTRATIVO ORAL DEL CIRCUITO DE TURBO"/>
    <s v="05837333300420230060600"/>
    <s v="2024"/>
    <x v="0"/>
    <s v="MARISOL MERCADO ALVAREZ"/>
    <s v="DIANA CAROLINA ALZATE QUINTERO"/>
    <s v="165819"/>
    <x v="0"/>
    <s v="MORA CESANTÍAS LEY 1071 DE 2006"/>
    <s v="MEDIO   "/>
    <s v="MEDIO   "/>
    <s v="BAJO"/>
    <s v="MEDIO   "/>
    <n v="0.45500000000000002"/>
    <x v="1"/>
    <x v="3669"/>
    <n v="1"/>
    <x v="6"/>
    <n v="0"/>
    <s v="NO"/>
    <s v="NO"/>
    <n v="2"/>
    <s v="LUIS HERNANDO RIASCOS"/>
    <m/>
    <d v="2010-10-11T00:00:00"/>
    <s v="102693"/>
    <s v="Secretaría de Educación"/>
    <s v="FOMAG-1071"/>
    <d v="2024-12-31T00:00:00"/>
    <s v="2024-02"/>
    <s v="2"/>
    <s v="2024-11"/>
    <n v="1.0265499323795286"/>
    <n v="4789453.9131610785"/>
    <n v="4789453.9131610785"/>
    <d v="2026-01-31T00:00:00"/>
    <n v="1.0849315068493151"/>
    <n v="0.1109"/>
    <n v="4421653.8094043229"/>
    <n v="0.45500000000000002"/>
    <s v="MEDIA"/>
    <x v="1"/>
    <n v="4421653.8094043229"/>
  </r>
  <r>
    <n v="5710"/>
    <d v="2024-04-01T00:00:00"/>
    <d v="2023-09-25T00:00:00"/>
    <s v="JUZGADO VEINTIUNO ADMINISTRATIVO ORAL DE MEDELLIN"/>
    <s v="05001333302120230041000"/>
    <s v="2024"/>
    <x v="0"/>
    <s v="SAIDA LUZ BENITEZ MORENO"/>
    <s v="DIANA CAROLINA ALZATE QUINTERO"/>
    <s v="165819"/>
    <x v="0"/>
    <s v="MORA CESANTÍAS LEY 1071 DE 2006"/>
    <s v="MEDIO   "/>
    <s v="MEDIO   "/>
    <s v="BAJO"/>
    <s v="MEDIO   "/>
    <n v="0.45500000000000002"/>
    <x v="1"/>
    <x v="1116"/>
    <m/>
    <x v="7"/>
    <n v="0"/>
    <s v="NO"/>
    <s v="NO"/>
    <n v="2"/>
    <s v="LUIS HERNANDO RIASCOS"/>
    <m/>
    <d v="2010-10-11T00:00:00"/>
    <s v="102693"/>
    <s v="Secretaría de Educación"/>
    <s v="FOMAG-1071"/>
    <d v="2024-12-31T00:00:00"/>
    <s v="2024-04"/>
    <s v="2"/>
    <s v="2024-11"/>
    <n v="1.0133501967397414"/>
    <n v="13587520.299887577"/>
    <n v="0"/>
    <d v="2026-04-01T00:00:00"/>
    <n v="1.2493150684931507"/>
    <n v="0.1109"/>
    <n v="0"/>
    <n v="0.45500000000000002"/>
    <s v="MEDIA"/>
    <x v="1"/>
    <n v="0"/>
  </r>
  <r>
    <n v="5711"/>
    <d v="2024-03-07T00:00:00"/>
    <d v="2023-10-20T00:00:00"/>
    <s v="JUZGADO PRIMERO ADMINISTRATIVO ORAL DE TURBO"/>
    <s v="05837333300120230053600"/>
    <s v="2024"/>
    <x v="0"/>
    <s v="ISAAC DAVID DIAZ OROZCO"/>
    <s v="DIANA CAROLINA ALZATE QUINTERO"/>
    <s v="165819"/>
    <x v="0"/>
    <s v="MORA CESANTÍAS LEY 1071 DE 2006"/>
    <s v="MEDIO   "/>
    <s v="MEDIO   "/>
    <s v="BAJO"/>
    <s v="MEDIO   "/>
    <n v="0.45500000000000002"/>
    <x v="1"/>
    <x v="3670"/>
    <m/>
    <x v="7"/>
    <n v="0"/>
    <s v="NO"/>
    <s v="NO"/>
    <n v="2"/>
    <s v="LUIS HERNANDO RIASCOS"/>
    <m/>
    <d v="2010-10-11T00:00:00"/>
    <s v="102693"/>
    <s v="Secretaría de Educación"/>
    <s v="FOMAG-1071"/>
    <d v="2024-12-31T00:00:00"/>
    <s v="2024-03"/>
    <s v="2"/>
    <s v="2024-11"/>
    <n v="1.0193666949392142"/>
    <n v="5421676.0787390452"/>
    <n v="0"/>
    <d v="2026-03-07T00:00:00"/>
    <n v="1.1808219178082191"/>
    <n v="0.1109"/>
    <n v="0"/>
    <n v="0.45500000000000002"/>
    <s v="MEDIA"/>
    <x v="1"/>
    <n v="0"/>
  </r>
  <r>
    <n v="5712"/>
    <d v="2023-10-17T00:00:00"/>
    <d v="2023-07-05T00:00:00"/>
    <s v="JUZGADO SÉPTIMO ADMINISTRATIVO ORAL DE MEDELLÍN"/>
    <s v="05001333300720230026500"/>
    <s v="2024"/>
    <x v="0"/>
    <s v="FÁTIMA DEL CARMEN OROZCO VALENCIA"/>
    <s v="DIANA CAROLINA ALZATE QUINTERO"/>
    <s v="165819"/>
    <x v="0"/>
    <s v="MORA CESANTÍAS LEY 1071 DE 2006"/>
    <s v="MEDIO   "/>
    <s v="MEDIO   "/>
    <s v="BAJO"/>
    <s v="MEDIO   "/>
    <n v="0.45500000000000002"/>
    <x v="1"/>
    <x v="3671"/>
    <m/>
    <x v="6"/>
    <n v="0"/>
    <s v="NO"/>
    <s v="NO"/>
    <n v="2"/>
    <s v="LUIS HERNANDO RIASCOS"/>
    <m/>
    <d v="2010-10-11T00:00:00"/>
    <s v="102693"/>
    <s v="Secretaría de Educación"/>
    <s v="FOMAG-1071"/>
    <d v="2024-12-31T00:00:00"/>
    <s v="2023-10"/>
    <s v="2"/>
    <s v="2024-11"/>
    <n v="1.0569439355075121"/>
    <n v="2866500.654452181"/>
    <n v="0"/>
    <d v="2025-10-16T00:00:00"/>
    <n v="0.79178082191780819"/>
    <n v="0.1109"/>
    <n v="0"/>
    <n v="0.45500000000000002"/>
    <s v="MEDIA"/>
    <x v="1"/>
    <n v="0"/>
  </r>
  <r>
    <n v="5713"/>
    <d v="2023-10-09T00:00:00"/>
    <d v="2023-05-17T00:00:00"/>
    <s v="JUZGADO VEINTISIETE ADMINISTRATIVO ORAL DE MEDELLIN"/>
    <s v="05001333302720230018000"/>
    <s v="2024"/>
    <x v="0"/>
    <s v="ROBINSON MENA MARTÍNEZ"/>
    <s v="DIANA CAROLINA ALZATE QUINTERO"/>
    <s v="165819"/>
    <x v="0"/>
    <s v="MORA CESANTÍAS LEY 1071 DE 2006"/>
    <s v="MEDIO   "/>
    <s v="MEDIO   "/>
    <s v="BAJO"/>
    <s v="MEDIO   "/>
    <n v="0.45500000000000002"/>
    <x v="1"/>
    <x v="2957"/>
    <m/>
    <x v="7"/>
    <n v="0"/>
    <s v="NO"/>
    <s v="NO"/>
    <n v="2"/>
    <s v="LUIS HERNANDO RIASCOS"/>
    <m/>
    <d v="2010-10-11T00:00:00"/>
    <s v="102693"/>
    <s v="Secretaría de Educación"/>
    <s v="FOMAG-1071"/>
    <d v="2024-12-31T00:00:00"/>
    <s v="2023-10"/>
    <s v="2"/>
    <s v="2024-11"/>
    <n v="1.0569439355075121"/>
    <n v="1113396.3680469037"/>
    <n v="0"/>
    <d v="2025-10-08T00:00:00"/>
    <n v="0.76986301369863008"/>
    <n v="0.1109"/>
    <n v="0"/>
    <n v="0.45500000000000002"/>
    <s v="MEDIA"/>
    <x v="1"/>
    <n v="0"/>
  </r>
  <r>
    <n v="5714"/>
    <d v="2023-10-02T00:00:00"/>
    <d v="2023-08-28T00:00:00"/>
    <s v="JUZGADO DIECIOCHO ADMINISTRATIVO ORAL DEL CIRCUITO DE MEDELLÍN"/>
    <s v="05001333301820230038200 "/>
    <s v="2024"/>
    <x v="0"/>
    <s v="RAUL ALBEIRO CORREA URREGO"/>
    <s v="CHRISTIAN ALIRIO GUERRERO GOMEZ"/>
    <s v="362.438 "/>
    <x v="0"/>
    <s v="MORA CESANTÍAS LEY 1071 DE 2006"/>
    <s v="MEDIO   "/>
    <s v="MEDIO   "/>
    <s v="BAJO"/>
    <s v="MEDIO   "/>
    <n v="0.45500000000000002"/>
    <x v="1"/>
    <x v="3672"/>
    <m/>
    <x v="6"/>
    <n v="0"/>
    <s v="NO"/>
    <s v="NO"/>
    <n v="2"/>
    <s v="LUIS HERNANDO RIASCOS"/>
    <m/>
    <d v="2010-10-11T00:00:00"/>
    <s v="102693"/>
    <s v="Secretaría de Educación"/>
    <s v="FOMAG-1071"/>
    <d v="2024-12-31T00:00:00"/>
    <s v="2023-10"/>
    <s v="2"/>
    <s v="2024-11"/>
    <n v="1.0569439355075121"/>
    <n v="2023930.3157200443"/>
    <n v="0"/>
    <d v="2025-10-01T00:00:00"/>
    <n v="0.75068493150684934"/>
    <n v="0.1109"/>
    <n v="0"/>
    <n v="0.45500000000000002"/>
    <s v="MEDIA"/>
    <x v="1"/>
    <n v="0"/>
  </r>
  <r>
    <n v="5715"/>
    <d v="2023-10-09T00:00:00"/>
    <d v="2023-09-06T00:00:00"/>
    <s v="JUZGADO SÉPTIMO ADMINISTRATIVO ORAL DE MEDELLÍN"/>
    <s v="05001333300720230037700"/>
    <s v="2024"/>
    <x v="0"/>
    <s v="JESLINE OSORIO GIRALDO"/>
    <s v="DIANA CAROLINA ALZATE QUINTERO"/>
    <s v="165819"/>
    <x v="0"/>
    <s v="MORA CESANTÍAS LEY 1071 DE 2006"/>
    <s v="MEDIO   "/>
    <s v="MEDIO   "/>
    <s v="BAJO"/>
    <s v="MEDIO   "/>
    <n v="0.45500000000000002"/>
    <x v="1"/>
    <x v="3539"/>
    <m/>
    <x v="1"/>
    <n v="0"/>
    <s v="NO"/>
    <s v="NO"/>
    <n v="2"/>
    <s v="LUIS HERNANDO RIASCOS"/>
    <m/>
    <d v="2010-10-11T00:00:00"/>
    <s v="102693"/>
    <s v="Secretaría de Educación"/>
    <s v="FOMAG-1071"/>
    <d v="2024-12-31T00:00:00"/>
    <s v="2023-10"/>
    <s v="2"/>
    <s v="2024-11"/>
    <n v="1.0569439355075121"/>
    <n v="2718037.0245511183"/>
    <n v="0"/>
    <d v="2025-10-08T00:00:00"/>
    <n v="0.76986301369863008"/>
    <n v="0.1109"/>
    <n v="0"/>
    <n v="0.45500000000000002"/>
    <s v="MEDIA"/>
    <x v="1"/>
    <n v="0"/>
  </r>
  <r>
    <n v="5716"/>
    <d v="2023-10-18T00:00:00"/>
    <d v="2023-04-18T00:00:00"/>
    <s v="JUZGADO SEGUNDO ADMINISTRATIVO ORAL DE TURBO"/>
    <s v="05837333300220230026000"/>
    <s v="2024"/>
    <x v="0"/>
    <s v="GEORGINA MARIA MOLINA FLOREZ"/>
    <s v="DIANA CAROLINA ALZATE QUINTERO"/>
    <s v="165819"/>
    <x v="0"/>
    <s v="MORA CESANTÍAS LEY 1071 DE 2006"/>
    <s v="MEDIO   "/>
    <s v="MEDIO   "/>
    <s v="BAJO"/>
    <s v="MEDIO   "/>
    <n v="0.45500000000000002"/>
    <x v="1"/>
    <x v="2835"/>
    <m/>
    <x v="6"/>
    <n v="0"/>
    <s v="NO"/>
    <s v="NO"/>
    <n v="2"/>
    <s v="LUIS HERNANDO RIASCOS"/>
    <m/>
    <d v="2010-10-11T00:00:00"/>
    <s v="102693"/>
    <s v="Secretaría de Educación"/>
    <s v="FOMAG-1071"/>
    <d v="2024-12-31T00:00:00"/>
    <s v="2023-10"/>
    <s v="2"/>
    <s v="2024-11"/>
    <n v="1.0569439355075121"/>
    <n v="7748532.091168928"/>
    <n v="0"/>
    <d v="2025-10-17T00:00:00"/>
    <n v="0.79452054794520544"/>
    <n v="0.1109"/>
    <n v="0"/>
    <n v="0.45500000000000002"/>
    <s v="MEDIA"/>
    <x v="1"/>
    <n v="0"/>
  </r>
  <r>
    <n v="5717"/>
    <d v="2023-10-13T00:00:00"/>
    <d v="2023-04-19T00:00:00"/>
    <s v="JUZGADO SEGUNDO ADMINISTRATIVO ORAL DE TURBO"/>
    <s v="05837333300220230026900"/>
    <s v="2024"/>
    <x v="0"/>
    <s v="KELLY SUGEY LOZANO PALACIOS"/>
    <s v="DIANA CAROLINA ALZATE QUINTERO"/>
    <s v="165819"/>
    <x v="0"/>
    <s v="MORA CESANTÍAS LEY 1071 DE 2006"/>
    <s v="MEDIO   "/>
    <s v="MEDIO   "/>
    <s v="BAJO"/>
    <s v="MEDIO   "/>
    <n v="0.45500000000000002"/>
    <x v="1"/>
    <x v="3673"/>
    <m/>
    <x v="6"/>
    <n v="0"/>
    <s v="NO"/>
    <s v="NO"/>
    <n v="2"/>
    <s v="LUIS HERNANDO RIASCOS"/>
    <m/>
    <d v="2010-10-11T00:00:00"/>
    <s v="102693"/>
    <s v="Secretaría de Educación"/>
    <s v="FOMAG-1071"/>
    <d v="2024-12-31T00:00:00"/>
    <s v="2023-10"/>
    <s v="2"/>
    <s v="2024-11"/>
    <n v="1.0569439355075121"/>
    <n v="5724008.8299010638"/>
    <n v="0"/>
    <d v="2025-10-12T00:00:00"/>
    <n v="0.78082191780821919"/>
    <n v="0.1109"/>
    <n v="0"/>
    <n v="0.45500000000000002"/>
    <s v="MEDIA"/>
    <x v="1"/>
    <n v="0"/>
  </r>
  <r>
    <n v="5718"/>
    <d v="2023-10-13T00:00:00"/>
    <d v="2023-04-19T00:00:00"/>
    <s v="JUZGADO SEGUNDO ADMINISTRATIVO ORAL DE TURBO"/>
    <s v="05837333300220230031400"/>
    <s v="2024"/>
    <x v="0"/>
    <s v="MARIA YIRLEY MOSQUERA PALACIOS"/>
    <s v="DIANA CAROLINA ALZATE QUINTERO"/>
    <s v="165819"/>
    <x v="0"/>
    <s v="MORA CESANTÍAS LEY 1071 DE 2006"/>
    <s v="MEDIO   "/>
    <s v="MEDIO   "/>
    <s v="BAJO"/>
    <s v="MEDIO   "/>
    <n v="0.45500000000000002"/>
    <x v="1"/>
    <x v="1131"/>
    <m/>
    <x v="6"/>
    <n v="0"/>
    <s v="NO"/>
    <s v="NO"/>
    <n v="2"/>
    <s v="LUIS HERNANDO RIASCOS"/>
    <m/>
    <d v="2010-10-11T00:00:00"/>
    <s v="102693"/>
    <s v="Secretaría de Educación"/>
    <s v="FOMAG-1071"/>
    <d v="2024-12-31T00:00:00"/>
    <s v="2023-10"/>
    <s v="2"/>
    <s v="2024-11"/>
    <n v="1.0569439355075121"/>
    <n v="1620398.6336386958"/>
    <n v="0"/>
    <d v="2025-10-12T00:00:00"/>
    <n v="0.78082191780821919"/>
    <n v="0.1109"/>
    <n v="0"/>
    <n v="0.45500000000000002"/>
    <s v="MEDIA"/>
    <x v="1"/>
    <n v="0"/>
  </r>
  <r>
    <n v="5719"/>
    <d v="2024-02-06T00:00:00"/>
    <d v="2023-12-14T00:00:00"/>
    <s v="JUZGADO DIECISIETE ADMINISTRATIVO ORAL DE MEDELLÍN"/>
    <s v="05001333301720230053400"/>
    <s v="2024"/>
    <x v="0"/>
    <s v="JUAN CARLOS DAVID "/>
    <s v="DIANA CAROLINA ALZATE QUINTERO"/>
    <s v="165819"/>
    <x v="0"/>
    <s v="MORA CESANTÍAS LEY 1071 DE 2006"/>
    <s v="MEDIO   "/>
    <s v="MEDIO   "/>
    <s v="BAJO"/>
    <s v="MEDIO   "/>
    <n v="0.45500000000000002"/>
    <x v="1"/>
    <x v="2802"/>
    <m/>
    <x v="6"/>
    <n v="0"/>
    <s v="NO"/>
    <s v="NO"/>
    <n v="2"/>
    <s v="LUIS HERNANDO RIASCOS"/>
    <m/>
    <d v="2010-10-11T00:00:00"/>
    <s v="102693"/>
    <s v="Secretaría de Educación"/>
    <s v="FOMAG-1071"/>
    <d v="2024-12-31T00:00:00"/>
    <s v="2024-02"/>
    <s v="2"/>
    <s v="2024-11"/>
    <n v="1.0265499323795286"/>
    <n v="5899075.3457185552"/>
    <n v="0"/>
    <d v="2026-02-05T00:00:00"/>
    <n v="1.0986301369863014"/>
    <n v="0.1109"/>
    <n v="0"/>
    <n v="0.45500000000000002"/>
    <s v="MEDIA"/>
    <x v="1"/>
    <n v="0"/>
  </r>
  <r>
    <n v="5720"/>
    <d v="2024-02-06T00:00:00"/>
    <d v="2023-12-11T00:00:00"/>
    <s v="JUZGADO DIECISIETE ADMINISTRATIVO ORAL DE MEDELLÍN"/>
    <s v="05001333301720230052700"/>
    <s v="2024"/>
    <x v="0"/>
    <s v="LUIS FERNANDO TABORDA MERCADO"/>
    <s v="DIANA CAROLINA ALZATE QUINTERO"/>
    <s v="165819"/>
    <x v="0"/>
    <s v="MORA CESANTÍAS LEY 1071 DE 2006"/>
    <s v="MEDIO   "/>
    <s v="MEDIO   "/>
    <s v="BAJO"/>
    <s v="MEDIO   "/>
    <n v="0.45500000000000002"/>
    <x v="1"/>
    <x v="3674"/>
    <m/>
    <x v="12"/>
    <n v="0"/>
    <s v="NO"/>
    <s v="NO"/>
    <n v="2"/>
    <s v="LUIS HERNANDO RIASCOS"/>
    <m/>
    <d v="2010-10-11T00:00:00"/>
    <s v="102693"/>
    <s v="Secretaría de Educación"/>
    <s v="FOMAG-1071"/>
    <d v="2024-12-31T00:00:00"/>
    <s v="2024-02"/>
    <s v="2"/>
    <s v="2024-11"/>
    <n v="1.0265499323795286"/>
    <n v="2039990.8221225706"/>
    <n v="0"/>
    <d v="2026-02-05T00:00:00"/>
    <n v="1.0986301369863014"/>
    <n v="0.1109"/>
    <n v="0"/>
    <n v="0.45500000000000002"/>
    <s v="MEDIA"/>
    <x v="1"/>
    <n v="0"/>
  </r>
  <r>
    <n v="5721"/>
    <d v="2024-03-08T00:00:00"/>
    <d v="2023-11-02T00:00:00"/>
    <s v="JUZGADO DIECIOCHO ADMINISTRATIVO ORAL DEL CIRCUITO DE MEDELLÍN"/>
    <s v="05001333301820230049900"/>
    <s v="2024"/>
    <x v="0"/>
    <s v="DELCY DEL CARMEN ALVAREZ MARTINEZ"/>
    <s v="DIANA CAROLINA ALZATE QUINTERO"/>
    <s v="165819"/>
    <x v="0"/>
    <s v="MORA CESANTÍAS LEY 1071 DE 2006"/>
    <s v="MEDIO   "/>
    <s v="MEDIO   "/>
    <s v="BAJO"/>
    <s v="MEDIO   "/>
    <n v="0.45500000000000002"/>
    <x v="1"/>
    <x v="3675"/>
    <m/>
    <x v="6"/>
    <n v="0"/>
    <s v="NO"/>
    <s v="NO"/>
    <n v="2"/>
    <s v="LUIS HERNANDO RIASCOS"/>
    <m/>
    <d v="2010-10-11T00:00:00"/>
    <s v="102693"/>
    <s v="Secretaría de Educación"/>
    <s v="FOMAG-1071"/>
    <d v="2024-12-31T00:00:00"/>
    <s v="2024-03"/>
    <s v="2"/>
    <s v="2024-11"/>
    <n v="1.0193666949392142"/>
    <n v="6020513.2373480359"/>
    <n v="0"/>
    <d v="2026-03-08T00:00:00"/>
    <n v="1.1835616438356165"/>
    <n v="0.1109"/>
    <n v="0"/>
    <n v="0.45500000000000002"/>
    <s v="MEDIA"/>
    <x v="1"/>
    <n v="0"/>
  </r>
  <r>
    <n v="5722"/>
    <d v="2024-03-19T00:00:00"/>
    <d v="2023-12-06T00:00:00"/>
    <s v="JUZGADO DIECIOCHO ADMINISTRATIVO ORAL DEL CIRCUITO DE MEDELLÍN"/>
    <s v="05001333301820230053700"/>
    <s v="2024"/>
    <x v="0"/>
    <s v="MIGUEL ANTONIO ANGULO ANGULO"/>
    <s v="DIANA CAROLINA ALZATE QUINTERO"/>
    <s v="165819"/>
    <x v="0"/>
    <s v="MORA CESANTÍAS LEY 1071 DE 2006"/>
    <s v="MEDIO   "/>
    <s v="MEDIO   "/>
    <s v="BAJO"/>
    <s v="MEDIO   "/>
    <n v="0.45500000000000002"/>
    <x v="1"/>
    <x v="1698"/>
    <m/>
    <x v="6"/>
    <n v="0"/>
    <s v="NO"/>
    <s v="NO"/>
    <n v="2"/>
    <s v="LUIS HERNANDO RIASCOS"/>
    <m/>
    <d v="2010-10-11T00:00:00"/>
    <s v="102693"/>
    <s v="Secretaría de Educación"/>
    <s v="FOMAG-1071"/>
    <d v="2024-12-31T00:00:00"/>
    <s v="2024-03"/>
    <s v="2"/>
    <s v="2024-11"/>
    <n v="1.0193666949392142"/>
    <n v="3736525.3175007072"/>
    <n v="0"/>
    <d v="2026-03-19T00:00:00"/>
    <n v="1.2136986301369863"/>
    <n v="0.1109"/>
    <n v="0"/>
    <n v="0.45500000000000002"/>
    <s v="MEDIA"/>
    <x v="1"/>
    <n v="0"/>
  </r>
  <r>
    <n v="5723"/>
    <d v="2024-03-21T00:00:00"/>
    <d v="2023-12-11T00:00:00"/>
    <s v="JUZGADO TREINTA Y TRES ADMINISTRATIVO ORAL DE MEDELLÍN"/>
    <s v="05001333303320230052100"/>
    <s v="2024"/>
    <x v="0"/>
    <s v="YULLY ANDREA QUICENO BEDOYA"/>
    <s v="DIANA CAROLINA ALZATE QUINTERO"/>
    <s v="165819"/>
    <x v="0"/>
    <s v="MORA CESANTÍAS LEY 1071 DE 2006"/>
    <s v="MEDIO   "/>
    <s v="MEDIO   "/>
    <s v="BAJO"/>
    <s v="MEDIO   "/>
    <n v="0.45500000000000002"/>
    <x v="1"/>
    <x v="3676"/>
    <m/>
    <x v="5"/>
    <n v="0"/>
    <s v="NO"/>
    <s v="NO"/>
    <n v="2"/>
    <s v="LUIS HERNANDO RIASCOS"/>
    <m/>
    <d v="2010-10-11T00:00:00"/>
    <s v="102693"/>
    <s v="Secretaría de Educación"/>
    <s v="FOMAG-1071"/>
    <d v="2024-12-31T00:00:00"/>
    <s v="2024-03"/>
    <s v="2"/>
    <s v="2024-11"/>
    <n v="1.0193666949392142"/>
    <n v="1038108.7709923666"/>
    <n v="0"/>
    <d v="2026-03-21T00:00:00"/>
    <n v="1.2191780821917808"/>
    <n v="0.1109"/>
    <n v="0"/>
    <n v="0.45500000000000002"/>
    <s v="MEDIA"/>
    <x v="1"/>
    <n v="0"/>
  </r>
  <r>
    <n v="5724"/>
    <d v="2023-04-10T00:00:00"/>
    <d v="2023-08-24T00:00:00"/>
    <s v="JUZGADO DIECINUEVE ADMINISTRATIVO ORAL DE MEDELLÍN"/>
    <s v="05001333301920230035900"/>
    <s v="2024"/>
    <x v="0"/>
    <s v=" PAULA CRISTINA VELEZ ALZATE"/>
    <s v="DIANA CAROLINA ALZATE QUINTERO"/>
    <s v="165819"/>
    <x v="0"/>
    <s v="MORA CESANTÍAS LEY 1071 DE 2006"/>
    <s v="MEDIO   "/>
    <s v="MEDIO   "/>
    <s v="BAJO"/>
    <s v="MEDIO   "/>
    <n v="0.45500000000000002"/>
    <x v="1"/>
    <x v="3674"/>
    <m/>
    <x v="6"/>
    <n v="0"/>
    <s v="NO"/>
    <s v="NO"/>
    <n v="2"/>
    <s v="LUIS HERNANDO RIASCOS"/>
    <m/>
    <d v="2010-10-11T00:00:00"/>
    <s v="102693"/>
    <s v="Secretaría de Educación"/>
    <s v="FOMAG-1071"/>
    <d v="2024-12-31T00:00:00"/>
    <s v="2023-04"/>
    <s v="2"/>
    <s v="2024-11"/>
    <n v="1.0859939759036144"/>
    <n v="2158119.8087349394"/>
    <n v="0"/>
    <d v="2025-04-09T00:00:00"/>
    <n v="0.27123287671232876"/>
    <n v="0.1109"/>
    <n v="0"/>
    <n v="0.45500000000000002"/>
    <s v="MEDIA"/>
    <x v="1"/>
    <n v="0"/>
  </r>
  <r>
    <n v="5725"/>
    <d v="2024-02-01T00:00:00"/>
    <d v="2023-10-02T00:00:00"/>
    <s v="JUZGADO VEINTISIETE ADMINISTRATIVO ORAL DE MEDELLIN"/>
    <s v="05001333302720230042600"/>
    <s v="2024"/>
    <x v="0"/>
    <s v="RICARDO MONCALEANO MONTERROSA"/>
    <s v="DIANA CAROLINA ALZATE QUINTERO"/>
    <s v="165819"/>
    <x v="0"/>
    <s v="MORA CESANTÍAS LEY 1071 DE 2006"/>
    <s v="MEDIO   "/>
    <s v="MEDIO   "/>
    <s v="BAJO"/>
    <s v="MEDIO   "/>
    <n v="0.45500000000000002"/>
    <x v="1"/>
    <x v="3677"/>
    <m/>
    <x v="8"/>
    <n v="0"/>
    <s v="NO"/>
    <s v="NO"/>
    <n v="2"/>
    <s v="LUIS HERNANDO RIASCOS"/>
    <m/>
    <d v="2010-10-11T00:00:00"/>
    <s v="102693"/>
    <s v="Secretaría de Educación"/>
    <s v="FOMAG-1071"/>
    <d v="2024-12-31T00:00:00"/>
    <s v="2024-02"/>
    <s v="2"/>
    <s v="2024-11"/>
    <n v="1.0265499323795286"/>
    <n v="4552976.8441881975"/>
    <n v="0"/>
    <d v="2026-01-31T00:00:00"/>
    <n v="1.0849315068493151"/>
    <n v="0.1109"/>
    <n v="0"/>
    <n v="0.45500000000000002"/>
    <s v="MEDIA"/>
    <x v="1"/>
    <n v="0"/>
  </r>
  <r>
    <n v="5726"/>
    <d v="2023-11-17T00:00:00"/>
    <d v="2023-10-13T00:00:00"/>
    <s v="JUZGADO QUINTO ADMINISTRATIVO ORAL DE TURBO"/>
    <s v="05837333300520230008200"/>
    <s v="2024"/>
    <x v="0"/>
    <s v="MARTHA CECILIA PALACIOS MOSQUERA"/>
    <s v="DIANA CAROLINA ALZATE QUINTERO"/>
    <s v="165819"/>
    <x v="0"/>
    <s v="MORA CESANTÍAS LEY 1071 DE 2006"/>
    <s v="MEDIO   "/>
    <s v="MEDIO   "/>
    <s v="BAJO"/>
    <s v="MEDIO   "/>
    <n v="0.45500000000000002"/>
    <x v="1"/>
    <x v="3678"/>
    <m/>
    <x v="8"/>
    <n v="0"/>
    <s v="NO"/>
    <s v="NO"/>
    <n v="2"/>
    <s v="LUIS HERNANDO RIASCOS"/>
    <m/>
    <d v="2010-10-11T00:00:00"/>
    <s v="102693"/>
    <s v="Secretaría de Educación"/>
    <s v="FOMAG- PENSIÓN "/>
    <d v="2024-12-31T00:00:00"/>
    <s v="2023-11"/>
    <s v="2"/>
    <s v="2024-11"/>
    <n v="1.0520096287110656"/>
    <n v="10411658.290612007"/>
    <n v="0"/>
    <d v="2025-11-16T00:00:00"/>
    <n v="0.87671232876712324"/>
    <n v="0.1109"/>
    <n v="0"/>
    <n v="0.45500000000000002"/>
    <s v="MEDIA"/>
    <x v="1"/>
    <n v="0"/>
  </r>
  <r>
    <n v="5727"/>
    <d v="2024-03-21T00:00:00"/>
    <d v="2023-07-24T00:00:00"/>
    <s v="JUZGADO VEINTISIETE ADMINISTRATIVO ORAL DE MEDELLIN"/>
    <s v="05001333302720230030900"/>
    <s v="2024"/>
    <x v="0"/>
    <s v=" CARLOS ALBEIRO GARCIA VASQUEZ"/>
    <s v="DIANA CAROLINA ALZATE QUINTERO"/>
    <s v="165819"/>
    <x v="0"/>
    <s v="MORA CESANTÍAS LEY 1071 DE 2006"/>
    <s v="MEDIO   "/>
    <s v="MEDIO   "/>
    <s v="BAJO"/>
    <s v="MEDIO   "/>
    <n v="0.45500000000000002"/>
    <x v="1"/>
    <x v="3679"/>
    <m/>
    <x v="8"/>
    <n v="0"/>
    <s v="NO"/>
    <s v="NO"/>
    <n v="2"/>
    <s v="LUIS HERNANDO RIASCOS"/>
    <m/>
    <d v="2010-10-11T00:00:00"/>
    <s v="102693"/>
    <s v="Secretaría de Educación"/>
    <s v="FOMAG-1071"/>
    <d v="2024-12-31T00:00:00"/>
    <s v="2024-03"/>
    <s v="2"/>
    <s v="2024-11"/>
    <n v="1.0193666949392142"/>
    <n v="27545461.387051176"/>
    <n v="0"/>
    <d v="2026-03-21T00:00:00"/>
    <n v="1.2191780821917808"/>
    <n v="0.1109"/>
    <n v="0"/>
    <n v="0.45500000000000002"/>
    <s v="MEDIA"/>
    <x v="1"/>
    <n v="0"/>
  </r>
  <r>
    <n v="5728"/>
    <d v="2023-10-02T00:00:00"/>
    <d v="2023-09-04T00:00:00"/>
    <s v="JUZGADO TERCERO ADMINISTRATIVO ORAL DE MEDELLÍN"/>
    <s v="05001333300320230038600"/>
    <s v="2024"/>
    <x v="0"/>
    <s v="PEDRO JOSÉ SOLORZANO MEDINA"/>
    <s v="DIANA CAROLINA ALZATE QUINTERO"/>
    <s v="165819"/>
    <x v="0"/>
    <s v="MORA CESANTÍAS LEY 1071 DE 2006"/>
    <s v="MEDIO   "/>
    <s v="MEDIO   "/>
    <s v="BAJO"/>
    <s v="MEDIO   "/>
    <n v="0.45500000000000002"/>
    <x v="1"/>
    <x v="3680"/>
    <m/>
    <x v="6"/>
    <n v="0"/>
    <s v="NO"/>
    <s v="NO"/>
    <n v="2"/>
    <s v="LUIS HERNANDO RIASCOS"/>
    <m/>
    <d v="2010-10-11T00:00:00"/>
    <s v="102693"/>
    <s v="Secretaría de Educación"/>
    <s v="FOMAG-1071"/>
    <d v="2024-12-31T00:00:00"/>
    <s v="2023-10"/>
    <s v="2"/>
    <s v="2024-11"/>
    <n v="1.0569439355075121"/>
    <n v="4612260.2374496162"/>
    <n v="0"/>
    <d v="2025-10-01T00:00:00"/>
    <n v="0.75068493150684934"/>
    <n v="0.1109"/>
    <n v="0"/>
    <n v="0.45500000000000002"/>
    <s v="MEDIA"/>
    <x v="1"/>
    <n v="0"/>
  </r>
  <r>
    <n v="5729"/>
    <d v="2023-10-23T00:00:00"/>
    <d v="2023-09-05T00:00:00"/>
    <s v="JUZGADO 27 ADMINISTRATIVO ORAL DE CIRCUIOT DE MEDELLIN"/>
    <s v="05001333302720230037800"/>
    <s v="2024"/>
    <x v="0"/>
    <s v="CESAR AUGUSTO GUERRA HIGUITA"/>
    <s v="DIANA CAROLINA ALZATE QUINTERO"/>
    <s v="165819"/>
    <x v="0"/>
    <s v="MORA CESANTÍAS LEY 1071 DE 2006"/>
    <s v="MEDIO   "/>
    <s v="MEDIO   "/>
    <s v="BAJO"/>
    <s v="MEDIO   "/>
    <n v="0.45500000000000002"/>
    <x v="1"/>
    <x v="3681"/>
    <m/>
    <x v="6"/>
    <n v="0"/>
    <s v="NO"/>
    <s v="NO"/>
    <n v="2"/>
    <s v="LUIS HERNANDO RIASCOS"/>
    <m/>
    <d v="2010-10-11T00:00:00"/>
    <s v="102693"/>
    <s v="Secretaría de Educación"/>
    <s v="FOMAG-1071"/>
    <d v="2024-12-31T00:00:00"/>
    <s v="2023-10"/>
    <s v="2"/>
    <s v="2024-11"/>
    <n v="1.0569439355075121"/>
    <n v="7644480.1884939549"/>
    <n v="0"/>
    <d v="2025-10-22T00:00:00"/>
    <n v="0.80821917808219179"/>
    <n v="0.1109"/>
    <n v="0"/>
    <n v="0.45500000000000002"/>
    <s v="MEDIA"/>
    <x v="1"/>
    <n v="0"/>
  </r>
  <r>
    <n v="5730"/>
    <d v="2023-09-20T00:00:00"/>
    <d v="2023-09-14T00:00:00"/>
    <s v="JUZGADO TERCERO ADMINISTRATIVO ORAL DE TURBO"/>
    <s v="05837333300320230036100"/>
    <s v="2024"/>
    <x v="0"/>
    <s v="NEYLA_x000a_ROSA PEREZ FUENTES"/>
    <s v="DIANA CAROLINA ALZATE QUINTERO"/>
    <s v="165819"/>
    <x v="0"/>
    <s v="RECONOCIMIENTO Y PAGO DE PENSIÓN"/>
    <s v="MEDIO   "/>
    <s v="MEDIO   "/>
    <s v="BAJO"/>
    <s v="MEDIO   "/>
    <n v="0.45500000000000002"/>
    <x v="1"/>
    <x v="3682"/>
    <m/>
    <x v="6"/>
    <n v="0"/>
    <s v="NO"/>
    <s v="NO"/>
    <n v="2"/>
    <s v="LUIS HERNANDO RIASCOS"/>
    <m/>
    <d v="2010-10-11T00:00:00"/>
    <s v="102693"/>
    <s v="Secretaría de Educación"/>
    <s v="FOMAG-PENSIÓN "/>
    <d v="2024-12-31T00:00:00"/>
    <s v="2023-09"/>
    <s v="2"/>
    <s v="2024-11"/>
    <n v="1.0595841598706928"/>
    <n v="8609797.3136433754"/>
    <n v="0"/>
    <d v="2025-09-19T00:00:00"/>
    <n v="0.71780821917808224"/>
    <n v="0.1109"/>
    <n v="0"/>
    <n v="0.45500000000000002"/>
    <s v="MEDIA"/>
    <x v="1"/>
    <n v="0"/>
  </r>
  <r>
    <n v="5731"/>
    <d v="2023-08-04T00:00:00"/>
    <d v="2023-04-19T00:00:00"/>
    <s v="JUZGADO CUARTO ADMINISTRATIVO ORAL DEL CIRCUITO DE TURBO"/>
    <s v="05837333300420230027700"/>
    <n v="2024"/>
    <x v="0"/>
    <s v="AMADIS AMUD ORTIZ"/>
    <s v="DIANA CAROLINA ALZATE QUINTERO"/>
    <s v="165819"/>
    <x v="0"/>
    <s v="MORA CESANTÍAS LEY 1071 DE 2006"/>
    <s v="MEDIO   "/>
    <s v="MEDIO   "/>
    <s v="BAJO"/>
    <s v="MEDIO   "/>
    <n v="0.45500000000000002"/>
    <x v="1"/>
    <x v="3683"/>
    <m/>
    <x v="6"/>
    <n v="0"/>
    <s v="NO"/>
    <s v="NO"/>
    <n v="2"/>
    <s v="LUIS HERNANDO RIASCOS"/>
    <m/>
    <d v="2010-10-11T00:00:00"/>
    <s v="102693"/>
    <s v="Secretaría de Educación"/>
    <s v="FOMAG-1071 18-10-2023 CONTESTACIÓN EXCEPCIONES DEL DEPARTAMENTO"/>
    <d v="2024-12-31T00:00:00"/>
    <s v="2023-08"/>
    <s v="2"/>
    <s v="2024-11"/>
    <n v="1.0652189969717114"/>
    <n v="2746090.9002141962"/>
    <n v="0"/>
    <d v="2025-08-03T00:00:00"/>
    <n v="0.58904109589041098"/>
    <n v="0.1109"/>
    <n v="0"/>
    <n v="0.45500000000000002"/>
    <s v="MEDIA"/>
    <x v="1"/>
    <n v="0"/>
  </r>
  <r>
    <n v="5732"/>
    <d v="2023-05-18T00:00:00"/>
    <d v="2023-11-27T00:00:00"/>
    <s v="003"/>
    <s v="05837333300320230028700"/>
    <n v="2023"/>
    <x v="0"/>
    <s v="JHON FREDY MANCO  RODRIGUEZ"/>
    <s v="DIANA CAROLINA ALZATE QUINTERO"/>
    <s v="165819"/>
    <x v="0"/>
    <s v="MORA CESANTÍAS LEY 1071 DE 2006"/>
    <s v="BAJO"/>
    <s v="BAJO"/>
    <s v="BAJO"/>
    <s v="BAJO"/>
    <n v="0.05"/>
    <x v="0"/>
    <x v="3684"/>
    <n v="0"/>
    <x v="12"/>
    <n v="0"/>
    <s v="NO"/>
    <n v="0"/>
    <n v="5"/>
    <s v="LUIS FERNANDO USUGA RUEDA"/>
    <s v="DCTO 2024070001501"/>
    <d v="2024-04-04T00:00:00"/>
    <s v="117019"/>
    <s v="Secretaría de Educación"/>
    <s v="11/09/2024 - SENTENCIA FAVORABLE"/>
    <d v="2024-12-31T00:00:00"/>
    <s v="2023-05"/>
    <s v="5"/>
    <s v="2024-11"/>
    <n v="1.0812715549557654"/>
    <n v="12112664.545059228"/>
    <n v="0"/>
    <d v="2028-05-16T00:00:00"/>
    <n v="3.3753424657534246"/>
    <n v="0.1109"/>
    <n v="0"/>
    <n v="0.05"/>
    <s v="REMOTA"/>
    <x v="0"/>
    <n v="0"/>
  </r>
  <r>
    <n v="5733"/>
    <d v="2023-08-14T00:00:00"/>
    <d v="2023-07-18T00:00:00"/>
    <s v="JUZGADO TERCERO ADMINISTRATIVO ORAL DEL CIRCUITO DE TURBO"/>
    <s v="05837333300320230043700"/>
    <n v="2024"/>
    <x v="0"/>
    <s v="DIDIER JAMINTON URRUTIA MOSQUERA"/>
    <s v="DIANA CAROLINA ALZATE QUINTERO"/>
    <s v="165819"/>
    <x v="0"/>
    <s v="MORA CESANTÍAS LEY 1071 DE 2006"/>
    <s v="MEDIO   "/>
    <s v="MEDIO   "/>
    <s v="BAJO"/>
    <s v="MEDIO   "/>
    <n v="0.45500000000000002"/>
    <x v="1"/>
    <x v="3685"/>
    <m/>
    <x v="5"/>
    <n v="0"/>
    <s v="NO"/>
    <s v="NO"/>
    <n v="2"/>
    <s v="LUIS HERNANDO RIASCOS"/>
    <m/>
    <d v="2010-10-11T00:00:00"/>
    <s v="102693"/>
    <s v="Secretaría de Educación"/>
    <s v="27-11-23 TRASLADO DE EXCEPCIONES"/>
    <d v="2024-12-31T00:00:00"/>
    <s v="2023-08"/>
    <s v="2"/>
    <s v="2024-11"/>
    <n v="1.0652189969717114"/>
    <n v="2394777.4141369378"/>
    <n v="0"/>
    <d v="2025-08-13T00:00:00"/>
    <n v="0.61643835616438358"/>
    <n v="0.1109"/>
    <n v="0"/>
    <n v="0.45500000000000002"/>
    <s v="MEDIA"/>
    <x v="1"/>
    <n v="0"/>
  </r>
  <r>
    <n v="5734"/>
    <d v="2023-06-07T00:00:00"/>
    <d v="2023-05-15T00:00:00"/>
    <s v="JUZGADO 21 ADMINISTRATIVO ORAL DEL CIRCUITO DE MEDELLÍN"/>
    <s v="05001333302120230017500"/>
    <n v="2024"/>
    <x v="0"/>
    <s v="YUSDALIS VELASQUEZ MONTIEL"/>
    <s v="DIANA CAROLINA ALZATE QUINTERO"/>
    <s v="165819"/>
    <x v="0"/>
    <s v="MORA CESANTÍAS LEY 1071 DE 2006"/>
    <s v="MEDIO   "/>
    <s v="MEDIO   "/>
    <s v="BAJO"/>
    <s v="MEDIO   "/>
    <n v="0.45500000000000002"/>
    <x v="1"/>
    <x v="3685"/>
    <m/>
    <x v="6"/>
    <n v="0"/>
    <s v="NO"/>
    <s v="NO"/>
    <n v="2"/>
    <s v="LUIS HERNANDO RIASCOS"/>
    <m/>
    <d v="2010-10-11T00:00:00"/>
    <s v="102693"/>
    <s v="Secretaría de Educación"/>
    <s v="FOMAG-L1071 24-10-23 CONTESTACIÓN"/>
    <d v="2024-12-31T00:00:00"/>
    <s v="2023-06"/>
    <s v="2"/>
    <s v="2024-11"/>
    <n v="1.0780385707878606"/>
    <n v="2423597.8031095825"/>
    <n v="0"/>
    <d v="2025-06-06T00:00:00"/>
    <n v="0.43013698630136987"/>
    <n v="0.1109"/>
    <n v="0"/>
    <n v="0.45500000000000002"/>
    <s v="MEDIA"/>
    <x v="1"/>
    <n v="0"/>
  </r>
  <r>
    <n v="5735"/>
    <d v="2023-06-06T00:00:00"/>
    <d v="2023-05-11T00:00:00"/>
    <s v="JUZGADO TERCERO ADMINISTRATIVO ORAL DEL CIRCUITO DE MEDELLÍN"/>
    <s v="05001333300320230017800"/>
    <n v="2024"/>
    <x v="0"/>
    <s v="LUZ NELBY LONDOÑO CRESPO"/>
    <s v="DIANA CAROLINA ALZATE QUINTERO"/>
    <s v="165819"/>
    <x v="0"/>
    <s v="MORA CESANTÍAS LEY 1071 DE 2006"/>
    <s v="MEDIO   "/>
    <s v="MEDIO   "/>
    <s v="BAJO"/>
    <s v="MEDIO   "/>
    <n v="0.45500000000000002"/>
    <x v="1"/>
    <x v="3685"/>
    <m/>
    <x v="6"/>
    <n v="0"/>
    <s v="NO"/>
    <s v="NO"/>
    <n v="2"/>
    <s v="LUIS HERNANDO RIASCOS"/>
    <m/>
    <d v="2010-10-11T00:00:00"/>
    <s v="102693"/>
    <s v="Secretaría de Educación"/>
    <s v="25-10-23 CONTESTACIÓN"/>
    <d v="2024-12-31T00:00:00"/>
    <s v="2023-06"/>
    <s v="2"/>
    <s v="2024-11"/>
    <n v="1.0780385707878606"/>
    <n v="2423597.8031095825"/>
    <n v="0"/>
    <d v="2025-06-05T00:00:00"/>
    <n v="0.42739726027397262"/>
    <n v="0.1109"/>
    <n v="0"/>
    <n v="0.45500000000000002"/>
    <s v="MEDIA"/>
    <x v="1"/>
    <n v="0"/>
  </r>
  <r>
    <n v="5736"/>
    <d v="2023-08-18T00:00:00"/>
    <d v="2023-08-14T00:00:00"/>
    <s v="JUZGADO SEGUNDO ADMINISTRATIVO ORAL DEL CIRCUITO DE MEDELLÍN"/>
    <s v="05001333300220230033900"/>
    <n v="2024"/>
    <x v="0"/>
    <s v="YURY ANDREA LORA ALCARAZ"/>
    <s v="DIANA CAROLINA ALZATE QUINTERO"/>
    <s v="165819"/>
    <x v="0"/>
    <s v="MORA CESANTÍAS LEY 1071 DE 2006"/>
    <s v="MEDIO   "/>
    <s v="MEDIO   "/>
    <s v="BAJO"/>
    <s v="MEDIO   "/>
    <n v="0.45500000000000002"/>
    <x v="1"/>
    <x v="3685"/>
    <m/>
    <x v="6"/>
    <n v="0"/>
    <s v="NO"/>
    <s v="NO"/>
    <n v="2"/>
    <s v="LUIS HERNANDO RIASCOS"/>
    <m/>
    <d v="2010-10-11T00:00:00"/>
    <s v="102693"/>
    <s v="Secretaría de Educación"/>
    <s v="FOMAG. L1071 23-11-23 TRASLADO DE EXCEPCIONES"/>
    <d v="2024-12-31T00:00:00"/>
    <s v="2023-08"/>
    <s v="2"/>
    <s v="2024-11"/>
    <n v="1.0652189969717114"/>
    <n v="2394777.4141369378"/>
    <n v="0"/>
    <d v="2025-08-17T00:00:00"/>
    <n v="0.62739726027397258"/>
    <n v="0.1109"/>
    <n v="0"/>
    <n v="0.45500000000000002"/>
    <s v="MEDIA"/>
    <x v="1"/>
    <n v="0"/>
  </r>
  <r>
    <n v="5737"/>
    <d v="2023-08-11T00:00:00"/>
    <d v="2023-04-14T00:00:00"/>
    <s v="JUZGADO QUINTO ADMINISTRATIVO ORAL DEL CIRCUITO DE MEDELLIN"/>
    <s v="05001333300520230010500"/>
    <n v="2024"/>
    <x v="0"/>
    <s v="LUZ ANGIE PEREZ MEJIA"/>
    <s v="DIANA CAROLINA ALZATE QUINTERO"/>
    <s v="165819"/>
    <x v="0"/>
    <s v="MORA CESANTÍAS LEY 1071 DE 2006"/>
    <s v="MEDIO   "/>
    <s v="MEDIO   "/>
    <s v="BAJO"/>
    <s v="MEDIO   "/>
    <n v="0.45500000000000002"/>
    <x v="1"/>
    <x v="3686"/>
    <m/>
    <x v="6"/>
    <n v="0"/>
    <s v="NO"/>
    <s v="NO"/>
    <n v="2"/>
    <s v="LUIS HERNANDO RIASCOS"/>
    <m/>
    <d v="2010-10-11T00:00:00"/>
    <s v="102693"/>
    <s v="Secretaría de Educación"/>
    <s v="CONTESTACIÓN"/>
    <d v="2024-12-31T00:00:00"/>
    <s v="2023-08"/>
    <s v="2"/>
    <s v="2024-11"/>
    <n v="1.0652189969717114"/>
    <n v="2937763.2108722948"/>
    <n v="0"/>
    <d v="2025-08-10T00:00:00"/>
    <n v="0.60821917808219184"/>
    <n v="0.1109"/>
    <n v="0"/>
    <n v="0.45500000000000002"/>
    <s v="MEDIA"/>
    <x v="1"/>
    <n v="0"/>
  </r>
  <r>
    <n v="5738"/>
    <d v="2023-08-23T00:00:00"/>
    <d v="2023-06-21T00:00:00"/>
    <s v="JUZGADO 21 ADMINISTRATIVO ORAL DEL CIRCUITO DE MEDELLÍN"/>
    <s v="05001333302120230023800"/>
    <n v="2024"/>
    <x v="0"/>
    <s v="LUIS CARLOS LOPEZ URIBE"/>
    <s v="DIANA CAROLINA ALZATE QUINTERO"/>
    <s v="165819"/>
    <x v="0"/>
    <s v="MORA CESANTÍAS LEY 1071 DE 2006"/>
    <s v="MEDIO   "/>
    <s v="MEDIO   "/>
    <s v="BAJO"/>
    <s v="MEDIO   "/>
    <n v="0.45500000000000002"/>
    <x v="1"/>
    <x v="3687"/>
    <m/>
    <x v="6"/>
    <n v="0"/>
    <s v="NO"/>
    <s v="NO"/>
    <n v="2"/>
    <s v="LUIS HERNANDO RIASCOS"/>
    <m/>
    <d v="2010-10-11T00:00:00"/>
    <s v="102693"/>
    <s v="Secretaría de Educación"/>
    <s v="FOMAG-L1071 7-10-23 CONTESTACIÓN"/>
    <d v="2024-12-31T00:00:00"/>
    <s v="2023-08"/>
    <s v="2"/>
    <s v="2024-11"/>
    <n v="1.0652189969717114"/>
    <n v="34025923.984932423"/>
    <n v="0"/>
    <d v="2025-08-22T00:00:00"/>
    <n v="0.64109589041095894"/>
    <n v="0.1109"/>
    <n v="0"/>
    <n v="0.45500000000000002"/>
    <s v="MEDIA"/>
    <x v="1"/>
    <n v="0"/>
  </r>
  <r>
    <n v="5739"/>
    <d v="2023-08-24T00:00:00"/>
    <d v="2023-05-25T00:00:00"/>
    <s v="JUZGADO PRIMERO ADMINISTRATIVO ORAL DEL CIRCUITO DE TURBO"/>
    <s v="05837333300120230032200"/>
    <n v="2024"/>
    <x v="0"/>
    <s v="ALICIA ANTONIA RUIZ GARAVITO"/>
    <s v="DIANA CAROLINA ALZATE QUINTERO"/>
    <s v="165819"/>
    <x v="0"/>
    <s v="MORA CESANTÍAS LEY 1071 DE 2006"/>
    <s v="MEDIO   "/>
    <s v="MEDIO   "/>
    <s v="BAJO"/>
    <s v="MEDIO   "/>
    <n v="0.45500000000000002"/>
    <x v="1"/>
    <x v="2208"/>
    <m/>
    <x v="5"/>
    <n v="0"/>
    <s v="NO"/>
    <s v="NO"/>
    <n v="2"/>
    <s v="LUIS HERNANDO RIASCOS"/>
    <m/>
    <d v="2010-10-11T00:00:00"/>
    <s v="102693"/>
    <s v="Secretaría de Educación"/>
    <s v="FOMAG 1071 SIN CONTESTAR /25-08-23 NOTIFICACIÓN"/>
    <d v="2024-12-31T00:00:00"/>
    <s v="2023-08"/>
    <s v="2"/>
    <s v="2024-11"/>
    <n v="1.0652189969717114"/>
    <n v="2101049.6670359704"/>
    <n v="0"/>
    <d v="2025-08-23T00:00:00"/>
    <n v="0.64383561643835618"/>
    <n v="0.1109"/>
    <n v="0"/>
    <n v="0.45500000000000002"/>
    <s v="MEDIA"/>
    <x v="1"/>
    <n v="0"/>
  </r>
  <r>
    <n v="5740"/>
    <d v="2023-07-27T00:00:00"/>
    <d v="2023-07-05T00:00:00"/>
    <s v="JUZGADO 29 ADMINISTRATIVO ORAL DEL CIRCUITO DE MEDELLIN"/>
    <s v="05001333302920230024800"/>
    <n v="2024"/>
    <x v="0"/>
    <s v="VILMA DEL CARMEN SAAVEDRA CORDOBA"/>
    <s v="DIANA CAROLINA ALZATE QUINTERO"/>
    <s v="165819"/>
    <x v="0"/>
    <s v="MORA CESANTÍAS LEY 1071 DE 2006"/>
    <s v="MEDIO   "/>
    <s v="MEDIO   "/>
    <s v="BAJO"/>
    <s v="MEDIO   "/>
    <n v="0.45500000000000002"/>
    <x v="1"/>
    <x v="3241"/>
    <m/>
    <x v="5"/>
    <n v="0"/>
    <s v="NO"/>
    <s v="NO"/>
    <n v="2"/>
    <s v="LUIS HERNANDO RIASCOS"/>
    <m/>
    <d v="2010-10-11T00:00:00"/>
    <s v="102693"/>
    <s v="Secretaría de Educación"/>
    <s v="FOMAG 1071 07-02-24 TRASLASDO EXCEPCIONES"/>
    <d v="2024-12-31T00:00:00"/>
    <s v="2023-07"/>
    <s v="2"/>
    <s v="2024-11"/>
    <n v="1.0726664187430273"/>
    <n v="2225919.0475269621"/>
    <n v="0"/>
    <d v="2025-07-26T00:00:00"/>
    <n v="0.56712328767123288"/>
    <n v="0.1109"/>
    <n v="0"/>
    <n v="0.45500000000000002"/>
    <s v="MEDIA"/>
    <x v="1"/>
    <n v="0"/>
  </r>
  <r>
    <n v="5741"/>
    <d v="2023-08-24T00:00:00"/>
    <d v="2023-06-28T00:00:00"/>
    <s v="JUZGADO 26 ADMINISTRATIVO ORAL DEL CIRCUITO DE MEDELLIN"/>
    <s v="05001333302620230024200"/>
    <n v="2024"/>
    <x v="0"/>
    <s v="LOLY TATIANA HIGUITA CAÑOLA"/>
    <s v="DIANA CAROLINA ALZATE QUINTERO"/>
    <s v="165819"/>
    <x v="0"/>
    <s v="MORA CESANTÍAS LEY 1071 DE 2006"/>
    <s v="MEDIO   "/>
    <s v="MEDIO   "/>
    <s v="BAJO"/>
    <s v="MEDIO   "/>
    <n v="0.45500000000000002"/>
    <x v="1"/>
    <x v="3688"/>
    <m/>
    <x v="5"/>
    <n v="0"/>
    <s v="NO"/>
    <s v="NO"/>
    <n v="2"/>
    <s v="LUIS HERNANDO RIASCOS"/>
    <m/>
    <d v="2010-10-11T00:00:00"/>
    <s v="102693"/>
    <s v="Secretaría de Educación"/>
    <s v="FOMAG-1071 16-02-24 TRALADO DE EXCEPCIONES DEPARTAMENTO NO CONTESTÓ DEMANDA"/>
    <d v="2024-12-31T00:00:00"/>
    <s v="2023-08"/>
    <s v="2"/>
    <s v="2024-11"/>
    <n v="1.0652189969717114"/>
    <n v="3609145.1794076376"/>
    <n v="0"/>
    <d v="2025-08-23T00:00:00"/>
    <n v="0.64383561643835618"/>
    <n v="0.1109"/>
    <n v="0"/>
    <n v="0.45500000000000002"/>
    <s v="MEDIA"/>
    <x v="1"/>
    <n v="0"/>
  </r>
  <r>
    <n v="5742"/>
    <d v="2023-06-21T00:00:00"/>
    <d v="2023-05-02T00:00:00"/>
    <s v="JUZGADO VEINTE ADMINISTRATIVO ORAL DE MEDELLIN"/>
    <s v="05001333302020230014700"/>
    <n v="2024"/>
    <x v="0"/>
    <s v="ROSE MERY WICHES ROJAS"/>
    <s v="DIANA CAROLINA ALZATE QUINTERO"/>
    <s v="165819"/>
    <x v="0"/>
    <s v="MORA CESANTÍAS LEY 1071 DE 2006"/>
    <s v="MEDIO   "/>
    <s v="MEDIO   "/>
    <s v="BAJO"/>
    <s v="MEDIO   "/>
    <n v="0.45500000000000002"/>
    <x v="1"/>
    <x v="2511"/>
    <m/>
    <x v="7"/>
    <n v="0"/>
    <s v="NO"/>
    <s v="NO"/>
    <n v="2"/>
    <s v="LUIS HERNANDO RIASCOS"/>
    <m/>
    <d v="2010-10-11T00:00:00"/>
    <s v="102693"/>
    <s v="Secretaría de Educación"/>
    <s v="CONTESTACIÓN"/>
    <d v="2024-12-31T00:00:00"/>
    <s v="2023-06"/>
    <s v="2"/>
    <s v="2024-11"/>
    <n v="1.0780385707878606"/>
    <n v="1731130.5075497082"/>
    <n v="0"/>
    <d v="2025-06-20T00:00:00"/>
    <n v="0.46849315068493153"/>
    <n v="0.1109"/>
    <n v="0"/>
    <n v="0.45500000000000002"/>
    <s v="MEDIA"/>
    <x v="1"/>
    <n v="0"/>
  </r>
  <r>
    <n v="5743"/>
    <d v="2023-09-06T00:00:00"/>
    <d v="2023-07-25T00:00:00"/>
    <s v="JUZGADO DOCE ADMINISTRATIVO ORAL DE MEDELLIN"/>
    <s v="05001333301220230031800"/>
    <n v="2024"/>
    <x v="0"/>
    <s v="NATALIA PAULINA OQUENDO GOMEZ"/>
    <s v="DIANA CAROLINA ALZATE QUINTERO"/>
    <s v="165819"/>
    <x v="0"/>
    <s v="MORA CESANTÍAS LEY 1071 DE 2006"/>
    <s v="MEDIO   "/>
    <s v="MEDIO   "/>
    <s v="BAJO"/>
    <s v="MEDIO   "/>
    <n v="0.45500000000000002"/>
    <x v="1"/>
    <x v="2210"/>
    <m/>
    <x v="0"/>
    <n v="0"/>
    <s v="NO"/>
    <s v="NO"/>
    <n v="2"/>
    <s v="LUIS HERNANDO RIASCOS"/>
    <m/>
    <d v="2010-10-11T00:00:00"/>
    <s v="102693"/>
    <s v="Secretaría de Educación"/>
    <s v="TRASLADO DE EXCEPCIONES"/>
    <d v="2024-12-31T00:00:00"/>
    <s v="2023-09"/>
    <s v="2"/>
    <s v="2024-11"/>
    <n v="1.0595841598706928"/>
    <n v="2064280.8006759237"/>
    <n v="0"/>
    <d v="2025-09-05T00:00:00"/>
    <n v="0.67945205479452053"/>
    <n v="0.1109"/>
    <n v="0"/>
    <n v="0.45500000000000002"/>
    <s v="MEDIA"/>
    <x v="1"/>
    <n v="0"/>
  </r>
  <r>
    <n v="5744"/>
    <d v="2023-03-22T00:00:00"/>
    <d v="2023-03-02T00:00:00"/>
    <s v="JUZGADO OCTAVO ADMINISTRATIVO DE MEDELLIN"/>
    <s v="05001333300820230006900"/>
    <n v="2024"/>
    <x v="0"/>
    <s v="CESAR EUGENIO CARDOZO CALLE"/>
    <s v="DIANA CAROLINA ALZATE QUINTERO"/>
    <s v="165819"/>
    <x v="0"/>
    <s v="MORA CESANTÍAS LEY 1071 DE 2006"/>
    <s v="MEDIO   "/>
    <s v="MEDIO   "/>
    <s v="BAJO"/>
    <s v="MEDIO   "/>
    <n v="0.45500000000000002"/>
    <x v="1"/>
    <x v="2511"/>
    <m/>
    <x v="1"/>
    <n v="0"/>
    <s v="NO"/>
    <s v="NO"/>
    <n v="2"/>
    <s v="LUIS HERNANDO RIASCOS"/>
    <m/>
    <d v="2010-10-11T00:00:00"/>
    <s v="102693"/>
    <s v="Secretaría de Educación"/>
    <s v="20-02-24 DECRETA OFICIAL AL DPTO "/>
    <d v="2024-12-31T00:00:00"/>
    <s v="2023-03"/>
    <s v="2"/>
    <s v="2024-11"/>
    <n v="1.0944828109584881"/>
    <n v="1757536.9150793045"/>
    <n v="0"/>
    <d v="2025-03-21T00:00:00"/>
    <n v="0.21917808219178081"/>
    <n v="0.1109"/>
    <n v="0"/>
    <n v="0.45500000000000002"/>
    <s v="MEDIA"/>
    <x v="1"/>
    <n v="0"/>
  </r>
  <r>
    <n v="5745"/>
    <d v="2023-09-21T00:00:00"/>
    <d v="2023-08-04T00:00:00"/>
    <s v="JUZGADO TREINTA Y TRES ADMINISTRATIVO ORAL DE MEDELLIN"/>
    <s v="05001333303320230033000"/>
    <n v="2024"/>
    <x v="0"/>
    <s v="SILVIA ELENA SALDARRIAGA VILLAN"/>
    <s v="DIANA CAROLINA ALZATE QUINTERO"/>
    <s v="165819"/>
    <x v="0"/>
    <s v="MORA CESANTÍAS LEY 1071 DE 2006"/>
    <s v="MEDIO   "/>
    <s v="MEDIO   "/>
    <s v="BAJO"/>
    <s v="MEDIO   "/>
    <n v="0.45500000000000002"/>
    <x v="1"/>
    <x v="3689"/>
    <m/>
    <x v="6"/>
    <n v="0"/>
    <s v="NO"/>
    <s v="NO"/>
    <n v="2"/>
    <s v="LUIS HERNANDO RIASCOS"/>
    <m/>
    <d v="2010-10-11T00:00:00"/>
    <s v="102693"/>
    <s v="Secretaría de Educación"/>
    <s v="FOMAG-1071 PROTJUL"/>
    <d v="2024-12-31T00:00:00"/>
    <s v="2023-09"/>
    <s v="2"/>
    <s v="2024-11"/>
    <n v="1.0595841598706928"/>
    <n v="42010612.104474321"/>
    <n v="0"/>
    <d v="2025-09-20T00:00:00"/>
    <n v="0.72054794520547949"/>
    <n v="0.1109"/>
    <n v="0"/>
    <n v="0.45500000000000002"/>
    <s v="MEDIA"/>
    <x v="1"/>
    <n v="0"/>
  </r>
  <r>
    <n v="5746"/>
    <d v="2024-03-15T00:00:00"/>
    <d v="2023-12-11T00:00:00"/>
    <s v="JUZGADO TREINTA Y CUATRO ADMINISTRATIVO ORAL DE MEDELLÍN"/>
    <s v="05001333303420230051000"/>
    <s v="2024"/>
    <x v="0"/>
    <s v="PAULA ANDREA ACEVEDO"/>
    <s v="DIANA CAROLINA ALZATE QUINTERO"/>
    <s v="165819"/>
    <x v="0"/>
    <s v="MORA CESANTÍAS LEY 1071 DE 2006"/>
    <s v="MEDIO   "/>
    <s v="MEDIO   "/>
    <s v="BAJO"/>
    <s v="MEDIO   "/>
    <n v="0.45500000000000002"/>
    <x v="1"/>
    <x v="3279"/>
    <m/>
    <x v="6"/>
    <n v="0"/>
    <s v="NO"/>
    <s v="NO"/>
    <n v="2"/>
    <s v="LUIS HERNANDO RIASCOS"/>
    <m/>
    <d v="2010-10-11T00:00:00"/>
    <s v="102693"/>
    <s v="Secretaría de Educación"/>
    <s v="FOMAG-L1071"/>
    <d v="2024-12-31T00:00:00"/>
    <s v="2024-03"/>
    <s v="2"/>
    <s v="2024-11"/>
    <n v="1.0193666949392142"/>
    <n v="6380220.2210913217"/>
    <n v="0"/>
    <d v="2026-03-15T00:00:00"/>
    <n v="1.2027397260273973"/>
    <n v="0.1109"/>
    <n v="0"/>
    <n v="0.45500000000000002"/>
    <s v="MEDIA"/>
    <x v="1"/>
    <n v="0"/>
  </r>
  <r>
    <n v="5747"/>
    <d v="2024-04-09T00:00:00"/>
    <d v="2024-02-07T00:00:00"/>
    <s v="JUZGADO TREINTA Y CUATRO ADMINISTRATIVO ORAL DE MEDELLÍN"/>
    <s v="05001333303420240002900"/>
    <s v="2024"/>
    <x v="0"/>
    <s v="JUAN CARLOS AGUDELO DURANGO"/>
    <s v="DIANA CAROLINA ALZATE QUINTERO"/>
    <s v="165819"/>
    <x v="0"/>
    <s v="MORA CESANTÍAS LEY 1071 DE 2006"/>
    <s v="MEDIO   "/>
    <s v="MEDIO   "/>
    <s v="BAJO"/>
    <s v="MEDIO   "/>
    <n v="0.45500000000000002"/>
    <x v="1"/>
    <x v="3597"/>
    <m/>
    <x v="6"/>
    <n v="0"/>
    <s v="NO"/>
    <s v="NO"/>
    <n v="2"/>
    <s v="LUIS HERNANDO RIASCOS"/>
    <m/>
    <d v="2010-10-11T00:00:00"/>
    <s v="102693"/>
    <s v="Secretaría de Educación"/>
    <s v="FOMAG-L1071"/>
    <d v="2024-12-31T00:00:00"/>
    <s v="2024-04"/>
    <s v="2"/>
    <s v="2024-11"/>
    <n v="1.0133501967397414"/>
    <n v="7791643.5826306911"/>
    <n v="0"/>
    <d v="2026-04-09T00:00:00"/>
    <n v="1.2712328767123289"/>
    <n v="0.1109"/>
    <n v="0"/>
    <n v="0.45500000000000002"/>
    <s v="MEDIA"/>
    <x v="1"/>
    <n v="0"/>
  </r>
  <r>
    <n v="5748"/>
    <d v="2023-07-27T00:00:00"/>
    <d v="2023-02-23T00:00:00"/>
    <s v="JUZGADO PRIMERO ADMINISTRATIVO ORAL DEL CIRCUITO DE TURBO "/>
    <s v="05837333300120230016300"/>
    <s v="2024"/>
    <x v="0"/>
    <s v="FIDELINA PEREA GARCÍA"/>
    <s v="DIANA CAROLINA ALZATE QUINTERO"/>
    <s v="165819"/>
    <x v="0"/>
    <s v="MORA CESANTÍAS LEY 1071 DE 2006"/>
    <s v="MEDIO   "/>
    <s v="MEDIO   "/>
    <s v="BAJO"/>
    <s v="MEDIO   "/>
    <n v="0.45500000000000002"/>
    <x v="1"/>
    <x v="2802"/>
    <m/>
    <x v="10"/>
    <n v="0"/>
    <s v="NO"/>
    <s v="NO"/>
    <n v="2"/>
    <s v="LUIS HERNANDO RIASCOS"/>
    <m/>
    <d v="2010-10-11T00:00:00"/>
    <s v="102693"/>
    <s v="Secretaría de Educación"/>
    <s v="FOMAG-L1071"/>
    <d v="2024-12-31T00:00:00"/>
    <s v="2023-07"/>
    <s v="2"/>
    <s v="2024-11"/>
    <n v="1.0726664187430273"/>
    <n v="6164084.0113053182"/>
    <n v="0"/>
    <d v="2025-07-26T00:00:00"/>
    <n v="0.56712328767123288"/>
    <n v="0.1109"/>
    <n v="0"/>
    <n v="0.45500000000000002"/>
    <s v="MEDIA"/>
    <x v="1"/>
    <n v="0"/>
  </r>
  <r>
    <n v="5749"/>
    <d v="2024-05-07T00:00:00"/>
    <d v="2024-04-04T00:00:00"/>
    <s v="JUZGADO SEGUNDO ADMINISTRATIVO DE TURBO"/>
    <s v="05837333300220240006200"/>
    <s v="2024"/>
    <x v="0"/>
    <s v="ARLEIDA ANGULO YANGUEZ"/>
    <s v="DIANA CAROLINA ALZATE QUINTERO"/>
    <s v="165819"/>
    <x v="0"/>
    <s v="MORA CESANTÍAS LEY 1071 DE 2006"/>
    <s v="MEDIO   "/>
    <s v="MEDIO   "/>
    <s v="BAJO"/>
    <s v="MEDIO   "/>
    <n v="0.45500000000000002"/>
    <x v="1"/>
    <x v="3690"/>
    <m/>
    <x v="5"/>
    <n v="0"/>
    <s v="NO"/>
    <s v="NO"/>
    <n v="2"/>
    <s v="LUIS HERNANDO RIASCOS"/>
    <m/>
    <d v="2010-10-11T00:00:00"/>
    <s v="102693"/>
    <s v="Secretaría de Educación"/>
    <s v="FOMAG-L1071"/>
    <d v="2024-12-31T00:00:00"/>
    <s v="2024-05"/>
    <s v="2"/>
    <s v="2024-11"/>
    <n v="1.0090959977609852"/>
    <n v="6196709.1760425419"/>
    <n v="0"/>
    <d v="2026-05-07T00:00:00"/>
    <n v="1.3479452054794521"/>
    <n v="0.1109"/>
    <n v="0"/>
    <n v="0.45500000000000002"/>
    <s v="MEDIA"/>
    <x v="1"/>
    <n v="0"/>
  </r>
  <r>
    <n v="5750"/>
    <d v="2024-04-16T00:00:00"/>
    <d v="2023-12-05T00:00:00"/>
    <s v="JUZGADO VEINTIUNO ADMINISTRATIVO ORAL DEL CIRCUITO DE MEDELLÍN "/>
    <s v="05001333302120230049700"/>
    <s v="2024"/>
    <x v="0"/>
    <s v=" NATALIA PAULINA OQUENDO GOMEZ"/>
    <s v="DIANA CAROLINA ALZATE QUINTERO"/>
    <s v="165819"/>
    <x v="0"/>
    <s v="MORA CESANTÍAS LEY 1071 DE 2006"/>
    <s v="MEDIO   "/>
    <s v="MEDIO   "/>
    <s v="BAJO"/>
    <s v="MEDIO   "/>
    <n v="0.45500000000000002"/>
    <x v="1"/>
    <x v="3220"/>
    <m/>
    <x v="6"/>
    <n v="0"/>
    <s v="NO"/>
    <s v="NO"/>
    <n v="2"/>
    <s v="LUIS HERNANDO RIASCOS"/>
    <m/>
    <d v="2010-10-11T00:00:00"/>
    <s v="102693"/>
    <s v="Secretaría de Educación"/>
    <s v="CONTESTACDA 05/07/2024"/>
    <d v="2024-12-31T00:00:00"/>
    <s v="2024-04"/>
    <s v="2"/>
    <s v="2024-11"/>
    <n v="1.0133501967397414"/>
    <n v="1429321.3323496345"/>
    <n v="0"/>
    <d v="2026-04-16T00:00:00"/>
    <n v="1.2904109589041095"/>
    <n v="0.1109"/>
    <n v="0"/>
    <n v="0.45500000000000002"/>
    <s v="MEDIA"/>
    <x v="1"/>
    <n v="0"/>
  </r>
  <r>
    <n v="5751"/>
    <d v="2024-04-29T00:00:00"/>
    <d v="2023-07-04T00:00:00"/>
    <s v="JUZGADO DÉCIMO ADMINISTRATIVO DE MEDELLÍN"/>
    <s v="05001333301020230025900"/>
    <s v="2024"/>
    <x v="0"/>
    <s v="WBEIMAR MOSQUERA CAÑADA"/>
    <s v="DIANA CAROLINA ALZATE QUINTERO"/>
    <s v="165819"/>
    <x v="0"/>
    <s v="MORA CESANTÍAS LEY 1071 DE 2006"/>
    <s v="MEDIO   "/>
    <s v="MEDIO   "/>
    <s v="BAJO"/>
    <s v="MEDIO   "/>
    <n v="0.45500000000000002"/>
    <x v="1"/>
    <x v="1282"/>
    <m/>
    <x v="6"/>
    <n v="0"/>
    <s v="NO"/>
    <s v="NO"/>
    <n v="2"/>
    <s v="LUIS HERNANDO RIASCOS"/>
    <m/>
    <d v="2010-10-11T00:00:00"/>
    <s v="102693"/>
    <s v="Secretaría de Educación"/>
    <s v="FOMAG-L1071"/>
    <d v="2024-12-31T00:00:00"/>
    <s v="2024-04"/>
    <s v="2"/>
    <s v="2024-11"/>
    <n v="1.0133501967397414"/>
    <n v="1334343.0584598088"/>
    <n v="0"/>
    <d v="2026-04-29T00:00:00"/>
    <n v="1.3260273972602741"/>
    <n v="0.1109"/>
    <n v="0"/>
    <n v="0.45500000000000002"/>
    <s v="MEDIA"/>
    <x v="1"/>
    <n v="0"/>
  </r>
  <r>
    <n v="5752"/>
    <d v="2024-06-07T00:00:00"/>
    <d v="2024-04-23T00:00:00"/>
    <s v="TRIBUNAL ADMINISTRATIVO DE ANTIOQUIA"/>
    <s v="05001233300020240060400"/>
    <s v="2024"/>
    <x v="0"/>
    <s v="SILVIA FERNANDA ESPINOZA OSORIO"/>
    <s v="SILVIA FERNANDA ESPINOZA OSORIO"/>
    <s v="420633"/>
    <x v="3"/>
    <s v="ORDENANZA"/>
    <s v="MEDIO   "/>
    <s v="MEDIO   "/>
    <s v="BAJO"/>
    <s v="MEDIO   "/>
    <n v="0.45500000000000002"/>
    <x v="1"/>
    <x v="29"/>
    <n v="1"/>
    <x v="5"/>
    <m/>
    <s v="SI"/>
    <s v="NO"/>
    <n v="4"/>
    <s v="LUIS HERNANDO RIASCOS"/>
    <m/>
    <d v="2010-10-11T00:00:00"/>
    <s v="102693"/>
    <s v="Secretaría de Hacienda"/>
    <s v="NULIDAD ORDENANZA 41 DE 2020 ESTATUTO DE RENTAS - ESTAMPILLA PRO UNIVERSIDAD"/>
    <d v="2024-12-31T00:00:00"/>
    <s v="2024-06"/>
    <s v="4"/>
    <s v="2024-11"/>
    <n v="1.0058585576788952"/>
    <n v="0"/>
    <n v="0"/>
    <d v="2028-06-06T00:00:00"/>
    <n v="3.4328767123287673"/>
    <n v="0.1109"/>
    <n v="0"/>
    <n v="0.45500000000000002"/>
    <s v="MEDIA"/>
    <x v="1"/>
    <n v="0"/>
  </r>
  <r>
    <n v="5753"/>
    <d v="2023-05-17T00:00:00"/>
    <d v="2023-04-19T00:00:00"/>
    <s v="JUZGADO TERCERO ADMINISTRATIVO DE TURBO"/>
    <s v="05837333300320230027900"/>
    <n v="2024"/>
    <x v="0"/>
    <s v="MARIA DEL CARMEN GUERRERO BORJA "/>
    <s v="DIANA CAROLINA ALZATE QUINTERO"/>
    <s v="165819"/>
    <x v="0"/>
    <s v="MORA CESANTÍAS LEY 1071 DE 2006"/>
    <s v="MEDIO   "/>
    <s v="MEDIO   "/>
    <s v="BAJO"/>
    <s v="MEDIO   "/>
    <n v="0.45500000000000002"/>
    <x v="1"/>
    <x v="1274"/>
    <m/>
    <x v="5"/>
    <m/>
    <s v="NO"/>
    <s v="NO"/>
    <n v="3"/>
    <s v="LUIS HERNANDO RIASCOS"/>
    <m/>
    <d v="2010-10-11T00:00:00"/>
    <s v="102693"/>
    <s v="Secretaría de Educación"/>
    <s v="EXTEMPORÁNEO- VIENE DEL CUADRO DE CONTRATISTAS - 21 DE NOVIEMBRE TRASLADO ALEGATOS "/>
    <d v="2024-12-31T00:00:00"/>
    <s v="2023-05"/>
    <s v="3"/>
    <s v="2024-11"/>
    <n v="1.0812715549557654"/>
    <n v="3977354.6941070622"/>
    <n v="0"/>
    <d v="2026-05-16T00:00:00"/>
    <n v="1.3726027397260274"/>
    <n v="0.1109"/>
    <n v="0"/>
    <n v="0.45500000000000002"/>
    <s v="MEDIA"/>
    <x v="1"/>
    <n v="0"/>
  </r>
  <r>
    <n v="5754"/>
    <d v="2023-11-10T00:00:00"/>
    <d v="2023-08-16T00:00:00"/>
    <s v="JUZGADO TERCERO ADMINISTRATIVO DE TURBO"/>
    <s v="05837333300320230046400"/>
    <n v="2024"/>
    <x v="0"/>
    <s v="DENIA AMPARO GOMEZ CARDONA "/>
    <s v="DIANA CAROLINA ALZATE QUINTERO"/>
    <s v="165819"/>
    <x v="0"/>
    <s v="MORA CESANTÍAS LEY 1071 DE 2006"/>
    <s v="MEDIO   "/>
    <s v="MEDIO   "/>
    <s v="BAJO"/>
    <s v="MEDIO   "/>
    <n v="0.45500000000000002"/>
    <x v="1"/>
    <x v="3691"/>
    <m/>
    <x v="5"/>
    <m/>
    <s v="NO"/>
    <s v="NO"/>
    <n v="3"/>
    <s v="LUIS HERNANDO RIASCOS"/>
    <m/>
    <d v="2010-10-11T00:00:00"/>
    <s v="102693"/>
    <s v="Secretaría de Educación"/>
    <s v="EXTEMPORÁNEO- VIENE DEL CUADRO DE CONTRATISTAS"/>
    <d v="2024-12-31T00:00:00"/>
    <s v="2023-11"/>
    <s v="3"/>
    <s v="2024-11"/>
    <n v="1.0520096287110656"/>
    <n v="36498055.959150918"/>
    <n v="0"/>
    <d v="2026-11-09T00:00:00"/>
    <n v="1.8575342465753424"/>
    <n v="0.1109"/>
    <n v="0"/>
    <n v="0.45500000000000002"/>
    <s v="MEDIA"/>
    <x v="1"/>
    <n v="0"/>
  </r>
  <r>
    <n v="5755"/>
    <d v="2023-08-04T00:00:00"/>
    <d v="2023-02-23T00:00:00"/>
    <s v="JUZGADO PRIMERO ADMINISTRATIVO DE TURBO"/>
    <s v="05837333300120230018500"/>
    <n v="2024"/>
    <x v="0"/>
    <s v="JOSE DE LA CRUZ SUAREZ NARVAEZ"/>
    <s v="DIANA CAROLINA ALZATE QUINTERO"/>
    <s v="165819"/>
    <x v="0"/>
    <s v="MORA CESANTÍAS LEY 1071 DE 2006"/>
    <s v="MEDIO   "/>
    <s v="MEDIO   "/>
    <s v="BAJO"/>
    <s v="MEDIO   "/>
    <n v="0.45500000000000002"/>
    <x v="1"/>
    <x v="3692"/>
    <m/>
    <x v="12"/>
    <m/>
    <s v="NO"/>
    <s v="NO"/>
    <n v="3"/>
    <s v="LUIS HERNANDO RIASCOS"/>
    <m/>
    <d v="2010-10-11T00:00:00"/>
    <s v="102693"/>
    <s v="Secretaría de Educación"/>
    <s v="EXTEMPORÁNEO- VIENE DEL CUADRO DE CONTRATISTAS "/>
    <d v="2024-12-31T00:00:00"/>
    <s v="2023-08"/>
    <s v="3"/>
    <s v="2024-11"/>
    <n v="1.0652189969717114"/>
    <n v="4462291.8567102449"/>
    <n v="0"/>
    <d v="2026-08-03T00:00:00"/>
    <n v="1.5890410958904109"/>
    <n v="0.1109"/>
    <n v="0"/>
    <n v="0.45500000000000002"/>
    <s v="MEDIA"/>
    <x v="1"/>
    <n v="0"/>
  </r>
  <r>
    <n v="5756"/>
    <d v="2024-07-11T00:00:00"/>
    <d v="2023-11-29T00:00:00"/>
    <s v="JUZGADO PRIMERO ADMINISTRATIVO DE TURBO "/>
    <s v="05837333300120230059300"/>
    <n v="2024"/>
    <x v="0"/>
    <s v="RAMIRO CARLOS GUERRA ATENCIA"/>
    <s v="DIANA CAROLINA ALZATE QUINTERO"/>
    <s v="165819"/>
    <x v="0"/>
    <s v="MORA CESANTÍAS LEY 1071 DE 2006"/>
    <s v="MEDIO   "/>
    <s v="MEDIO   "/>
    <s v="BAJO"/>
    <s v="MEDIO   "/>
    <n v="0.45500000000000002"/>
    <x v="1"/>
    <x v="818"/>
    <m/>
    <x v="6"/>
    <m/>
    <s v="NO"/>
    <s v="NO"/>
    <n v="4"/>
    <s v="LUIS HERNANDO RIASCOS"/>
    <m/>
    <d v="2010-10-11T00:00:00"/>
    <s v="102693"/>
    <s v="Secretaría de Educación"/>
    <m/>
    <d v="2024-12-31T00:00:00"/>
    <s v="2024-07"/>
    <s v="4"/>
    <s v="2024-11"/>
    <n v="1.0038282174427509"/>
    <n v="2758551.06020742"/>
    <n v="0"/>
    <d v="2028-07-10T00:00:00"/>
    <n v="3.526027397260274"/>
    <n v="0.1109"/>
    <n v="0"/>
    <n v="0.45500000000000002"/>
    <s v="MEDIA"/>
    <x v="1"/>
    <n v="0"/>
  </r>
  <r>
    <n v="5757"/>
    <d v="2024-05-28T00:00:00"/>
    <d v="2024-04-29T00:00:00"/>
    <s v="JUZGADO VEINTISIETE ADMINISTRATIVO DE MEDELLIN"/>
    <s v="05001333302720240011000"/>
    <n v="2024"/>
    <x v="0"/>
    <s v="DISLICORES"/>
    <s v="LEIDY VIVIANA MADRIGAL SERNA"/>
    <s v="258268"/>
    <x v="3"/>
    <s v="IMPUESTOS"/>
    <s v="MEDIO   "/>
    <s v="MEDIO   "/>
    <s v="BAJO"/>
    <s v="MEDIO   "/>
    <n v="0.45500000000000002"/>
    <x v="1"/>
    <x v="3693"/>
    <m/>
    <x v="7"/>
    <m/>
    <s v="NO"/>
    <s v="NO"/>
    <n v="4"/>
    <s v="LUIS HERNANDO RIASCOS"/>
    <m/>
    <d v="2010-10-11T00:00:00"/>
    <s v="102693"/>
    <s v="Secretaría de Hacienda"/>
    <s v="DEMANDA CONTESTADA EL 14-08-2024"/>
    <d v="2024-12-31T00:00:00"/>
    <s v="2024-05"/>
    <s v="4"/>
    <s v="2024-11"/>
    <n v="1.0090959977609852"/>
    <n v="132646678.00167927"/>
    <n v="0"/>
    <d v="2028-05-27T00:00:00"/>
    <n v="3.4054794520547946"/>
    <n v="0.1109"/>
    <n v="0"/>
    <n v="0.45500000000000002"/>
    <s v="MEDIA"/>
    <x v="1"/>
    <n v="0"/>
  </r>
  <r>
    <n v="5758"/>
    <d v="2024-05-31T00:00:00"/>
    <d v="2023-12-05T00:00:00"/>
    <s v="JUZGADO QUINTO ADMINISTRATIVO DE MEDELLIN"/>
    <s v="05001333300520230048000"/>
    <n v="2024"/>
    <x v="0"/>
    <s v="JAIDER ANDRÉS VEGA GUZMÁN"/>
    <s v="DIANA CAROLINA ALZATE QUINTERO"/>
    <s v="165819"/>
    <x v="0"/>
    <s v="MORA CESANTÍAS LEY 1071 DE 2006"/>
    <s v="MEDIO   "/>
    <s v="MEDIO   "/>
    <s v="BAJO"/>
    <s v="MEDIO   "/>
    <n v="0.45500000000000002"/>
    <x v="1"/>
    <x v="3694"/>
    <m/>
    <x v="6"/>
    <m/>
    <s v="NO"/>
    <s v="NO"/>
    <n v="4"/>
    <s v="LUIS HERNANDO RIASCOS"/>
    <m/>
    <d v="2010-10-11T00:00:00"/>
    <s v="102693"/>
    <s v="Secretaría de Educación"/>
    <m/>
    <d v="2024-12-31T00:00:00"/>
    <s v="2024-05"/>
    <s v="4"/>
    <s v="2024-11"/>
    <n v="1.0090959977609852"/>
    <n v="12241861.215085363"/>
    <n v="0"/>
    <d v="2028-05-30T00:00:00"/>
    <n v="3.4136986301369863"/>
    <n v="0.1109"/>
    <n v="0"/>
    <n v="0.45500000000000002"/>
    <s v="MEDIA"/>
    <x v="1"/>
    <n v="0"/>
  </r>
  <r>
    <n v="5759"/>
    <d v="2022-11-08T00:00:00"/>
    <d v="2018-01-11T00:00:00"/>
    <s v="06 ADMINISTRATIVO ORAL DE MEDELLIN"/>
    <s v="05001333300620220040800"/>
    <s v="2019"/>
    <x v="0"/>
    <s v="RAMON ELIAS BETANCUR ALZATE"/>
    <s v="JULIA FERNANDA MUÑOZ RINCON"/>
    <n v="215278"/>
    <x v="0"/>
    <s v="CONTRATO REALIDAD"/>
    <s v="ALTO"/>
    <s v="BAJO"/>
    <s v="BAJO"/>
    <s v="MEDIO   "/>
    <n v="0.39749999999999996"/>
    <x v="1"/>
    <x v="3695"/>
    <n v="0"/>
    <x v="5"/>
    <n v="0"/>
    <s v="NO"/>
    <s v="NO"/>
    <s v="7 AÑOS"/>
    <s v="LUIS HERNANDO RIASCOS"/>
    <m/>
    <d v="2010-10-11T00:00:00"/>
    <s v="102693"/>
    <s v="Secretaría de Educación"/>
    <s v="ZABRINA- VIENE DE  DIANA RAIGOZA- SOLIDARIDAD PASCUAL BRAVO"/>
    <d v="2024-12-31T00:00:00"/>
    <s v="2022-11"/>
    <s v="7"/>
    <s v="2024-11"/>
    <n v="1.1587658685521454"/>
    <n v="115744488.70496546"/>
    <n v="0"/>
    <d v="2029-11-06T00:00:00"/>
    <n v="4.8520547945205479"/>
    <n v="0.1109"/>
    <n v="0"/>
    <n v="0.39749999999999996"/>
    <s v="MEDIA"/>
    <x v="1"/>
    <n v="0"/>
  </r>
  <r>
    <n v="5760"/>
    <d v="2018-03-16T00:00:00"/>
    <d v="2017-12-19T00:00:00"/>
    <s v="JUZGADO 23 LABORAL DE MEDELLÍN"/>
    <s v="05001310502320190041000"/>
    <s v="2019"/>
    <x v="1"/>
    <s v="OSCAR EMILIO CORREA VASQUEZ Y OTROS"/>
    <s v="GUILLERMO LEÓN GALEANO MARÍN"/>
    <s v="81864"/>
    <x v="1"/>
    <s v="INCENTIVO ANTIGÜEDAD"/>
    <s v="MEDIO   "/>
    <s v="BAJO"/>
    <s v="MEDIO   "/>
    <s v="BAJO"/>
    <n v="0.185"/>
    <x v="3"/>
    <x v="3696"/>
    <n v="0"/>
    <x v="14"/>
    <n v="0"/>
    <s v="NO"/>
    <s v="NO"/>
    <s v="7 AÑOS"/>
    <s v="LUIS HERNANDO RIASCOS"/>
    <m/>
    <d v="2010-10-11T00:00:00"/>
    <s v="102693"/>
    <s v="Fábrica de Licores de Antioquia, EICE – FLA "/>
    <s v="ZABRINA- VIENE DE  DIANA RAIGOZA-Reclama Prima de Antigüedad y Prima EspecialCONTINUACIÓN AUDIENCIA FIJADA PARA EL  (03) MARZO DE 2025 (9:00 a.m), para continuar con la audiencia regulada por el                      art. 77 del CPTSS.  "/>
    <d v="2024-12-31T00:00:00"/>
    <s v="2018-03"/>
    <s v="7"/>
    <s v="2024-11"/>
    <n v="1.0224789755330679"/>
    <n v="128537859.59007044"/>
    <n v="0"/>
    <d v="2025-03-14T00:00:00"/>
    <n v="0.2"/>
    <n v="0.1109"/>
    <n v="0"/>
    <n v="0.185"/>
    <s v="BAJA"/>
    <x v="1"/>
    <n v="0"/>
  </r>
  <r>
    <n v="5761"/>
    <d v="2022-02-03T00:00:00"/>
    <d v="2021-09-17T00:00:00"/>
    <s v="JUZGADO 11 ADMINISTRATIVO"/>
    <s v="05001333301120210027200"/>
    <s v="2023"/>
    <x v="0"/>
    <s v="JAIRO DAVID ORTEGA - WILFRANA GOMEZ OTROS"/>
    <s v="JOSE FERNANDO MARTINEZ ACEVEDO Y/O CRISTIAN ALONSO MONTOYA LOPERA"/>
    <s v="182391-195582"/>
    <x v="2"/>
    <s v="HIDROITUANGO"/>
    <s v="MEDIO   "/>
    <s v="MEDIO   "/>
    <s v="MEDIO   "/>
    <s v="ALTO"/>
    <n v="0.67500000000000004"/>
    <x v="2"/>
    <x v="3697"/>
    <n v="0"/>
    <x v="7"/>
    <n v="0"/>
    <s v="NO"/>
    <s v="NO"/>
    <s v="4 AÑOS"/>
    <s v="LUIS HERNANDO RIASCOS"/>
    <m/>
    <d v="2010-10-11T00:00:00"/>
    <s v="102693"/>
    <s v="Secretaría de Infraestructura Física"/>
    <s v="ZABRINA- HIDROHITUANGO"/>
    <d v="2024-12-31T00:00:00"/>
    <s v="2022-02"/>
    <s v="4"/>
    <s v="2024-11"/>
    <n v="1.2528885413951871"/>
    <n v="1759656898.6187124"/>
    <n v="0"/>
    <d v="2026-02-02T00:00:00"/>
    <n v="1.0904109589041096"/>
    <n v="0.1109"/>
    <n v="0"/>
    <n v="0.67500000000000004"/>
    <s v="ALTA"/>
    <x v="2"/>
    <n v="0"/>
  </r>
  <r>
    <n v="5762"/>
    <d v="2022-11-15T00:00:00"/>
    <d v="2022-10-20T00:00:00"/>
    <s v="JUZGADO 30 ADMINISTRATIVO "/>
    <s v="05001333303020220052600"/>
    <s v="2023"/>
    <x v="0"/>
    <s v="YULIZA LONDOÑO AGUDELO Y OTROS"/>
    <s v="CLAUDIA PATRICIA MARÍN "/>
    <n v="93162"/>
    <x v="2"/>
    <s v="ACCIDENTE DE TRANSITO"/>
    <s v="MEDIO   "/>
    <s v="MEDIO   "/>
    <s v="MEDIO   "/>
    <s v="ALTO"/>
    <n v="0.67500000000000004"/>
    <x v="2"/>
    <x v="247"/>
    <n v="0"/>
    <x v="5"/>
    <n v="0"/>
    <s v="NO"/>
    <s v="NO"/>
    <n v="5"/>
    <s v="LUIS HERNANDO RIASCOS"/>
    <m/>
    <d v="2010-10-11T00:00:00"/>
    <s v="102693"/>
    <s v="Secretaría de Infraestructura Física"/>
    <s v="ZABRINA-FOMAG 1071 /HERENCIA DE DR HERNÁN"/>
    <d v="2024-12-31T00:00:00"/>
    <s v="2022-11"/>
    <s v="5"/>
    <s v="2024-11"/>
    <n v="1.1587658685521454"/>
    <n v="405568053.99325085"/>
    <n v="0"/>
    <d v="2027-11-14T00:00:00"/>
    <n v="2.871232876712329"/>
    <n v="0.1109"/>
    <n v="0"/>
    <n v="0.67500000000000004"/>
    <s v="ALTA"/>
    <x v="2"/>
    <n v="0"/>
  </r>
  <r>
    <n v="5763"/>
    <d v="2023-02-13T00:00:00"/>
    <d v="2023-12-19T00:00:00"/>
    <s v="JUZGADO 017 ADMINISTRATIVO "/>
    <s v="05001333301720230054800"/>
    <s v="2024"/>
    <x v="0"/>
    <s v="JAIME DORIEN PARRA VILLA"/>
    <s v="JAIME ALBERTO LONDOÑO ZAPATA"/>
    <s v="195577"/>
    <x v="16"/>
    <s v="ACCIDENTE DE TRANSITO"/>
    <s v="MEDIO   "/>
    <s v="BAJO"/>
    <s v="BAJO"/>
    <s v="MEDIO   "/>
    <n v="0.29749999999999999"/>
    <x v="1"/>
    <x v="3698"/>
    <n v="0"/>
    <x v="7"/>
    <n v="0"/>
    <s v="NO"/>
    <s v="NO"/>
    <n v="2"/>
    <s v="LUIS HERNANDO RIASCOS"/>
    <m/>
    <d v="2010-10-11T00:00:00"/>
    <s v="102693"/>
    <s v="Secretaría de Infraestructura Física"/>
    <s v="ZABRINA"/>
    <d v="2024-12-31T00:00:00"/>
    <s v="2023-02"/>
    <s v="2"/>
    <s v="2024-11"/>
    <n v="1.1059815950920244"/>
    <n v="794548237.73006129"/>
    <n v="0"/>
    <d v="2025-02-12T00:00:00"/>
    <n v="0.11780821917808219"/>
    <n v="0.1109"/>
    <n v="0"/>
    <n v="0.29749999999999999"/>
    <s v="MEDIA"/>
    <x v="1"/>
    <n v="0"/>
  </r>
  <r>
    <n v="5764"/>
    <d v="2022-04-27T00:00:00"/>
    <d v="2021-10-06T00:00:00"/>
    <s v="JUZGADO 14 ADMINISTRATIVO "/>
    <s v="05001333301420210029900"/>
    <s v="2023"/>
    <x v="0"/>
    <s v="CIRLEY STELLA CESPEDES RÍOS Y OTROS"/>
    <s v="DIANA CAROLINA ALZATE QUINTERO "/>
    <s v="41960817"/>
    <x v="2"/>
    <s v="FALLA EN EL SERVICIO OTRAS CAUSAS"/>
    <s v="BAJO"/>
    <s v="BAJO"/>
    <s v="BAJO"/>
    <s v="ALTO"/>
    <n v="0.38249999999999995"/>
    <x v="1"/>
    <x v="3699"/>
    <n v="0"/>
    <x v="7"/>
    <n v="0"/>
    <s v="NO"/>
    <s v="NO"/>
    <s v="4 AÑOS"/>
    <s v="LUIS HERNANDO RIASCOS"/>
    <m/>
    <d v="2010-10-11T00:00:00"/>
    <s v="102693"/>
    <s v="Hidroeléctrica Ituango S.A. S.P. "/>
    <s v="ZABRINA"/>
    <d v="2024-12-31T00:00:00"/>
    <s v="2022-04"/>
    <s v="4"/>
    <s v="2024-11"/>
    <n v="1.2252145102370233"/>
    <n v="860397578.18367183"/>
    <n v="0"/>
    <d v="2026-04-26T00:00:00"/>
    <n v="1.3178082191780822"/>
    <n v="0.1109"/>
    <n v="0"/>
    <n v="0.38249999999999995"/>
    <s v="MEDIA"/>
    <x v="1"/>
    <n v="0"/>
  </r>
  <r>
    <n v="5765"/>
    <d v="2024-02-26T00:00:00"/>
    <d v="2024-01-26T00:00:00"/>
    <s v="JUZGADO SEXTO ADMINISTRATIVO DE TURBO"/>
    <s v="05837333300320240001300"/>
    <n v="2024"/>
    <x v="0"/>
    <s v="MERCEDES PALACIOS PARRA"/>
    <s v="DIANA CAROLINA ALZATE QUINTERO "/>
    <s v="41960817"/>
    <x v="0"/>
    <s v="RECONOCIMIENTO Y PAGO DE PENSIÓN"/>
    <s v="MEDIO   "/>
    <s v="BAJO"/>
    <s v="BAJO"/>
    <s v="MEDIO   "/>
    <n v="0.29749999999999999"/>
    <x v="1"/>
    <x v="177"/>
    <n v="0"/>
    <x v="5"/>
    <n v="0"/>
    <s v="NO"/>
    <m/>
    <n v="3"/>
    <s v="LUIS HERNANDO RIASCOS"/>
    <m/>
    <d v="2010-10-11T00:00:00"/>
    <s v="102693"/>
    <s v="Secretaría de Educación"/>
    <s v="Mediante rdo de mercurio  2024010368624 del 14 de agosto se recibe auto que da por no contestada la demanda por ninguna de las entidades. Revisada la trazabilidad se encuentra que la notificación fue recibida mediante radicado 2024010116338 recibido el 19 de marzo de 2024. En el radicado de mercurio se indica revisar el comentario para determinar la asignación del reparto que contenía notificación masiva, en el comentario no se encuentra la asignación. "/>
    <d v="2024-12-31T00:00:00"/>
    <s v="2024-02"/>
    <s v="3"/>
    <s v="2024-11"/>
    <n v="1.0265499323795286"/>
    <n v="0"/>
    <n v="0"/>
    <d v="2027-02-25T00:00:00"/>
    <n v="2.1534246575342464"/>
    <n v="0.1109"/>
    <n v="0"/>
    <n v="0.29749999999999999"/>
    <s v="MEDIA"/>
    <x v="1"/>
    <n v="0"/>
  </r>
  <r>
    <n v="5766"/>
    <d v="2023-10-05T00:00:00"/>
    <d v="2023-10-05T00:00:00"/>
    <s v="JUZGADO VEINTINUEVE ADMINISTRATIVO DE MEDELLÍN"/>
    <s v="05001333302920230038800"/>
    <n v="2024"/>
    <x v="0"/>
    <s v="GABRIEL ANGEL UPEGUI BANDON"/>
    <s v="GABRIEL JAIME RODRÍGUEZ ORTÍZ"/>
    <s v="132122"/>
    <x v="0"/>
    <s v="RECONOCIMIENTO Y PAGO DE PENSIÓN"/>
    <s v="MEDIO   "/>
    <s v="MEDIO   "/>
    <s v="BAJO"/>
    <s v="MEDIO   "/>
    <n v="0.45500000000000002"/>
    <x v="1"/>
    <x v="3700"/>
    <n v="0"/>
    <x v="1"/>
    <n v="0"/>
    <s v="NO"/>
    <m/>
    <n v="3"/>
    <s v="LUIS HERNANDO RIASCOS"/>
    <m/>
    <d v="2010-10-11T00:00:00"/>
    <s v="102693"/>
    <s v="Secretaría de Talento Humano y Desarrollo Organizacional"/>
    <s v="En relación con este radicado 05001333302920230038800, Nulidad y restablecimiento del derecho del acto administrativo que niega pensión de sobrevivientes por convivencia. Notificada mediante radicado de mercurio 2023010506895 del 16 de noviembre de 2023, entregada por reparto al abogado Fernando Vahos el 05 de febrero de 2024, vencido el término para contestar.  El 27 de agosto de 2024 a las 2 pm se lleva a cabo audiencia inicial sin la presencia del Departamento de Antioquia. En audiencia de pruebas el 1 de octubre de 2024 se traslada por 10 dias para alegatos, pendiente sentencia eventual apelación."/>
    <d v="2024-12-31T00:00:00"/>
    <s v="2023-10"/>
    <s v="3"/>
    <s v="2024-11"/>
    <n v="1.0569439355075121"/>
    <n v="15431381.458409676"/>
    <n v="0"/>
    <d v="2026-10-04T00:00:00"/>
    <n v="1.7589041095890412"/>
    <n v="0.1109"/>
    <n v="0"/>
    <n v="0.45500000000000002"/>
    <s v="MEDIA"/>
    <x v="1"/>
    <n v="0"/>
  </r>
  <r>
    <n v="5767"/>
    <d v="2024-07-11T00:00:00"/>
    <d v="2024-02-08T00:00:00"/>
    <s v="JUZGADO TERCERO ADMINISTRATIVO DE TURBO"/>
    <s v="05837333300320240003000"/>
    <n v="2024"/>
    <x v="0"/>
    <s v="MIRYAM MARMOLEJO ASPRILLA"/>
    <s v="DIANA CAROLINA ALZATE QUINTERO "/>
    <s v="41960817"/>
    <x v="0"/>
    <s v="MORA CESANTÍAS LEY 1071 DE 2006"/>
    <s v="MEDIO   "/>
    <s v="ALTO"/>
    <s v="BAJO"/>
    <s v="MEDIO   "/>
    <n v="0.62999999999999989"/>
    <x v="2"/>
    <x v="1347"/>
    <n v="0"/>
    <x v="5"/>
    <n v="0"/>
    <s v="NO"/>
    <m/>
    <n v="3"/>
    <s v="LUIS HERNANDO RIASCOS"/>
    <m/>
    <d v="2010-10-11T00:00:00"/>
    <s v="102693"/>
    <s v="Secretaría de Educación"/>
    <m/>
    <d v="2024-12-31T00:00:00"/>
    <s v="2024-07"/>
    <s v="3"/>
    <s v="2024-11"/>
    <n v="1.0038282174427509"/>
    <n v="10018384.291501358"/>
    <n v="0"/>
    <d v="2027-07-11T00:00:00"/>
    <n v="2.526027397260274"/>
    <n v="0.1109"/>
    <n v="0"/>
    <n v="0.62999999999999989"/>
    <s v="ALTA"/>
    <x v="2"/>
    <n v="0"/>
  </r>
  <r>
    <n v="5768"/>
    <d v="2024-08-08T00:00:00"/>
    <d v="2023-12-07T00:00:00"/>
    <s v="JUZGADO TERCERO ADMINISTRATIVO DE TURBO"/>
    <s v="05837333300320230060500"/>
    <n v="2024"/>
    <x v="0"/>
    <s v="RICHAR GREGORIO BLANQUICET MACEA"/>
    <s v="DIANA CAROLINA ALZATE QUINTERO "/>
    <s v="41960817"/>
    <x v="0"/>
    <s v="MORA CESANTÍAS LEY 1071 DE 2006"/>
    <s v="MEDIO   "/>
    <s v="ALTO"/>
    <s v="BAJO"/>
    <s v="MEDIO   "/>
    <n v="0.62999999999999989"/>
    <x v="2"/>
    <x v="3701"/>
    <n v="0"/>
    <x v="7"/>
    <n v="0"/>
    <s v="NO"/>
    <m/>
    <n v="3"/>
    <s v="LUIS HERNANDO RIASCOS"/>
    <m/>
    <d v="2010-10-11T00:00:00"/>
    <s v="102693"/>
    <s v="Secretaría de Educación"/>
    <m/>
    <d v="2024-12-31T00:00:00"/>
    <s v="2024-08"/>
    <s v="3"/>
    <s v="2024-11"/>
    <n v="1.0038282174427509"/>
    <n v="8523930.0136423763"/>
    <n v="0"/>
    <d v="2027-08-08T00:00:00"/>
    <n v="2.6027397260273974"/>
    <n v="0.1109"/>
    <n v="0"/>
    <n v="0.62999999999999989"/>
    <s v="ALTA"/>
    <x v="2"/>
    <n v="0"/>
  </r>
  <r>
    <n v="5769"/>
    <d v="2023-06-01T00:00:00"/>
    <d v="2022-07-11T00:00:00"/>
    <s v="JUZGADO 2 ADMINISTRATIVO  ORAL  DE TURBO"/>
    <s v="05837333300220230002500"/>
    <n v="2023"/>
    <x v="0"/>
    <s v="LINA MARCELA ECHAVARRIA ROMERO"/>
    <s v="DIANA CAROLINA ALZATE QUINTERO"/>
    <n v="165819"/>
    <x v="0"/>
    <s v="MORA CESANTÍAS LEY 1071 DE 2006"/>
    <s v="BAJO"/>
    <s v="BAJO"/>
    <s v="BAJO"/>
    <s v="BAJO"/>
    <n v="0.05"/>
    <x v="0"/>
    <x v="1959"/>
    <n v="0"/>
    <x v="5"/>
    <m/>
    <s v="NO"/>
    <m/>
    <n v="8"/>
    <s v="LUIS HERNANDO RIASCOS"/>
    <n v="41306"/>
    <d v="2010-10-11T00:00:00"/>
    <s v="102693"/>
    <s v="Secretaría de Educación"/>
    <s v="LEY 1071"/>
    <d v="2024-12-31T00:00:00"/>
    <s v="2023-06"/>
    <s v="8"/>
    <s v="2024-11"/>
    <n v="1.0780385707878606"/>
    <n v="946152.4100762445"/>
    <n v="0"/>
    <d v="2031-05-30T00:00:00"/>
    <n v="6.4136986301369863"/>
    <n v="0.1109"/>
    <n v="0"/>
    <n v="0.05"/>
    <s v="REMOTA"/>
    <x v="0"/>
    <n v="0"/>
  </r>
  <r>
    <n v="5770"/>
    <d v="2023-06-15T00:00:00"/>
    <d v="2022-07-11T00:00:00"/>
    <s v="JUZGADO 2 ADMINISTRATIVO  ORAL  DE TURBO"/>
    <s v="05837333300220230005200"/>
    <n v="2023"/>
    <x v="0"/>
    <s v="JUANA VELASQUEZ CALVO"/>
    <s v="DIANA CAROLINA ALZATE QUINTERO"/>
    <n v="165819"/>
    <x v="0"/>
    <s v="MORA CESANTÍAS LEY 1071 DE 2006"/>
    <s v="BAJO"/>
    <s v="BAJO"/>
    <s v="BAJO"/>
    <s v="BAJO"/>
    <n v="0.05"/>
    <x v="0"/>
    <x v="2094"/>
    <n v="0"/>
    <x v="5"/>
    <m/>
    <s v="NO"/>
    <m/>
    <n v="8"/>
    <s v="LUIS HERNANDO RIASCOS"/>
    <n v="41306"/>
    <d v="2010-10-11T00:00:00"/>
    <s v="102693"/>
    <s v="Secretaría de Educación"/>
    <s v="LEY 1071"/>
    <d v="2024-12-31T00:00:00"/>
    <s v="2023-06"/>
    <s v="8"/>
    <s v="2024-11"/>
    <n v="1.0780385707878606"/>
    <n v="2370953.945582299"/>
    <n v="0"/>
    <d v="2031-06-13T00:00:00"/>
    <n v="6.4520547945205475"/>
    <n v="0.1109"/>
    <n v="0"/>
    <n v="0.05"/>
    <s v="REMOTA"/>
    <x v="0"/>
    <n v="0"/>
  </r>
  <r>
    <n v="5771"/>
    <d v="2022-10-07T00:00:00"/>
    <d v="2022-07-11T00:00:00"/>
    <s v="JUZGADO 11 ADMINISTRATIVO  ORAL  "/>
    <s v="05001333301120230016700"/>
    <n v="2023"/>
    <x v="0"/>
    <s v="PIEDAD CRISTINA MARÍN SALAZAR"/>
    <s v="DIANA CAROLINA ALZATE QUINTERO"/>
    <n v="165819"/>
    <x v="0"/>
    <s v="MORA CESANTÍAS LEY 1071 DE 2006"/>
    <s v="BAJO"/>
    <s v="BAJO"/>
    <s v="BAJO"/>
    <s v="BAJO"/>
    <n v="0.05"/>
    <x v="0"/>
    <x v="3702"/>
    <n v="0"/>
    <x v="6"/>
    <m/>
    <s v="NO"/>
    <m/>
    <n v="8"/>
    <s v="LUIS HERNANDO RIASCOS"/>
    <n v="41306"/>
    <d v="2010-10-11T00:00:00"/>
    <s v="102693"/>
    <s v="Secretaría de Educación"/>
    <s v="LEY 1071-ELIANA"/>
    <d v="2024-12-31T00:00:00"/>
    <s v="2022-10"/>
    <s v="8"/>
    <s v="2024-11"/>
    <n v="1.1676787304671685"/>
    <n v="52299352.990527079"/>
    <n v="0"/>
    <d v="2030-10-05T00:00:00"/>
    <n v="5.7643835616438359"/>
    <n v="0.1109"/>
    <n v="0"/>
    <n v="0.05"/>
    <s v="REMOTA"/>
    <x v="0"/>
    <n v="0"/>
  </r>
  <r>
    <n v="5772"/>
    <d v="2022-10-07T00:00:00"/>
    <d v="2022-07-11T00:00:00"/>
    <s v="JUZGADO 11 ADMINISTRATIVO  ORAL  "/>
    <s v="05001333301120230017100"/>
    <n v="2023"/>
    <x v="0"/>
    <s v="EDWIN FERNANDO GUZMÁN HENAO"/>
    <s v="DIANA CAROLINA ALZATE QUINTERO"/>
    <n v="165819"/>
    <x v="0"/>
    <s v="MORA CESANTÍAS LEY 1071 DE 2006"/>
    <s v="BAJO"/>
    <s v="BAJO"/>
    <s v="BAJO"/>
    <s v="BAJO"/>
    <n v="0.05"/>
    <x v="0"/>
    <x v="3702"/>
    <n v="0"/>
    <x v="6"/>
    <m/>
    <s v="NO"/>
    <m/>
    <n v="8"/>
    <s v="LUIS HERNANDO RIASCOS"/>
    <n v="41306"/>
    <d v="2010-10-11T00:00:00"/>
    <s v="102693"/>
    <s v="Secretaría de Educación"/>
    <s v="LEY 1071-ELIANA"/>
    <d v="2024-12-31T00:00:00"/>
    <s v="2022-10"/>
    <s v="8"/>
    <s v="2024-11"/>
    <n v="1.1676787304671685"/>
    <n v="52299352.990527079"/>
    <n v="0"/>
    <d v="2030-10-05T00:00:00"/>
    <n v="5.7643835616438359"/>
    <n v="0.1109"/>
    <n v="0"/>
    <n v="0.05"/>
    <s v="REMOTA"/>
    <x v="0"/>
    <n v="0"/>
  </r>
  <r>
    <n v="5773"/>
    <d v="2023-06-22T00:00:00"/>
    <d v="2022-07-11T00:00:00"/>
    <s v="JUZGADO 30 ADMINISTRATIVO  ORAL  "/>
    <s v="05001333303020230020400"/>
    <n v="2023"/>
    <x v="0"/>
    <s v="LETICIA HELENA HERRERA MORA"/>
    <s v="DIANA CAROLINA ALZATE QUINTERO"/>
    <n v="165819"/>
    <x v="0"/>
    <s v="MORA CESANTÍAS LEY 1071 DE 2006"/>
    <s v="BAJO"/>
    <s v="BAJO"/>
    <s v="BAJO"/>
    <s v="BAJO"/>
    <n v="0.05"/>
    <x v="0"/>
    <x v="763"/>
    <n v="0"/>
    <x v="5"/>
    <m/>
    <s v="NO"/>
    <m/>
    <n v="8"/>
    <s v="LUIS HERNANDO RIASCOS"/>
    <n v="41306"/>
    <d v="2010-10-11T00:00:00"/>
    <s v="102693"/>
    <s v="Secretaría de Educación"/>
    <s v="LEY 1071"/>
    <d v="2024-12-31T00:00:00"/>
    <s v="2023-06"/>
    <s v="8"/>
    <s v="2024-11"/>
    <n v="1.0780385707878606"/>
    <n v="2054826.6809687545"/>
    <n v="0"/>
    <d v="2031-06-20T00:00:00"/>
    <n v="6.4712328767123291"/>
    <n v="0.1109"/>
    <n v="0"/>
    <n v="0.05"/>
    <s v="REMOTA"/>
    <x v="0"/>
    <n v="0"/>
  </r>
  <r>
    <n v="5774"/>
    <d v="2023-07-06T00:00:00"/>
    <d v="2022-07-11T00:00:00"/>
    <s v="JUZGADO 18 ADMINISTRATIVO  ORAL  "/>
    <s v="05001333301820230026500"/>
    <n v="2023"/>
    <x v="0"/>
    <s v="PAULA ANDREA MONTOYA CASTAÑEDA"/>
    <s v="DIANA CAROLINA ALZATE QUINTERO"/>
    <n v="165819"/>
    <x v="0"/>
    <s v="MORA CESANTÍAS LEY 1071 DE 2006"/>
    <s v="BAJO"/>
    <s v="BAJO"/>
    <s v="BAJO"/>
    <s v="BAJO"/>
    <n v="0.05"/>
    <x v="0"/>
    <x v="3703"/>
    <n v="0"/>
    <x v="7"/>
    <m/>
    <s v="NO"/>
    <m/>
    <n v="8"/>
    <s v="LUIS HERNANDO RIASCOS"/>
    <n v="41306"/>
    <d v="2010-10-11T00:00:00"/>
    <s v="102693"/>
    <s v="Secretaría de Educación"/>
    <s v="ELIANA- SIN CONTESTACIÓN "/>
    <d v="2024-12-31T00:00:00"/>
    <s v="2023-07"/>
    <s v="8"/>
    <s v="2024-11"/>
    <n v="1.0726664187430273"/>
    <n v="410057.84589066572"/>
    <n v="0"/>
    <d v="2031-07-04T00:00:00"/>
    <n v="6.5095890410958903"/>
    <n v="0.1109"/>
    <n v="0"/>
    <n v="0.05"/>
    <s v="REMOTA"/>
    <x v="0"/>
    <n v="0"/>
  </r>
  <r>
    <n v="5775"/>
    <d v="2023-05-25T00:00:00"/>
    <d v="2022-07-11T00:00:00"/>
    <s v="JUZGADO 35 ADMINISTRATIVO  ORAL  "/>
    <s v="05001333303520230019300"/>
    <n v="2023"/>
    <x v="0"/>
    <s v="FRANCY NORELA LOAIZA RUÍZ"/>
    <s v="DIANA CAROLINA ALZATE QUINTERO"/>
    <n v="165819"/>
    <x v="0"/>
    <s v="MORA CESANTÍAS LEY 1071 DE 2006"/>
    <s v="BAJO"/>
    <s v="BAJO"/>
    <s v="BAJO"/>
    <s v="BAJO"/>
    <n v="0.05"/>
    <x v="0"/>
    <x v="3704"/>
    <n v="0"/>
    <x v="5"/>
    <m/>
    <s v="NO"/>
    <m/>
    <n v="8"/>
    <s v="LUIS HERNANDO RIASCOS"/>
    <n v="41306"/>
    <d v="2010-10-11T00:00:00"/>
    <s v="102693"/>
    <s v="Secretaría de Educación"/>
    <s v="LEY 1071-ELIANA"/>
    <d v="2024-12-31T00:00:00"/>
    <s v="2023-05"/>
    <s v="8"/>
    <s v="2024-11"/>
    <n v="1.0812715549557654"/>
    <n v="2874816.6902084271"/>
    <n v="0"/>
    <d v="2031-05-23T00:00:00"/>
    <n v="6.3945205479452056"/>
    <n v="0.1109"/>
    <n v="0"/>
    <n v="0.05"/>
    <s v="REMOTA"/>
    <x v="0"/>
    <n v="0"/>
  </r>
  <r>
    <n v="5776"/>
    <d v="2023-05-25T00:00:00"/>
    <d v="2022-07-11T00:00:00"/>
    <s v="TRIBUNAL ADMINISTRATIVO DE ANTIOQUIA"/>
    <s v="05001233300020220115600"/>
    <n v="2023"/>
    <x v="0"/>
    <s v="KOPPS COMERCIAL SAS"/>
    <s v="ANA MUÑOZ SALAS"/>
    <n v="287633"/>
    <x v="0"/>
    <s v="IMPUESTOS"/>
    <s v="BAJO"/>
    <s v="BAJO"/>
    <s v="BAJO"/>
    <s v="BAJO"/>
    <n v="0.05"/>
    <x v="0"/>
    <x v="3705"/>
    <n v="0"/>
    <x v="5"/>
    <m/>
    <s v="NO"/>
    <m/>
    <n v="8"/>
    <s v="LUIS HERNANDO RIASCOS"/>
    <n v="41306"/>
    <d v="2010-10-11T00:00:00"/>
    <s v="102693"/>
    <s v="Secretaría de Hacienda"/>
    <s v="IMPUESTO AL CONSUMO DE CERVEZA"/>
    <d v="2024-12-31T00:00:00"/>
    <s v="2023-05"/>
    <s v="8"/>
    <s v="2024-11"/>
    <n v="1.0812715549557654"/>
    <n v="688948569.80446839"/>
    <n v="0"/>
    <d v="2031-05-23T00:00:00"/>
    <n v="6.3945205479452056"/>
    <n v="0.1109"/>
    <n v="0"/>
    <n v="0.05"/>
    <s v="REMOTA"/>
    <x v="0"/>
    <n v="0"/>
  </r>
  <r>
    <n v="5777"/>
    <d v="2023-07-19T00:00:00"/>
    <d v="2022-07-11T00:00:00"/>
    <s v="JUZGADO 18 ADMINISTRATIVO ORAL"/>
    <s v="05001333301820230025800"/>
    <n v="2023"/>
    <x v="0"/>
    <s v="JOSE RAUL ARISTIZABAL DUQUE Y OTROS"/>
    <s v="ADADIER PERDOMO URQUINA"/>
    <n v="177168"/>
    <x v="5"/>
    <s v="DERECHOS COLECTIVOS"/>
    <s v="BAJO"/>
    <s v="BAJO"/>
    <s v="BAJO"/>
    <s v="BAJO"/>
    <n v="0.05"/>
    <x v="0"/>
    <x v="29"/>
    <n v="0"/>
    <x v="7"/>
    <m/>
    <s v="NO"/>
    <m/>
    <n v="8"/>
    <s v="LUIS HERNANDO RIASCOS"/>
    <n v="41306"/>
    <d v="2010-10-11T00:00:00"/>
    <s v="102693"/>
    <s v="Dirección de Planeación"/>
    <s v="AUDIENCIA DE PRUEBAS FIJADA PARA EL 4/02/2025 - POPULAR IMPUESTO PREDIAL - ELIANA"/>
    <d v="2024-12-31T00:00:00"/>
    <s v="2023-07"/>
    <s v="8"/>
    <s v="2024-11"/>
    <n v="1.0726664187430273"/>
    <n v="0"/>
    <n v="0"/>
    <d v="2031-07-17T00:00:00"/>
    <n v="6.5452054794520551"/>
    <n v="0.1109"/>
    <n v="0"/>
    <n v="0.05"/>
    <s v="REMOTA"/>
    <x v="0"/>
    <n v="0"/>
  </r>
  <r>
    <n v="5778"/>
    <d v="2021-08-26T00:00:00"/>
    <d v="2021-10-08T00:00:00"/>
    <s v="JUZGADO 3 ADMINISTRATIVO DE TURBO"/>
    <s v="05837333300220210004700"/>
    <n v="2023"/>
    <x v="0"/>
    <s v="LINEY PATRICIA FUENTES PEREZ Y OTROS"/>
    <s v="RICARDO PASTOR SANCHEZ ROJO"/>
    <n v="307828"/>
    <x v="2"/>
    <s v="FALLA EN EL SERVICIO DE EDUCACIÓN"/>
    <s v="BAJO"/>
    <s v="BAJO"/>
    <s v="BAJO"/>
    <s v="BAJO"/>
    <n v="0.05"/>
    <x v="0"/>
    <x v="3706"/>
    <n v="0"/>
    <x v="5"/>
    <m/>
    <s v="NO"/>
    <m/>
    <n v="8"/>
    <s v="LUIS HERNANDO RIASCOS"/>
    <n v="41306"/>
    <d v="2010-10-11T00:00:00"/>
    <s v="102693"/>
    <s v="Secretaría de Educación"/>
    <s v="ASESINATO COLEGIO- ELIANA ROSA"/>
    <d v="2024-12-31T00:00:00"/>
    <s v="2021-08"/>
    <s v="8"/>
    <s v="2024-11"/>
    <n v="1.3156358328772122"/>
    <n v="603621127.15380406"/>
    <n v="0"/>
    <d v="2029-08-24T00:00:00"/>
    <n v="4.6493150684931503"/>
    <n v="0.1109"/>
    <n v="0"/>
    <n v="0.05"/>
    <s v="REMOTA"/>
    <x v="0"/>
    <n v="0"/>
  </r>
  <r>
    <n v="5779"/>
    <d v="2019-12-11T00:00:00"/>
    <d v="2019-11-05T00:00:00"/>
    <s v="TRIBUNAL ADMINISTRATIVO DE ANTIOQUIA"/>
    <s v="05001333302020190046000"/>
    <s v="2023"/>
    <x v="0"/>
    <s v="MARIA AURORA CASTAÑO CARDONA"/>
    <s v="DIEGO LEÓN TAMAYO CASTRO"/>
    <n v="205370"/>
    <x v="0"/>
    <s v="RECONOCIMIENTO Y PAGO DE OTRAS PRESTACIONES SALARIALES, SOCIALES Y SALARIOS"/>
    <s v="MEDIO   "/>
    <s v="MEDIO   "/>
    <s v="BAJO"/>
    <s v="MEDIO   "/>
    <n v="0.45500000000000002"/>
    <x v="1"/>
    <x v="3707"/>
    <n v="1"/>
    <x v="0"/>
    <n v="0"/>
    <s v="NO"/>
    <s v="NO"/>
    <n v="7"/>
    <s v="LINA MARIA ZULUAGA RUIZ"/>
    <m/>
    <d v="2010-10-11T00:00:00"/>
    <n v="102693"/>
    <s v="Secretaría de Educación"/>
    <s v="05-06-2024 CAMBIO DE PONENTE 03-08-23. A despacho para fallo. 27.09.22 Sentencia primera en contra DECLARAR LA NULIDAD de los actos administrativos contenidos en_x000a_el Oficio con Radicado No. E 2018002023 del 13 de julio de 2018 expedido por la_x000a_Institución Universitaria Pascual Bravo y del Oficio con Radicado No. 2018030253786_x000a_del 13 de julio de 2018 expedido por el Departamento de Antioquia, derivados de la_x000a_reclamación administrativa presentada por la señora María Aurora Castaño Cardona_x000a_el 21 de junio de 2018, por las razones expuestas en la parte motiva de esta_x000a_sentencia._x000a_En su lugar, declarar que entre el Departamento de Antioquia y la señora María_x000a_Aurora Castaño Cardona se configuró una verdadera relación laboral entre el 12 de_x000a_septiembre de 2012 y el 20 de noviembre del 2015, sin solución de continuidad._x000a_SEGUNDO: A título de restablecimiento del derecho, se ordena al_x000a_DEPARTAMENTO DE ANTIOQUIA, el RECONOCIMIENTO Y PAGO a favor de_x000a_la demandante de los siguientes conceptos:_x000a_2.1. LAS PRESTACIONES SOCIALES a que tiene derecho un empleado_x000a_administrativo de la Institución Educativa La Pintada, devengadas por el período_x000a_comprendido entre 12 de septiembre de 2012 y el 20 de noviembre del 2015, las"/>
    <d v="2024-12-31T00:00:00"/>
    <s v="2019-12"/>
    <s v="7"/>
    <s v="2024-11"/>
    <n v="1.389402697495183"/>
    <n v="1198709451.7161849"/>
    <n v="1198709451.7161849"/>
    <d v="2026-12-09T00:00:00"/>
    <n v="1.9397260273972603"/>
    <n v="0.1109"/>
    <n v="1039135734.2421204"/>
    <n v="0.45500000000000002"/>
    <s v="MEDIA"/>
    <x v="1"/>
    <n v="1039135734.2421204"/>
  </r>
  <r>
    <n v="5780"/>
    <d v="2018-04-03T00:00:00"/>
    <d v="2018-01-29T00:00:00"/>
    <s v="Juzgado 6 Administrativo Oral del Circuito Medellín  "/>
    <s v="05001333300620170054701"/>
    <n v="2019"/>
    <x v="0"/>
    <s v="UNIVERSIDAD DE ANTIOQUIA"/>
    <s v="SANTIAGO ALEJANDRO JIMÉNEZ CAMPIÑO "/>
    <s v="193154"/>
    <x v="7"/>
    <s v="EQUILIBRIO ECONOMICO"/>
    <s v="ALTO"/>
    <s v="MEDIO   "/>
    <s v="ALTO"/>
    <s v="ALTO"/>
    <n v="0.82499999999999996"/>
    <x v="2"/>
    <x v="3708"/>
    <n v="1"/>
    <x v="2"/>
    <n v="0"/>
    <s v="NO"/>
    <s v="NO"/>
    <s v="7"/>
    <s v="LINA MARIA ZULUAGA RUIZ"/>
    <m/>
    <d v="2010-10-11T00:00:00"/>
    <n v="102693"/>
    <s v="Gerencia de Seguridad Alimentaria y Nutricional de Antioquia – MANÁ"/>
    <s v="COMPENSACIÓN ESTAMPILLA"/>
    <d v="2024-12-31T00:00:00"/>
    <s v="2018-04"/>
    <s v="7"/>
    <s v="2024-11"/>
    <n v="1.017778943960274"/>
    <n v="285964708.68378347"/>
    <n v="285964708.68378347"/>
    <d v="2025-04-01T00:00:00"/>
    <n v="0.24931506849315069"/>
    <n v="0.1109"/>
    <n v="280761891.53999805"/>
    <n v="0.82499999999999996"/>
    <s v="ALTA"/>
    <x v="2"/>
    <n v="280761891.53999805"/>
  </r>
  <r>
    <n v="5781"/>
    <d v="2014-09-17T00:00:00"/>
    <d v="2014-07-09T00:00:00"/>
    <s v="TRIBUNAL ADMINISTRATIVO DE ANTIOQUIA"/>
    <s v="05001233300020140121000"/>
    <s v="2019"/>
    <x v="0"/>
    <s v="POLITECNICO J.I.C."/>
    <s v="LUZ ESTELA GARCIA BENTANCUR"/>
    <n v="43618"/>
    <x v="7"/>
    <s v="INCUMPLIMIENTO CONTRACTUAL"/>
    <s v="MEDIO   "/>
    <s v="MEDIO   "/>
    <s v="MEDIO   "/>
    <s v="MEDIO   "/>
    <n v="0.5"/>
    <x v="1"/>
    <x v="308"/>
    <n v="1"/>
    <x v="1"/>
    <n v="0"/>
    <s v="NO"/>
    <s v="NO"/>
    <n v="11"/>
    <s v="LINA MARIA ZULUAGA RUIZ"/>
    <m/>
    <d v="2010-10-11T00:00:00"/>
    <n v="102693"/>
    <s v="Secretaría de Educación"/>
    <s v="19/09/23 Audiencia de pruebas pendientes exhortos  21.09.2020 AUDIENCIA INICIAL DEL RDO ACUMULADO QUEDA EN PRUEBAS PARA CONTINUAR TRÁMITES DE PROCESOS ACUMULADOS JUNTOS. "/>
    <d v="2024-12-31T00:00:00"/>
    <s v="2014-09"/>
    <s v="11"/>
    <s v="2024-11"/>
    <n v="1.2275235601621877"/>
    <n v="1841285340.2432816"/>
    <n v="1841285340.2432816"/>
    <d v="2025-09-14T00:00:00"/>
    <n v="0.70410958904109588"/>
    <n v="0.1109"/>
    <n v="1748237078.7415454"/>
    <n v="0.5"/>
    <s v="MEDIA"/>
    <x v="1"/>
    <n v="1748237078.7415454"/>
  </r>
  <r>
    <n v="5782"/>
    <d v="2015-01-30T00:00:00"/>
    <d v="2015-01-30T00:00:00"/>
    <s v="JUZGADO 3 ADMINISTRATIVO "/>
    <s v="05001333300320150003100"/>
    <s v="2019"/>
    <x v="0"/>
    <s v="MARIA CONSUELO CASTAÑO OCAMPO Y/OTROS"/>
    <s v="JOSE LUIS VIVEROS ABISAMBRA"/>
    <s v="22592"/>
    <x v="2"/>
    <s v="OTRAS"/>
    <s v="BAJO"/>
    <s v="BAJO"/>
    <s v="BAJO"/>
    <s v="BAJO"/>
    <n v="0.05"/>
    <x v="0"/>
    <x v="3709"/>
    <n v="0"/>
    <x v="12"/>
    <n v="0"/>
    <s v="NO"/>
    <s v="NO"/>
    <n v="11"/>
    <s v="LINA MARIA ZULUAGA RUIZ"/>
    <m/>
    <d v="2010-10-11T00:00:00"/>
    <n v="102693"/>
    <s v="Secretaría de Asuntos institucionales, Paz y Noviolencia"/>
    <s v="24 DE FEBERO DE 2020 SE REMITE AL TAA"/>
    <d v="2024-12-31T00:00:00"/>
    <s v="2015-01"/>
    <s v="11"/>
    <s v="2024-11"/>
    <n v="1.2128205271598171"/>
    <n v="622587737.00194573"/>
    <n v="0"/>
    <d v="2026-01-27T00:00:00"/>
    <n v="1.0739726027397261"/>
    <n v="0.1109"/>
    <n v="0"/>
    <n v="0.05"/>
    <s v="REMOTA"/>
    <x v="0"/>
    <n v="0"/>
  </r>
  <r>
    <n v="5783"/>
    <d v="2015-03-06T00:00:00"/>
    <d v="2014-12-15T00:00:00"/>
    <s v="JUZGADO 3 ADMINISTRATIVO "/>
    <s v="05001333300320140047400"/>
    <s v="2019"/>
    <x v="0"/>
    <s v="NORMAN DE JESUS CAÑAVERAL OSPINA Y/OTROS"/>
    <s v="LUIS ENRIQUE GALEANO PORTILLO"/>
    <n v="89705"/>
    <x v="2"/>
    <s v="FALLA EN EL SERVICIO OTRAS CAUSAS"/>
    <s v="ALTO"/>
    <s v="ALTO"/>
    <s v="ALTO"/>
    <s v="ALTO"/>
    <n v="1"/>
    <x v="2"/>
    <x v="3710"/>
    <n v="0.5"/>
    <x v="0"/>
    <m/>
    <s v="NO"/>
    <s v="NO"/>
    <n v="10"/>
    <s v="LINA MARIA ZULUAGA RUIZ"/>
    <m/>
    <d v="2019-10-11T00:00:00"/>
    <n v="102693"/>
    <s v="Secretaría de Infraestructura Física"/>
    <s v="SENTENCIA CONDENATORIA 2-05-24024 CABLE AEREO MUNICIPIO DE JERICÓ"/>
    <d v="2024-12-31T00:00:00"/>
    <s v="2015-03"/>
    <s v="10"/>
    <s v="2024-11"/>
    <n v="1.1920528969298925"/>
    <n v="499264534.68890452"/>
    <n v="249632267.34445226"/>
    <d v="2025-03-03T00:00:00"/>
    <n v="0.16986301369863013"/>
    <n v="0.1109"/>
    <n v="246528819.15264568"/>
    <n v="1"/>
    <s v="ALTA"/>
    <x v="2"/>
    <n v="246528819.15264568"/>
  </r>
  <r>
    <n v="5784"/>
    <d v="2015-01-25T00:00:00"/>
    <d v="2015-07-06T00:00:00"/>
    <s v="TRIBUNAL ADMINISTRATIVO DE ANTIOQUIA"/>
    <s v="05001233300020150136000"/>
    <s v="2019"/>
    <x v="0"/>
    <s v="ANA MARÍA BUILES RESTREPO, LUISA FERNANDA DIEZ FONNEGRA, LUIS JAVIER FRANCO AGUDELO Y JORGE ANDRÉS LONDOÑO CORREA"/>
    <s v="ANA MARÍA BUILES RESTREPO, LUISA FERNANDA DIEZ FONNEGRA, LUIS JAVIER FRANCO AGUDELO Y JORGE ANDRÉS LONDOÑO CORREA"/>
    <n v="62871"/>
    <x v="4"/>
    <s v="OTRAS"/>
    <s v="MEDIO   "/>
    <s v="MEDIO   "/>
    <s v="MEDIO   "/>
    <s v="MEDIO   "/>
    <n v="0.5"/>
    <x v="1"/>
    <x v="29"/>
    <n v="0"/>
    <x v="12"/>
    <n v="0"/>
    <s v="SUSPENSIÓN PROVISIONAL"/>
    <s v="NO"/>
    <n v="11"/>
    <s v="LINA MARIA ZULUAGA RUIZ"/>
    <m/>
    <d v="2010-10-11T00:00:00"/>
    <n v="102693"/>
    <s v="Secretaría de Infraestructura Física"/>
    <s v="Ordenanzas N°. 01 de 1997 y N°. 027 de 2010 y Resoluciones N°. 0707 de 2005 y N°. 120105 de 2014, Contribución por Valorización. "/>
    <d v="2024-12-31T00:00:00"/>
    <s v="2015-01"/>
    <s v="11"/>
    <s v="2024-11"/>
    <n v="1.2128205271598171"/>
    <n v="0"/>
    <n v="0"/>
    <d v="2026-01-22T00:00:00"/>
    <n v="1.0602739726027397"/>
    <n v="0.1109"/>
    <n v="0"/>
    <n v="0.5"/>
    <s v="MEDIA"/>
    <x v="1"/>
    <n v="0"/>
  </r>
  <r>
    <n v="5785"/>
    <d v="2012-12-06T00:00:00"/>
    <d v="2012-11-16T00:00:00"/>
    <s v="JUZGADO 25 ADMINISTRATIVO "/>
    <s v="05001333302520120035900"/>
    <s v="2019"/>
    <x v="0"/>
    <s v="LINA YASMIN PASSOS Y OTROS"/>
    <s v="WALTER RAUL MEJIA CARDONA "/>
    <n v="90025"/>
    <x v="2"/>
    <s v="FALLA EN EL SERVICIO OTRAS CAUSAS"/>
    <s v="BAJO"/>
    <s v="BAJO"/>
    <s v="BAJO"/>
    <s v="BAJO"/>
    <n v="0.05"/>
    <x v="0"/>
    <x v="81"/>
    <n v="0"/>
    <x v="12"/>
    <n v="0"/>
    <s v="NO"/>
    <s v="NO"/>
    <n v="13"/>
    <s v="LINA MARIA ZULUAGA RUIZ"/>
    <m/>
    <d v="2010-10-11T00:00:00"/>
    <n v="102693"/>
    <s v="Departamento Administrativo de Gestión del Riesgo de Desastres de Antioquia - DAGRAN"/>
    <s v="VIENE DE CLAUDIA GONZALEZ"/>
    <d v="2024-12-31T00:00:00"/>
    <s v="2012-12"/>
    <s v="13"/>
    <s v="2024-11"/>
    <n v="1.2898003044454582"/>
    <n v="206368048.71127331"/>
    <n v="0"/>
    <d v="2025-12-03T00:00:00"/>
    <n v="0.92328767123287669"/>
    <n v="0.1109"/>
    <n v="0"/>
    <n v="0.05"/>
    <s v="REMOTA"/>
    <x v="0"/>
    <n v="0"/>
  </r>
  <r>
    <n v="5786"/>
    <d v="2018-08-28T00:00:00"/>
    <d v="2018-06-27T00:00:00"/>
    <s v="JUZGADO 37 ADMINISTRATIVO MEDELLIN"/>
    <s v="05001333300320210037500"/>
    <s v="2019"/>
    <x v="0"/>
    <s v="CONSORCIO ANTIOQUIA 2014"/>
    <s v="ALEJANDRO PINEDA MENESES"/>
    <n v="119394"/>
    <x v="7"/>
    <s v="EQUILIBRIO ECONOMICO"/>
    <s v="BAJO"/>
    <s v="BAJO"/>
    <s v="BAJO"/>
    <s v="BAJO"/>
    <n v="0.05"/>
    <x v="0"/>
    <x v="3711"/>
    <n v="0"/>
    <x v="6"/>
    <n v="0"/>
    <s v="NO"/>
    <s v="NO"/>
    <s v="7 AÑOS"/>
    <s v="LINA MARIA ZULUAGA RUIZ"/>
    <m/>
    <d v="2010-10-11T00:00:00"/>
    <n v="102693"/>
    <s v="Empresa de Vivienda e Infraestructura  de Antioquia – VIVA"/>
    <s v="VIVA-PARQUES EDUCATIVOS- ANTES RADICADO 05001233300020180136000 DEL TAA REMITE POR COMPETENCIA A JUZ ADM "/>
    <d v="2024-12-31T00:00:00"/>
    <s v="2018-08"/>
    <s v="7"/>
    <s v="2024-11"/>
    <n v="1.0137164865818049"/>
    <n v="628827515.12890327"/>
    <n v="0"/>
    <d v="2025-08-26T00:00:00"/>
    <n v="0.65205479452054793"/>
    <n v="0.1109"/>
    <n v="0"/>
    <n v="0.05"/>
    <s v="REMOTA"/>
    <x v="0"/>
    <n v="0"/>
  </r>
  <r>
    <n v="5787"/>
    <d v="2018-11-26T00:00:00"/>
    <d v="2018-11-20T00:00:00"/>
    <s v="JUZGADO 01 ADMINISTRATIVO "/>
    <s v="05001333300120180049300"/>
    <s v="2019"/>
    <x v="0"/>
    <s v="COLCIVIL S.A. Y OTROS "/>
    <s v="DANIEL ALBERTO GOMEZ SILVA"/>
    <n v="49297"/>
    <x v="7"/>
    <s v="EQUILIBRIO ECONOMICO"/>
    <s v="MEDIO   "/>
    <s v="MEDIO   "/>
    <s v="MEDIO   "/>
    <s v="MEDIO   "/>
    <n v="0.5"/>
    <x v="1"/>
    <x v="3712"/>
    <n v="0.5"/>
    <x v="5"/>
    <n v="0"/>
    <s v="NO"/>
    <s v="NO"/>
    <n v="8"/>
    <s v="LINA MARIA ZULUAGA RUIZ"/>
    <m/>
    <d v="2019-10-11T00:00:00"/>
    <n v="102693"/>
    <s v="Secretaría de Infraestructura Física"/>
    <s v="02-08-2024 AUDIENCIA DE PRUEBAS"/>
    <d v="2024-12-31T00:00:00"/>
    <s v="2018-11"/>
    <s v="8"/>
    <s v="2024-11"/>
    <n v="1.0096467327850629"/>
    <n v="170525663.10152346"/>
    <n v="85262831.550761729"/>
    <d v="2026-11-24T00:00:00"/>
    <n v="1.8986301369863015"/>
    <n v="0.1109"/>
    <n v="74136579.222777918"/>
    <n v="0.5"/>
    <s v="MEDIA"/>
    <x v="1"/>
    <n v="74136579.222777918"/>
  </r>
  <r>
    <n v="5788"/>
    <d v="2019-03-27T00:00:00"/>
    <d v="2019-02-21T00:00:00"/>
    <s v="JUZGADO 24 ADMINISTRATIVO "/>
    <s v="05001333302420190007600"/>
    <s v="2019"/>
    <x v="0"/>
    <s v="LIZ MABEL GOMEZ CHICA Y OTROS"/>
    <s v="LEIDY CAROLINA MUÑOZ VILLAMIZAR"/>
    <n v="301618"/>
    <x v="3"/>
    <s v="OTRAS"/>
    <s v="BAJO"/>
    <s v="BAJO"/>
    <s v="BAJO"/>
    <s v="BAJO"/>
    <n v="0.05"/>
    <x v="0"/>
    <x v="3713"/>
    <n v="0"/>
    <x v="12"/>
    <n v="0"/>
    <s v="SI"/>
    <s v="NO"/>
    <n v="6"/>
    <s v="LINA MARIA ZULUAGA RUIZ"/>
    <m/>
    <d v="2010-10-11T00:00:00"/>
    <n v="102693"/>
    <s v="Secretaría de Asuntos institucionales, Paz y Noviolencia"/>
    <s v="SENTENCIA NOTIFICADA EL 15/12/2020 NIEGA PRETENSIONES DE LA DEMANDA"/>
    <d v="2024-12-31T00:00:00"/>
    <s v="2019-03"/>
    <s v="6"/>
    <s v="2024-11"/>
    <n v="1.4192088171619759"/>
    <n v="408412990.50226331"/>
    <n v="0"/>
    <d v="2025-03-25T00:00:00"/>
    <n v="0.23013698630136986"/>
    <n v="0.1109"/>
    <n v="0"/>
    <n v="0.05"/>
    <s v="REMOTA"/>
    <x v="0"/>
    <n v="0"/>
  </r>
  <r>
    <n v="5789"/>
    <d v="2014-05-07T00:00:00"/>
    <d v="2014-03-10T00:00:00"/>
    <s v="30 Administrativo Oral de Medellín"/>
    <s v="05001333303020140029200"/>
    <s v="2019"/>
    <x v="0"/>
    <s v="Nancy Mazo, Carlos Arturo Mazo,  Pedro Vicente Perez Mosquera "/>
    <s v="José Luis Viveros Abisambra"/>
    <n v="22592"/>
    <x v="2"/>
    <s v="OTRAS"/>
    <s v="BAJO"/>
    <s v="BAJO"/>
    <s v="MEDIO   "/>
    <s v="BAJO"/>
    <n v="9.5000000000000001E-2"/>
    <x v="0"/>
    <x v="3714"/>
    <n v="0.1"/>
    <x v="2"/>
    <n v="0"/>
    <s v="NO"/>
    <n v="0"/>
    <n v="11"/>
    <s v="LINA MARIA ZULUAGA RUIZ"/>
    <m/>
    <d v="2010-10-11T00:00:00"/>
    <n v="102693"/>
    <s v="Secretaría de Asuntos institucionales, Paz y Noviolencia"/>
    <s v="11/08/2020 SE PRESENTAN ALEGATO DE SEGUNDA"/>
    <d v="2024-12-31T00:00:00"/>
    <s v="2014-05"/>
    <s v="11"/>
    <s v="2024-11"/>
    <n v="1.2347015833630921"/>
    <n v="454910572.05020523"/>
    <n v="45491057.205020525"/>
    <d v="2025-05-04T00:00:00"/>
    <n v="0.33972602739726027"/>
    <n v="0.1109"/>
    <n v="44366991.269330859"/>
    <n v="9.5000000000000001E-2"/>
    <s v="REMOTA"/>
    <x v="0"/>
    <n v="0"/>
  </r>
  <r>
    <n v="5790"/>
    <d v="2017-04-28T00:00:00"/>
    <d v="2017-04-18T00:00:00"/>
    <s v="Tribunal Administivo de Antioquia"/>
    <s v="05001233300020170117000"/>
    <s v="2019"/>
    <x v="0"/>
    <s v="CERVECERÍA UNIÓN S.A."/>
    <s v="NESTOR RAÚL RODRIGUEZ PORRAS"/>
    <n v="76739"/>
    <x v="3"/>
    <s v="IMPUESTOS"/>
    <s v="MEDIO   "/>
    <s v="MEDIO   "/>
    <s v="ALTO"/>
    <s v="MEDIO   "/>
    <n v="0.55000000000000004"/>
    <x v="2"/>
    <x v="3715"/>
    <n v="1"/>
    <x v="5"/>
    <n v="0"/>
    <s v="NO"/>
    <n v="0"/>
    <s v="10 AÑOS"/>
    <s v="LINA MARIA ZULUAGA RUIZ"/>
    <m/>
    <d v="2019-10-11T00:00:00"/>
    <n v="102693"/>
    <s v="Secretaría de Hacienda"/>
    <s v="A despacho para sentencia desde 8 mayo 2018. GT."/>
    <d v="2024-12-31T00:00:00"/>
    <s v="2017-04"/>
    <s v="10"/>
    <s v="2024-11"/>
    <n v="1.0496111267920416"/>
    <n v="173717785.13741183"/>
    <n v="173717785.13741183"/>
    <d v="2027-04-26T00:00:00"/>
    <n v="2.3178082191780822"/>
    <n v="0.1109"/>
    <n v="146456877.17707121"/>
    <n v="0.55000000000000004"/>
    <s v="ALTA"/>
    <x v="2"/>
    <n v="146456877.17707121"/>
  </r>
  <r>
    <n v="5791"/>
    <d v="2017-01-16T00:00:00"/>
    <d v="2016-12-05T00:00:00"/>
    <s v="14 Administrativo Oral de Medellín"/>
    <s v="05001333301420160091900"/>
    <s v="2019"/>
    <x v="0"/>
    <s v="UNIÓN TEMPORAL G VIAL- MARCAS VIALES"/>
    <s v="ALONSO DE LA OAVA VÉLEZ"/>
    <n v="162095"/>
    <x v="7"/>
    <s v="OTRAS"/>
    <s v="MEDIO   "/>
    <s v="BAJO"/>
    <s v="MEDIO   "/>
    <s v="BAJO"/>
    <n v="0.185"/>
    <x v="3"/>
    <x v="3716"/>
    <n v="1"/>
    <x v="5"/>
    <n v="0"/>
    <s v="NO"/>
    <n v="0"/>
    <s v="10 AÑOS"/>
    <s v="LINA MARIA ZULUAGA RUIZ"/>
    <m/>
    <d v="2010-10-11T00:00:00"/>
    <n v="102693"/>
    <s v="Secretaría de Infraestructura Física"/>
    <s v="Equilibrio economico- demanda acto de liquidación. Se aportó Sentencia del proceso 201501312."/>
    <d v="2024-12-31T00:00:00"/>
    <s v="2017-01"/>
    <s v="10"/>
    <s v="2024-11"/>
    <n v="1.070151717416904"/>
    <n v="263033060.42050478"/>
    <n v="263033060.42050478"/>
    <d v="2027-01-14T00:00:00"/>
    <n v="2.0383561643835617"/>
    <n v="0.1109"/>
    <n v="226367475.72444776"/>
    <n v="0.185"/>
    <s v="BAJA"/>
    <x v="1"/>
    <n v="226367475.72444776"/>
  </r>
  <r>
    <n v="5792"/>
    <d v="2018-01-25T00:00:00"/>
    <d v="2017-11-07T00:00:00"/>
    <s v="Tribunal Administivo de Antioquia"/>
    <s v="05001233300020170135700"/>
    <s v="2019"/>
    <x v="0"/>
    <s v="PDC VINOS Y LICORES"/>
    <s v="NIDIA PATRICIA NARVAES GOMEZ"/>
    <n v="37073"/>
    <x v="3"/>
    <s v="IMPUESTOS"/>
    <s v="MEDIO   "/>
    <s v="MEDIO   "/>
    <s v="BAJO"/>
    <s v="MEDIO   "/>
    <n v="0.45500000000000002"/>
    <x v="1"/>
    <x v="3717"/>
    <n v="1"/>
    <x v="5"/>
    <n v="0"/>
    <s v="N.A"/>
    <s v="N.A"/>
    <n v="8"/>
    <s v="LINA MARIA ZULUAGA RUIZ"/>
    <m/>
    <d v="2019-10-11T00:00:00"/>
    <n v="102693"/>
    <s v="Secretaría de Hacienda"/>
    <m/>
    <d v="2024-12-31T00:00:00"/>
    <s v="2018-01"/>
    <s v="8"/>
    <s v="2024-11"/>
    <n v="1.0321726393835284"/>
    <n v="1410298940.5968115"/>
    <n v="1410298940.5968115"/>
    <d v="2026-01-23T00:00:00"/>
    <n v="1.0630136986301371"/>
    <n v="0.1109"/>
    <n v="1304100175.7409234"/>
    <n v="0.45500000000000002"/>
    <s v="MEDIA"/>
    <x v="1"/>
    <n v="1304100175.7409234"/>
  </r>
  <r>
    <n v="5793"/>
    <d v="2013-03-21T00:00:00"/>
    <d v="2012-11-29T00:00:00"/>
    <s v="JUZGADO 26 ADTIVO ORAL DE MEDELLÍN"/>
    <s v="05001333302620120043100"/>
    <s v="2019"/>
    <x v="0"/>
    <s v="FRANCISCO JAVIER GARCIA NARANJO"/>
    <s v="JUAN FELIPE HERNANDEZ RUIZ"/>
    <n v="142656"/>
    <x v="2"/>
    <s v="FALLA EN EL SERVICIO OTRAS CAUSAS"/>
    <s v="MEDIO   "/>
    <s v="MEDIO   "/>
    <s v="MEDIO   "/>
    <s v="MEDIO   "/>
    <n v="0.5"/>
    <x v="1"/>
    <x v="1598"/>
    <n v="0"/>
    <x v="5"/>
    <n v="0"/>
    <s v="NO"/>
    <s v="NO"/>
    <n v="12"/>
    <s v="LINA MARIA ZULUAGA RUIZ"/>
    <m/>
    <d v="2019-10-11T00:00:00"/>
    <n v="102693"/>
    <s v="Secretaría de Infraestructura Física"/>
    <s v="18-01-21 A despacho para fallo"/>
    <d v="2024-12-31T00:00:00"/>
    <s v="2013-03"/>
    <s v="12"/>
    <s v="2024-11"/>
    <n v="1.2776534295705861"/>
    <n v="102212274.36564688"/>
    <n v="0"/>
    <d v="2025-03-18T00:00:00"/>
    <n v="0.21095890410958903"/>
    <n v="0.1109"/>
    <n v="0"/>
    <n v="0.5"/>
    <s v="MEDIA"/>
    <x v="1"/>
    <n v="0"/>
  </r>
  <r>
    <n v="5794"/>
    <d v="2016-06-08T00:00:00"/>
    <d v="2016-05-13T00:00:00"/>
    <s v="TRIBUNAL ADTIVO DE ANTIOQUIA"/>
    <s v="05001233300020160116200"/>
    <s v="2019"/>
    <x v="0"/>
    <s v="FEDERACIÓN GREMIAL DE TRABAJADORES DE LA SALUD - FEDSALUD"/>
    <s v="NORBEY DE J. VARGAS RICARDO"/>
    <s v="163.328"/>
    <x v="3"/>
    <s v="IMPUESTOS"/>
    <s v="MEDIO   "/>
    <s v="MEDIO   "/>
    <s v="MEDIO   "/>
    <s v="MEDIO   "/>
    <n v="0.5"/>
    <x v="1"/>
    <x v="3718"/>
    <n v="1"/>
    <x v="10"/>
    <n v="0"/>
    <s v="NO"/>
    <s v="NO"/>
    <n v="10"/>
    <s v="LINA MARIA ZULUAGA RUIZ"/>
    <m/>
    <d v="2010-10-11T00:00:00"/>
    <n v="102693"/>
    <s v="Secretaría de Hacienda"/>
    <s v="DEVOLUCIÓN DE IMPUESTOS PAGADOS"/>
    <d v="2024-12-31T00:00:00"/>
    <s v="2016-06"/>
    <s v="10"/>
    <s v="2024-11"/>
    <n v="1.0877622858515139"/>
    <n v="243252079.0470261"/>
    <n v="243252079.0470261"/>
    <d v="2026-06-06T00:00:00"/>
    <n v="1.4301369863013698"/>
    <n v="0.1109"/>
    <n v="218934391.47889471"/>
    <n v="0.5"/>
    <s v="MEDIA"/>
    <x v="1"/>
    <n v="218934391.47889471"/>
  </r>
  <r>
    <n v="5795"/>
    <d v="2017-12-01T00:00:00"/>
    <d v="2017-09-07T00:00:00"/>
    <s v="JUZGADO 3° ADMTIVO DE MEDELLÍN"/>
    <s v="05001333300320180038900"/>
    <s v="2019"/>
    <x v="0"/>
    <s v="CORPORACIÓN EDUCATIVA PARA EL DESARROLLO INTEGRAL-COREDI"/>
    <s v="RIGOBERTO HINCAPIE OSPINA"/>
    <s v="168.176"/>
    <x v="7"/>
    <s v="OTRAS"/>
    <s v="MEDIO   "/>
    <s v="MEDIO   "/>
    <s v="MEDIO   "/>
    <s v="MEDIO   "/>
    <n v="0.5"/>
    <x v="1"/>
    <x v="3719"/>
    <n v="1"/>
    <x v="5"/>
    <n v="0"/>
    <s v="NO"/>
    <s v="NO"/>
    <n v="8"/>
    <s v="LINA MARIA ZULUAGA RUIZ"/>
    <m/>
    <d v="2010-10-11T00:00:00"/>
    <n v="102693"/>
    <s v="Secretaría de Educación"/>
    <s v="Reclama la nulidad del acto que declara la liquidación unilateral del contrao 014-SS-15-0007"/>
    <d v="2024-12-31T00:00:00"/>
    <s v="2017-12"/>
    <s v="8"/>
    <s v="2024-11"/>
    <n v="1.0386450198026367"/>
    <n v="330368407.49669522"/>
    <n v="330368407.49669522"/>
    <d v="2025-11-29T00:00:00"/>
    <n v="0.9123287671232877"/>
    <n v="0.1109"/>
    <n v="308899996.47228527"/>
    <n v="0.5"/>
    <s v="MEDIA"/>
    <x v="1"/>
    <n v="308899996.47228527"/>
  </r>
  <r>
    <n v="5796"/>
    <d v="2018-02-07T00:00:00"/>
    <d v="2017-10-03T00:00:00"/>
    <s v="TRIBUNAL ADTIVO DE ANTIOQUIA"/>
    <s v="05001233300020170264600"/>
    <s v="2019"/>
    <x v="0"/>
    <s v="BAVARIA S.A."/>
    <s v="NESTOR RAUL RODRIGUEZ PORRAS"/>
    <s v="76.739"/>
    <x v="3"/>
    <s v="IMPUESTOS"/>
    <s v="BAJO"/>
    <s v="BAJO"/>
    <s v="BAJO"/>
    <s v="BAJO"/>
    <n v="0.05"/>
    <x v="0"/>
    <x v="29"/>
    <n v="0"/>
    <x v="5"/>
    <n v="0"/>
    <s v="NO"/>
    <s v="NO"/>
    <n v="8"/>
    <s v="LINA MARIA ZULUAGA RUIZ"/>
    <m/>
    <d v="2010-10-11T00:00:00"/>
    <n v="102693"/>
    <s v="Secretaría de Hacienda"/>
    <s v="Reclama la nulidad de la Resolución que modifica su declaración de impuesto de consumo de cervezas. _x000a_"/>
    <d v="2024-12-31T00:00:00"/>
    <s v="2018-02"/>
    <s v="8"/>
    <s v="2024-11"/>
    <n v="1.0249339597355598"/>
    <n v="0"/>
    <n v="0"/>
    <d v="2026-02-05T00:00:00"/>
    <n v="1.0986301369863014"/>
    <n v="0.1109"/>
    <n v="0"/>
    <n v="0.05"/>
    <s v="REMOTA"/>
    <x v="0"/>
    <n v="0"/>
  </r>
  <r>
    <n v="5797"/>
    <d v="2017-11-17T00:00:00"/>
    <d v="2017-09-13T00:00:00"/>
    <s v="JUZGADO 26 LABORAL DE MEDELLÍN"/>
    <s v="05001310502620230067100"/>
    <s v="2019"/>
    <x v="1"/>
    <s v="JORGE IVAN LÓPEZ ALZATE "/>
    <s v="CARLOS ALBERTO BALLESTEROS BARÓN"/>
    <s v="33.513"/>
    <x v="1"/>
    <s v="RECONOCIMIENTO Y PAGO DE OTRAS PRESTACIONES SALARIALES, SOCIALES Y SALARIOS"/>
    <s v="BAJO"/>
    <s v="MEDIO   "/>
    <s v="MEDIO   "/>
    <s v="BAJO"/>
    <n v="0.2525"/>
    <x v="1"/>
    <x v="1992"/>
    <n v="1"/>
    <x v="7"/>
    <n v="0"/>
    <s v="NO"/>
    <s v="NO"/>
    <n v="8"/>
    <s v="LINA MARIA ZULUAGA RUIZ"/>
    <m/>
    <d v="2019-10-11T00:00:00"/>
    <n v="102693"/>
    <s v="Fábrica de Licores de Antioquia, EICE – FLA "/>
    <s v="7-12-23 ordena suspensión de proceso por medida cautelar de suspension de ordenanza. 28-11-23 solicitud de suspensión de proceso.Cambio de radicado antes 05001310502320190036000- Reclama Prima de Antigüedad y Prima Especial"/>
    <d v="2024-12-31T00:00:00"/>
    <s v="2017-11"/>
    <s v="8"/>
    <s v="2024-11"/>
    <n v="1.0426429696519177"/>
    <n v="117764896.89915144"/>
    <n v="117764896.89915144"/>
    <d v="2025-11-15T00:00:00"/>
    <n v="0.87397260273972599"/>
    <n v="0.1109"/>
    <n v="110423640.72357596"/>
    <n v="0.2525"/>
    <s v="MEDIA"/>
    <x v="1"/>
    <n v="110423640.72357596"/>
  </r>
  <r>
    <n v="5798"/>
    <d v="2019-12-10T00:00:00"/>
    <d v="2019-11-25T00:00:00"/>
    <s v="JUZGADO 34 ADMINISTRATIVO"/>
    <s v="05001333303220190059500"/>
    <s v="2023"/>
    <x v="0"/>
    <s v="SEBASTIAN MARTINEZ ARCILA Y OTROS"/>
    <s v="CRISTIAN ANDRES SANCHEZ GIL"/>
    <n v="150267"/>
    <x v="2"/>
    <s v="OTRAS"/>
    <s v="MEDIO   "/>
    <s v="BAJO"/>
    <s v="BAJO"/>
    <s v="ALTO"/>
    <n v="0.47249999999999998"/>
    <x v="1"/>
    <x v="3720"/>
    <n v="1"/>
    <x v="12"/>
    <n v="0"/>
    <s v="NO"/>
    <s v="NO"/>
    <n v="7"/>
    <s v="LINA MARIA ZULUAGA RUIZ"/>
    <m/>
    <d v="2010-10-11T00:00:00"/>
    <n v="102693"/>
    <s v="Secretaría de Educación"/>
    <m/>
    <d v="2024-12-31T00:00:00"/>
    <s v="2019-12"/>
    <s v="7"/>
    <s v="2024-11"/>
    <n v="1.389402697495183"/>
    <n v="549103410.01175332"/>
    <n v="549103410.01175332"/>
    <d v="2026-12-08T00:00:00"/>
    <n v="1.9369863013698629"/>
    <n v="0.1109"/>
    <n v="476102125.42617619"/>
    <n v="0.47249999999999998"/>
    <s v="MEDIA"/>
    <x v="1"/>
    <n v="476102125.42617619"/>
  </r>
  <r>
    <n v="5799"/>
    <d v="2020-07-03T00:00:00"/>
    <d v="2020-03-06T00:00:00"/>
    <s v="JUZGADO SEGUNDO ADMINISTRATIVO DE MEDELLIN"/>
    <s v="05001333300220200008400"/>
    <s v="2023"/>
    <x v="0"/>
    <s v="DISTRIBUIDORA TROPICANA"/>
    <s v="CARLOS MAURICIO VÉLEZ MERINO"/>
    <n v="51161"/>
    <x v="3"/>
    <s v="IMPUESTOS"/>
    <s v="MEDIO   "/>
    <s v="MEDIO   "/>
    <s v="BAJO"/>
    <s v="MEDIO   "/>
    <n v="0.45500000000000002"/>
    <x v="1"/>
    <x v="3721"/>
    <n v="1"/>
    <x v="12"/>
    <n v="0"/>
    <s v="NO"/>
    <s v="NO"/>
    <n v="5"/>
    <s v="LINA MARIA ZULUAGA RUIZ"/>
    <m/>
    <d v="2010-10-11T00:00:00"/>
    <n v="102693"/>
    <s v="Secretaría de Hacienda"/>
    <s v="1-11-23 Sentencia primera instancia favorable 27/10/2020  SE PRESENTA CONTESTACIÓN "/>
    <d v="2024-12-31T00:00:00"/>
    <s v="2020-07"/>
    <s v="5"/>
    <s v="2024-11"/>
    <n v="1.3739163570543964"/>
    <n v="87996594.836619988"/>
    <n v="87996594.836619988"/>
    <d v="2025-07-02T00:00:00"/>
    <n v="0.50136986301369868"/>
    <n v="0.1109"/>
    <n v="84806604.968391106"/>
    <n v="0.45500000000000002"/>
    <s v="MEDIA"/>
    <x v="1"/>
    <n v="84806604.968391106"/>
  </r>
  <r>
    <n v="5800"/>
    <d v="2020-07-28T00:00:00"/>
    <d v="2020-07-06T00:00:00"/>
    <s v="JUZGADO 17 ADMINISTRATIVO ORAL DE MEDELLIN"/>
    <s v="05001333301720200009400"/>
    <s v="2023"/>
    <x v="0"/>
    <s v="ELÍAS DE JESÚS MUÑOZ GONZALEZ"/>
    <s v="FREDY ALONSO PELÁEZ GÓMEZ"/>
    <n v="97371"/>
    <x v="3"/>
    <s v="OTRAS"/>
    <s v="MEDIO   "/>
    <s v="BAJO"/>
    <s v="BAJO"/>
    <s v="MEDIO   "/>
    <n v="0.29749999999999999"/>
    <x v="1"/>
    <x v="3722"/>
    <n v="1"/>
    <x v="12"/>
    <n v="0"/>
    <s v="NO"/>
    <s v="NO"/>
    <n v="5"/>
    <s v="LINA MARIA ZULUAGA RUIZ"/>
    <m/>
    <d v="2010-10-11T00:00:00"/>
    <n v="102693"/>
    <s v="Secretaría de Talento Humano y Desarrollo Organizacional"/>
    <s v="TERMINACIÓN PROVISIONALIDAD POR CONVOCATORIA 429 DE 2016"/>
    <d v="2024-12-31T00:00:00"/>
    <s v="2020-07"/>
    <s v="5"/>
    <s v="2024-11"/>
    <n v="1.3739163570543964"/>
    <n v="31669333.961893871"/>
    <n v="31669333.961893871"/>
    <d v="2025-07-27T00:00:00"/>
    <n v="0.56986301369863013"/>
    <n v="0.1109"/>
    <n v="30367707.272338133"/>
    <n v="0.29749999999999999"/>
    <s v="MEDIA"/>
    <x v="1"/>
    <n v="30367707.272338133"/>
  </r>
  <r>
    <n v="5801"/>
    <d v="2019-12-13T00:00:00"/>
    <d v="2020-02-07T00:00:00"/>
    <s v="JUZGADO VEINTINUEVE ADMINISTRATIVO ORAL DE MEDELLÍN"/>
    <s v="05001333302920190052500"/>
    <s v="2023"/>
    <x v="0"/>
    <s v="JOSE AUGUSTO MARÍN ECHEVERRI"/>
    <s v="OLGA PATRICIA BUILES GONZÁLEZ"/>
    <n v="132123"/>
    <x v="3"/>
    <s v="OTRAS"/>
    <s v="MEDIO   "/>
    <s v="ALTO"/>
    <s v="ALTO"/>
    <s v="ALTO"/>
    <n v="0.89999999999999991"/>
    <x v="2"/>
    <x v="223"/>
    <n v="1"/>
    <x v="11"/>
    <n v="0"/>
    <s v="SI"/>
    <s v="NO"/>
    <n v="7"/>
    <s v="LINA MARIA ZULUAGA RUIZ"/>
    <m/>
    <d v="2010-10-11T00:00:00"/>
    <n v="102693"/>
    <s v="Secretaría de Talento Humano y Desarrollo Organizacional"/>
    <s v=" LIQUIDACIÓN DE COSTAS/TERMINACIÓN PROVISIONALIDAD POR CONVOCATORIA 429 DE 2016 CON ESTABLIDAD REFORZADA POR PREPENSIONADO"/>
    <d v="2024-12-31T00:00:00"/>
    <s v="2019-12"/>
    <s v="7"/>
    <s v="2024-11"/>
    <n v="1.389402697495183"/>
    <n v="13894026.97495183"/>
    <n v="13894026.97495183"/>
    <d v="2026-12-11T00:00:00"/>
    <n v="1.9452054794520548"/>
    <n v="0.1109"/>
    <n v="12039577.006899554"/>
    <n v="0.89999999999999991"/>
    <s v="ALTA"/>
    <x v="2"/>
    <n v="12039577.006899554"/>
  </r>
  <r>
    <n v="5802"/>
    <d v="2020-11-12T00:00:00"/>
    <d v="2020-10-08T00:00:00"/>
    <s v="JUZGADO 18 LABORAL DEL CIRCUITO"/>
    <s v="05001310501820200032400"/>
    <s v="2023"/>
    <x v="1"/>
    <s v="JOSE LEÓN MESA ORDOÑEZ"/>
    <s v="NELSON ADRIAN TORO QUINTERO"/>
    <n v="152939"/>
    <x v="1"/>
    <s v="RECONOCIMIENTO Y PAGO DE OTRAS PRESTACIONES SALARIALES, SOCIALES Y SALARIOS"/>
    <s v="MEDIO   "/>
    <s v="MEDIO   "/>
    <s v="BAJO"/>
    <s v="MEDIO   "/>
    <n v="0.45500000000000002"/>
    <x v="1"/>
    <x v="3723"/>
    <n v="1"/>
    <x v="10"/>
    <n v="0"/>
    <s v="NO"/>
    <s v="NO"/>
    <n v="6"/>
    <s v="LINA MARIA ZULUAGA RUIZ"/>
    <m/>
    <d v="2010-10-11T00:00:00"/>
    <n v="102693"/>
    <s v="Secretaría de Talento Humano y Desarrollo Organizacional"/>
    <s v="25-06-24 EL DESPACHO ACOGE LOS ARGUMENTOS DE DENSA, NIEGA PRIMA DE VIDA CARA, NIEGA RELIQUIDACIÓN DE PENSIÓN POR IPC. SIN EMBARGO, ENCUENTRA DIFERENCIA EN EL SALARIO BASE Y ORDENA LA REQLIQUIDACIÓN POR ESA DIFERENCIA. PARTE DEMANDADA APELA "/>
    <d v="2024-12-31T00:00:00"/>
    <s v="2020-11"/>
    <s v="6"/>
    <s v="2024-11"/>
    <n v="1.3724781119147316"/>
    <n v="84127331.881804332"/>
    <n v="84127331.881804332"/>
    <d v="2026-11-11T00:00:00"/>
    <n v="1.8630136986301369"/>
    <n v="0.1109"/>
    <n v="73341382.12547861"/>
    <n v="0.45500000000000002"/>
    <s v="MEDIA"/>
    <x v="1"/>
    <n v="73341382.12547861"/>
  </r>
  <r>
    <n v="5803"/>
    <d v="2021-01-21T00:00:00"/>
    <d v="2020-12-17T00:00:00"/>
    <s v="JUZGADO 29 ADMINISTRATIVO ORAL DEL CIRCUITO"/>
    <s v="05001333302920200032900"/>
    <s v="2023"/>
    <x v="0"/>
    <s v="MARIA LUISA DEL CARMEN PÉREZ PÉREZ"/>
    <s v="DIANA CAROLINA ALZATE QUINTERO"/>
    <n v="165819"/>
    <x v="3"/>
    <s v="MORA CESANTÍAS LEY 1071 DE 2006"/>
    <s v="ALTO"/>
    <s v="MEDIO   "/>
    <s v="BAJO"/>
    <s v="ALTO"/>
    <n v="0.73"/>
    <x v="2"/>
    <x v="3724"/>
    <n v="1"/>
    <x v="0"/>
    <n v="0"/>
    <s v="NO"/>
    <s v="NO"/>
    <n v="5"/>
    <s v="LINA MARIA ZULUAGA RUIZ"/>
    <m/>
    <d v="2010-10-11T00:00:00"/>
    <n v="102693"/>
    <s v="Secretaría de Educación"/>
    <s v="CONDENA A FOMAG - CON DERECHO DE RECOBRO "/>
    <d v="2024-12-31T00:00:00"/>
    <s v="2021-01"/>
    <s v="5"/>
    <s v="2024-11"/>
    <n v="1.3617222169766783"/>
    <n v="9646869.1275611371"/>
    <n v="9646869.1275611371"/>
    <d v="2026-01-20T00:00:00"/>
    <n v="1.0547945205479452"/>
    <n v="0.1109"/>
    <n v="8925838.9984201584"/>
    <n v="0.73"/>
    <s v="ALTA"/>
    <x v="2"/>
    <n v="8925838.9984201584"/>
  </r>
  <r>
    <n v="5804"/>
    <d v="2020-07-06T00:00:00"/>
    <d v="2020-02-03T00:00:00"/>
    <s v="TRIBUNAL ADMINISTRATIVO DE ANTIOQUIA"/>
    <s v="05001233300020200021300"/>
    <s v="2023"/>
    <x v="0"/>
    <s v="CORPORACIÓN EDUCATIVA PARA EL DESARROLLO INTEGRAL-COREDI"/>
    <s v="LUIS GUILLERMO RESTREPO HERRERA"/>
    <n v="159724"/>
    <x v="7"/>
    <s v="LIQUIDACIÓN CONTRACTUAL"/>
    <s v="MEDIO   "/>
    <s v="MEDIO   "/>
    <s v="MEDIO   "/>
    <s v="BAJO"/>
    <n v="0.34250000000000003"/>
    <x v="1"/>
    <x v="3725"/>
    <n v="1"/>
    <x v="6"/>
    <n v="0"/>
    <s v="NO"/>
    <s v="NO"/>
    <n v="5"/>
    <s v="LINA MARIA ZULUAGA RUIZ"/>
    <m/>
    <d v="2010-10-11T00:00:00"/>
    <n v="102693"/>
    <s v="Secretaría de Educación"/>
    <m/>
    <d v="2024-12-31T00:00:00"/>
    <s v="2020-07"/>
    <s v="5"/>
    <s v="2024-11"/>
    <n v="1.3739163570543964"/>
    <n v="1193147623.7244925"/>
    <n v="1193147623.7244925"/>
    <d v="2025-07-05T00:00:00"/>
    <n v="0.50958904109589043"/>
    <n v="0.1109"/>
    <n v="1149198639.3436978"/>
    <n v="0.34250000000000003"/>
    <s v="MEDIA"/>
    <x v="1"/>
    <n v="1149198639.3436978"/>
  </r>
  <r>
    <n v="5805"/>
    <d v="2021-03-02T00:00:00"/>
    <d v="2020-07-28T00:00:00"/>
    <s v="JUZGADO 7o ADMINISTRATIVO ORAL DE MEDELLIN"/>
    <s v="05001333300720200014100"/>
    <s v="2023"/>
    <x v="0"/>
    <s v="SERVIPIEDRA S.A.S"/>
    <s v="ADRIAN ESTEBAN ARCILA RÍOS"/>
    <n v="225015"/>
    <x v="3"/>
    <s v="IMPUESTOS"/>
    <s v="MEDIO   "/>
    <s v="MEDIO   "/>
    <s v="MEDIO   "/>
    <s v="MEDIO   "/>
    <n v="0.5"/>
    <x v="1"/>
    <x v="3726"/>
    <n v="1"/>
    <x v="5"/>
    <n v="0"/>
    <s v="NO"/>
    <s v="NO"/>
    <n v="5"/>
    <s v="LINA MARIA ZULUAGA RUIZ"/>
    <m/>
    <d v="2010-10-11T00:00:00"/>
    <n v="102693"/>
    <s v="Secretaría de Hacienda"/>
    <s v="IMPUESTO DE REGISTRO"/>
    <d v="2024-12-31T00:00:00"/>
    <s v="2021-03"/>
    <s v="5"/>
    <s v="2024-11"/>
    <n v="1.3463405526512322"/>
    <n v="10767089.301717699"/>
    <n v="10767089.301717699"/>
    <d v="2026-03-01T00:00:00"/>
    <n v="1.1643835616438356"/>
    <n v="0.1109"/>
    <n v="9882249.1538202707"/>
    <n v="0.5"/>
    <s v="MEDIA"/>
    <x v="1"/>
    <n v="9882249.1538202707"/>
  </r>
  <r>
    <n v="5806"/>
    <d v="2021-02-16T00:00:00"/>
    <d v="2020-11-06T00:00:00"/>
    <s v="JUZGADO 10 ADMINISTRATIVO ORAL DE MEDELLIN"/>
    <s v="05001333301020200027900"/>
    <s v="2023"/>
    <x v="0"/>
    <s v="FLOR MARINA CIFUENTES HERNANDEZ"/>
    <s v="JULIÁN FERNANDO HENAO VERGARA"/>
    <n v="241450"/>
    <x v="2"/>
    <s v="OTRAS"/>
    <s v="ALTO"/>
    <s v="MEDIO   "/>
    <s v="MEDIO   "/>
    <s v="ALTO"/>
    <n v="0.77499999999999991"/>
    <x v="2"/>
    <x v="3727"/>
    <n v="1"/>
    <x v="12"/>
    <n v="0"/>
    <s v="NO"/>
    <s v="NO"/>
    <n v="5"/>
    <s v="LINA MARIA ZULUAGA RUIZ"/>
    <m/>
    <d v="2010-10-11T00:00:00"/>
    <n v="102693"/>
    <s v="Secretaría de Infraestructura Física"/>
    <s v="DAÑOS EN PROPIEDAD PRIVADA  POR CONTRATO DE OBRA "/>
    <d v="2024-12-31T00:00:00"/>
    <s v="2021-02"/>
    <s v="5"/>
    <s v="2024-11"/>
    <n v="1.3531619440795646"/>
    <n v="28908625.661287293"/>
    <n v="28908625.661287293"/>
    <d v="2026-02-15T00:00:00"/>
    <n v="1.1260273972602739"/>
    <n v="0.1109"/>
    <n v="26607969.980552811"/>
    <n v="0.77499999999999991"/>
    <s v="ALTA"/>
    <x v="2"/>
    <n v="26607969.980552811"/>
  </r>
  <r>
    <n v="5807"/>
    <d v="2021-01-25T00:00:00"/>
    <d v="2020-12-14T00:00:00"/>
    <s v="JUZGADO 4 ADMINISTRATIVO ORAL DEL CIRCUITO"/>
    <s v="05001333300420200025600"/>
    <s v="2023"/>
    <x v="0"/>
    <s v="BAVARIA S.A."/>
    <s v="WILLIAM JOHAN RUANO SALAS"/>
    <n v="296761"/>
    <x v="3"/>
    <s v="IMPUESTOS"/>
    <s v="MEDIO   "/>
    <s v="MEDIO   "/>
    <s v="MEDIO   "/>
    <s v="MEDIO   "/>
    <n v="0.5"/>
    <x v="1"/>
    <x v="3728"/>
    <n v="1"/>
    <x v="5"/>
    <m/>
    <s v="NO"/>
    <s v="NO"/>
    <n v="5"/>
    <s v="LINA MARIA ZULUAGA RUIZ"/>
    <m/>
    <d v="2010-10-11T00:00:00"/>
    <n v="102693"/>
    <s v="Secretaría de Hacienda"/>
    <s v="TORNAGUÍAS"/>
    <d v="2024-12-31T00:00:00"/>
    <s v="2021-01"/>
    <s v="5"/>
    <s v="2024-11"/>
    <n v="1.3617222169766783"/>
    <n v="319678629.37022001"/>
    <n v="319678629.37022001"/>
    <d v="2026-01-24T00:00:00"/>
    <n v="1.0657534246575342"/>
    <n v="0.1109"/>
    <n v="295546451.15359414"/>
    <n v="0.5"/>
    <s v="MEDIA"/>
    <x v="1"/>
    <n v="295546451.15359414"/>
  </r>
  <r>
    <n v="5808"/>
    <d v="2020-10-13T00:00:00"/>
    <d v="2020-09-21T00:00:00"/>
    <s v="JUZGADO 15 ADMINISTIVO ORAL DEL CIRCUITO"/>
    <s v="05001333301520200020500"/>
    <s v="2023"/>
    <x v="0"/>
    <s v="BAVARIA S.A."/>
    <s v="DANIELA PEREZ AMAYA"/>
    <n v="250160"/>
    <x v="3"/>
    <s v="IMPUESTOS"/>
    <s v="MEDIO   "/>
    <s v="MEDIO   "/>
    <s v="MEDIO   "/>
    <s v="MEDIO   "/>
    <n v="0.5"/>
    <x v="1"/>
    <x v="134"/>
    <n v="1"/>
    <x v="5"/>
    <m/>
    <s v="NO"/>
    <s v="NO"/>
    <n v="5"/>
    <s v="LINA MARIA ZULUAGA RUIZ"/>
    <m/>
    <d v="2010-10-11T00:00:00"/>
    <n v="102693"/>
    <s v="Secretaría de Hacienda"/>
    <s v="TORNAGUÍAS"/>
    <d v="2024-12-31T00:00:00"/>
    <s v="2020-10"/>
    <s v="5"/>
    <s v="2024-11"/>
    <n v="1.370521714340017"/>
    <n v="2159942.2217998668"/>
    <n v="2159942.2217998668"/>
    <d v="2025-10-12T00:00:00"/>
    <n v="0.78082191780821919"/>
    <n v="0.1109"/>
    <n v="2039237.1812904342"/>
    <n v="0.5"/>
    <s v="MEDIA"/>
    <x v="1"/>
    <n v="2039237.1812904342"/>
  </r>
  <r>
    <n v="5809"/>
    <d v="2021-08-06T00:00:00"/>
    <d v="2021-08-02T00:00:00"/>
    <s v="JUZGADO 18 ADMINISTRATIVO ORAL DEL CIRCUITO DE MEDELLIN"/>
    <s v="05001333301820210023900"/>
    <s v="2023"/>
    <x v="0"/>
    <s v="MARIA GLORIA MARIN DE ROLDAN"/>
    <s v="CRISTIAN DARIO ACEVEDO CADAVID"/>
    <n v="196061"/>
    <x v="3"/>
    <s v="PENSIÓN DE SOBREVIVIENTES"/>
    <s v="MEDIO   "/>
    <s v="MEDIO   "/>
    <s v="BAJO"/>
    <s v="MEDIO   "/>
    <n v="0.45500000000000002"/>
    <x v="1"/>
    <x v="3729"/>
    <n v="1"/>
    <x v="12"/>
    <m/>
    <s v="NO"/>
    <s v="NO"/>
    <n v="5"/>
    <s v="LINA MARIA ZULUAGA RUIZ"/>
    <m/>
    <d v="2010-10-11T00:00:00"/>
    <n v="102693"/>
    <s v="Secretaría Seccional de Salud y Protección Social de Antioquia"/>
    <s v="08-04-24 SENTENCIA DE PRIMERA INSTANCIA NIEGA PRETENSIONES"/>
    <d v="2024-12-31T00:00:00"/>
    <s v="2021-08"/>
    <s v="5"/>
    <s v="2024-11"/>
    <n v="1.3156358328772122"/>
    <n v="213290386.54698047"/>
    <n v="213290386.54698047"/>
    <d v="2026-08-05T00:00:00"/>
    <n v="1.5945205479452054"/>
    <n v="0.1109"/>
    <n v="189657901.95012504"/>
    <n v="0.45500000000000002"/>
    <s v="MEDIA"/>
    <x v="1"/>
    <n v="189657901.95012504"/>
  </r>
  <r>
    <n v="5810"/>
    <d v="2021-10-22T00:00:00"/>
    <d v="2021-07-07T00:00:00"/>
    <s v="JUZGADO 5O ADMINISTRATIVO ORAL DEL CIRCULO DE MEDELLÍN"/>
    <s v="05001333300520210021700"/>
    <s v="2023"/>
    <x v="0"/>
    <s v="GUSTAVO DE JESUS MESA RAMIRÉZ"/>
    <s v="DAVID ALBERTO TABORDA RAMIREZ"/>
    <n v="316386"/>
    <x v="3"/>
    <s v="OTRAS"/>
    <s v="MEDIO   "/>
    <s v="BAJO"/>
    <s v="BAJO"/>
    <s v="MEDIO   "/>
    <n v="0.29749999999999999"/>
    <x v="1"/>
    <x v="3730"/>
    <n v="1"/>
    <x v="12"/>
    <m/>
    <s v="NO"/>
    <s v="NO"/>
    <n v="5"/>
    <s v="LINA MARIA ZULUAGA RUIZ"/>
    <m/>
    <d v="2010-10-11T00:00:00"/>
    <n v="102693"/>
    <s v="Secretaría de Talento Humano y Desarrollo Organizacional"/>
    <s v="Contraloría General de Antioquia"/>
    <d v="2024-12-31T00:00:00"/>
    <s v="2021-10"/>
    <s v="5"/>
    <s v="2024-11"/>
    <n v="1.3103761584590223"/>
    <n v="45908638.219516627"/>
    <n v="45908638.219516627"/>
    <d v="2026-10-21T00:00:00"/>
    <n v="1.8054794520547945"/>
    <n v="0.1109"/>
    <n v="40192646.518895283"/>
    <n v="0.29749999999999999"/>
    <s v="MEDIA"/>
    <x v="1"/>
    <n v="40192646.518895283"/>
  </r>
  <r>
    <n v="5811"/>
    <d v="2019-11-27T00:00:00"/>
    <d v="2019-11-15T00:00:00"/>
    <s v="JUZGADO 16 LABORAL DEL CIRCUITO DE MEDELLÍN"/>
    <s v="05001310501620190067300"/>
    <s v="2023"/>
    <x v="1"/>
    <s v="FRANCISCO ALBERTO GIRALDO LUNA"/>
    <s v="MARÍA MONSALVE CARMONA"/>
    <s v="122621"/>
    <x v="1"/>
    <s v="INDEMNIZACIÓN SUSTITUTIVA DE LA PENSIÓN"/>
    <s v="MEDIO   "/>
    <s v="MEDIO   "/>
    <s v="BAJO"/>
    <s v="MEDIO   "/>
    <n v="0.45500000000000002"/>
    <x v="1"/>
    <x v="1960"/>
    <n v="1"/>
    <x v="12"/>
    <m/>
    <s v="NO"/>
    <s v="NO"/>
    <n v="7"/>
    <s v="LINA MARIA ZULUAGA RUIZ"/>
    <m/>
    <d v="2010-10-11T00:00:00"/>
    <n v="102693"/>
    <s v="Secretaría de Educación"/>
    <s v="Se encuentra en grado de consulta"/>
    <d v="2024-12-31T00:00:00"/>
    <s v="2019-11"/>
    <s v="7"/>
    <s v="2024-11"/>
    <n v="1.3928916360826733"/>
    <n v="25072049.449488118"/>
    <n v="25072049.449488118"/>
    <d v="2026-11-25T00:00:00"/>
    <n v="1.9013698630136986"/>
    <n v="0.1109"/>
    <n v="21795909.603352226"/>
    <n v="0.45500000000000002"/>
    <s v="MEDIA"/>
    <x v="1"/>
    <n v="21795909.603352226"/>
  </r>
  <r>
    <n v="5812"/>
    <d v="2019-10-09T00:00:00"/>
    <d v="2019-09-18T00:00:00"/>
    <s v="JUZGADO 12 LABORAL DEL CIRCUITO"/>
    <s v="05001310501220190056900"/>
    <s v="2023"/>
    <x v="1"/>
    <s v="ISMAEL CORREA GUTIERREZ"/>
    <s v="GUILLERMO LEÓN GALEANO MARIN"/>
    <n v="81864"/>
    <x v="1"/>
    <s v="RECONOCIMIENTO Y PAGO DE PENSIÓN"/>
    <s v="ALTO"/>
    <s v="BAJO"/>
    <s v="BAJO"/>
    <s v="ALTO"/>
    <n v="0.57250000000000001"/>
    <x v="2"/>
    <x v="3731"/>
    <n v="1"/>
    <x v="10"/>
    <m/>
    <s v="NO"/>
    <s v="NO"/>
    <n v="7"/>
    <s v="LINA MARIA ZULUAGA RUIZ"/>
    <m/>
    <d v="2010-10-11T00:00:00"/>
    <n v="102693"/>
    <s v="Fábrica de Licores de Antioquia, EICE – FLA "/>
    <s v="CONDENA A LA FLA AL RECONOCIMIENTO DE LA PENSION CONVENCIONAL A PARTIR DE LA FECHA DEL RETIRO Y A RECOBRAR AL DEPARTAMENTO DE ANTIOQUIA SU PARTE. NO ACCEDE A LAS DEMÁS PRETENSIONES DE LA DEMANDA. "/>
    <d v="2024-12-31T00:00:00"/>
    <s v="2019-10"/>
    <s v="7"/>
    <s v="2024-11"/>
    <n v="1.3943730058977084"/>
    <n v="8932427.377550032"/>
    <n v="8932427.377550032"/>
    <d v="2026-10-07T00:00:00"/>
    <n v="1.7671232876712328"/>
    <n v="0.1109"/>
    <n v="7842391.1465395372"/>
    <n v="0.57250000000000001"/>
    <s v="ALTA"/>
    <x v="2"/>
    <n v="7842391.1465395372"/>
  </r>
  <r>
    <n v="5813"/>
    <d v="2021-12-02T00:00:00"/>
    <d v="2021-11-04T00:00:00"/>
    <s v="JUZGADO SEGUNDO ADMINISTRATIVO ORAL DEL CIRCUITO DE TURBO"/>
    <s v="05837333300220210024200"/>
    <s v="2023"/>
    <x v="0"/>
    <s v="MARCELA INES CASTRILLON "/>
    <s v="DIANA CAROLINA ALZATE QUINTERO"/>
    <n v="165819"/>
    <x v="0"/>
    <s v="MORA CESANTÍAS LEY 1071 DE 2006"/>
    <s v="MEDIO   "/>
    <s v="BAJO"/>
    <s v="BAJO"/>
    <s v="MEDIO   "/>
    <n v="0.29749999999999999"/>
    <x v="1"/>
    <x v="3732"/>
    <n v="1"/>
    <x v="12"/>
    <m/>
    <s v="NO"/>
    <s v="NO"/>
    <n v="5"/>
    <s v="LINA MARIA ZULUAGA RUIZ"/>
    <m/>
    <d v="2010-10-11T00:00:00"/>
    <n v="102693"/>
    <s v="Secretaría de Educación"/>
    <s v="SANCION POR MORA- EXHONERA AL DEPARTAMENTO"/>
    <d v="2024-12-31T00:00:00"/>
    <s v="2021-12"/>
    <s v="5"/>
    <s v="2024-11"/>
    <n v="1.2944978009155372"/>
    <n v="6769250.0364419715"/>
    <n v="6769250.0364419715"/>
    <d v="2026-12-01T00:00:00"/>
    <n v="1.9178082191780821"/>
    <n v="0.1109"/>
    <n v="5877598.8468599049"/>
    <n v="0.29749999999999999"/>
    <s v="MEDIA"/>
    <x v="1"/>
    <n v="5877598.8468599049"/>
  </r>
  <r>
    <n v="5814"/>
    <d v="2022-01-31T00:00:00"/>
    <d v="2022-01-15T00:00:00"/>
    <s v="JUZGADO  PRIMERO CIVIL LABORAL DEL CIRCUITO DE MARINILLA  "/>
    <s v="05440311200120210019300"/>
    <s v="2023"/>
    <x v="1"/>
    <s v="RUBEN DARIO RUIZ AMAYA"/>
    <s v="MARIA IRMA VASQUEZ ISAZA"/>
    <n v="359492"/>
    <x v="1"/>
    <s v="RECONOCIMIENTO Y PAGO DE OTRAS PRESTACIONES SALARIALES, SOCIALES Y SALARIOS"/>
    <s v="ALTO"/>
    <s v="MEDIO   "/>
    <s v="BAJO"/>
    <s v="ALTO"/>
    <n v="0.73"/>
    <x v="2"/>
    <x v="66"/>
    <n v="1"/>
    <x v="7"/>
    <m/>
    <s v="NO"/>
    <s v="NO"/>
    <n v="5"/>
    <s v="LINA MARIA ZULUAGA RUIZ"/>
    <m/>
    <d v="2010-10-11T00:00:00"/>
    <n v="102693"/>
    <s v="Secretaría de Infraestructura Física"/>
    <s v="FECHA FIJADAAUDIENCIA DE PRUEBAS PARA FEBRERO 2025 . PENDIENTE APROBACIÓN DE CONCILIACIÓN DE PROCESO CONTRACTUUAL. /RECLAMACIONES PAGO DE SALARIOS Y PRESTACIONES SOCIALES SAN VICENTE HIDOR"/>
    <d v="2024-12-31T00:00:00"/>
    <s v="2022-01"/>
    <s v="5"/>
    <s v="2024-11"/>
    <n v="1.2733533462828888"/>
    <n v="25467066.925657775"/>
    <n v="25467066.925657775"/>
    <d v="2027-01-30T00:00:00"/>
    <n v="2.0821917808219177"/>
    <n v="0.1109"/>
    <n v="21846433.559486751"/>
    <n v="0.73"/>
    <s v="ALTA"/>
    <x v="2"/>
    <n v="21846433.559486751"/>
  </r>
  <r>
    <n v="5815"/>
    <d v="2022-04-21T00:00:00"/>
    <d v="2022-02-23T00:00:00"/>
    <s v="JUZGADO VEINTISIETE ADMINISTRATIVO ORAL DE MEDELLIN"/>
    <s v="05001333302720220005300"/>
    <s v="2023"/>
    <x v="0"/>
    <s v="LUCELLY ZAPATA BUSTAMANTE"/>
    <s v="DIANA CAROLINA ALZATE QUINTERO"/>
    <n v="165819"/>
    <x v="0"/>
    <s v="MORA CESANTÍAS LEY 50 DE 1990"/>
    <s v="BAJO"/>
    <s v="BAJO"/>
    <s v="BAJO"/>
    <s v="BAJO"/>
    <n v="0.05"/>
    <x v="0"/>
    <x v="29"/>
    <n v="1"/>
    <x v="12"/>
    <m/>
    <s v="NO"/>
    <s v="NO"/>
    <n v="5"/>
    <s v="LINA MARIA ZULUAGA RUIZ"/>
    <m/>
    <d v="2010-10-11T00:00:00"/>
    <n v="102693"/>
    <s v="Secretaría de Educación"/>
    <s v="FOMAG"/>
    <d v="2024-12-31T00:00:00"/>
    <s v="2022-04"/>
    <s v="5"/>
    <s v="2024-11"/>
    <n v="1.2252145102370233"/>
    <n v="0"/>
    <n v="0"/>
    <d v="2027-04-20T00:00:00"/>
    <n v="2.3013698630136985"/>
    <n v="0.1109"/>
    <n v="0"/>
    <n v="0.05"/>
    <s v="REMOTA"/>
    <x v="0"/>
    <n v="0"/>
  </r>
  <r>
    <n v="5816"/>
    <d v="2016-06-23T00:00:00"/>
    <d v="2016-06-07T00:00:00"/>
    <s v="TRIBUNAL ADMINISTRATIVO DE ANTIOQUIA"/>
    <s v="05001333300020160134600"/>
    <s v="2019"/>
    <x v="0"/>
    <s v="CONTRALORÍA GENERAL DE ANTIOQUIA"/>
    <s v="GABRIEL GUILLERMO SIERRA RESTREPO"/>
    <n v="134328"/>
    <x v="7"/>
    <s v="OTRAS"/>
    <s v="BAJO"/>
    <s v="BAJO"/>
    <s v="BAJO"/>
    <s v="BAJO"/>
    <n v="0.05"/>
    <x v="0"/>
    <x v="3733"/>
    <n v="0"/>
    <x v="7"/>
    <n v="0"/>
    <s v="NO"/>
    <s v="NO"/>
    <s v="10 AÑOS"/>
    <s v="LINA MARIA ZULUAGA RUIZ"/>
    <m/>
    <d v="2010-10-11T00:00:00"/>
    <n v="102693"/>
    <s v="Contraloría General de Antioquia"/>
    <s v="NULIDAD CONTRATO TUNEL DEL TOYO- RECURSO APELACIÓN INTERPUESTO POR EL SEÑOR CARLOS ALBERTO SOLARTE SOLARTE EN CONTRA DEL AUTO QUE NEGÓ EL LLAMAMIENTO EN GARANTÍA QUE FORMULÓ EN CONTRA DEL DEPARTAMENTO DE ANTIOQUIA"/>
    <d v="2024-12-31T00:00:00"/>
    <s v="2016-06"/>
    <s v="10"/>
    <s v="2024-11"/>
    <n v="1.0877622858515139"/>
    <n v="11375749999.204504"/>
    <n v="0"/>
    <d v="2026-06-21T00:00:00"/>
    <n v="1.4712328767123288"/>
    <n v="0.1109"/>
    <n v="0"/>
    <n v="0.05"/>
    <s v="REMOTA"/>
    <x v="0"/>
    <n v="0"/>
  </r>
  <r>
    <n v="5817"/>
    <d v="2022-02-14T00:00:00"/>
    <d v="2020-10-07T00:00:00"/>
    <s v="JUEZ CUARTO LABORAL DEL CIRCUITO"/>
    <s v="05001310500420200033200"/>
    <s v="2023"/>
    <x v="1"/>
    <s v="ANTONIO CASTAÑO Y OTROS"/>
    <s v="MARISOL MESA AVILA"/>
    <n v="177571"/>
    <x v="1"/>
    <s v="RECONOCIMIENTO Y PAGO DE PENSIÓN"/>
    <s v="MEDIO   "/>
    <s v="MEDIO   "/>
    <s v="BAJO"/>
    <s v="ALTO"/>
    <n v="0.63"/>
    <x v="2"/>
    <x v="3734"/>
    <n v="1"/>
    <x v="7"/>
    <n v="0"/>
    <s v="NO"/>
    <s v="NO"/>
    <n v="5"/>
    <s v="LINA MARIA ZULUAGA RUIZ"/>
    <m/>
    <d v="2010-10-11T00:00:00"/>
    <n v="102693"/>
    <s v="Fábrica de Licores de Antioquia, EICE – FLA "/>
    <s v="AUTO TRIBUNAL REVOCA Y DA POR CONTESTADAS LAS DEMANDAS DE LA FLA Y EL DPTO DE ANTIQOUIA. 12-07-2023 SE PRESENTA RECURSO DE REPOSICIÓN POR PARTE DE LA FLA Y EL DEPARTAMENTO DE ANTIOQUIA POR CONSIDERAR LA PRESENTACIÓN DE LAS CONTESTACIONES EXTEMPORANEAS. FIJA FECHA DE AUDICIA INICIAL PARA EL 21/03/2024 A LAS 9AM. "/>
    <d v="2024-12-31T00:00:00"/>
    <s v="2022-02"/>
    <s v="5"/>
    <s v="2024-11"/>
    <n v="1.2528885413951871"/>
    <n v="519009500.49639469"/>
    <n v="519009500.49639469"/>
    <d v="2027-02-13T00:00:00"/>
    <n v="2.1205479452054794"/>
    <n v="0.1109"/>
    <n v="443966411.03256392"/>
    <n v="0.63"/>
    <s v="ALTA"/>
    <x v="2"/>
    <n v="443966411.03256392"/>
  </r>
  <r>
    <n v="5818"/>
    <d v="2022-04-07T00:00:00"/>
    <d v="2022-03-23T00:00:00"/>
    <s v="JUZGADO 30 ADMINISTRATIVO DE MEDELLIN"/>
    <s v="05001333303020220011100"/>
    <s v="2023"/>
    <x v="0"/>
    <s v="NERLYN CAYETANA PINO MARTINEZ"/>
    <s v="DIANA CAROLINA ALZATE QUINTERO"/>
    <n v="165819"/>
    <x v="0"/>
    <s v="MORA CESANTÍAS LEY 50 DE 1990"/>
    <s v="BAJO"/>
    <s v="BAJO"/>
    <s v="BAJO"/>
    <s v="BAJO"/>
    <n v="0.05"/>
    <x v="0"/>
    <x v="29"/>
    <n v="1"/>
    <x v="12"/>
    <m/>
    <s v="NO"/>
    <s v="NO"/>
    <n v="5"/>
    <s v="LINA MARIA ZULUAGA RUIZ"/>
    <m/>
    <d v="2010-10-11T00:00:00"/>
    <n v="102693"/>
    <s v="Secretaría de Educación"/>
    <s v="FOMAG"/>
    <d v="2024-12-31T00:00:00"/>
    <s v="2022-04"/>
    <s v="5"/>
    <s v="2024-11"/>
    <n v="1.2252145102370233"/>
    <n v="0"/>
    <n v="0"/>
    <d v="2027-04-06T00:00:00"/>
    <n v="2.2630136986301368"/>
    <n v="0.1109"/>
    <n v="0"/>
    <n v="0.05"/>
    <s v="REMOTA"/>
    <x v="0"/>
    <n v="0"/>
  </r>
  <r>
    <n v="5819"/>
    <d v="2022-05-03T00:00:00"/>
    <d v="2022-03-09T00:00:00"/>
    <s v="JUZGADO QUINCE ADMINISTRATIVO ORAL DEL CIRCUITO DE MEDELLIN"/>
    <s v="05001333301520220008200"/>
    <s v="2023"/>
    <x v="0"/>
    <s v="JORGE LUIS DIAZ CONTRERAS"/>
    <s v="DIANA CAROLINA ALZATE QUINTERO"/>
    <n v="165819"/>
    <x v="0"/>
    <s v="MORA CESANTÍAS LEY 50 DE 1990"/>
    <s v="BAJO"/>
    <s v="BAJO"/>
    <s v="BAJO"/>
    <s v="BAJO"/>
    <n v="0.05"/>
    <x v="0"/>
    <x v="29"/>
    <n v="1"/>
    <x v="12"/>
    <m/>
    <s v="NO"/>
    <s v="NO"/>
    <n v="5"/>
    <s v="LINA MARIA ZULUAGA RUIZ"/>
    <m/>
    <d v="2010-10-11T00:00:00"/>
    <n v="102693"/>
    <s v="Secretaría de Educación"/>
    <s v="FOMAG- L50-APELACIÓN"/>
    <d v="2024-12-31T00:00:00"/>
    <s v="2022-05"/>
    <s v="5"/>
    <s v="2024-11"/>
    <n v="1.2149957877000843"/>
    <n v="0"/>
    <n v="0"/>
    <d v="2027-05-02T00:00:00"/>
    <n v="2.3342465753424659"/>
    <n v="0.1109"/>
    <n v="0"/>
    <n v="0.05"/>
    <s v="REMOTA"/>
    <x v="0"/>
    <n v="0"/>
  </r>
  <r>
    <n v="5820"/>
    <d v="2022-05-19T00:00:00"/>
    <d v="2022-03-23T00:00:00"/>
    <s v="JUZGADO VEINTE ADMINISTRATIVO DEL CIRCUITO DE MEDELLIN"/>
    <s v="05001333302020220011000"/>
    <s v="2023"/>
    <x v="0"/>
    <s v="FAUSTO RAUL FERNANDEZ"/>
    <s v="DIANA CAROLINA ALZATE QUINTERO"/>
    <n v="165819"/>
    <x v="0"/>
    <s v="MORA CESANTÍAS LEY 50 DE 1990"/>
    <s v="BAJO"/>
    <s v="BAJO"/>
    <s v="BAJO"/>
    <s v="BAJO"/>
    <n v="0.05"/>
    <x v="0"/>
    <x v="29"/>
    <n v="1"/>
    <x v="12"/>
    <m/>
    <s v="NO"/>
    <s v="NO"/>
    <n v="5"/>
    <s v="LINA MARIA ZULUAGA RUIZ"/>
    <m/>
    <d v="2010-10-11T00:00:00"/>
    <n v="102693"/>
    <s v="Secretaría de Educación"/>
    <s v="FOMAG"/>
    <d v="2024-12-31T00:00:00"/>
    <s v="2022-05"/>
    <s v="5"/>
    <s v="2024-11"/>
    <n v="1.2149957877000843"/>
    <n v="0"/>
    <n v="0"/>
    <d v="2027-05-18T00:00:00"/>
    <n v="2.3780821917808219"/>
    <n v="0.1109"/>
    <n v="0"/>
    <n v="0.05"/>
    <s v="REMOTA"/>
    <x v="0"/>
    <n v="0"/>
  </r>
  <r>
    <n v="5821"/>
    <d v="2022-07-11T00:00:00"/>
    <d v="2022-06-08T00:00:00"/>
    <s v="JUZGADO SÉPTIMO ADMINISTRATIVO ORAL DEL CIRCUITO DE MEDELLIN"/>
    <s v="05001333300720220025800"/>
    <s v="2023"/>
    <x v="0"/>
    <s v="MARIA CRISTINA CASTAÑEDA TABORDA"/>
    <s v="DIANA CAROLINA ALZATE QUINTERO"/>
    <n v="165819"/>
    <x v="0"/>
    <s v="MORA CESANTÍAS LEY 50 DE 1990"/>
    <s v="BAJO"/>
    <s v="BAJO"/>
    <s v="BAJO"/>
    <s v="BAJO"/>
    <n v="0.05"/>
    <x v="0"/>
    <x v="29"/>
    <n v="1"/>
    <x v="12"/>
    <m/>
    <s v="NO"/>
    <s v="NO"/>
    <n v="5"/>
    <s v="LINA MARIA ZULUAGA RUIZ"/>
    <m/>
    <d v="2010-10-11T00:00:00"/>
    <n v="102693"/>
    <s v="Secretaría de Educación"/>
    <s v="FOMAG"/>
    <d v="2024-12-31T00:00:00"/>
    <s v="2022-07"/>
    <s v="5"/>
    <s v="2024-11"/>
    <n v="1.1991352789556831"/>
    <n v="0"/>
    <n v="0"/>
    <d v="2027-07-10T00:00:00"/>
    <n v="2.5232876712328767"/>
    <n v="0.1109"/>
    <n v="0"/>
    <n v="0.05"/>
    <s v="REMOTA"/>
    <x v="0"/>
    <n v="0"/>
  </r>
  <r>
    <n v="5822"/>
    <d v="2022-06-10T00:00:00"/>
    <d v="2022-05-05T00:00:00"/>
    <s v="JUZGADO QUINTO ADMINISTRATIVO ORAL DEL CIRCUITO DE MEDELLIN"/>
    <s v="05001333300520220018000"/>
    <s v="2023"/>
    <x v="0"/>
    <s v="LUZ MARINA JARAMILLO GUTIERREZ"/>
    <s v="LEIDY PATRICIA LÓPEZ MONSALVE"/>
    <n v="165757"/>
    <x v="0"/>
    <s v="OTRAS"/>
    <s v="MEDIO   "/>
    <s v="BAJO"/>
    <s v="BAJO"/>
    <s v="MEDIO   "/>
    <n v="0.29749999999999999"/>
    <x v="1"/>
    <x v="322"/>
    <n v="1"/>
    <x v="12"/>
    <m/>
    <s v="NO"/>
    <s v="NO"/>
    <n v="5"/>
    <s v="LINA MARIA ZULUAGA RUIZ"/>
    <m/>
    <d v="2010-10-11T00:00:00"/>
    <n v="102693"/>
    <s v="Secretaría de Educación"/>
    <s v="FOMAG"/>
    <d v="2024-12-31T00:00:00"/>
    <s v="2022-06"/>
    <s v="5"/>
    <s v="2024-11"/>
    <n v="1.2087838404157236"/>
    <n v="44821704.802615032"/>
    <n v="44821704.802615032"/>
    <d v="2027-06-09T00:00:00"/>
    <n v="2.4383561643835616"/>
    <n v="0.1109"/>
    <n v="37453996.134621963"/>
    <n v="0.29749999999999999"/>
    <s v="MEDIA"/>
    <x v="1"/>
    <n v="37453996.134621963"/>
  </r>
  <r>
    <n v="5823"/>
    <d v="2022-07-25T00:00:00"/>
    <d v="2022-02-23T00:00:00"/>
    <s v="JUZGADO SÉPTIMO ADMINISTRATIVO ORAL DE MEDELLÍN"/>
    <s v="05001333300720220005700"/>
    <s v="2023"/>
    <x v="0"/>
    <s v="DORIS HERLENY OROZCO TORO"/>
    <s v="DIANA CAROLINA ALZATE QUINTERO"/>
    <n v="165819"/>
    <x v="0"/>
    <s v="MORA CESANTÍAS LEY 50 DE 1990"/>
    <s v="BAJO"/>
    <s v="BAJO"/>
    <s v="BAJO"/>
    <s v="BAJO"/>
    <n v="0.05"/>
    <x v="0"/>
    <x v="29"/>
    <n v="1"/>
    <x v="12"/>
    <m/>
    <s v="NO"/>
    <s v="NO"/>
    <n v="5"/>
    <s v="LINA MARIA ZULUAGA RUIZ"/>
    <m/>
    <d v="2010-10-11T00:00:00"/>
    <n v="102693"/>
    <s v="Secretaría de Educación"/>
    <s v="FOMAG"/>
    <d v="2024-12-31T00:00:00"/>
    <s v="2022-07"/>
    <s v="5"/>
    <s v="2024-11"/>
    <n v="1.1991352789556831"/>
    <n v="0"/>
    <n v="0"/>
    <d v="2027-07-24T00:00:00"/>
    <n v="2.5616438356164384"/>
    <n v="0.1109"/>
    <n v="0"/>
    <n v="0.05"/>
    <s v="REMOTA"/>
    <x v="0"/>
    <n v="0"/>
  </r>
  <r>
    <n v="5824"/>
    <d v="2022-05-26T00:00:00"/>
    <d v="2022-05-10T00:00:00"/>
    <s v="JUZGADO PRIMERO ADMINISTRATIVO ORAL DEL CIRCUITO"/>
    <s v="05001333300120220019100"/>
    <s v="2023"/>
    <x v="0"/>
    <s v="ADRIANA PATRICIA SIERRA VERGARA"/>
    <s v="DIANA CAROLINA ALZATE QUINTERO"/>
    <n v="165819"/>
    <x v="0"/>
    <s v="MORA CESANTÍAS LEY 50 DE 1990"/>
    <s v="BAJO"/>
    <s v="BAJO"/>
    <s v="BAJO"/>
    <s v="BAJO"/>
    <n v="0.05"/>
    <x v="0"/>
    <x v="29"/>
    <n v="1"/>
    <x v="12"/>
    <m/>
    <s v="NO"/>
    <s v="NO"/>
    <n v="5"/>
    <s v="LINA MARIA ZULUAGA RUIZ"/>
    <m/>
    <d v="2010-10-11T00:00:00"/>
    <n v="102693"/>
    <s v="Secretaría de Educación"/>
    <s v="FOMAG"/>
    <d v="2024-12-31T00:00:00"/>
    <s v="2022-05"/>
    <s v="5"/>
    <s v="2024-11"/>
    <n v="1.2149957877000843"/>
    <n v="0"/>
    <n v="0"/>
    <d v="2027-05-25T00:00:00"/>
    <n v="2.3972602739726026"/>
    <n v="0.1109"/>
    <n v="0"/>
    <n v="0.05"/>
    <s v="REMOTA"/>
    <x v="0"/>
    <n v="0"/>
  </r>
  <r>
    <n v="5825"/>
    <d v="2022-07-22T00:00:00"/>
    <d v="2022-05-20T00:00:00"/>
    <s v="JUZGADO QUINTO ADMINISTRATIVO ORAL DEL CIRCUITO DE MEDELLIN"/>
    <s v="05001333300520220021800"/>
    <s v="2023"/>
    <x v="0"/>
    <s v="JUAN PABLO SERRANO CELY"/>
    <s v="DIANA CAROLINA ALZATE QUINTERO"/>
    <n v="165819"/>
    <x v="0"/>
    <s v="MORA CESANTÍAS LEY 50 DE 1990"/>
    <s v="BAJO"/>
    <s v="BAJO"/>
    <s v="BAJO"/>
    <s v="BAJO"/>
    <n v="0.05"/>
    <x v="0"/>
    <x v="29"/>
    <n v="1"/>
    <x v="12"/>
    <m/>
    <s v="NO"/>
    <s v="NO"/>
    <n v="5"/>
    <s v="LINA MARIA ZULUAGA RUIZ"/>
    <m/>
    <d v="2010-10-11T00:00:00"/>
    <n v="102693"/>
    <s v="Secretaría de Educación"/>
    <s v="FOMAG- MEMORIAL DESISTIMIENTO"/>
    <d v="2024-12-31T00:00:00"/>
    <s v="2022-07"/>
    <s v="5"/>
    <s v="2024-11"/>
    <n v="1.1991352789556831"/>
    <n v="0"/>
    <n v="0"/>
    <d v="2027-07-21T00:00:00"/>
    <n v="2.5534246575342467"/>
    <n v="0.1109"/>
    <n v="0"/>
    <n v="0.05"/>
    <s v="REMOTA"/>
    <x v="0"/>
    <n v="0"/>
  </r>
  <r>
    <n v="5826"/>
    <d v="2021-11-05T00:00:00"/>
    <d v="2021-10-25T00:00:00"/>
    <s v="JUZGADO TRECE ADMINISTRATIVO ORAL DEL CIRCUITO"/>
    <s v="05001333301320210031200"/>
    <s v="2023"/>
    <x v="0"/>
    <s v="DIOSELINA MENA VARGAS"/>
    <s v="DIANA CAROLINA ALZATE QUINTERO"/>
    <n v="165819"/>
    <x v="0"/>
    <s v="MORA CESANTÍAS LEY 1071 DE 2006"/>
    <s v="MEDIO   "/>
    <s v="BAJO"/>
    <s v="BAJO"/>
    <s v="MEDIO   "/>
    <n v="0.29749999999999999"/>
    <x v="1"/>
    <x v="3735"/>
    <n v="1"/>
    <x v="12"/>
    <m/>
    <s v="NO"/>
    <s v="NO"/>
    <n v="5"/>
    <s v="LINA MARIA ZULUAGA RUIZ"/>
    <m/>
    <d v="2010-10-11T00:00:00"/>
    <n v="102693"/>
    <s v="Secretaría de Educación"/>
    <s v="FOMAG"/>
    <d v="2024-12-31T00:00:00"/>
    <s v="2021-11"/>
    <s v="5"/>
    <s v="2024-11"/>
    <n v="1.3039783001808318"/>
    <n v="45529286.448101267"/>
    <n v="45529286.448101267"/>
    <d v="2026-11-04T00:00:00"/>
    <n v="1.8438356164383563"/>
    <n v="0.1109"/>
    <n v="39748086.358941756"/>
    <n v="0.29749999999999999"/>
    <s v="MEDIA"/>
    <x v="1"/>
    <n v="39748086.358941756"/>
  </r>
  <r>
    <n v="5827"/>
    <d v="2022-07-19T00:00:00"/>
    <d v="2022-06-14T00:00:00"/>
    <s v="JUZGADO DIECISIETE ADMINISTRATIVO ORAL DE MEDELLÍN"/>
    <s v="05001333301720220027300"/>
    <s v="2023"/>
    <x v="0"/>
    <s v="NICOLÁS ANTONIO LÓPEZ CASTAÑO"/>
    <s v="DIANA CAROLINA ALZATE QUINTERO"/>
    <n v="165819"/>
    <x v="0"/>
    <s v="MORA CESANTÍAS LEY 50 DE 1990"/>
    <s v="BAJO"/>
    <s v="BAJO"/>
    <s v="BAJO"/>
    <s v="BAJO"/>
    <n v="0.05"/>
    <x v="0"/>
    <x v="29"/>
    <n v="1"/>
    <x v="12"/>
    <m/>
    <s v="NO"/>
    <s v="NO"/>
    <n v="5"/>
    <s v="LINA MARIA ZULUAGA RUIZ"/>
    <m/>
    <d v="2010-10-11T00:00:00"/>
    <n v="102693"/>
    <s v="Secretaría de Educación"/>
    <s v="FOMAG"/>
    <d v="2024-12-31T00:00:00"/>
    <s v="2022-07"/>
    <s v="5"/>
    <s v="2024-11"/>
    <n v="1.1991352789556831"/>
    <n v="0"/>
    <n v="0"/>
    <d v="2027-07-18T00:00:00"/>
    <n v="2.5452054794520547"/>
    <n v="0.1109"/>
    <n v="0"/>
    <n v="0.05"/>
    <s v="REMOTA"/>
    <x v="0"/>
    <n v="0"/>
  </r>
  <r>
    <n v="5828"/>
    <d v="2022-09-08T00:00:00"/>
    <d v="2022-08-29T00:00:00"/>
    <s v="JUZGADO TREINTA Y CINCO ADMINISTRATIVO DEL CIRCUITO"/>
    <s v="05001333303520220042700"/>
    <s v="2023"/>
    <x v="0"/>
    <s v="DIANA LUZ SERNA JIMÉNEZ"/>
    <s v="DIANA CAROLINA ALZATE QUINTERO"/>
    <n v="165819"/>
    <x v="0"/>
    <s v="MORA CESANTÍAS LEY 50 DE 1990"/>
    <s v="BAJO"/>
    <s v="BAJO"/>
    <s v="BAJO"/>
    <s v="BAJO"/>
    <n v="0.05"/>
    <x v="0"/>
    <x v="29"/>
    <n v="1"/>
    <x v="12"/>
    <m/>
    <s v="NO"/>
    <s v="NO"/>
    <n v="5"/>
    <s v="LINA MARIA ZULUAGA RUIZ"/>
    <m/>
    <d v="2010-10-11T00:00:00"/>
    <n v="102693"/>
    <s v="Secretaría de Educación"/>
    <s v="FOMAG"/>
    <d v="2024-12-31T00:00:00"/>
    <s v="2022-09"/>
    <s v="5"/>
    <s v="2024-11"/>
    <n v="1.1760580608334013"/>
    <n v="0"/>
    <n v="0"/>
    <d v="2027-09-07T00:00:00"/>
    <n v="2.6849315068493151"/>
    <n v="0.1109"/>
    <n v="0"/>
    <n v="0.05"/>
    <s v="REMOTA"/>
    <x v="0"/>
    <n v="0"/>
  </r>
  <r>
    <n v="5829"/>
    <d v="2022-09-05T00:00:00"/>
    <d v="2022-08-03T00:00:00"/>
    <s v="JUZGADO TREINTA ADMINISTRATIVO DEL CIRCUITO DE MEDELLÍN"/>
    <s v="05001333303020220036700"/>
    <s v="2023"/>
    <x v="0"/>
    <s v="LUZ ANGELA RESTREPO MAYA"/>
    <s v="JORGE ORLANDO ALCALÁ QUIJANO"/>
    <n v="144439"/>
    <x v="0"/>
    <s v="OTRAS"/>
    <s v="MEDIO   "/>
    <s v="BAJO"/>
    <s v="BAJO"/>
    <s v="MEDIO   "/>
    <n v="0.29749999999999999"/>
    <x v="1"/>
    <x v="3736"/>
    <n v="1"/>
    <x v="6"/>
    <m/>
    <s v="NO"/>
    <s v="NO"/>
    <n v="5"/>
    <s v="LINA MARIA ZULUAGA RUIZ"/>
    <m/>
    <d v="2010-10-11T00:00:00"/>
    <n v="102693"/>
    <s v="Secretaría de Educación"/>
    <s v="INDEMNIZACIÓN SUSTITUTIVA - FOMAG"/>
    <d v="2024-12-31T00:00:00"/>
    <s v="2022-09"/>
    <s v="5"/>
    <s v="2024-11"/>
    <n v="1.1760580608334013"/>
    <n v="12847141.826796053"/>
    <n v="12847141.826796053"/>
    <d v="2027-09-04T00:00:00"/>
    <n v="2.6767123287671235"/>
    <n v="0.1109"/>
    <n v="10548544.682466412"/>
    <n v="0.29749999999999999"/>
    <s v="MEDIA"/>
    <x v="1"/>
    <n v="10548544.682466412"/>
  </r>
  <r>
    <n v="5830"/>
    <d v="2022-09-12T00:00:00"/>
    <d v="2022-08-29T00:00:00"/>
    <s v="JUZGADO SÉPTIMO ADMINISTRATIVO ORAL DE MEDELLÍN"/>
    <s v="05001333300720220040400"/>
    <s v="2023"/>
    <x v="0"/>
    <s v="DINORA EUNESY DUQUE RESTREPO"/>
    <s v="DIANA CAROLINA ALZATE QUINTERO"/>
    <n v="165819"/>
    <x v="0"/>
    <s v="RECONOCIMIENTO Y PAGO DE OTRAS PRESTACIONES SALARIALES, SOCIALES Y SALARIOS"/>
    <s v="MEDIO   "/>
    <s v="BAJO"/>
    <s v="BAJO"/>
    <s v="MEDIO   "/>
    <n v="0.29749999999999999"/>
    <x v="1"/>
    <x v="3737"/>
    <n v="1"/>
    <x v="12"/>
    <m/>
    <s v="NO"/>
    <s v="NO"/>
    <n v="5"/>
    <s v="LINA MARIA ZULUAGA RUIZ"/>
    <m/>
    <d v="2010-10-11T00:00:00"/>
    <n v="102693"/>
    <s v="Secretaría de Educación"/>
    <s v="FOMAG"/>
    <d v="2024-12-31T00:00:00"/>
    <s v="2022-09"/>
    <s v="5"/>
    <s v="2024-11"/>
    <n v="1.1760580608334013"/>
    <n v="110556341.18616977"/>
    <n v="110556341.18616977"/>
    <d v="2027-09-11T00:00:00"/>
    <n v="2.6958904109589041"/>
    <n v="0.1109"/>
    <n v="90647593.628641173"/>
    <n v="0.29749999999999999"/>
    <s v="MEDIA"/>
    <x v="1"/>
    <n v="90647593.628641173"/>
  </r>
  <r>
    <n v="5831"/>
    <d v="2022-09-12T00:00:00"/>
    <d v="2022-08-29T00:00:00"/>
    <s v="JUZGADO SÉPTIMO ADMINISTRATIVO ORAL DE MEDELLÍN"/>
    <s v="05001333300720220040500"/>
    <s v="2023"/>
    <x v="0"/>
    <s v="LINA MARCELA VÁSQUEZ ECHEVERRI "/>
    <s v="DIANA CAROLINA ALZATE QUINTERO"/>
    <n v="165819"/>
    <x v="0"/>
    <s v="MORA CESANTÍAS LEY 50 DE 1990"/>
    <s v="BAJO"/>
    <s v="BAJO"/>
    <s v="BAJO"/>
    <s v="BAJO"/>
    <n v="0.05"/>
    <x v="0"/>
    <x v="29"/>
    <n v="1"/>
    <x v="12"/>
    <m/>
    <s v="NO"/>
    <s v="NO"/>
    <n v="5"/>
    <s v="LINA MARIA ZULUAGA RUIZ"/>
    <m/>
    <d v="2010-10-11T00:00:00"/>
    <n v="102693"/>
    <s v="Secretaría de Educación"/>
    <s v="FOMAG- MEMORIAL DESISTIMIENTO"/>
    <d v="2024-12-31T00:00:00"/>
    <s v="2022-09"/>
    <s v="5"/>
    <s v="2024-11"/>
    <n v="1.1760580608334013"/>
    <n v="0"/>
    <n v="0"/>
    <d v="2027-09-11T00:00:00"/>
    <n v="2.6958904109589041"/>
    <n v="0.1109"/>
    <n v="0"/>
    <n v="0.05"/>
    <s v="REMOTA"/>
    <x v="0"/>
    <n v="0"/>
  </r>
  <r>
    <n v="5832"/>
    <d v="2018-01-25T00:00:00"/>
    <d v="2017-09-27T00:00:00"/>
    <s v="JUZGADO CATORCE LABORAL DEL CIRCUITO DE MEDELLÍN"/>
    <s v="05001310501420170074800"/>
    <s v="2023"/>
    <x v="1"/>
    <s v="JESÚS CÓRDOBA MOSQUERA"/>
    <s v="DIANA CAROLINA ALZATE QUINTERO"/>
    <n v="165819"/>
    <x v="0"/>
    <s v="RECONOCIMIENTO Y PAGO DE OTRAS PRESTACIONES SALARIALES, SOCIALES Y SALARIOS"/>
    <s v="ALTO"/>
    <s v="BAJO"/>
    <s v="BAJO"/>
    <s v="MEDIO   "/>
    <n v="0.39749999999999996"/>
    <x v="1"/>
    <x v="3738"/>
    <n v="1"/>
    <x v="10"/>
    <m/>
    <s v="NO"/>
    <s v="NO"/>
    <n v="8"/>
    <s v="LINA MARIA ZULUAGA RUIZ"/>
    <m/>
    <d v="2010-10-11T00:00:00"/>
    <n v="102693"/>
    <s v="Empresa de Vivienda e Infraestructura  de Antioquia – VIVA"/>
    <s v="LABORAL VIVA PARQUES EDUCATIVOS- SE CONDENA A LAS ASEGURADORAS"/>
    <d v="2024-12-31T00:00:00"/>
    <s v="2018-01"/>
    <s v="8"/>
    <s v="2024-11"/>
    <n v="1.0321726393835284"/>
    <n v="66891456.931648336"/>
    <n v="66891456.931648336"/>
    <d v="2026-01-23T00:00:00"/>
    <n v="1.0630136986301371"/>
    <n v="0.1109"/>
    <n v="61854375.855386794"/>
    <n v="0.39749999999999996"/>
    <s v="MEDIA"/>
    <x v="1"/>
    <n v="61854375.855386794"/>
  </r>
  <r>
    <n v="5833"/>
    <d v="2022-09-14T00:00:00"/>
    <d v="2022-05-20T00:00:00"/>
    <s v="JUZGADO TERCERO ADMINISTRATIVO ORAL DEL CIRCUITO DE TURBO "/>
    <s v="05837333300320220066600"/>
    <s v="2023"/>
    <x v="0"/>
    <s v="MARTA LUCÍA MARTÍNEZ MOSQUERA"/>
    <s v="DIANA CAROLINA ALZATE QUINTERO"/>
    <n v="165819"/>
    <x v="0"/>
    <s v="MORA CESANTÍAS LEY 50 DE 1990"/>
    <s v="BAJO"/>
    <s v="BAJO"/>
    <s v="BAJO"/>
    <s v="BAJO"/>
    <n v="0.05"/>
    <x v="0"/>
    <x v="29"/>
    <n v="1"/>
    <x v="12"/>
    <m/>
    <s v="NO"/>
    <s v="NO"/>
    <n v="5"/>
    <s v="LINA MARIA ZULUAGA RUIZ"/>
    <m/>
    <d v="2010-10-11T00:00:00"/>
    <n v="102693"/>
    <s v="Secretaría de Educación"/>
    <s v="FOMAG- L50-APELACIÓN"/>
    <d v="2024-12-31T00:00:00"/>
    <s v="2022-09"/>
    <s v="5"/>
    <s v="2024-11"/>
    <n v="1.1760580608334013"/>
    <n v="0"/>
    <n v="0"/>
    <d v="2027-09-13T00:00:00"/>
    <n v="2.7013698630136984"/>
    <n v="0.1109"/>
    <n v="0"/>
    <n v="0.05"/>
    <s v="REMOTA"/>
    <x v="0"/>
    <n v="0"/>
  </r>
  <r>
    <n v="5834"/>
    <d v="2022-11-08T00:00:00"/>
    <d v="2022-07-28T00:00:00"/>
    <s v="JUZGADO ONCE ADMINISTRATIVO ORAL DE MEDELLÍN "/>
    <s v="05001333301120220036700"/>
    <s v="2023"/>
    <x v="0"/>
    <s v="JUAN SEGUNDO LÓPEZ CASTELAR"/>
    <s v="DIANA CAROLINA ALZATE QUINTERO"/>
    <n v="165819"/>
    <x v="0"/>
    <s v="MORA CESANTÍAS LEY 1071 DE 2006"/>
    <s v="MEDIO   "/>
    <s v="BAJO"/>
    <s v="BAJO"/>
    <s v="MEDIO   "/>
    <n v="0.29749999999999999"/>
    <x v="1"/>
    <x v="3739"/>
    <n v="1"/>
    <x v="10"/>
    <m/>
    <s v="NO"/>
    <s v="NO"/>
    <n v="5"/>
    <s v="LINA MARIA ZULUAGA RUIZ"/>
    <m/>
    <d v="2010-10-11T00:00:00"/>
    <n v="102693"/>
    <s v="Secretaría de Educación"/>
    <m/>
    <d v="2024-12-31T00:00:00"/>
    <s v="2022-11"/>
    <s v="5"/>
    <s v="2024-11"/>
    <n v="1.1587658685521454"/>
    <n v="3119489.2606459907"/>
    <n v="3119489.2606459907"/>
    <d v="2027-11-07T00:00:00"/>
    <n v="2.8520547945205479"/>
    <n v="0.1109"/>
    <n v="2528489.9883736419"/>
    <n v="0.29749999999999999"/>
    <s v="MEDIA"/>
    <x v="1"/>
    <n v="2528489.9883736419"/>
  </r>
  <r>
    <n v="5835"/>
    <d v="2022-10-05T00:00:00"/>
    <d v="2022-04-27T00:00:00"/>
    <s v="JUZGADO VEINTE ADMINISTRATIVO ORAL_x000a_DEL CIRCUITO DE MEDELLIN"/>
    <s v="05001333302020220005200"/>
    <s v="2023"/>
    <x v="0"/>
    <s v="JAQUELIN GAVIRIA PALACIO"/>
    <s v="CARLOS ALBERTO BALLESTEROS BARÓN"/>
    <n v="33513"/>
    <x v="2"/>
    <s v="OTRAS"/>
    <s v="MEDIO   "/>
    <s v="BAJO"/>
    <s v="BAJO"/>
    <s v="MEDIO   "/>
    <n v="0.29749999999999999"/>
    <x v="1"/>
    <x v="3740"/>
    <n v="1"/>
    <x v="5"/>
    <m/>
    <s v="NO"/>
    <s v="NO"/>
    <n v="5"/>
    <s v="LINA MARIA ZULUAGA RUIZ"/>
    <m/>
    <d v="2010-10-11T00:00:00"/>
    <n v="102693"/>
    <s v="Secretaría de Talento Humano y Desarrollo Organizacional"/>
    <s v="CNSC-FLA AUDIENCIA INICIAL FIJADA PARA EL 4 DE MARZO DE 2024 A LAS 10 AM"/>
    <d v="2024-12-31T00:00:00"/>
    <s v="2022-10"/>
    <s v="5"/>
    <s v="2024-11"/>
    <n v="1.1676787304671685"/>
    <n v="1249400883.1215284"/>
    <n v="1249400883.1215284"/>
    <d v="2027-10-04T00:00:00"/>
    <n v="2.7589041095890412"/>
    <n v="0.1109"/>
    <n v="1019668383.2423121"/>
    <n v="0.29749999999999999"/>
    <s v="MEDIA"/>
    <x v="1"/>
    <n v="1019668383.2423121"/>
  </r>
  <r>
    <n v="5836"/>
    <d v="2022-11-17T00:00:00"/>
    <d v="2022-10-29T00:00:00"/>
    <s v="JUZGADO VEINTISÉIS ADMINISTRATIVO ORAL DEL CIRCUITO DE MEDELLÍN"/>
    <s v="05001333302620220056800"/>
    <s v="2023"/>
    <x v="0"/>
    <s v=" ANA MARIA GOMEZ GARCIA"/>
    <s v="CHRISTIAN ALIRIO GUERRERO GÓMEZ"/>
    <n v="362438"/>
    <x v="0"/>
    <s v="MORA CESANTÍAS LEY 1071 DE 2006"/>
    <s v="MEDIO   "/>
    <s v="BAJO"/>
    <s v="BAJO"/>
    <s v="MEDIO   "/>
    <n v="0.29749999999999999"/>
    <x v="1"/>
    <x v="3741"/>
    <n v="1"/>
    <x v="0"/>
    <m/>
    <s v="NO"/>
    <s v="NO"/>
    <n v="5"/>
    <s v="LINA MARIA ZULUAGA RUIZ"/>
    <m/>
    <d v="2010-10-11T00:00:00"/>
    <n v="102693"/>
    <s v="Secretaría de Educación"/>
    <m/>
    <d v="2024-12-31T00:00:00"/>
    <s v="2022-11"/>
    <s v="5"/>
    <s v="2024-11"/>
    <n v="1.1587658685521454"/>
    <n v="1874558.7208741766"/>
    <n v="1874558.7208741766"/>
    <d v="2027-11-16T00:00:00"/>
    <n v="2.8767123287671232"/>
    <n v="0.1109"/>
    <n v="1516659.6328398143"/>
    <n v="0.29749999999999999"/>
    <s v="MEDIA"/>
    <x v="1"/>
    <n v="1516659.6328398143"/>
  </r>
  <r>
    <n v="5837"/>
    <d v="2022-08-11T00:00:00"/>
    <d v="2022-04-28T00:00:00"/>
    <s v="JUZGADO PRIMERO ADMINISTRATIVO ORAL DEL CIRCUITO DE TURBO"/>
    <s v="05837333300120220040100"/>
    <s v="2023"/>
    <x v="0"/>
    <s v="ILSER ENITH CONTRERAS GONZALEZ"/>
    <s v="DIANA CAROLINA ALZATE QUINTERO"/>
    <n v="165819"/>
    <x v="0"/>
    <s v="RECONOCIMIENTO Y PAGO DE OTRAS PRESTACIONES SALARIALES, SOCIALES Y SALARIOS"/>
    <s v="MEDIO   "/>
    <s v="BAJO"/>
    <s v="BAJO"/>
    <s v="MEDIO   "/>
    <n v="0.29749999999999999"/>
    <x v="1"/>
    <x v="3742"/>
    <n v="1"/>
    <x v="12"/>
    <m/>
    <s v="NO"/>
    <s v="NO"/>
    <n v="5"/>
    <s v="LINA MARIA ZULUAGA RUIZ"/>
    <m/>
    <d v="2010-10-11T00:00:00"/>
    <n v="102693"/>
    <s v="Secretaría de Educación"/>
    <s v="NO APARECE EN SAMAI J1 DE TURBO"/>
    <d v="2024-12-31T00:00:00"/>
    <s v="2022-08"/>
    <s v="5"/>
    <s v="2024-11"/>
    <n v="1.1869958847736626"/>
    <n v="64244837.071934156"/>
    <n v="64244837.071934156"/>
    <d v="2027-08-10T00:00:00"/>
    <n v="2.6082191780821917"/>
    <n v="0.1109"/>
    <n v="53016981.35790439"/>
    <n v="0.29749999999999999"/>
    <s v="MEDIA"/>
    <x v="1"/>
    <n v="53016981.35790439"/>
  </r>
  <r>
    <n v="5838"/>
    <d v="2022-10-13T00:00:00"/>
    <d v="2022-09-08T00:00:00"/>
    <s v="JUZGADO QUINCE ADMINISTRATIVO ORAL DE MEDELLÍN"/>
    <s v="05001333301520220027900"/>
    <s v="2023"/>
    <x v="0"/>
    <s v="RIGOBERTO OSPINA ORTÍZ"/>
    <s v="ALBERTO MIGUEL RESTREPO RESTREPO"/>
    <n v="42315"/>
    <x v="3"/>
    <s v="IMPUESTOS"/>
    <s v="MEDIO   "/>
    <s v="BAJO"/>
    <s v="BAJO"/>
    <s v="MEDIO   "/>
    <n v="0.29749999999999999"/>
    <x v="1"/>
    <x v="3743"/>
    <n v="1"/>
    <x v="5"/>
    <m/>
    <s v="NO"/>
    <s v="NO"/>
    <n v="5"/>
    <s v="LINA MARIA ZULUAGA RUIZ"/>
    <m/>
    <d v="2010-10-11T00:00:00"/>
    <n v="102693"/>
    <s v="Secretaría de Hacienda"/>
    <s v="Impuesto Vehículo"/>
    <d v="2024-12-31T00:00:00"/>
    <s v="2022-10"/>
    <s v="5"/>
    <s v="2024-11"/>
    <n v="1.1676787304671685"/>
    <n v="404016.84074164031"/>
    <n v="404016.84074164031"/>
    <d v="2027-10-12T00:00:00"/>
    <n v="2.7808219178082192"/>
    <n v="0.1109"/>
    <n v="329196.77920254436"/>
    <n v="0.29749999999999999"/>
    <s v="MEDIA"/>
    <x v="1"/>
    <n v="329196.77920254436"/>
  </r>
  <r>
    <n v="5839"/>
    <d v="2022-09-05T00:00:00"/>
    <d v="2022-08-05T00:00:00"/>
    <s v="JUZGADO VEITIUNO ADMINISTRATIVO ORAL DE MEDELLÍN"/>
    <s v="05001333302120220036100"/>
    <s v="2023"/>
    <x v="0"/>
    <s v="ALBA LUCÍA GIRALDO ESPINOSA"/>
    <s v="ALEJANDRO CERRO GIRALDO"/>
    <s v="1017182878"/>
    <x v="3"/>
    <s v="IMPUESTOS"/>
    <s v="MEDIO   "/>
    <s v="BAJO"/>
    <s v="BAJO"/>
    <s v="MEDIO   "/>
    <n v="0.29749999999999999"/>
    <x v="1"/>
    <x v="3744"/>
    <n v="1"/>
    <x v="7"/>
    <m/>
    <s v="NO"/>
    <s v="NO"/>
    <n v="5"/>
    <s v="LINA MARIA ZULUAGA RUIZ"/>
    <m/>
    <d v="2010-10-11T00:00:00"/>
    <n v="102693"/>
    <s v="Secretaría de Hacienda"/>
    <s v="Impuesto Vehículo"/>
    <d v="2024-12-31T00:00:00"/>
    <s v="2022-09"/>
    <s v="5"/>
    <s v="2024-11"/>
    <n v="1.1760580608334013"/>
    <n v="2850999.9510723315"/>
    <n v="2850999.9510723315"/>
    <d v="2027-09-04T00:00:00"/>
    <n v="2.6767123287671235"/>
    <n v="0.1109"/>
    <n v="2340902.0293423636"/>
    <n v="0.29749999999999999"/>
    <s v="MEDIA"/>
    <x v="1"/>
    <n v="2340902.0293423636"/>
  </r>
  <r>
    <n v="5840"/>
    <d v="2022-03-23T00:00:00"/>
    <d v="2022-04-22T00:00:00"/>
    <s v="JUZGADO TERCERO ADMINISTRATIVO ORAL DEL CIRCUITO DE MEDELLIN"/>
    <s v="05001333300320220010500"/>
    <s v="2023"/>
    <x v="0"/>
    <s v="LUZ MYRIAM QUINTERO CASTAÑO"/>
    <s v="DIANA CAROLINA ALZATE QUINTERO"/>
    <n v="165819"/>
    <x v="3"/>
    <s v="RECONOCIMIENTO Y PAGO DE OTRAS PRESTACIONES SALARIALES, SOCIALES Y SALARIOS"/>
    <s v="MEDIO   "/>
    <s v="BAJO"/>
    <s v="BAJO"/>
    <s v="MEDIO   "/>
    <n v="0.29749999999999999"/>
    <x v="1"/>
    <x v="3745"/>
    <n v="1"/>
    <x v="12"/>
    <m/>
    <s v="NO"/>
    <s v="NO"/>
    <n v="5"/>
    <s v="LINA MARIA ZULUAGA RUIZ"/>
    <m/>
    <d v="2010-10-11T00:00:00"/>
    <n v="102693"/>
    <s v="Secretaría de Educación"/>
    <m/>
    <d v="2024-12-31T00:00:00"/>
    <s v="2022-03"/>
    <s v="5"/>
    <s v="2024-11"/>
    <n v="1.2404954412523652"/>
    <n v="68292963.27438499"/>
    <n v="68292963.27438499"/>
    <d v="2027-03-22T00:00:00"/>
    <n v="2.2219178082191782"/>
    <n v="0.1109"/>
    <n v="57984040.399842612"/>
    <n v="0.29749999999999999"/>
    <s v="MEDIA"/>
    <x v="1"/>
    <n v="57984040.399842612"/>
  </r>
  <r>
    <n v="5841"/>
    <d v="2022-09-02T00:00:00"/>
    <d v="2022-08-24T00:00:00"/>
    <s v="JUZGADO TREINTA Y DOS ADMINISTRATIVO ORAL DEL CIRCUITO DE MEDELLIN"/>
    <s v="05001333303220220016200"/>
    <s v="2023"/>
    <x v="0"/>
    <s v="RED FARMACEUTICA"/>
    <s v="DIANA CAROLINA ALZATE QUINTERO"/>
    <n v="165819"/>
    <x v="3"/>
    <s v="IMPUESTOS"/>
    <s v="MEDIO   "/>
    <s v="BAJO"/>
    <s v="BAJO"/>
    <s v="MEDIO   "/>
    <n v="0.29749999999999999"/>
    <x v="1"/>
    <x v="3746"/>
    <n v="1"/>
    <x v="5"/>
    <m/>
    <s v="NO"/>
    <s v="NO"/>
    <n v="5"/>
    <s v="LINA MARIA ZULUAGA RUIZ"/>
    <m/>
    <d v="2010-10-11T00:00:00"/>
    <n v="102693"/>
    <s v="Secretaría de Hacienda"/>
    <m/>
    <d v="2024-12-31T00:00:00"/>
    <s v="2022-09"/>
    <s v="5"/>
    <s v="2024-11"/>
    <n v="1.1760580608334013"/>
    <n v="374171968.86324716"/>
    <n v="374171968.86324716"/>
    <d v="2027-09-01T00:00:00"/>
    <n v="2.6684931506849314"/>
    <n v="0.1109"/>
    <n v="307411539.44704747"/>
    <n v="0.29749999999999999"/>
    <s v="MEDIA"/>
    <x v="1"/>
    <n v="307411539.44704747"/>
  </r>
  <r>
    <n v="5842"/>
    <d v="2022-12-14T00:00:00"/>
    <d v="2022-08-29T00:00:00"/>
    <s v="JUZGADO TREINTA Y TRES ADMINISTRATIVO ORAL DE MEDELLÍN"/>
    <s v="05001333303320220042200"/>
    <s v="2023"/>
    <x v="0"/>
    <s v="ORLANDO BONILLA SANCHEZ"/>
    <s v="DIANA CAROLINA ALZATE QUINTERO"/>
    <n v="165824"/>
    <x v="3"/>
    <s v="MORA CESANTÍAS LEY 50 DE 1990"/>
    <s v="BAJO"/>
    <s v="BAJO"/>
    <s v="BAJO"/>
    <s v="BAJO"/>
    <n v="0.05"/>
    <x v="0"/>
    <x v="29"/>
    <n v="1"/>
    <x v="6"/>
    <m/>
    <s v="NO"/>
    <s v="NO"/>
    <n v="5"/>
    <s v="LINA MARIA ZULUAGA RUIZ"/>
    <m/>
    <d v="2010-10-11T00:00:00"/>
    <n v="102693"/>
    <s v="Secretaría de Educación"/>
    <m/>
    <d v="2024-12-31T00:00:00"/>
    <s v="2022-12"/>
    <s v="5"/>
    <s v="2024-11"/>
    <n v="1.1443307149091486"/>
    <n v="0"/>
    <n v="0"/>
    <d v="2027-12-13T00:00:00"/>
    <n v="2.9506849315068493"/>
    <n v="0.1109"/>
    <n v="0"/>
    <n v="0.05"/>
    <s v="REMOTA"/>
    <x v="0"/>
    <n v="0"/>
  </r>
  <r>
    <n v="5843"/>
    <d v="2023-02-16T00:00:00"/>
    <d v="2023-01-23T00:00:00"/>
    <s v="JUZGADO TERCERO ADMINISTRATIVO ORAL DEL CIRCUITO DE TURBO"/>
    <s v="05837333300320230005200"/>
    <s v="2023"/>
    <x v="0"/>
    <s v="ANTONIO JOSÉ SANMARTÍN CAMPILLO"/>
    <s v="DIANA CAROLINA ALZATE QUINTERO"/>
    <n v="165831"/>
    <x v="3"/>
    <s v="MORA CESANTÍAS LEY 1071 DE 2006"/>
    <s v="MEDIO   "/>
    <s v="BAJO"/>
    <s v="BAJO"/>
    <s v="MEDIO   "/>
    <n v="0.29749999999999999"/>
    <x v="1"/>
    <x v="401"/>
    <n v="1"/>
    <x v="0"/>
    <m/>
    <s v="NO"/>
    <s v="NO"/>
    <n v="5"/>
    <s v="LINA MARIA ZULUAGA RUIZ"/>
    <m/>
    <d v="2010-10-11T00:00:00"/>
    <n v="102693"/>
    <s v="Secretaría de Educación"/>
    <m/>
    <d v="2024-12-31T00:00:00"/>
    <s v="2023-02"/>
    <s v="5"/>
    <s v="2024-11"/>
    <n v="1.1059815950920244"/>
    <n v="4216175.4796012267"/>
    <n v="4216175.4796012267"/>
    <d v="2028-02-15T00:00:00"/>
    <n v="3.1260273972602741"/>
    <n v="0.1109"/>
    <n v="3349141.3463693964"/>
    <n v="0.29749999999999999"/>
    <s v="MEDIA"/>
    <x v="1"/>
    <n v="3349141.3463693964"/>
  </r>
  <r>
    <n v="5844"/>
    <d v="2023-02-16T00:00:00"/>
    <d v="2023-01-23T00:00:00"/>
    <s v="JUZGADO TERCERO ADMINISTRATIVO ORAL DEL CIRCUITO DE TURBO"/>
    <s v="05837333300320230005500"/>
    <s v="2023"/>
    <x v="0"/>
    <s v="MANUEL ESTEBAN QUINTANA MEJIA"/>
    <s v="DIANA CAROLINA ALZATE QUINTERO"/>
    <n v="165833"/>
    <x v="3"/>
    <s v="MORA CESANTÍAS LEY 1071 DE 2006"/>
    <s v="MEDIO   "/>
    <s v="BAJO"/>
    <s v="BAJO"/>
    <s v="MEDIO   "/>
    <n v="0.29749999999999999"/>
    <x v="1"/>
    <x v="514"/>
    <n v="1"/>
    <x v="0"/>
    <m/>
    <s v="NO"/>
    <s v="NO"/>
    <n v="5"/>
    <s v="LINA MARIA ZULUAGA RUIZ"/>
    <m/>
    <d v="2010-10-11T00:00:00"/>
    <n v="102693"/>
    <s v="Secretaría de Educación"/>
    <s v="RECURSO ADMITIDO 25-06-24"/>
    <d v="2024-12-31T00:00:00"/>
    <s v="2023-02"/>
    <s v="5"/>
    <s v="2024-11"/>
    <n v="1.1059815950920244"/>
    <n v="3243212.5029141102"/>
    <n v="3243212.5029141102"/>
    <d v="2028-02-15T00:00:00"/>
    <n v="3.1260273972602741"/>
    <n v="0.1109"/>
    <n v="2576263.0471915668"/>
    <n v="0.29749999999999999"/>
    <s v="MEDIA"/>
    <x v="1"/>
    <n v="2576263.0471915668"/>
  </r>
  <r>
    <n v="5845"/>
    <d v="2023-02-17T00:00:00"/>
    <d v="2023-01-23T00:00:00"/>
    <s v="JUZGADO TERCERO ADMINISTRATIVO ORAL DEL CIRCUITO DE TURBO"/>
    <s v="05837333300320230004400"/>
    <s v="2023"/>
    <x v="0"/>
    <s v="ANGELA EMILSE PALACIO MENA"/>
    <s v="DIANA CAROLINA ALZATE QUINTERO"/>
    <n v="165834"/>
    <x v="3"/>
    <s v="MORA CESANTÍAS LEY 1071 DE 2006"/>
    <s v="MEDIO   "/>
    <s v="BAJO"/>
    <s v="BAJO"/>
    <s v="MEDIO   "/>
    <n v="0.29749999999999999"/>
    <x v="1"/>
    <x v="3747"/>
    <n v="1"/>
    <x v="0"/>
    <m/>
    <s v="NO"/>
    <s v="NO"/>
    <n v="5"/>
    <s v="LINA MARIA ZULUAGA RUIZ"/>
    <m/>
    <d v="2010-10-11T00:00:00"/>
    <n v="102693"/>
    <s v="Secretaría de Educación"/>
    <s v="FOMAG-L1071"/>
    <d v="2024-12-31T00:00:00"/>
    <s v="2023-02"/>
    <s v="5"/>
    <s v="2024-11"/>
    <n v="1.1059815950920244"/>
    <n v="4066908.8855828214"/>
    <n v="4066908.8855828214"/>
    <d v="2028-02-16T00:00:00"/>
    <n v="3.128767123287671"/>
    <n v="0.1109"/>
    <n v="3229918.855748862"/>
    <n v="0.29749999999999999"/>
    <s v="MEDIA"/>
    <x v="1"/>
    <n v="3229918.855748862"/>
  </r>
  <r>
    <n v="5846"/>
    <d v="2023-03-07T00:00:00"/>
    <d v="2023-01-23T00:00:00"/>
    <s v="JUZGADO NOVENO ADMINISTRATIVO ORAL"/>
    <s v="05001333300920230002200"/>
    <s v="2023"/>
    <x v="0"/>
    <s v="MARIA MAGDALENA GARCIA JIMENEZ"/>
    <s v="DIANA CAROLINA ALZATE QUINTERO"/>
    <n v="165838"/>
    <x v="3"/>
    <s v="MORA CESANTÍAS LEY 1071 DE 2006"/>
    <s v="MEDIO   "/>
    <s v="BAJO"/>
    <s v="BAJO"/>
    <s v="MEDIO   "/>
    <n v="0.29749999999999999"/>
    <x v="1"/>
    <x v="3748"/>
    <n v="1"/>
    <x v="12"/>
    <m/>
    <s v="NO"/>
    <s v="NO"/>
    <n v="5"/>
    <s v="LINA MARIA ZULUAGA RUIZ"/>
    <m/>
    <d v="2010-10-11T00:00:00"/>
    <n v="102693"/>
    <s v="Secretaría de Educación"/>
    <s v="19/06/24 NIEGA PRETENSIONES SIN MORA"/>
    <d v="2024-12-31T00:00:00"/>
    <s v="2023-03"/>
    <s v="5"/>
    <s v="2024-11"/>
    <n v="1.0944828109584881"/>
    <n v="802373.01009334438"/>
    <n v="802373.01009334438"/>
    <d v="2028-03-05T00:00:00"/>
    <n v="3.1780821917808217"/>
    <n v="0.1109"/>
    <n v="634930.44306088903"/>
    <n v="0.29749999999999999"/>
    <s v="MEDIA"/>
    <x v="1"/>
    <n v="634930.44306088903"/>
  </r>
  <r>
    <n v="5847"/>
    <d v="2023-03-06T00:00:00"/>
    <d v="2023-01-23T00:00:00"/>
    <s v="JUZGADO DOCE ADMINISTRATIVO ORAL DE MEDELLÍN"/>
    <s v="05001333301220230002000"/>
    <s v="2023"/>
    <x v="0"/>
    <s v="LEYCI LIDIA COPETE COPETE"/>
    <s v="DIANA CAROLINA ALZATE QUINTERO"/>
    <n v="165839"/>
    <x v="3"/>
    <s v="MORA CESANTÍAS LEY 1071 DE 2006"/>
    <s v="MEDIO   "/>
    <s v="BAJO"/>
    <s v="BAJO"/>
    <s v="MEDIO   "/>
    <n v="0.29749999999999999"/>
    <x v="1"/>
    <x v="3749"/>
    <n v="1"/>
    <x v="12"/>
    <m/>
    <s v="NO"/>
    <s v="NO"/>
    <n v="5"/>
    <s v="LINA MARIA ZULUAGA RUIZ"/>
    <m/>
    <d v="2010-10-11T00:00:00"/>
    <n v="102693"/>
    <s v="Secretaría de Educación"/>
    <s v="CONDENA FOMAG. DETERMINA QUE EL DEPARTAMENTO ACTUÓ DENTRO DE LOS TÉRMINOS LEGALES"/>
    <d v="2024-12-31T00:00:00"/>
    <s v="2023-03"/>
    <s v="5"/>
    <s v="2024-11"/>
    <n v="1.0944828109584881"/>
    <n v="20439446.793959167"/>
    <n v="20439446.793959167"/>
    <d v="2028-03-04T00:00:00"/>
    <n v="3.1753424657534248"/>
    <n v="0.1109"/>
    <n v="16177321.097353883"/>
    <n v="0.29749999999999999"/>
    <s v="MEDIA"/>
    <x v="1"/>
    <n v="16177321.097353883"/>
  </r>
  <r>
    <n v="5848"/>
    <d v="2023-05-08T00:00:00"/>
    <d v="2023-05-17T00:00:00"/>
    <s v="JUZGADO DIECIOCHO ADMINISTRATIVO ORAL DEL CIRCUITO DE MEDELLÍN"/>
    <s v="05001333301820230017600"/>
    <s v="2023"/>
    <x v="0"/>
    <s v="ANGELA MARCELA OCAMPO SANCHEZ"/>
    <s v="DIANA CAROLINA ALZATE QUINTERO"/>
    <n v="165874"/>
    <x v="3"/>
    <s v="RECONOCIMIENTO Y PAGO DE OTRAS PRESTACIONES SALARIALES, SOCIALES Y SALARIOS"/>
    <s v="MEDIO   "/>
    <s v="BAJO"/>
    <s v="BAJO"/>
    <s v="MEDIO   "/>
    <n v="0.29749999999999999"/>
    <x v="1"/>
    <x v="3750"/>
    <n v="1"/>
    <x v="12"/>
    <m/>
    <s v="NO"/>
    <s v="NO"/>
    <n v="5"/>
    <s v="LINA MARIA ZULUAGA RUIZ"/>
    <m/>
    <d v="2010-10-11T00:00:00"/>
    <n v="102693"/>
    <s v="Secretaría de Educación"/>
    <s v="FOMAG"/>
    <d v="2024-12-31T00:00:00"/>
    <s v="2023-05"/>
    <s v="5"/>
    <s v="2024-11"/>
    <n v="1.0812715549557654"/>
    <n v="4821613.6867596339"/>
    <n v="4821613.6867596339"/>
    <d v="2028-05-06T00:00:00"/>
    <n v="3.3479452054794518"/>
    <n v="0.1109"/>
    <n v="3767985.5142851239"/>
    <n v="0.29749999999999999"/>
    <s v="MEDIA"/>
    <x v="1"/>
    <n v="3767985.5142851239"/>
  </r>
  <r>
    <n v="5849"/>
    <d v="2023-06-01T00:00:00"/>
    <d v="2023-01-25T00:00:00"/>
    <s v="JUZGADO SEGUNDO ADMINISTRATIVO ORAL DEL CIRCUITO DE TURBO"/>
    <s v="05837333300220230002400"/>
    <s v="2023"/>
    <x v="0"/>
    <s v="FLOR MARIA MONSALVE TAVERA "/>
    <s v="DIANA CAROLINA ALZATE QUINTERO"/>
    <n v="165874"/>
    <x v="3"/>
    <s v="MORA CESANTÍAS LEY 1071 DE 2006"/>
    <s v="MEDIO   "/>
    <s v="BAJO"/>
    <s v="BAJO"/>
    <s v="MEDIO   "/>
    <n v="0.29749999999999999"/>
    <x v="1"/>
    <x v="3751"/>
    <n v="1"/>
    <x v="12"/>
    <m/>
    <s v="NO"/>
    <s v="NO"/>
    <n v="5"/>
    <s v="LINA MARIA ZULUAGA RUIZ"/>
    <m/>
    <d v="2010-10-11T00:00:00"/>
    <n v="102693"/>
    <s v="Secretaría de Educación"/>
    <s v="FOMAG"/>
    <d v="2024-12-31T00:00:00"/>
    <s v="2023-06"/>
    <s v="5"/>
    <s v="2024-11"/>
    <n v="1.0780385707878606"/>
    <n v="5882344.4124682313"/>
    <n v="5882344.4124682313"/>
    <d v="2028-05-30T00:00:00"/>
    <n v="3.4136986301369863"/>
    <n v="0.1109"/>
    <n v="4574716.1826385362"/>
    <n v="0.29749999999999999"/>
    <s v="MEDIA"/>
    <x v="1"/>
    <n v="4574716.1826385362"/>
  </r>
  <r>
    <n v="5850"/>
    <d v="2023-06-01T00:00:00"/>
    <d v="2023-01-23T00:00:00"/>
    <s v="JUZGADO PRIMERO ADMINISTRATIVO ORAL DEL CIRCUITO DE TURBO"/>
    <s v="05837333300220230001300"/>
    <s v="2023"/>
    <x v="0"/>
    <s v="CARMEN ZUNILDA CORDOBA MURILLO "/>
    <s v="DIANA CAROLINA ALZATE QUINTERO"/>
    <n v="165874"/>
    <x v="3"/>
    <s v="RECONOCIMIENTO Y PAGO DE OTRAS PRESTACIONES SALARIALES, SOCIALES Y SALARIOS"/>
    <s v="MEDIO   "/>
    <s v="BAJO"/>
    <s v="BAJO"/>
    <s v="MEDIO   "/>
    <n v="0.29749999999999999"/>
    <x v="1"/>
    <x v="3752"/>
    <n v="1"/>
    <x v="12"/>
    <m/>
    <s v="NO"/>
    <s v="NO"/>
    <n v="5"/>
    <s v="LINA MARIA ZULUAGA RUIZ"/>
    <m/>
    <d v="2010-10-11T00:00:00"/>
    <n v="102693"/>
    <s v="Secretaría de Educación"/>
    <s v="FOMAG"/>
    <d v="2024-12-31T00:00:00"/>
    <s v="2023-06"/>
    <s v="5"/>
    <s v="2024-11"/>
    <n v="1.0780385707878606"/>
    <n v="4637106.371505456"/>
    <n v="4637106.371505456"/>
    <d v="2028-05-30T00:00:00"/>
    <n v="3.4136986301369863"/>
    <n v="0.1109"/>
    <n v="3606290.9736087881"/>
    <n v="0.29749999999999999"/>
    <s v="MEDIA"/>
    <x v="1"/>
    <n v="3606290.9736087881"/>
  </r>
  <r>
    <n v="5851"/>
    <d v="2023-06-09T00:00:00"/>
    <d v="2023-05-26T00:00:00"/>
    <s v="JUZGADO CUARTO ADMINISTRATIVO DEL CIRCUITO DE TURBO"/>
    <s v="05837333300220220067800"/>
    <s v="2023"/>
    <x v="0"/>
    <s v="JACOB MENDOZA GARCIA"/>
    <s v="DIANA CAROLINA ALZATE QUINTERO"/>
    <n v="165874"/>
    <x v="3"/>
    <s v="RECONOCIMIENTO Y PAGO DE OTRAS PRESTACIONES SALARIALES, SOCIALES Y SALARIOS"/>
    <s v="MEDIO   "/>
    <s v="BAJO"/>
    <s v="BAJO"/>
    <s v="MEDIO   "/>
    <n v="0.29749999999999999"/>
    <x v="1"/>
    <x v="3753"/>
    <n v="1"/>
    <x v="12"/>
    <m/>
    <s v="NO"/>
    <s v="NO"/>
    <n v="5"/>
    <s v="LINA MARIA ZULUAGA RUIZ"/>
    <m/>
    <d v="2010-10-11T00:00:00"/>
    <n v="102693"/>
    <s v="Secretaría de Educación"/>
    <s v="FOMAG"/>
    <d v="2024-12-31T00:00:00"/>
    <s v="2023-06"/>
    <s v="5"/>
    <s v="2024-11"/>
    <n v="1.0780385707878606"/>
    <n v="85516413.281656444"/>
    <n v="85516413.281656444"/>
    <d v="2028-06-07T00:00:00"/>
    <n v="3.4356164383561643"/>
    <n v="0.1109"/>
    <n v="66399093.201937884"/>
    <n v="0.29749999999999999"/>
    <s v="MEDIA"/>
    <x v="1"/>
    <n v="66399093.201937884"/>
  </r>
  <r>
    <n v="5852"/>
    <d v="2023-03-23T00:00:00"/>
    <d v="2023-06-08T00:00:00"/>
    <s v="JUZGADO VEINTISÉIS ADMINISTRATIVO ORAL DEL CIRCUITO DE MEDELLÍN "/>
    <s v="05001333302620230015500"/>
    <s v="2023"/>
    <x v="0"/>
    <s v="EDIS ESTELA GOMEZ QUINTERO"/>
    <s v="DIANA CAROLINA ALZATE QUINTERO"/>
    <n v="165874"/>
    <x v="3"/>
    <s v="MORA CESANTÍAS LEY 1071 DE 2006"/>
    <s v="MEDIO   "/>
    <s v="BAJO"/>
    <s v="BAJO"/>
    <s v="MEDIO   "/>
    <n v="0.29749999999999999"/>
    <x v="1"/>
    <x v="2210"/>
    <n v="1"/>
    <x v="12"/>
    <m/>
    <s v="NO"/>
    <s v="NO"/>
    <n v="5"/>
    <s v="LINA MARIA ZULUAGA RUIZ"/>
    <m/>
    <d v="2010-10-11T00:00:00"/>
    <n v="102693"/>
    <s v="Secretaría de Educación"/>
    <s v="FOMAG"/>
    <d v="2024-12-31T00:00:00"/>
    <s v="2023-03"/>
    <s v="5"/>
    <s v="2024-11"/>
    <n v="1.0944828109584881"/>
    <n v="2132270.3178265155"/>
    <n v="2132270.3178265155"/>
    <d v="2028-03-21T00:00:00"/>
    <n v="3.2219178082191782"/>
    <n v="0.1109"/>
    <n v="1681860.7261237043"/>
    <n v="0.29749999999999999"/>
    <s v="MEDIA"/>
    <x v="1"/>
    <n v="1681860.7261237043"/>
  </r>
  <r>
    <n v="5853"/>
    <d v="2023-06-15T00:00:00"/>
    <d v="2023-02-02T00:00:00"/>
    <s v="JUZGADO SEGUNDO ADMINISTRATIVO ORAL DEL CIRCUITO DE TURBO"/>
    <s v="05837333300220230005300"/>
    <s v="2023"/>
    <x v="0"/>
    <s v=" SHEILA PATRICIA PALACIOS MARSOL"/>
    <s v="DIANA CAROLINA ALZATE QUINTERO"/>
    <n v="165874"/>
    <x v="3"/>
    <s v="MORA CESANTÍAS LEY 1071 DE 2006"/>
    <s v="MEDIO   "/>
    <s v="BAJO"/>
    <s v="BAJO"/>
    <s v="MEDIO   "/>
    <n v="0.29749999999999999"/>
    <x v="1"/>
    <x v="3754"/>
    <n v="1"/>
    <x v="12"/>
    <m/>
    <s v="NO"/>
    <s v="NO"/>
    <n v="5"/>
    <s v="LINA MARIA ZULUAGA RUIZ"/>
    <m/>
    <d v="2010-10-11T00:00:00"/>
    <n v="102693"/>
    <s v="Secretaría de Educación"/>
    <s v="FOMAG"/>
    <d v="2024-12-31T00:00:00"/>
    <s v="2023-06"/>
    <s v="5"/>
    <s v="2024-11"/>
    <n v="1.0780385707878606"/>
    <n v="5374161.3423531167"/>
    <n v="5374161.3423531167"/>
    <d v="2028-06-13T00:00:00"/>
    <n v="3.452054794520548"/>
    <n v="0.1109"/>
    <n v="4167710.9865072141"/>
    <n v="0.29749999999999999"/>
    <s v="MEDIA"/>
    <x v="1"/>
    <n v="4167710.9865072141"/>
  </r>
  <r>
    <n v="5854"/>
    <d v="2023-06-15T00:00:00"/>
    <d v="2023-02-02T00:00:00"/>
    <s v="JUZGADO SEGUNDO ADMINISTRATIVO ORAL DEL CIRCUITO DE TURBO"/>
    <s v="05837333300220230005400"/>
    <s v="2023"/>
    <x v="0"/>
    <s v="SILVANA MARIA ANGULO MARTINEZ"/>
    <s v="DIANA CAROLINA ALZATE QUINTERO"/>
    <n v="165874"/>
    <x v="3"/>
    <s v="MORA CESANTÍAS LEY 1071 DE 2006"/>
    <s v="MEDIO   "/>
    <s v="BAJO"/>
    <s v="BAJO"/>
    <s v="MEDIO   "/>
    <n v="0.29749999999999999"/>
    <x v="1"/>
    <x v="3755"/>
    <n v="1"/>
    <x v="10"/>
    <m/>
    <s v="NO"/>
    <s v="NO"/>
    <n v="5"/>
    <s v="LINA MARIA ZULUAGA RUIZ"/>
    <m/>
    <d v="2010-10-11T00:00:00"/>
    <n v="102693"/>
    <s v="Secretaría de Educación"/>
    <s v="FOMAG"/>
    <d v="2024-12-31T00:00:00"/>
    <s v="2023-06"/>
    <s v="5"/>
    <s v="2024-11"/>
    <n v="1.0780385707878606"/>
    <n v="2775984.8950515771"/>
    <n v="2775984.8950515771"/>
    <d v="2028-06-13T00:00:00"/>
    <n v="3.452054794520548"/>
    <n v="0.1109"/>
    <n v="2152801.5272460617"/>
    <n v="0.29749999999999999"/>
    <s v="MEDIA"/>
    <x v="1"/>
    <n v="2152801.5272460617"/>
  </r>
  <r>
    <n v="5855"/>
    <d v="2023-06-15T00:00:00"/>
    <d v="2023-02-02T00:00:00"/>
    <s v="JUZGADO SEGUNDO ADMINISTRATIVO ORAL DEL CIRCUITO DE TURBO"/>
    <s v="05837333300220230005600"/>
    <s v="2023"/>
    <x v="0"/>
    <s v="CRUZ MARINA RUIZ VALENCIA"/>
    <s v="DIANA CAROLINA ALZATE QUINTERO"/>
    <n v="165874"/>
    <x v="3"/>
    <s v="MORA CESANTÍAS LEY 1071 DE 2006"/>
    <s v="MEDIO   "/>
    <s v="BAJO"/>
    <s v="BAJO"/>
    <s v="MEDIO   "/>
    <n v="0.29749999999999999"/>
    <x v="1"/>
    <x v="2303"/>
    <n v="1"/>
    <x v="10"/>
    <m/>
    <s v="NO"/>
    <s v="NO"/>
    <n v="5"/>
    <s v="LINA MARIA ZULUAGA RUIZ"/>
    <m/>
    <d v="2010-10-11T00:00:00"/>
    <n v="102693"/>
    <s v="Secretaría de Educación"/>
    <s v="FOMAG"/>
    <d v="2024-12-31T00:00:00"/>
    <s v="2023-06"/>
    <s v="5"/>
    <s v="2024-11"/>
    <n v="1.0780385707878606"/>
    <n v="3587661.6957691731"/>
    <n v="3587661.6957691731"/>
    <d v="2028-06-13T00:00:00"/>
    <n v="3.452054794520548"/>
    <n v="0.1109"/>
    <n v="2782264.2665174049"/>
    <n v="0.29749999999999999"/>
    <s v="MEDIA"/>
    <x v="1"/>
    <n v="2782264.2665174049"/>
  </r>
  <r>
    <n v="5856"/>
    <d v="2023-06-15T00:00:00"/>
    <d v="2023-02-02T00:00:00"/>
    <s v="JUZGADO SEGUNDO ADMINISTRATIVO ORAL DEL CIRCUITO DE TURBO"/>
    <s v="05837333300220230006200"/>
    <s v="2023"/>
    <x v="0"/>
    <s v="FLOR MARINA MARTINEZ ROMANA"/>
    <s v="DIANA CAROLINA ALZATE QUINTERO"/>
    <n v="165874"/>
    <x v="3"/>
    <s v="MORA CESANTÍAS LEY 1071 DE 2006"/>
    <s v="MEDIO   "/>
    <s v="BAJO"/>
    <s v="BAJO"/>
    <s v="MEDIO   "/>
    <n v="0.29749999999999999"/>
    <x v="1"/>
    <x v="3751"/>
    <n v="1"/>
    <x v="10"/>
    <m/>
    <s v="NO"/>
    <s v="NO"/>
    <n v="5"/>
    <s v="LINA MARIA ZULUAGA RUIZ"/>
    <m/>
    <d v="2010-10-11T00:00:00"/>
    <n v="102693"/>
    <s v="Secretaría de Educación"/>
    <s v="FOMAG"/>
    <d v="2024-12-31T00:00:00"/>
    <s v="2023-06"/>
    <s v="5"/>
    <s v="2024-11"/>
    <n v="1.0780385707878606"/>
    <n v="5882344.4124682313"/>
    <n v="5882344.4124682313"/>
    <d v="2028-06-13T00:00:00"/>
    <n v="3.452054794520548"/>
    <n v="0.1109"/>
    <n v="4561811.5781259183"/>
    <n v="0.29749999999999999"/>
    <s v="MEDIA"/>
    <x v="1"/>
    <n v="4561811.5781259183"/>
  </r>
  <r>
    <n v="5857"/>
    <d v="2023-06-21T00:00:00"/>
    <d v="2023-03-27T00:00:00"/>
    <s v="JUZGADO QUINTO LABORAL DEL CIRCUITO DE MEDELLIN "/>
    <s v="05001310500520230011600"/>
    <s v="2023"/>
    <x v="1"/>
    <s v="JORGE ENRIQUE RESTREPO BUILES"/>
    <s v="CARLOS ALBERTO BALLESTEROS"/>
    <s v="33513"/>
    <x v="1"/>
    <s v="RECONOCIMIENTO Y PAGO DE OTRAS PRESTACIONES SALARIALES, SOCIALES Y SALARIOS"/>
    <s v="MEDIO   "/>
    <s v="BAJO"/>
    <s v="BAJO"/>
    <s v="MEDIO   "/>
    <n v="0.29749999999999999"/>
    <x v="1"/>
    <x v="40"/>
    <n v="1"/>
    <x v="7"/>
    <m/>
    <s v="NO"/>
    <s v="NO"/>
    <n v="5"/>
    <s v="LINA MARIA ZULUAGA RUIZ"/>
    <m/>
    <d v="2010-10-11T00:00:00"/>
    <n v="102693"/>
    <s v="Secretaría de Talento Humano y Desarrollo Organizacional"/>
    <s v="PENSION CONVENCIONAL"/>
    <d v="2024-12-31T00:00:00"/>
    <s v="2023-06"/>
    <s v="5"/>
    <s v="2024-11"/>
    <n v="1.0780385707878606"/>
    <n v="19588521.411272235"/>
    <n v="19588521.411272235"/>
    <d v="2028-06-19T00:00:00"/>
    <n v="3.4684931506849317"/>
    <n v="0.1109"/>
    <n v="15172696.58498379"/>
    <n v="0.29749999999999999"/>
    <s v="MEDIA"/>
    <x v="1"/>
    <n v="15172696.58498379"/>
  </r>
  <r>
    <n v="5858"/>
    <d v="2023-06-09T00:00:00"/>
    <d v="2023-05-30T00:00:00"/>
    <s v="JUZGADO NOVENO ADMINISTRATIVO ORAL DEL CIRCUITO DE MEDELLÍN"/>
    <s v="05001333300920230020800"/>
    <s v="2023"/>
    <x v="0"/>
    <s v=" BLANCA PEREIRA OCHOA"/>
    <s v="DIANA CAROLINA ALZATE QUINTERO"/>
    <n v="165874"/>
    <x v="3"/>
    <s v="MORA CESANTÍAS LEY 1071 DE 2006"/>
    <s v="MEDIO   "/>
    <s v="BAJO"/>
    <s v="BAJO"/>
    <s v="MEDIO   "/>
    <n v="0.29749999999999999"/>
    <x v="1"/>
    <x v="3756"/>
    <n v="1"/>
    <x v="12"/>
    <m/>
    <s v="NO"/>
    <s v="NO"/>
    <n v="5"/>
    <s v="LINA MARIA ZULUAGA RUIZ"/>
    <m/>
    <d v="2010-10-11T00:00:00"/>
    <n v="102693"/>
    <s v="Secretaría de Educación"/>
    <s v="SENTENCIA NIEGA SIN MORA"/>
    <d v="2024-12-31T00:00:00"/>
    <s v="2023-06"/>
    <s v="5"/>
    <s v="2024-11"/>
    <n v="1.0780385707878606"/>
    <n v="944123.54148602171"/>
    <n v="944123.54148602171"/>
    <d v="2028-06-07T00:00:00"/>
    <n v="3.4356164383561643"/>
    <n v="0.1109"/>
    <n v="733063.33392166498"/>
    <n v="0.29749999999999999"/>
    <s v="MEDIA"/>
    <x v="1"/>
    <n v="733063.33392166498"/>
  </r>
  <r>
    <n v="5859"/>
    <d v="2023-07-13T00:00:00"/>
    <d v="2023-06-30T00:00:00"/>
    <s v="JUZGADO TREINTA Y SEIS ADMINISTRATIVO ORAL DEL CIRCUITO DE MEDELLÍN"/>
    <s v="05001333303620230025100"/>
    <s v="2023"/>
    <x v="0"/>
    <s v="JUAN MANUEL SERRATO CASTRO"/>
    <s v="DIANA CAROLINA ALZATE QUINTERO"/>
    <n v="165874"/>
    <x v="3"/>
    <s v="MORA CESANTÍAS LEY 1071 DE 2006"/>
    <s v="MEDIO   "/>
    <s v="BAJO"/>
    <s v="BAJO"/>
    <s v="MEDIO   "/>
    <n v="0.29749999999999999"/>
    <x v="1"/>
    <x v="797"/>
    <n v="1"/>
    <x v="12"/>
    <m/>
    <s v="NO"/>
    <s v="NO"/>
    <n v="2"/>
    <s v="LINA MARIA ZULUAGA RUIZ"/>
    <m/>
    <d v="2010-10-11T00:00:00"/>
    <n v="102693"/>
    <s v="Secretaría de Educación"/>
    <s v="FOMAG-1071 - 02/05/2024 SENTENCIA DE PRIMERA DECLARA PROBADA LA LEGALIDAD DE LOS ACTOS ADMINISTRATIVOS PORQUE SE PAGÓ DENTRO DEL TÉRMINO. "/>
    <d v="2024-12-31T00:00:00"/>
    <s v="2023-07"/>
    <s v="2"/>
    <s v="2024-11"/>
    <n v="1.0726664187430273"/>
    <n v="1517577.3419114915"/>
    <n v="1517577.3419114915"/>
    <d v="2025-07-12T00:00:00"/>
    <n v="0.52876712328767128"/>
    <n v="0.1109"/>
    <n v="1459615.1083343949"/>
    <n v="0.29749999999999999"/>
    <s v="MEDIA"/>
    <x v="1"/>
    <n v="1459615.1083343949"/>
  </r>
  <r>
    <n v="5860"/>
    <d v="2022-08-18T00:00:00"/>
    <d v="2022-07-11T00:00:00"/>
    <s v="JUZGADO 31 ADMINISTRATIVO ORAL DE MEDELLÍN"/>
    <s v="05001333303120220031000"/>
    <s v="2023"/>
    <x v="0"/>
    <s v="MARICELA ANTONIA GALEANO ALZATE"/>
    <s v="DIANA CAROLINA ALZATE QUINTERO"/>
    <s v="165819"/>
    <x v="0"/>
    <s v="MORA CESANTÍAS LEY 50 DE 1990"/>
    <s v="BAJO"/>
    <s v="BAJO"/>
    <s v="BAJO"/>
    <s v="BAJO"/>
    <n v="0.05"/>
    <x v="0"/>
    <x v="29"/>
    <n v="1"/>
    <x v="6"/>
    <n v="0"/>
    <s v="NO"/>
    <s v="NO"/>
    <n v="4"/>
    <s v="LINA MARIA ZULUAGA RUIZ"/>
    <m/>
    <d v="2010-10-11T00:00:00"/>
    <n v="102693"/>
    <s v="Secretaría de Educación"/>
    <s v="MORA CESANTÍAS FOMAG LEY 50 DE 1990"/>
    <d v="2024-12-31T00:00:00"/>
    <s v="2022-08"/>
    <s v="4"/>
    <s v="2024-11"/>
    <n v="1.1869958847736626"/>
    <n v="0"/>
    <n v="0"/>
    <d v="2026-08-17T00:00:00"/>
    <n v="1.6273972602739726"/>
    <n v="0.1109"/>
    <n v="0"/>
    <n v="0.05"/>
    <s v="REMOTA"/>
    <x v="0"/>
    <n v="0"/>
  </r>
  <r>
    <n v="5861"/>
    <d v="2022-08-18T00:00:00"/>
    <d v="2022-07-26T00:00:00"/>
    <s v="JUZGADO 31 ADMINISTRATIVO ORAL DE MEDELLÍN"/>
    <s v="05001333303120220033700"/>
    <s v="2023"/>
    <x v="0"/>
    <s v="ERNESTINA RENTERIA QUEJADA"/>
    <s v="DIANA CAROLINA ALZATE QUINTERO"/>
    <s v="165819"/>
    <x v="0"/>
    <s v="RECONOCIMIENTO Y PAGO DE OTRAS PRESTACIONES SALARIALES, SOCIALES Y SALARIOS"/>
    <s v="MEDIO   "/>
    <s v="BAJO"/>
    <s v="BAJO"/>
    <s v="MEDIO   "/>
    <n v="0.29749999999999999"/>
    <x v="1"/>
    <x v="3757"/>
    <n v="1"/>
    <x v="6"/>
    <n v="0"/>
    <s v="NO"/>
    <s v="NO"/>
    <n v="4"/>
    <s v="LINA MARIA ZULUAGA RUIZ"/>
    <m/>
    <d v="2010-10-11T00:00:00"/>
    <n v="102693"/>
    <s v="Secretaría de Educación"/>
    <s v="MORA CESANTÍAS FOMAG LEY 50 DE 1990"/>
    <d v="2024-12-31T00:00:00"/>
    <s v="2022-08"/>
    <s v="4"/>
    <s v="2024-11"/>
    <n v="1.1869958847736626"/>
    <n v="51468224.653497942"/>
    <n v="51468224.653497942"/>
    <d v="2026-08-17T00:00:00"/>
    <n v="1.6273972602739726"/>
    <n v="0.1109"/>
    <n v="45654889.418084346"/>
    <n v="0.29749999999999999"/>
    <s v="MEDIA"/>
    <x v="1"/>
    <n v="45654889.418084346"/>
  </r>
  <r>
    <n v="5862"/>
    <d v="2022-11-16T00:00:00"/>
    <d v="2022-07-26T00:00:00"/>
    <s v="JUZGADO 3 ADMINISTRATIVO ORAL DE MEDELLÍN"/>
    <s v="05001333300320220050800"/>
    <s v="2023"/>
    <x v="0"/>
    <s v="OMAIRA DE JESUS COSSIO SANMARTIN"/>
    <s v="DIANA CAROLINA ALZATE QUINTERO"/>
    <s v="165819"/>
    <x v="0"/>
    <s v="RECONOCIMIENTO Y PAGO DE OTRAS PRESTACIONES SALARIALES, SOCIALES Y SALARIOS"/>
    <s v="MEDIO   "/>
    <s v="BAJO"/>
    <s v="BAJO"/>
    <s v="MEDIO   "/>
    <n v="0.29749999999999999"/>
    <x v="1"/>
    <x v="3758"/>
    <n v="1"/>
    <x v="7"/>
    <n v="0"/>
    <s v="NO"/>
    <s v="NO"/>
    <n v="4"/>
    <s v="LINA MARIA ZULUAGA RUIZ"/>
    <m/>
    <d v="2010-10-11T00:00:00"/>
    <n v="102693"/>
    <s v="Secretaría de Educación"/>
    <s v="MORA CESANTÍAS FOMAG LEY 50 DE 1990"/>
    <d v="2024-12-31T00:00:00"/>
    <s v="2022-11"/>
    <s v="4"/>
    <s v="2024-11"/>
    <n v="1.1587658685521454"/>
    <n v="46198542.086774871"/>
    <n v="46198542.086774871"/>
    <d v="2026-11-15T00:00:00"/>
    <n v="1.8739726027397261"/>
    <n v="0.1109"/>
    <n v="40242942.427039698"/>
    <n v="0.29749999999999999"/>
    <s v="MEDIA"/>
    <x v="1"/>
    <n v="40242942.427039698"/>
  </r>
  <r>
    <n v="5863"/>
    <d v="2022-12-15T00:00:00"/>
    <d v="2022-11-11T00:00:00"/>
    <s v="JUZGADO 18 ADMINISTRATIVO ORAL DE MEDELLÍN"/>
    <s v="05001333301820220057600"/>
    <s v="2023"/>
    <x v="0"/>
    <s v="ABELARDO ANTONIO PALACIO GARCIA"/>
    <s v="DIANA CAROLINA ALZATE QUINTERO"/>
    <s v="165819"/>
    <x v="0"/>
    <s v="RECONOCIMIENTO Y PAGO DE OTRAS PRESTACIONES SALARIALES, SOCIALES Y SALARIOS"/>
    <s v="MEDIO   "/>
    <s v="BAJO"/>
    <s v="BAJO"/>
    <s v="MEDIO   "/>
    <n v="0.29749999999999999"/>
    <x v="1"/>
    <x v="3759"/>
    <n v="1"/>
    <x v="6"/>
    <n v="0"/>
    <s v="NO"/>
    <s v="NO"/>
    <n v="4"/>
    <s v="LINA MARIA ZULUAGA RUIZ"/>
    <m/>
    <d v="2010-10-11T00:00:00"/>
    <n v="102693"/>
    <s v="Secretaría de Educación"/>
    <s v="MORA CESANTÍAS FOMAG LEY 50 DE 1990"/>
    <d v="2024-12-31T00:00:00"/>
    <s v="2022-12"/>
    <s v="4"/>
    <s v="2024-11"/>
    <n v="1.1443307149091486"/>
    <n v="77573965.173847497"/>
    <n v="77573965.173847497"/>
    <d v="2026-12-14T00:00:00"/>
    <n v="1.9534246575342467"/>
    <n v="0.1109"/>
    <n v="67179411.289540648"/>
    <n v="0.29749999999999999"/>
    <s v="MEDIA"/>
    <x v="1"/>
    <n v="67179411.289540648"/>
  </r>
  <r>
    <n v="5864"/>
    <d v="2023-06-15T00:00:00"/>
    <d v="2023-06-09T00:00:00"/>
    <s v="JUZGADO 25 ADMINISTRATIVO ORAL DE MEDELLÍN"/>
    <s v="05001333302520230022500"/>
    <s v="2023"/>
    <x v="0"/>
    <s v="JULIAN CAMILO OSPINA SALDARRIAGA"/>
    <s v="DIANA CAROLINA ALZATE QUINTERO"/>
    <s v="165819"/>
    <x v="0"/>
    <s v="MORA CESANTÍAS LEY 50 DE 1990"/>
    <s v="BAJO"/>
    <s v="BAJO"/>
    <s v="BAJO"/>
    <s v="BAJO"/>
    <n v="0.05"/>
    <x v="0"/>
    <x v="29"/>
    <n v="1"/>
    <x v="6"/>
    <n v="0"/>
    <s v="NO"/>
    <s v="NO"/>
    <n v="4"/>
    <s v="LINA MARIA ZULUAGA RUIZ"/>
    <m/>
    <d v="2010-10-11T00:00:00"/>
    <n v="102693"/>
    <s v="Secretaría de Educación"/>
    <s v="MEMORIAL DESISTIMIENTO- FOMAG L50- 24/07/2024"/>
    <d v="2024-12-31T00:00:00"/>
    <s v="2023-06"/>
    <s v="4"/>
    <s v="2024-11"/>
    <n v="1.0780385707878606"/>
    <n v="0"/>
    <n v="0"/>
    <d v="2027-06-14T00:00:00"/>
    <n v="2.452054794520548"/>
    <n v="0.1109"/>
    <n v="0"/>
    <n v="0.05"/>
    <s v="REMOTA"/>
    <x v="0"/>
    <n v="0"/>
  </r>
  <r>
    <n v="5865"/>
    <d v="2023-11-02T00:00:00"/>
    <d v="2023-11-01T00:00:00"/>
    <s v="JUZGADO DIECISÉIS ADMINISTRATIVO ORAL DE MEDELLÍN  "/>
    <s v="05001333301620230049000"/>
    <s v="2024"/>
    <x v="0"/>
    <s v="PASTOR EUGENIO SANTA RENDON"/>
    <s v="DIANA CAROLINA ALZATE QUINTERO"/>
    <s v="165819"/>
    <x v="0"/>
    <s v="MORA CESANTÍAS LEY 1071 DE 2006"/>
    <s v="ALTO"/>
    <s v="MEDIO   "/>
    <s v="BAJO"/>
    <s v="MEDIO   "/>
    <n v="0.55499999999999994"/>
    <x v="2"/>
    <x v="3760"/>
    <n v="1"/>
    <x v="10"/>
    <n v="0"/>
    <s v="NO"/>
    <s v="NO"/>
    <n v="5"/>
    <s v="LINA MARIA ZULUAGA RUIZ"/>
    <m/>
    <d v="2010-10-11T00:00:00"/>
    <s v="102693"/>
    <s v="Secretaría de Educación"/>
    <s v="SE PRESENTA RECURSO DE APELACIÓN"/>
    <d v="2024-12-31T00:00:00"/>
    <s v="2023-11"/>
    <s v="5"/>
    <s v="2024-11"/>
    <n v="1.0520096287110656"/>
    <n v="37394477.571814135"/>
    <n v="37394477.571814135"/>
    <d v="2028-10-31T00:00:00"/>
    <n v="3.8356164383561642"/>
    <n v="0.1109"/>
    <n v="28192023.030315284"/>
    <n v="0.55499999999999994"/>
    <s v="ALTA"/>
    <x v="2"/>
    <n v="28192023.030315284"/>
  </r>
  <r>
    <n v="5866"/>
    <d v="2023-12-04T00:00:00"/>
    <d v="2023-12-11T00:00:00"/>
    <s v="TRIBUNAL ADMINISTRATIVO DE ANTIOQUIA"/>
    <s v="05001233300020230056900"/>
    <s v="2024"/>
    <x v="0"/>
    <s v="INGENIERÍA Y CONSTRUCCIONES S.A.S.INGECON S.A."/>
    <s v="CARMEN O. TORRES SANCHEZ"/>
    <n v="183938"/>
    <x v="7"/>
    <s v="OTRAS"/>
    <s v="MEDIO   "/>
    <s v="BAJO"/>
    <s v="BAJO"/>
    <s v="MEDIO   "/>
    <n v="0.29749999999999999"/>
    <x v="1"/>
    <x v="3761"/>
    <n v="1"/>
    <x v="7"/>
    <n v="0"/>
    <s v="NO"/>
    <s v="NO"/>
    <n v="6"/>
    <s v="LINA MARIA ZULUAGA RUIZ"/>
    <m/>
    <d v="2010-10-11T00:00:00"/>
    <n v="102693"/>
    <s v="Secretaría de Infraestructura Física"/>
    <s v="INGECON-MANTENIMIENTO TÁMESIS"/>
    <d v="2024-12-31T00:00:00"/>
    <s v="2023-12"/>
    <s v="6"/>
    <s v="2024-11"/>
    <n v="1.047197211733953"/>
    <n v="17920877899.531078"/>
    <n v="17920877899.531078"/>
    <d v="2029-12-02T00:00:00"/>
    <n v="4.9232876712328766"/>
    <n v="0.1109"/>
    <n v="12470652020.773176"/>
    <n v="0.29749999999999999"/>
    <s v="MEDIA"/>
    <x v="1"/>
    <n v="12470652020.773176"/>
  </r>
  <r>
    <n v="5867"/>
    <d v="2023-11-22T00:00:00"/>
    <d v="2023-09-28T00:00:00"/>
    <s v="JUZGADO TERCERO ADMINISTRATIVO DE ORALIDAD DE TURBO"/>
    <s v="05837333300320230034500"/>
    <n v="2023"/>
    <x v="0"/>
    <s v="EVELYN MARÍA ECHEVERRI RIVERO"/>
    <s v="DIANA CAROLINA ALZATE QUINTERO"/>
    <n v="165819"/>
    <x v="0"/>
    <s v="MORA CESANTÍAS LEY 1071 DE 2006"/>
    <s v="BAJO"/>
    <s v="BAJO"/>
    <s v="BAJO"/>
    <s v="BAJO"/>
    <n v="0.05"/>
    <x v="0"/>
    <x v="3534"/>
    <n v="0"/>
    <x v="6"/>
    <n v="0"/>
    <s v="NO"/>
    <s v="O"/>
    <s v="3 años"/>
    <s v="ELIDIO VALLE VALLE"/>
    <n v="43724"/>
    <d v="2019-09-16T00:00:00"/>
    <n v="172633"/>
    <s v="Secretaría de Educación"/>
    <m/>
    <d v="2024-12-31T00:00:00"/>
    <s v="2023-11"/>
    <s v="3"/>
    <s v="2024-11"/>
    <n v="1.0520096287110656"/>
    <n v="753251.51827266754"/>
    <n v="0"/>
    <d v="2026-11-21T00:00:00"/>
    <n v="1.8904109589041096"/>
    <n v="0.1109"/>
    <n v="0"/>
    <n v="0.05"/>
    <s v="REMOTA"/>
    <x v="0"/>
    <n v="0"/>
  </r>
  <r>
    <n v="5868"/>
    <d v="2024-02-08T00:00:00"/>
    <d v="2023-12-05T00:00:00"/>
    <s v="JUZGADO DIECINUEVE (19) ADMINISTRATIVO DE MEDELLIN"/>
    <s v="05001333301920230051000"/>
    <s v="2024"/>
    <x v="0"/>
    <s v="YOLIMA CARDONA BEDOYA"/>
    <s v="DIANA CAROLINA ALZATE QUINTERO"/>
    <s v="165819"/>
    <x v="0"/>
    <s v="MORA CESANTÍAS LEY 1071 DE 2006"/>
    <s v="ALTO"/>
    <s v="MEDIO   "/>
    <s v="BAJO"/>
    <s v="MEDIO   "/>
    <n v="0.55499999999999994"/>
    <x v="2"/>
    <x v="3762"/>
    <n v="1"/>
    <x v="0"/>
    <n v="0"/>
    <s v="NO"/>
    <s v="NO"/>
    <n v="2"/>
    <s v="LINA MARIA ZULUAGA RUIZ"/>
    <m/>
    <d v="2010-10-11T00:00:00"/>
    <n v="102699"/>
    <s v="Secretaría de Educación"/>
    <s v="FOMAG-L1071"/>
    <d v="2024-12-31T00:00:00"/>
    <s v="2024-02"/>
    <s v="2"/>
    <s v="2024-11"/>
    <n v="1.0265499323795286"/>
    <n v="17533363.004199583"/>
    <n v="17533363.004199583"/>
    <d v="2026-02-07T00:00:00"/>
    <n v="1.1041095890410959"/>
    <n v="0.1109"/>
    <n v="16164063.81691123"/>
    <n v="0.55499999999999994"/>
    <s v="ALTA"/>
    <x v="2"/>
    <n v="16164063.81691123"/>
  </r>
  <r>
    <n v="5869"/>
    <d v="2024-08-20T00:00:00"/>
    <d v="2024-06-14T00:00:00"/>
    <s v="JUZGADO 7 ADMINISTRATIVO DE TURBO"/>
    <s v="05837333300320240012000"/>
    <n v="2024"/>
    <x v="0"/>
    <s v="FABIO CHAVERRA VALENZUELA"/>
    <s v="DIANA CAROLINA ALZATE QUINTERO"/>
    <n v="165819"/>
    <x v="0"/>
    <s v="RECONOCIMIENTO Y PAGO DE OTRAS PRESTACIONES SALARIALES, SOCIALES Y SALARIOS"/>
    <s v="MEDIO   "/>
    <s v="BAJO"/>
    <s v="BAJO"/>
    <s v="MEDIO   "/>
    <n v="0.29749999999999999"/>
    <x v="1"/>
    <x v="1124"/>
    <n v="0"/>
    <x v="8"/>
    <n v="0"/>
    <s v="NO"/>
    <s v="NO"/>
    <s v="2 AÑOS"/>
    <s v="SANDRA LILIANA RAMIREZ GALLEGO"/>
    <s v="R 60243356"/>
    <d v="2024-07-10T00:00:00"/>
    <s v="121672"/>
    <s v="Secretaría de Educación"/>
    <s v="Ataca la resolución distribuidora de valorización. Se respondió medida cautelar que les fue negada, se contestó demanda y reforma a la demanda.Pendiente que valorizacion pase objeciones al peritazgo. GT"/>
    <d v="2024-12-31T00:00:00"/>
    <s v="2024-08"/>
    <s v="2"/>
    <s v="2024-11"/>
    <n v="1.0038282174427509"/>
    <n v="22402269.700842209"/>
    <n v="0"/>
    <d v="2026-08-20T00:00:00"/>
    <n v="1.6356164383561644"/>
    <n v="0.1109"/>
    <n v="0"/>
    <n v="0.29749999999999999"/>
    <s v="MEDIA"/>
    <x v="1"/>
    <n v="0"/>
  </r>
  <r>
    <n v="5870"/>
    <d v="2023-02-17T00:00:00"/>
    <d v="2022-10-25T00:00:00"/>
    <s v="JUZGADO VEINTICUATRO ADMINISTRATIVO ORAL DE MEDELLÍN"/>
    <s v="05001333302420220052800"/>
    <s v="2023"/>
    <x v="0"/>
    <s v="JOSE LUIS VIAÑA CATALAN"/>
    <s v="CHRISTIAN ALIRIO GUERRERO GOMEZ"/>
    <s v="362438"/>
    <x v="0"/>
    <s v="RECONOCIMIENTO Y PAGO DE OTRAS PRESTACIONES SALARIALES, SOCIALES Y SALARIOS"/>
    <s v="MEDIO   "/>
    <s v="MEDIO   "/>
    <s v="BAJO"/>
    <s v="MEDIO   "/>
    <n v="0.45500000000000002"/>
    <x v="1"/>
    <x v="3763"/>
    <n v="1"/>
    <x v="12"/>
    <n v="0"/>
    <s v="NO"/>
    <s v="NO"/>
    <n v="2"/>
    <s v="LINA MARIA ZULUAGA RUIZ"/>
    <m/>
    <d v="2010-10-11T00:00:00"/>
    <s v="102693"/>
    <s v="Secretaría de Educación"/>
    <s v="EL 28 DE ABRIL DE 2023 SE CONTESTÓ LA DEMANDA, / Auto 820 del 28 de julio de 2023, HERNAN DAVID/ resuelve excepciones, fija litigio, pruebas, dispone sent. Anticipada / 11/08/2023 corre traslado para alegar / el 25/08/2023 se presentan los alegatos de conclusión // 06/09/2023, Sentencia 1ra instancia, declra prescripción, niega pretensiones // 02/10/2023 el demandante presenta recurso de apelación"/>
    <d v="2024-12-31T00:00:00"/>
    <s v="2023-02"/>
    <s v="2"/>
    <s v="2024-11"/>
    <n v="1.1059815950920244"/>
    <n v="7373296.1631901832"/>
    <n v="7373296.1631901832"/>
    <d v="2025-02-16T00:00:00"/>
    <n v="0.12876712328767123"/>
    <n v="0.1109"/>
    <n v="7303702.8293373184"/>
    <n v="0.45500000000000002"/>
    <s v="MEDIA"/>
    <x v="1"/>
    <n v="7303702.8293373184"/>
  </r>
  <r>
    <n v="5871"/>
    <d v="2024-02-01T00:00:00"/>
    <d v="2023-10-05T00:00:00"/>
    <s v="JUZGADO DIECINUEVE (19) ADMINISTRATIVO DE MEDELLIN"/>
    <s v="05001333301920230043700"/>
    <s v="2024"/>
    <x v="0"/>
    <s v="NATALIA MARÍA ORTEGA RIVERA"/>
    <s v="DIANA CAROLINA ALZATE QUINTERO"/>
    <s v="165819"/>
    <x v="0"/>
    <s v="RECONOCIMIENTO Y PAGO DE OTRAS PRESTACIONES SALARIALES, SOCIALES Y SALARIOS"/>
    <s v="MEDIO   "/>
    <s v="MEDIO   "/>
    <s v="BAJO"/>
    <s v="MEDIO   "/>
    <n v="0.45500000000000002"/>
    <x v="1"/>
    <x v="3279"/>
    <n v="1"/>
    <x v="0"/>
    <n v="0"/>
    <s v="NO"/>
    <s v="NO"/>
    <n v="2"/>
    <s v="LINA MARIA ZULUAGA RUIZ"/>
    <m/>
    <d v="2010-10-11T00:00:00"/>
    <s v="102693"/>
    <s v="Secretaría de Educación"/>
    <m/>
    <d v="2024-12-31T00:00:00"/>
    <s v="2024-02"/>
    <s v="2"/>
    <s v="2024-11"/>
    <n v="1.0265499323795286"/>
    <n v="6425180.1329631992"/>
    <n v="6425180.1329631992"/>
    <d v="2026-01-31T00:00:00"/>
    <n v="1.0849315068493151"/>
    <n v="0.1109"/>
    <n v="5931766.4865627512"/>
    <n v="0.45500000000000002"/>
    <s v="MEDIA"/>
    <x v="1"/>
    <n v="5931766.4865627512"/>
  </r>
  <r>
    <n v="5872"/>
    <d v="2024-02-14T00:00:00"/>
    <d v="2023-12-11T00:00:00"/>
    <s v="JUZGADO VEINTITRÉS ADMINISTRATIVO ORAL DE MEDELLÍN"/>
    <s v="05001333302320230053600"/>
    <s v="2024"/>
    <x v="0"/>
    <s v="KATIA DARIS CASTILLA ARRIETA"/>
    <s v="DIANA CAROLINA ALZATE QUINTERO"/>
    <s v="165819"/>
    <x v="0"/>
    <s v="MORA CESANTÍAS LEY 1071 DE 2006"/>
    <s v="MEDIO   "/>
    <s v="MEDIO   "/>
    <s v="BAJO"/>
    <s v="MEDIO   "/>
    <n v="0.45500000000000002"/>
    <x v="1"/>
    <x v="1629"/>
    <n v="1"/>
    <x v="12"/>
    <n v="0"/>
    <s v="NO"/>
    <s v="NO"/>
    <n v="2"/>
    <s v="LINA MARIA ZULUAGA RUIZ"/>
    <m/>
    <d v="2010-10-11T00:00:00"/>
    <s v="102693"/>
    <s v="Secretaría de Educación"/>
    <s v=" "/>
    <d v="2024-12-31T00:00:00"/>
    <s v="2024-02"/>
    <s v="2"/>
    <s v="2024-11"/>
    <n v="1.0265499323795286"/>
    <n v="1667822.3299878992"/>
    <n v="1667822.3299878992"/>
    <d v="2026-02-13T00:00:00"/>
    <n v="1.1205479452054794"/>
    <n v="0.1109"/>
    <n v="1535710.4500285373"/>
    <n v="0.45500000000000002"/>
    <s v="MEDIA"/>
    <x v="1"/>
    <n v="1535710.4500285373"/>
  </r>
  <r>
    <n v="5873"/>
    <d v="2023-08-14T00:00:00"/>
    <d v="2023-07-04T00:00:00"/>
    <s v="JUZGADO TREINTA Y DOS ADMINISTRATIVO ORAL DEL CIRCUITO DE MEDELLIN"/>
    <s v="05001333303220230018800"/>
    <s v="2024"/>
    <x v="0"/>
    <s v="LUZ ALEIDA RAMOS GARCÍA"/>
    <s v="DIANA CAROLINA ALZATE QUINTERO"/>
    <s v="165819"/>
    <x v="0"/>
    <s v="MORA CESANTÍAS LEY 1071 DE 2006"/>
    <s v="MEDIO   "/>
    <s v="MEDIO   "/>
    <s v="BAJO"/>
    <s v="MEDIO   "/>
    <n v="0.45500000000000002"/>
    <x v="1"/>
    <x v="3764"/>
    <n v="1"/>
    <x v="12"/>
    <n v="0"/>
    <s v="NO"/>
    <s v="NO"/>
    <n v="2"/>
    <s v="LINA MARIA ZULUAGA RUIZ"/>
    <m/>
    <d v="2010-10-11T00:00:00"/>
    <s v="102693"/>
    <s v="Secretaría de Educación"/>
    <s v="SENTENCIA NIEGA PRETENSIONES- NO MORA- SE RECIBE NOTIFICACIÓN EL 20/03/24 RADICADO 2024010114172  QUE FIJA LITIGIO Y DA POR NO CONTESTADA LA DEMANDA POR PARTE DEL DPTO DE ANT"/>
    <d v="2024-12-31T00:00:00"/>
    <s v="2023-08"/>
    <s v="2"/>
    <s v="2024-11"/>
    <n v="1.0652189969717114"/>
    <n v="1531070.155698353"/>
    <n v="1531070.155698353"/>
    <d v="2025-08-13T00:00:00"/>
    <n v="0.61643835616438358"/>
    <n v="0.1109"/>
    <n v="1463115.0077852707"/>
    <n v="0.45500000000000002"/>
    <s v="MEDIA"/>
    <x v="1"/>
    <n v="1463115.0077852707"/>
  </r>
  <r>
    <n v="5874"/>
    <d v="2023-12-07T00:00:00"/>
    <d v="2023-11-07T00:00:00"/>
    <s v="JUZGADO TREINTA Y DOS ADMINISTRATIVO ORAL DEL CIRCUITO DE MEDELLIN"/>
    <s v="05001333303220230038700"/>
    <s v="2024"/>
    <x v="0"/>
    <s v="EDUARDO NERIS ZORRILLA"/>
    <s v="DIANA CAROLINA ALZATE QUINTERO"/>
    <s v="165819"/>
    <x v="0"/>
    <s v="MORA CESANTÍAS LEY 1071 DE 2006"/>
    <s v="MEDIO   "/>
    <s v="MEDIO   "/>
    <s v="BAJO"/>
    <s v="MEDIO   "/>
    <n v="0.45500000000000002"/>
    <x v="1"/>
    <x v="401"/>
    <n v="1"/>
    <x v="12"/>
    <n v="0"/>
    <s v="NO"/>
    <s v="NO"/>
    <n v="2"/>
    <s v="LINA MARIA ZULUAGA RUIZ"/>
    <m/>
    <d v="2010-10-11T00:00:00"/>
    <s v="102693"/>
    <s v="Secretaría de Educación"/>
    <m/>
    <d v="2024-12-31T00:00:00"/>
    <s v="2023-12"/>
    <s v="2"/>
    <s v="2024-11"/>
    <n v="1.047197211733953"/>
    <n v="3992080.1810920709"/>
    <n v="3992080.1810920709"/>
    <d v="2025-12-06T00:00:00"/>
    <n v="0.93150684931506844"/>
    <n v="0.1109"/>
    <n v="3727393.4940944868"/>
    <n v="0.45500000000000002"/>
    <s v="MEDIA"/>
    <x v="1"/>
    <n v="3727393.4940944868"/>
  </r>
  <r>
    <n v="5875"/>
    <d v="2024-03-01T00:00:00"/>
    <d v="2023-12-19T00:00:00"/>
    <s v="JUZGADO PRIMERO ADMINISTRATIVO ORAL DEL CIRCUITO"/>
    <s v="05001333300120230057200"/>
    <s v="2024"/>
    <x v="0"/>
    <s v="MADELEINE MARIA VILLA"/>
    <s v="DIANA CAROLINA ALZATE QUINTERO"/>
    <s v="165819"/>
    <x v="0"/>
    <s v="MORA CESANTÍAS LEY 1071 DE 2006"/>
    <s v="MEDIO   "/>
    <s v="MEDIO   "/>
    <s v="BAJO"/>
    <s v="MEDIO   "/>
    <n v="0.45500000000000002"/>
    <x v="1"/>
    <x v="2133"/>
    <n v="1"/>
    <x v="12"/>
    <n v="0"/>
    <s v="NO"/>
    <s v="NO"/>
    <n v="2"/>
    <s v="LINA MARIA ZULUAGA RUIZ"/>
    <m/>
    <d v="2010-10-11T00:00:00"/>
    <s v="102693"/>
    <s v="Secretaría de Educación"/>
    <m/>
    <d v="2024-12-31T00:00:00"/>
    <s v="2024-03"/>
    <s v="2"/>
    <s v="2024-11"/>
    <n v="1.0193666949392142"/>
    <n v="5532364.0113090193"/>
    <n v="5532364.0113090193"/>
    <d v="2026-03-01T00:00:00"/>
    <n v="1.1643835616438356"/>
    <n v="0.1109"/>
    <n v="5077713.9519649278"/>
    <n v="0.45500000000000002"/>
    <s v="MEDIA"/>
    <x v="1"/>
    <n v="5077713.9519649278"/>
  </r>
  <r>
    <n v="5876"/>
    <d v="2024-02-21T00:00:00"/>
    <d v="2023-12-07T00:00:00"/>
    <s v="JUZGADO TREINTA Y UNO ADMINISTRATIVO ORAL DEL CIRCUITO DE MEDELLÍN"/>
    <s v="05001333303120230049700"/>
    <s v="2024"/>
    <x v="0"/>
    <s v="YURANY ALEXANDRA VALENCIA"/>
    <s v="DIANA CAROLINA ALZATE QUINTERO"/>
    <s v="165819"/>
    <x v="0"/>
    <s v="MORA CESANTÍAS LEY 1071 DE 2006"/>
    <s v="MEDIO   "/>
    <s v="MEDIO   "/>
    <s v="BAJO"/>
    <s v="MEDIO   "/>
    <n v="0.45500000000000002"/>
    <x v="1"/>
    <x v="3765"/>
    <n v="1"/>
    <x v="12"/>
    <n v="0"/>
    <s v="NO"/>
    <s v="NO"/>
    <n v="2"/>
    <s v="LINA MARIA ZULUAGA RUIZ"/>
    <m/>
    <d v="2010-10-11T00:00:00"/>
    <s v="102693"/>
    <s v="Secretaría de Educación"/>
    <m/>
    <d v="2024-12-31T00:00:00"/>
    <s v="2024-02"/>
    <s v="2"/>
    <s v="2024-11"/>
    <n v="1.0265499323795286"/>
    <n v="4611037.4818136515"/>
    <n v="4611037.4818136515"/>
    <d v="2026-02-20T00:00:00"/>
    <n v="1.1397260273972603"/>
    <n v="0.1109"/>
    <n v="4239794.4467209587"/>
    <n v="0.45500000000000002"/>
    <s v="MEDIA"/>
    <x v="1"/>
    <n v="4239794.4467209587"/>
  </r>
  <r>
    <n v="5877"/>
    <d v="2023-11-09T00:00:00"/>
    <d v="2023-08-30T00:00:00"/>
    <s v="JUZGADO TERCERO ADMINISTRATIVO DE TURBO"/>
    <s v="05837333300320230049000"/>
    <s v="2024"/>
    <x v="0"/>
    <s v="LUIS ENRIQUE NORIEGA"/>
    <s v="DIANA CAROLINA ALZATE QUINTERO"/>
    <s v="165819"/>
    <x v="0"/>
    <s v="MORA CESANTÍAS LEY 1071 DE 2006"/>
    <s v="MEDIO   "/>
    <s v="MEDIO   "/>
    <s v="BAJO"/>
    <s v="MEDIO   "/>
    <n v="0.45500000000000002"/>
    <x v="1"/>
    <x v="3766"/>
    <m/>
    <x v="12"/>
    <n v="0"/>
    <s v="NO"/>
    <s v="NO"/>
    <n v="2"/>
    <s v="LINA MARIA ZULUAGA RUIZ"/>
    <m/>
    <d v="2010-10-11T00:00:00"/>
    <s v="102693"/>
    <s v="Secretaría de Educación"/>
    <s v="FOMAG-1071"/>
    <d v="2024-12-31T00:00:00"/>
    <s v="2023-11"/>
    <s v="2"/>
    <s v="2024-11"/>
    <n v="1.0520096287110656"/>
    <n v="3058829.5084980666"/>
    <n v="0"/>
    <d v="2025-11-08T00:00:00"/>
    <n v="0.85479452054794525"/>
    <n v="0.1109"/>
    <n v="0"/>
    <n v="0.45500000000000002"/>
    <s v="MEDIA"/>
    <x v="1"/>
    <n v="0"/>
  </r>
  <r>
    <n v="5878"/>
    <d v="2023-08-16T00:00:00"/>
    <d v="2023-07-04T00:00:00"/>
    <s v="JUZGADO VEINTITRES ADMINISTRATIVO ORAL DE MEDELLÍN"/>
    <s v="05001333302320230027600"/>
    <s v="2024"/>
    <x v="0"/>
    <s v="ARACELI VARGAS GAVIRIA"/>
    <s v="DIANA CAROLINA ALZATE QUINTERO"/>
    <s v="165819"/>
    <x v="0"/>
    <s v="MORA CESANTÍAS LEY 1071 DE 2006"/>
    <s v="MEDIO   "/>
    <s v="MEDIO   "/>
    <s v="BAJO"/>
    <s v="MEDIO   "/>
    <n v="0.45500000000000002"/>
    <x v="1"/>
    <x v="1445"/>
    <m/>
    <x v="12"/>
    <n v="0"/>
    <s v="NO"/>
    <s v="NO"/>
    <n v="2"/>
    <s v="LINA MARIA ZULUAGA RUIZ"/>
    <m/>
    <d v="2010-10-11T00:00:00"/>
    <s v="102693"/>
    <s v="Secretaría de Educación"/>
    <s v="CONCEDE PRENTENSIONES PERO CONDENA A 3 DÍAS DE MORA A LA NACIÓN. "/>
    <d v="2024-12-31T00:00:00"/>
    <s v="2023-08"/>
    <s v="2"/>
    <s v="2024-11"/>
    <n v="1.0652189969717114"/>
    <n v="2900453.9155033608"/>
    <n v="0"/>
    <d v="2025-08-15T00:00:00"/>
    <n v="0.62191780821917808"/>
    <n v="0.1109"/>
    <n v="0"/>
    <n v="0.45500000000000002"/>
    <s v="MEDIA"/>
    <x v="1"/>
    <n v="0"/>
  </r>
  <r>
    <n v="5879"/>
    <d v="2023-08-24T00:00:00"/>
    <d v="2024-07-14T00:00:00"/>
    <s v="JUZGADO QUINCE ADMINISTRATIVO ORAL DE MEDELLÍN"/>
    <s v="05001333301520230029100"/>
    <s v="2024"/>
    <x v="0"/>
    <s v="LIGIO TAPIA OBREGÓN"/>
    <s v="DIANA CAROLINA ALZATE QUINTERO"/>
    <s v="165819"/>
    <x v="0"/>
    <s v="MORA CESANTÍAS LEY 1071 DE 2006"/>
    <s v="MEDIO   "/>
    <s v="MEDIO   "/>
    <s v="BAJO"/>
    <s v="MEDIO   "/>
    <n v="0.45500000000000002"/>
    <x v="1"/>
    <x v="1007"/>
    <m/>
    <x v="10"/>
    <n v="0"/>
    <s v="NO"/>
    <s v="NO"/>
    <n v="2"/>
    <s v="LINA MARIA ZULUAGA RUIZ"/>
    <m/>
    <d v="2010-10-11T00:00:00"/>
    <s v="102693"/>
    <s v="Secretaría de Educación"/>
    <s v="SENTENCIA NOTIFICACDA EL 24 JUNIO CONDENA 1 DÍA DE MORA AL DPTO DE ANTIOQUIA"/>
    <d v="2024-12-31T00:00:00"/>
    <s v="2023-08"/>
    <s v="2"/>
    <s v="2024-11"/>
    <n v="1.0652189969717114"/>
    <n v="2498943.0494128074"/>
    <n v="0"/>
    <d v="2025-08-23T00:00:00"/>
    <n v="0.64383561643835618"/>
    <n v="0.1109"/>
    <n v="0"/>
    <n v="0.45500000000000002"/>
    <s v="MEDIA"/>
    <x v="1"/>
    <n v="0"/>
  </r>
  <r>
    <n v="5880"/>
    <d v="2023-09-11T00:00:00"/>
    <d v="2023-07-19T00:00:00"/>
    <s v="JUZGADO SÉPTIMO ADMINISTRATIVO ORAL DE MEDELLÍN"/>
    <s v="05001333300720230030100"/>
    <s v="2024"/>
    <x v="0"/>
    <s v="JHON JAMES GIRALDO PINEDA "/>
    <s v="DIANA CAROLINA ALZATE QUINTERO"/>
    <s v="165819"/>
    <x v="0"/>
    <s v="MORA CESANTÍAS LEY 50 DE 1990"/>
    <s v="BAJO"/>
    <s v="BAJO"/>
    <s v="BAJO"/>
    <s v="BAJO"/>
    <n v="0.05"/>
    <x v="0"/>
    <x v="29"/>
    <m/>
    <x v="6"/>
    <n v="0"/>
    <s v="NO"/>
    <s v="NO"/>
    <n v="2"/>
    <s v="LINA MARIA ZULUAGA RUIZ"/>
    <m/>
    <d v="2010-10-11T00:00:00"/>
    <s v="102693"/>
    <s v="Secretaría de Educación"/>
    <s v="FOMAG-L50"/>
    <d v="2024-12-31T00:00:00"/>
    <s v="2023-09"/>
    <s v="2"/>
    <s v="2024-11"/>
    <n v="1.0595841598706928"/>
    <n v="0"/>
    <n v="0"/>
    <d v="2025-09-10T00:00:00"/>
    <n v="0.69315068493150689"/>
    <n v="0.1109"/>
    <n v="0"/>
    <n v="0.05"/>
    <s v="REMOTA"/>
    <x v="0"/>
    <n v="0"/>
  </r>
  <r>
    <n v="5881"/>
    <d v="2023-09-11T00:00:00"/>
    <d v="2023-07-19T00:00:00"/>
    <s v="JUZGADO SÉPTIMO ADMINISTRATIVO ORAL DE MEDELLÍN"/>
    <s v="05001333300720230030200"/>
    <s v="2024"/>
    <x v="0"/>
    <s v="ANDY ETEBAN PATERNINA PINEDA "/>
    <s v="DIANA CAROLINA ALZATE QUINTERO"/>
    <s v="165819"/>
    <x v="0"/>
    <s v="MORA CESANTÍAS LEY 50 DE 1990"/>
    <s v="BAJO"/>
    <s v="BAJO"/>
    <s v="BAJO"/>
    <s v="BAJO"/>
    <n v="0.05"/>
    <x v="0"/>
    <x v="29"/>
    <m/>
    <x v="6"/>
    <n v="0"/>
    <s v="NO"/>
    <s v="NO"/>
    <n v="2"/>
    <s v="LINA MARIA ZULUAGA RUIZ"/>
    <m/>
    <d v="2010-10-11T00:00:00"/>
    <s v="102693"/>
    <s v="Secretaría de Educación"/>
    <s v="FOMAG-L50"/>
    <d v="2024-12-31T00:00:00"/>
    <s v="2023-09"/>
    <s v="2"/>
    <s v="2024-11"/>
    <n v="1.0595841598706928"/>
    <n v="0"/>
    <n v="0"/>
    <d v="2025-09-10T00:00:00"/>
    <n v="0.69315068493150689"/>
    <n v="0.1109"/>
    <n v="0"/>
    <n v="0.05"/>
    <s v="REMOTA"/>
    <x v="0"/>
    <n v="0"/>
  </r>
  <r>
    <n v="5882"/>
    <d v="2023-09-11T00:00:00"/>
    <d v="2023-07-19T00:00:00"/>
    <s v="JUZGADO SÉPTIMO ADMINISTRATIVO ORAL DE MEDELLÍN"/>
    <s v="05001333300720230030300"/>
    <s v="2024"/>
    <x v="0"/>
    <s v="NELSON AGUSTIN SOTO GIRALDO "/>
    <s v="DIANA CAROLINA ALZATE QUINTERO"/>
    <s v="165819"/>
    <x v="0"/>
    <s v="MORA CESANTÍAS LEY 50 DE 1990"/>
    <s v="BAJO"/>
    <s v="BAJO"/>
    <s v="BAJO"/>
    <s v="BAJO"/>
    <n v="0.05"/>
    <x v="0"/>
    <x v="29"/>
    <m/>
    <x v="6"/>
    <n v="0"/>
    <s v="NO"/>
    <s v="NO"/>
    <n v="2"/>
    <s v="LINA MARIA ZULUAGA RUIZ"/>
    <m/>
    <d v="2010-10-11T00:00:00"/>
    <s v="102693"/>
    <s v="Secretaría de Educación"/>
    <s v="FOMAG-L50"/>
    <d v="2024-12-31T00:00:00"/>
    <s v="2023-09"/>
    <s v="2"/>
    <s v="2024-11"/>
    <n v="1.0595841598706928"/>
    <n v="0"/>
    <n v="0"/>
    <d v="2025-09-10T00:00:00"/>
    <n v="0.69315068493150689"/>
    <n v="0.1109"/>
    <n v="0"/>
    <n v="0.05"/>
    <s v="REMOTA"/>
    <x v="0"/>
    <n v="0"/>
  </r>
  <r>
    <n v="5883"/>
    <d v="2023-10-18T00:00:00"/>
    <d v="2023-02-23T00:00:00"/>
    <s v="JUZGADO SEGUNDO ADMINISTRATIVO ORAL DE TURBO"/>
    <s v="05837333300220230017000 "/>
    <s v="2024"/>
    <x v="0"/>
    <s v="RAMON EMILIO PEREA CORDOBA "/>
    <s v="DIANA CAROLINA ALZATE QUINTERO"/>
    <s v="165819"/>
    <x v="0"/>
    <s v="MORA CESANTÍAS LEY 1071 DE 2006"/>
    <s v="MEDIO   "/>
    <s v="MEDIO   "/>
    <s v="BAJO"/>
    <s v="MEDIO   "/>
    <n v="0.45500000000000002"/>
    <x v="1"/>
    <x v="3767"/>
    <m/>
    <x v="10"/>
    <n v="0"/>
    <s v="NO"/>
    <s v="NO"/>
    <n v="2"/>
    <s v="LINA MARIA ZULUAGA RUIZ"/>
    <m/>
    <d v="2010-10-11T00:00:00"/>
    <s v="102693"/>
    <s v="Secretaría de Educación"/>
    <s v="FOMAG-1071"/>
    <d v="2024-12-31T00:00:00"/>
    <s v="2023-10"/>
    <s v="2"/>
    <s v="2024-11"/>
    <n v="1.0569439355075121"/>
    <n v="3825432.0649322104"/>
    <n v="0"/>
    <d v="2025-10-17T00:00:00"/>
    <n v="0.79452054794520544"/>
    <n v="0.1109"/>
    <n v="0"/>
    <n v="0.45500000000000002"/>
    <s v="MEDIA"/>
    <x v="1"/>
    <n v="0"/>
  </r>
  <r>
    <n v="5884"/>
    <d v="2023-07-26T00:00:00"/>
    <d v="2023-06-26T00:00:00"/>
    <s v="JUZGADO VEINTE ADMINISTRATIVO ORAL_x000a_DEL CIRCUITO DE MEDELLIN"/>
    <s v="05001333302020230024300"/>
    <s v="2024"/>
    <x v="0"/>
    <s v="YORVER DE JESUS NORIEGA"/>
    <s v="DIANA CAROLINA ALZATE QUINTERO"/>
    <s v="165819"/>
    <x v="0"/>
    <s v="MORA CESANTÍAS LEY 1071 DE 2006"/>
    <s v="MEDIO   "/>
    <s v="MEDIO   "/>
    <s v="BAJO"/>
    <s v="MEDIO   "/>
    <n v="0.45500000000000002"/>
    <x v="1"/>
    <x v="514"/>
    <m/>
    <x v="12"/>
    <n v="0"/>
    <s v="NO"/>
    <s v="NO"/>
    <n v="2"/>
    <s v="LINA MARIA ZULUAGA RUIZ"/>
    <m/>
    <d v="2010-10-11T00:00:00"/>
    <s v="102693"/>
    <s v="Secretaría de Educación"/>
    <s v="FOMAG-1071"/>
    <d v="2024-12-31T00:00:00"/>
    <s v="2023-07"/>
    <s v="2"/>
    <s v="2024-11"/>
    <n v="1.0726664187430273"/>
    <n v="3145518.1136481967"/>
    <n v="0"/>
    <d v="2025-07-25T00:00:00"/>
    <n v="0.56438356164383563"/>
    <n v="0.1109"/>
    <n v="0"/>
    <n v="0.45500000000000002"/>
    <s v="MEDIA"/>
    <x v="1"/>
    <n v="0"/>
  </r>
  <r>
    <n v="5885"/>
    <d v="2023-10-18T00:00:00"/>
    <d v="2023-09-27T00:00:00"/>
    <s v="JUZGADO OCTAVO ADMINISTRATIVO ORAL DEL CIRCUITO DE MEDELLÍN"/>
    <s v="05001333300820230042000"/>
    <s v="2024"/>
    <x v="0"/>
    <s v="NIDIA DEL SOCORRO OSORIO ARROYAVE"/>
    <s v="DIANA CAROLINA ALZATE QUINTERO"/>
    <s v="165819"/>
    <x v="0"/>
    <s v="MORA CESANTÍAS LEY 50 DE 1990"/>
    <s v="BAJO"/>
    <s v="BAJO"/>
    <s v="BAJO"/>
    <s v="BAJO"/>
    <n v="0.05"/>
    <x v="0"/>
    <x v="29"/>
    <m/>
    <x v="6"/>
    <n v="0"/>
    <s v="NO"/>
    <s v="NO"/>
    <n v="2"/>
    <s v="LINA MARIA ZULUAGA RUIZ"/>
    <m/>
    <d v="2010-10-11T00:00:00"/>
    <s v="102693"/>
    <s v="Secretaría de Educación"/>
    <s v="FOMAG-MEMORIAL DESISTIMIENTO"/>
    <d v="2024-12-31T00:00:00"/>
    <s v="2023-10"/>
    <s v="2"/>
    <s v="2024-11"/>
    <n v="1.0569439355075121"/>
    <n v="0"/>
    <n v="0"/>
    <d v="2025-10-17T00:00:00"/>
    <n v="0.79452054794520544"/>
    <n v="0.1109"/>
    <n v="0"/>
    <n v="0.05"/>
    <s v="REMOTA"/>
    <x v="0"/>
    <n v="0"/>
  </r>
  <r>
    <n v="5886"/>
    <d v="2024-03-21T00:00:00"/>
    <d v="2024-02-16T00:00:00"/>
    <s v="JUZGADO TREINTA Y CINCO ADMINISTRATIVO ORAL DE MEDELLÍN"/>
    <s v="05001333303520240004700"/>
    <s v="2024"/>
    <x v="0"/>
    <s v="GEMA DORIS JIMENEZ GOMEZ"/>
    <s v="DIANA CAROLINA ALZATE QUINTERO"/>
    <s v="165819"/>
    <x v="0"/>
    <s v="MORA CESANTÍAS LEY 1071 DE 2006"/>
    <s v="MEDIO   "/>
    <s v="MEDIO   "/>
    <s v="BAJO"/>
    <s v="MEDIO   "/>
    <n v="0.45500000000000002"/>
    <x v="1"/>
    <x v="3768"/>
    <m/>
    <x v="8"/>
    <n v="0"/>
    <s v="NO"/>
    <s v="NO"/>
    <n v="2"/>
    <s v="LINA MARIA ZULUAGA RUIZ"/>
    <m/>
    <d v="2010-10-11T00:00:00"/>
    <s v="102693"/>
    <s v="Secretaría de Educación"/>
    <s v="FOMAG-PRIMA JUNIO"/>
    <d v="2024-12-31T00:00:00"/>
    <s v="2024-03"/>
    <s v="2"/>
    <s v="2024-11"/>
    <n v="1.0193666949392142"/>
    <n v="10406929.675007069"/>
    <n v="0"/>
    <d v="2026-03-21T00:00:00"/>
    <n v="1.2191780821917808"/>
    <n v="0.1109"/>
    <n v="0"/>
    <n v="0.45500000000000002"/>
    <s v="MEDIA"/>
    <x v="1"/>
    <n v="0"/>
  </r>
  <r>
    <n v="5887"/>
    <d v="2023-10-19T00:00:00"/>
    <d v="2023-10-12T00:00:00"/>
    <s v="JUZGADO TREINTA Y CINCO ADMINISTRATIVO ORAL DE MEDELLÍN"/>
    <s v="05001333303520230046200"/>
    <s v="2024"/>
    <x v="0"/>
    <s v="GILMA ROSA TORES RESTREPO"/>
    <s v="ENOS DAVID VIANA PÉREZ"/>
    <s v="204409"/>
    <x v="0"/>
    <s v="MORA CESANTÍAS LEY 1071 DE 2006"/>
    <s v="MEDIO   "/>
    <s v="MEDIO   "/>
    <s v="BAJO"/>
    <s v="MEDIO   "/>
    <n v="0.45500000000000002"/>
    <x v="1"/>
    <x v="1282"/>
    <m/>
    <x v="6"/>
    <n v="0"/>
    <s v="NO"/>
    <s v="NO"/>
    <n v="2"/>
    <s v="LINA MARIA ZULUAGA RUIZ"/>
    <m/>
    <d v="2010-10-11T00:00:00"/>
    <s v="102693"/>
    <s v="Secretaría de Educación"/>
    <s v="FOMAG-1071"/>
    <d v="2024-12-31T00:00:00"/>
    <s v="2023-10"/>
    <s v="2"/>
    <s v="2024-11"/>
    <n v="1.0569439355075121"/>
    <n v="1391745.7242946136"/>
    <n v="0"/>
    <d v="2025-10-18T00:00:00"/>
    <n v="0.79726027397260268"/>
    <n v="0.1109"/>
    <n v="0"/>
    <n v="0.45500000000000002"/>
    <s v="MEDIA"/>
    <x v="1"/>
    <n v="0"/>
  </r>
  <r>
    <n v="5888"/>
    <d v="2023-07-26T00:00:00"/>
    <d v="2023-07-13T00:00:00"/>
    <s v="JUZGADO VEINTE ADMINISTRATIVO ORAL_x000a_DEL CIRCUITO DE MEDELLIN"/>
    <s v="05001333302020230028900"/>
    <s v="2024"/>
    <x v="0"/>
    <s v="EDISON ARGELIO CUESTA PALACIOS"/>
    <s v="DIANA CAROLINA ALZATE QUINTERO"/>
    <s v="165819"/>
    <x v="0"/>
    <s v="MORA CESANTÍAS LEY 1071 DE 2006"/>
    <s v="MEDIO   "/>
    <s v="MEDIO   "/>
    <s v="BAJO"/>
    <s v="MEDIO   "/>
    <n v="0.45500000000000002"/>
    <x v="1"/>
    <x v="2843"/>
    <m/>
    <x v="12"/>
    <n v="0"/>
    <s v="NO"/>
    <s v="NO"/>
    <n v="2"/>
    <s v="LINA MARIA ZULUAGA RUIZ"/>
    <m/>
    <d v="2010-10-11T00:00:00"/>
    <s v="102693"/>
    <s v="Secretaría de Educación"/>
    <m/>
    <d v="2024-12-31T00:00:00"/>
    <s v="2023-07"/>
    <s v="2"/>
    <s v="2024-11"/>
    <n v="1.0726664187430273"/>
    <n v="1983506.0908888064"/>
    <n v="0"/>
    <d v="2025-07-25T00:00:00"/>
    <n v="0.56438356164383563"/>
    <n v="0.1109"/>
    <n v="0"/>
    <n v="0.45500000000000002"/>
    <s v="MEDIA"/>
    <x v="1"/>
    <n v="0"/>
  </r>
  <r>
    <n v="5889"/>
    <d v="2023-07-06T00:00:00"/>
    <d v="2023-06-21T00:00:00"/>
    <s v="JUZGADO 34 ADMINISTRATIVO DE MEDELLIN"/>
    <s v="05001333303420230023500"/>
    <n v="2024"/>
    <x v="0"/>
    <s v="NELSON RIOS JIMENEZ"/>
    <s v="DIANA CAROLINA ALZATE QUINTERO"/>
    <s v="165819"/>
    <x v="0"/>
    <s v="MORA CESANTÍAS LEY 1071 DE 2006"/>
    <s v="MEDIO   "/>
    <s v="MEDIO   "/>
    <s v="BAJO"/>
    <s v="MEDIO   "/>
    <n v="0.45500000000000002"/>
    <x v="1"/>
    <x v="3769"/>
    <m/>
    <x v="12"/>
    <n v="0"/>
    <s v="NO"/>
    <s v="NO"/>
    <n v="2"/>
    <s v="LINA MARIA ZULUAGA RUIZ"/>
    <m/>
    <d v="2010-10-11T00:00:00"/>
    <s v="102693"/>
    <s v="Secretaría de Educación"/>
    <s v="23-10-23 ULTIMA CONTESTACION"/>
    <d v="2024-12-31T00:00:00"/>
    <s v="2023-07"/>
    <s v="2"/>
    <s v="2024-11"/>
    <n v="1.0726664187430273"/>
    <n v="5125725.7552993679"/>
    <n v="0"/>
    <d v="2025-07-05T00:00:00"/>
    <n v="0.50958904109589043"/>
    <n v="0.1109"/>
    <n v="0"/>
    <n v="0.45500000000000002"/>
    <s v="MEDIA"/>
    <x v="1"/>
    <n v="0"/>
  </r>
  <r>
    <n v="5890"/>
    <d v="2023-07-25T00:00:00"/>
    <d v="2023-05-29T00:00:00"/>
    <s v="JUZGADO QUINCE ADMINISTRATIVO ORAL DEL CIRCUITO DE MEDELLÍN"/>
    <s v="05001333301520230020200"/>
    <n v="2024"/>
    <x v="0"/>
    <s v="MARYORY DOMICO URREGO"/>
    <s v="DIANA CAROLINA ALZATE QUINTERO"/>
    <s v="165819"/>
    <x v="0"/>
    <s v="MORA CESANTÍAS LEY 1071 DE 2006"/>
    <s v="MEDIO   "/>
    <s v="MEDIO   "/>
    <s v="BAJO"/>
    <s v="MEDIO   "/>
    <n v="0.45500000000000002"/>
    <x v="1"/>
    <x v="3770"/>
    <m/>
    <x v="12"/>
    <n v="0"/>
    <s v="NO"/>
    <s v="NO"/>
    <n v="2"/>
    <s v="LINA MARIA ZULUAGA RUIZ"/>
    <m/>
    <d v="2010-10-11T00:00:00"/>
    <s v="102693"/>
    <s v="Secretaría de Educación"/>
    <s v="7-03-24 SE RADICA EN VENTANILLA RESPUESTA AL EXHORTO. SE REMITIÓ EXHORTO CPOR COMPETENCIA A EDUCACIÓN 27-02-24 AUTO REQUIERE AL DEPARTAMENTO DE ANTIOQUIA POR 10 DÍAS "/>
    <d v="2024-12-31T00:00:00"/>
    <s v="2023-07"/>
    <s v="2"/>
    <s v="2024-11"/>
    <n v="1.0726664187430273"/>
    <n v="869687.89765712165"/>
    <n v="0"/>
    <d v="2025-07-24T00:00:00"/>
    <n v="0.56164383561643838"/>
    <n v="0.1109"/>
    <n v="0"/>
    <n v="0.45500000000000002"/>
    <s v="MEDIA"/>
    <x v="1"/>
    <n v="0"/>
  </r>
  <r>
    <n v="5891"/>
    <d v="2023-09-22T00:00:00"/>
    <d v="2023-09-05T00:00:00"/>
    <s v="JUZGADO 12 ADMINISTRATIVO ORAL DEL CIRCUITO DE MEDELLÍN"/>
    <s v="05001333300120230039100"/>
    <n v="2024"/>
    <x v="0"/>
    <s v="DAIRO DAVID HERNANDEZ"/>
    <s v="DIANA CAROLINA ALZATE QUINTERO"/>
    <s v="165819"/>
    <x v="0"/>
    <s v="MORA CESANTÍAS LEY 1071 DE 2006"/>
    <s v="MEDIO   "/>
    <s v="MEDIO   "/>
    <s v="BAJO"/>
    <s v="MEDIO   "/>
    <n v="0.45500000000000002"/>
    <x v="1"/>
    <x v="3771"/>
    <m/>
    <x v="10"/>
    <n v="0"/>
    <s v="NO"/>
    <s v="NO"/>
    <n v="2"/>
    <s v="LINA MARIA ZULUAGA RUIZ"/>
    <m/>
    <d v="2010-10-11T00:00:00"/>
    <s v="102693"/>
    <s v="Secretaría de Educación"/>
    <s v="30-11-23 CONTESTACIÓN DE FOMAG 19-10-23 NOTIFICACIÓN"/>
    <d v="2024-12-31T00:00:00"/>
    <s v="2023-09"/>
    <s v="2"/>
    <s v="2024-11"/>
    <n v="1.0595841598706928"/>
    <n v="2666453.074572037"/>
    <n v="0"/>
    <d v="2025-09-21T00:00:00"/>
    <n v="0.72328767123287674"/>
    <n v="0.1109"/>
    <n v="0"/>
    <n v="0.45500000000000002"/>
    <s v="MEDIA"/>
    <x v="1"/>
    <n v="0"/>
  </r>
  <r>
    <n v="5892"/>
    <d v="2023-08-17T00:00:00"/>
    <d v="2023-08-15T00:00:00"/>
    <s v="JUZGADO 36 ADMINISTRATIVO ORAL DEL CIRCUITO DE MEDELLIN"/>
    <s v="05001333303620230033100"/>
    <n v="2024"/>
    <x v="0"/>
    <s v="NELSON AURELIO RESTREPO CORRALES"/>
    <s v="DIANA CAROLINA ALZATE QUINTERO"/>
    <s v="165819"/>
    <x v="0"/>
    <s v="MORA CESANTÍAS LEY 1071 DE 2006"/>
    <s v="MEDIO   "/>
    <s v="MEDIO   "/>
    <s v="BAJO"/>
    <s v="MEDIO   "/>
    <n v="0.45500000000000002"/>
    <x v="1"/>
    <x v="3685"/>
    <m/>
    <x v="12"/>
    <n v="0"/>
    <s v="NO"/>
    <s v="NO"/>
    <n v="2"/>
    <s v="LINA MARIA ZULUAGA RUIZ"/>
    <m/>
    <d v="2010-10-11T00:00:00"/>
    <s v="102693"/>
    <s v="Secretaría de Educación"/>
    <s v="SENTENCIA NIEGA SIN MORA"/>
    <d v="2024-12-31T00:00:00"/>
    <s v="2023-08"/>
    <s v="2"/>
    <s v="2024-11"/>
    <n v="1.0652189969717114"/>
    <n v="2394777.4141369378"/>
    <n v="0"/>
    <d v="2025-08-16T00:00:00"/>
    <n v="0.62465753424657533"/>
    <n v="0.1109"/>
    <n v="0"/>
    <n v="0.45500000000000002"/>
    <s v="MEDIA"/>
    <x v="1"/>
    <n v="0"/>
  </r>
  <r>
    <n v="5893"/>
    <d v="2023-08-31T00:00:00"/>
    <d v="2023-07-24T00:00:00"/>
    <s v="JUZGADO VEINTINUEVE ADMINISTRATIVO ORAL DE MEDELLIN"/>
    <s v="05001333302920230028300"/>
    <n v="2024"/>
    <x v="0"/>
    <s v="ASTRID BAENA BOTERO"/>
    <s v="DIANA CAROLINA ALZATE QUINTERO"/>
    <s v="165819"/>
    <x v="0"/>
    <s v="MORA CESANTÍAS LEY 1071 DE 2006"/>
    <s v="MEDIO   "/>
    <s v="MEDIO   "/>
    <s v="BAJO"/>
    <s v="MEDIO   "/>
    <n v="0.45500000000000002"/>
    <x v="1"/>
    <x v="3772"/>
    <m/>
    <x v="12"/>
    <n v="0"/>
    <s v="NO"/>
    <s v="NO"/>
    <n v="2"/>
    <s v="LINA MARIA ZULUAGA RUIZ"/>
    <m/>
    <d v="2010-10-11T00:00:00"/>
    <s v="102693"/>
    <s v="Secretaría de Educación"/>
    <s v="FOMAG-1071 1-2-24 TRASLADO DE ÉXCEPCIONES CONTESTACIÓN 03-11-23"/>
    <d v="2024-12-31T00:00:00"/>
    <s v="2023-08"/>
    <s v="2"/>
    <s v="2024-11"/>
    <n v="1.0652189969717114"/>
    <n v="2165486.894600783"/>
    <n v="0"/>
    <d v="2025-08-30T00:00:00"/>
    <n v="0.66301369863013704"/>
    <n v="0.1109"/>
    <n v="0"/>
    <n v="0.45500000000000002"/>
    <s v="MEDIA"/>
    <x v="1"/>
    <n v="0"/>
  </r>
  <r>
    <n v="5894"/>
    <d v="2023-08-31T00:00:00"/>
    <d v="2023-07-17T00:00:00"/>
    <s v="JUZGADO VEINTINUEVE ADMINISTRATIVO ORAL DE MEDELLIN"/>
    <s v="05001333302920230027700"/>
    <n v="2024"/>
    <x v="0"/>
    <s v="FREIDEY ANDRES GUZMAN SANCHEZ"/>
    <s v="DIANA CAROLINA ALZATE QUINTERO"/>
    <s v="165819"/>
    <x v="0"/>
    <s v="MORA CESANTÍAS LEY 50 DE 1990"/>
    <s v="BAJO"/>
    <s v="BAJO"/>
    <s v="BAJO"/>
    <s v="BAJO"/>
    <n v="0.05"/>
    <x v="0"/>
    <x v="29"/>
    <m/>
    <x v="6"/>
    <n v="0"/>
    <s v="NO"/>
    <s v="NO"/>
    <n v="2"/>
    <s v="LINA MARIA ZULUAGA RUIZ"/>
    <m/>
    <d v="2010-10-11T00:00:00"/>
    <s v="102693"/>
    <s v="Secretaría de Educación"/>
    <s v="MEMORIAL DESISTIMIENTO- FOMAG L50- 05-02-24 TRASLADO DE EXCEPCIONES / CONTESTACIÓN PRESENTADA 8 DE NOV 23- FOMAG 1071"/>
    <d v="2024-12-31T00:00:00"/>
    <s v="2023-08"/>
    <s v="2"/>
    <s v="2024-11"/>
    <n v="1.0652189969717114"/>
    <n v="0"/>
    <n v="0"/>
    <d v="2025-08-30T00:00:00"/>
    <n v="0.66301369863013704"/>
    <n v="0.1109"/>
    <n v="0"/>
    <n v="0.05"/>
    <s v="REMOTA"/>
    <x v="0"/>
    <n v="0"/>
  </r>
  <r>
    <n v="5895"/>
    <d v="2023-10-02T00:00:00"/>
    <d v="2023-09-27T00:00:00"/>
    <s v="JUZGADO NOVENO ADMINISTRATIVO DE MEDELLIN"/>
    <s v="05001333300920230043700"/>
    <n v="2024"/>
    <x v="0"/>
    <s v="SANDRA MILENA PEÑA GARCIA"/>
    <s v="DIANA CAROLINA ALZATE QUINTERO"/>
    <s v="165819"/>
    <x v="0"/>
    <s v="MORA CESANTÍAS LEY 50 DE 1990"/>
    <s v="BAJO"/>
    <s v="BAJO"/>
    <s v="BAJO"/>
    <s v="BAJO"/>
    <n v="0.05"/>
    <x v="0"/>
    <x v="29"/>
    <m/>
    <x v="6"/>
    <n v="0"/>
    <s v="NO"/>
    <s v="NO"/>
    <n v="2"/>
    <s v="LINA MARIA ZULUAGA RUIZ"/>
    <m/>
    <d v="2010-10-11T00:00:00"/>
    <s v="102693"/>
    <s v="Secretaría de Educación"/>
    <s v="FOMAG- MEMORIAL DESISTIMIENTO"/>
    <d v="2024-12-31T00:00:00"/>
    <s v="2023-10"/>
    <s v="2"/>
    <s v="2024-11"/>
    <n v="1.0569439355075121"/>
    <n v="0"/>
    <n v="0"/>
    <d v="2025-10-01T00:00:00"/>
    <n v="0.75068493150684934"/>
    <n v="0.1109"/>
    <n v="0"/>
    <n v="0.05"/>
    <s v="REMOTA"/>
    <x v="0"/>
    <n v="0"/>
  </r>
  <r>
    <n v="5896"/>
    <d v="2023-09-07T00:00:00"/>
    <d v="2023-07-17T00:00:00"/>
    <s v="JUZGADO TREINTA Y TRES ADMINISTRATIVO ORAL DE MEDELLIN"/>
    <s v="05001333303320230030100"/>
    <n v="2024"/>
    <x v="0"/>
    <s v="SANDRA BIBIANA HERRERA PINO"/>
    <s v="DIANA CAROLINA ALZATE QUINTERO"/>
    <s v="165819"/>
    <x v="0"/>
    <s v="MORA CESANTÍAS LEY 1071 DE 2006"/>
    <s v="MEDIO   "/>
    <s v="MEDIO   "/>
    <s v="BAJO"/>
    <s v="MEDIO   "/>
    <n v="0.45500000000000002"/>
    <x v="1"/>
    <x v="2511"/>
    <m/>
    <x v="10"/>
    <n v="0"/>
    <s v="NO"/>
    <s v="NO"/>
    <n v="2"/>
    <s v="LINA MARIA ZULUAGA RUIZ"/>
    <m/>
    <d v="2010-10-11T00:00:00"/>
    <s v="102693"/>
    <s v="Secretaría de Educación"/>
    <s v="FOMAG-1071"/>
    <d v="2024-12-31T00:00:00"/>
    <s v="2023-09"/>
    <s v="2"/>
    <s v="2024-11"/>
    <n v="1.0595841598706928"/>
    <n v="1701496.1376827564"/>
    <n v="0"/>
    <d v="2025-09-06T00:00:00"/>
    <n v="0.68219178082191778"/>
    <n v="0.1109"/>
    <n v="0"/>
    <n v="0.45500000000000002"/>
    <s v="MEDIA"/>
    <x v="1"/>
    <n v="0"/>
  </r>
  <r>
    <n v="5897"/>
    <d v="2023-09-08T00:00:00"/>
    <d v="2023-02-23T00:00:00"/>
    <s v="JUZGADO SEGUNDO ADMINISTRATIVO ORAL DEL CIRCUITO DE MEDELLÍN"/>
    <s v="05837333300220230016200"/>
    <n v="2024"/>
    <x v="0"/>
    <s v="ELADIO MIGUEL JIMENEZ PEREIRA"/>
    <s v="DIANA CAROLINA ALZATE QUINTERO"/>
    <s v="165819"/>
    <x v="0"/>
    <s v="MORA CESANTÍAS LEY 1071 DE 2006"/>
    <s v="MEDIO   "/>
    <s v="MEDIO   "/>
    <s v="BAJO"/>
    <s v="MEDIO   "/>
    <n v="0.45500000000000002"/>
    <x v="1"/>
    <x v="2160"/>
    <m/>
    <x v="10"/>
    <n v="0"/>
    <s v="NO"/>
    <s v="NO"/>
    <n v="2"/>
    <s v="LINA MARIA ZULUAGA RUIZ"/>
    <m/>
    <d v="2010-10-11T00:00:00"/>
    <s v="102693"/>
    <s v="Secretaría de Educación"/>
    <s v="FOMAG-1071"/>
    <d v="2024-12-31T00:00:00"/>
    <s v="2023-09"/>
    <s v="2"/>
    <s v="2024-11"/>
    <n v="1.0595841598706928"/>
    <n v="6525025.2148997132"/>
    <n v="0"/>
    <d v="2025-09-07T00:00:00"/>
    <n v="0.68493150684931503"/>
    <n v="0.1109"/>
    <n v="0"/>
    <n v="0.45500000000000002"/>
    <s v="MEDIA"/>
    <x v="1"/>
    <n v="0"/>
  </r>
  <r>
    <n v="5898"/>
    <d v="2023-08-24T00:00:00"/>
    <d v="2023-07-26T00:00:00"/>
    <s v="JUZGADO QUINTO ADMINISTRATIVO ORAL DEL CIRCUITO DE MEDELLIN"/>
    <s v="05837333300120230027800"/>
    <n v="2024"/>
    <x v="0"/>
    <s v="LUZ STELLA JIMENEZ AVILA"/>
    <s v="DIANA CAROLINA ALZATE QUINTERO"/>
    <s v="165819"/>
    <x v="0"/>
    <s v="MORA CESANTÍAS LEY 1071 DE 2006"/>
    <s v="MEDIO   "/>
    <s v="MEDIO   "/>
    <s v="BAJO"/>
    <s v="MEDIO   "/>
    <n v="0.45500000000000002"/>
    <x v="1"/>
    <x v="3773"/>
    <m/>
    <x v="12"/>
    <n v="0"/>
    <s v="NO"/>
    <s v="NO"/>
    <n v="2"/>
    <s v="LINA MARIA ZULUAGA RUIZ"/>
    <m/>
    <d v="2010-10-11T00:00:00"/>
    <s v="102693"/>
    <s v="Secretaría de Educación"/>
    <s v="FOMAG-L1071"/>
    <d v="2024-12-31T00:00:00"/>
    <s v="2023-08"/>
    <s v="2"/>
    <s v="2024-11"/>
    <n v="1.0652189969717114"/>
    <n v="4228256.8517615777"/>
    <n v="0"/>
    <d v="2025-08-23T00:00:00"/>
    <n v="0.64383561643835618"/>
    <n v="0.1109"/>
    <n v="0"/>
    <n v="0.45500000000000002"/>
    <s v="MEDIA"/>
    <x v="1"/>
    <n v="0"/>
  </r>
  <r>
    <n v="5899"/>
    <d v="2023-08-17T00:00:00"/>
    <d v="2023-07-04T00:00:00"/>
    <s v="JUZGADO VEINTICINCO ADMINISTRATIVO ORAL DE MEDELLIN"/>
    <s v="05001333302520230025900"/>
    <n v="2024"/>
    <x v="0"/>
    <s v="GLADYS MARIA RIVERA GONZALEZ "/>
    <s v="DIANA CAROLINA ALZATE QUINTERO"/>
    <s v="165819"/>
    <x v="0"/>
    <s v="MORA CESANTÍAS LEY 1071 DE 2006"/>
    <s v="MEDIO   "/>
    <s v="MEDIO   "/>
    <s v="BAJO"/>
    <s v="MEDIO   "/>
    <n v="0.45500000000000002"/>
    <x v="1"/>
    <x v="3774"/>
    <m/>
    <x v="15"/>
    <n v="0"/>
    <s v="NO"/>
    <s v="NO"/>
    <n v="2"/>
    <s v="LINA MARIA ZULUAGA RUIZ"/>
    <m/>
    <d v="2010-10-11T00:00:00"/>
    <s v="102693"/>
    <s v="Secretaría de Educación"/>
    <s v="REMITIR SENTENCIA"/>
    <d v="2024-12-31T00:00:00"/>
    <s v="2023-08"/>
    <s v="2"/>
    <s v="2024-11"/>
    <n v="1.0652189969717114"/>
    <n v="5619746.0361917429"/>
    <n v="0"/>
    <d v="2025-08-16T00:00:00"/>
    <n v="0.62465753424657533"/>
    <n v="0.1109"/>
    <n v="0"/>
    <n v="0.45500000000000002"/>
    <s v="MEDIA"/>
    <x v="1"/>
    <n v="0"/>
  </r>
  <r>
    <n v="5900"/>
    <d v="2023-10-17T00:00:00"/>
    <d v="2023-09-27T00:00:00"/>
    <s v="JUZGADO SÉPTIMO ADMINISTRATIVO ORAL DE MEDELLÍN"/>
    <s v="05001333300720230041700"/>
    <s v="2024"/>
    <x v="0"/>
    <s v="LUCÍA CANO GARCÍA"/>
    <s v="DIANA CAROLINA ALZATE QUINTERO"/>
    <s v="165819"/>
    <x v="0"/>
    <s v="MORA CESANTÍAS LEY 50 DE 1990"/>
    <s v="BAJO"/>
    <s v="BAJO"/>
    <s v="BAJO"/>
    <s v="BAJO"/>
    <n v="0.05"/>
    <x v="0"/>
    <x v="29"/>
    <m/>
    <x v="6"/>
    <n v="0"/>
    <s v="NO"/>
    <s v="NO"/>
    <n v="2"/>
    <s v="LINA MARIA ZULUAGA RUIZ"/>
    <m/>
    <d v="2010-10-11T00:00:00"/>
    <s v="102693"/>
    <s v="Secretaría de Educación"/>
    <s v="FOMAG-L50"/>
    <d v="2024-12-31T00:00:00"/>
    <s v="2023-10"/>
    <s v="2"/>
    <s v="2024-11"/>
    <n v="1.0569439355075121"/>
    <n v="0"/>
    <n v="0"/>
    <d v="2025-10-16T00:00:00"/>
    <n v="0.79178082191780819"/>
    <n v="0.1109"/>
    <n v="0"/>
    <n v="0.05"/>
    <s v="REMOTA"/>
    <x v="0"/>
    <n v="0"/>
  </r>
  <r>
    <n v="5901"/>
    <d v="2023-11-03T00:00:00"/>
    <d v="2023-09-27T00:00:00"/>
    <s v="JUZGADO SEXTO ADMINISTRATIVO ORAL DEL CIRCUITO DE MEDELLÍN"/>
    <s v="05001333300620230042400"/>
    <s v="2024"/>
    <x v="0"/>
    <s v="ELISA XIOMARA TORRES TUIRAN"/>
    <s v="DIANA CAROLINA ALZATE QUINTERO"/>
    <s v="165819"/>
    <x v="0"/>
    <s v="MORA CESANTÍAS LEY 50 DE 1990"/>
    <s v="BAJO"/>
    <s v="BAJO"/>
    <s v="BAJO"/>
    <s v="BAJO"/>
    <n v="0.05"/>
    <x v="0"/>
    <x v="29"/>
    <m/>
    <x v="6"/>
    <n v="0"/>
    <s v="NO"/>
    <s v="NO"/>
    <n v="2"/>
    <s v="LINA MARIA ZULUAGA RUIZ"/>
    <m/>
    <d v="2010-10-11T00:00:00"/>
    <s v="102693"/>
    <s v="Secretaría de Educación"/>
    <s v="FOMAG-L50"/>
    <d v="2024-12-31T00:00:00"/>
    <s v="2023-11"/>
    <s v="2"/>
    <s v="2024-11"/>
    <n v="1.0520096287110656"/>
    <n v="0"/>
    <n v="0"/>
    <d v="2025-11-02T00:00:00"/>
    <n v="0.83835616438356164"/>
    <n v="0.1109"/>
    <n v="0"/>
    <n v="0.05"/>
    <s v="REMOTA"/>
    <x v="0"/>
    <n v="0"/>
  </r>
  <r>
    <n v="5902"/>
    <d v="2023-08-04T00:00:00"/>
    <d v="2023-02-23T00:00:00"/>
    <s v="JUZGADO PRIMERO ADMINISTRATIVO DE TURBO"/>
    <s v="05837333300120230018000"/>
    <s v="2024"/>
    <x v="0"/>
    <s v="PARMENIO RENTERIA CORDOBA "/>
    <s v="DIANA CAROLINA ALZATE QUINTERO"/>
    <s v="165819"/>
    <x v="0"/>
    <s v="MORA CESANTÍAS LEY 1071 DE 2006"/>
    <s v="MEDIO   "/>
    <s v="MEDIO   "/>
    <s v="BAJO"/>
    <s v="MEDIO   "/>
    <n v="0.45500000000000002"/>
    <x v="1"/>
    <x v="377"/>
    <m/>
    <x v="12"/>
    <n v="0"/>
    <s v="NO"/>
    <s v="NO"/>
    <n v="2"/>
    <s v="LINA MARIA ZULUAGA RUIZ"/>
    <m/>
    <d v="2010-10-11T00:00:00"/>
    <s v="102693"/>
    <s v="Secretaría de Educación"/>
    <s v="FOMAG-L1071"/>
    <d v="2024-12-31T00:00:00"/>
    <s v="2023-08"/>
    <s v="2"/>
    <s v="2024-11"/>
    <n v="1.0652189969717114"/>
    <n v="7991680.8941576192"/>
    <n v="0"/>
    <d v="2025-08-03T00:00:00"/>
    <n v="0.58904109589041098"/>
    <n v="0.1109"/>
    <n v="0"/>
    <n v="0.45500000000000002"/>
    <s v="MEDIA"/>
    <x v="1"/>
    <n v="0"/>
  </r>
  <r>
    <n v="5903"/>
    <d v="2023-10-06T00:00:00"/>
    <d v="2023-08-02T00:00:00"/>
    <s v="JUZGADO VEINTICUATRO ADMINISTRATIVO DE MEDELLÍN"/>
    <s v="05001333302420230031900"/>
    <n v="2024"/>
    <x v="0"/>
    <s v="KOOPS "/>
    <s v="JULIÁN HERNANDO BARRAGÁN PEDRAZA"/>
    <s v="368471"/>
    <x v="3"/>
    <s v="IMPUESTOS"/>
    <s v="MEDIO   "/>
    <s v="MEDIO   "/>
    <s v="BAJO"/>
    <s v="MEDIO   "/>
    <n v="0.45500000000000002"/>
    <x v="1"/>
    <x v="3775"/>
    <n v="1"/>
    <x v="10"/>
    <n v="12614600"/>
    <s v="NO"/>
    <s v="NO"/>
    <n v="2"/>
    <s v="LINA MARIA ZULUAGA RUIZ"/>
    <m/>
    <d v="2010-10-11T00:00:00"/>
    <s v="102693"/>
    <s v="Secretaría de Hacienda"/>
    <s v="EXTEMPORÁNEO- SE RECIBE MEDIANTE RDO 2024010281257 DEL 24 DE JUNIO DE 2024 SENTENCIA DE PRIMERA DESFAVORABLE PARA APELAR/ CON ANTERIORIDAD A DICHA FECHA NO SE HABÍA RECIBIDO NADA DEL RADICADO  "/>
    <d v="2024-12-31T00:00:00"/>
    <s v="2023-10"/>
    <s v="2"/>
    <s v="2024-11"/>
    <n v="1.0569439355075121"/>
    <n v="13332924.968853062"/>
    <n v="13332924.968853062"/>
    <d v="2025-10-05T00:00:00"/>
    <n v="0.76164383561643834"/>
    <n v="0.1109"/>
    <n v="12605626.885653803"/>
    <n v="0.45500000000000002"/>
    <s v="MEDIA"/>
    <x v="2"/>
    <n v="12614600"/>
  </r>
  <r>
    <n v="5904"/>
    <d v="2024-06-25T00:00:00"/>
    <d v="2024-04-19T00:00:00"/>
    <s v="JUZGADO VEINTINUEVE ADMINISTRATIVO DE MEDELLÍN"/>
    <s v="05001333302920240011500"/>
    <n v="2024"/>
    <x v="0"/>
    <s v="E.S.E HOSPITAL MARCO FIDEL SUÁREZ"/>
    <s v="YUSELYS DIAZ CONSUEGRA"/>
    <s v="248418"/>
    <x v="3"/>
    <s v="IMPUESTOS"/>
    <s v="MEDIO   "/>
    <s v="ALTO"/>
    <s v="BAJO"/>
    <s v="MEDIO   "/>
    <n v="0.62999999999999989"/>
    <x v="2"/>
    <x v="3776"/>
    <n v="1"/>
    <x v="7"/>
    <m/>
    <s v="SI"/>
    <s v="NO"/>
    <n v="3"/>
    <s v="LINA MARIA ZULUAGA RUIZ"/>
    <m/>
    <d v="2010-10-11T00:00:00"/>
    <s v="102693"/>
    <s v="Secretaría de Hacienda"/>
    <s v="COBRO ESTAPILLA PRODESARROLLO"/>
    <d v="2024-12-31T00:00:00"/>
    <s v="2024-06"/>
    <s v="3"/>
    <s v="2024-11"/>
    <n v="1.0058585576788952"/>
    <n v="13572816.988840843"/>
    <n v="13572816.988840843"/>
    <d v="2027-06-25T00:00:00"/>
    <n v="2.4821917808219176"/>
    <n v="0.1109"/>
    <n v="11305186.010045577"/>
    <n v="0.62999999999999989"/>
    <s v="ALTA"/>
    <x v="2"/>
    <n v="11305186.010045577"/>
  </r>
  <r>
    <n v="5905"/>
    <d v="2024-06-21T00:00:00"/>
    <d v="2024-04-30T00:00:00"/>
    <s v="JUZGADO SEXTO ADMINISTRATIVO DE MEDELLÍN"/>
    <s v="05001333300620240014000"/>
    <n v="2024"/>
    <x v="0"/>
    <s v="SEGUROS DEL ESTADO "/>
    <s v="JUAN CAMILO NEIRA PINEDA"/>
    <s v="168020"/>
    <x v="7"/>
    <s v="OTRAS"/>
    <s v="MEDIO   "/>
    <s v="MEDIO   "/>
    <s v="BAJO"/>
    <s v="MEDIO   "/>
    <n v="0.45500000000000002"/>
    <x v="1"/>
    <x v="2924"/>
    <m/>
    <x v="6"/>
    <m/>
    <s v="NO"/>
    <s v="NO"/>
    <n v="4"/>
    <s v="LINA MARIA ZULUAGA RUIZ"/>
    <m/>
    <d v="2010-10-11T00:00:00"/>
    <s v="102693"/>
    <s v="Secretaría de Infraestructura Física"/>
    <m/>
    <d v="2024-12-31T00:00:00"/>
    <s v="2024-06"/>
    <s v="4"/>
    <s v="2024-11"/>
    <n v="1.0058585576788952"/>
    <n v="564096324.31329334"/>
    <n v="0"/>
    <d v="2028-06-20T00:00:00"/>
    <n v="3.4712328767123286"/>
    <n v="0.1109"/>
    <n v="0"/>
    <n v="0.45500000000000002"/>
    <s v="MEDIA"/>
    <x v="1"/>
    <n v="0"/>
  </r>
  <r>
    <n v="5906"/>
    <d v="2024-05-22T00:00:00"/>
    <d v="2024-04-22T00:00:00"/>
    <s v="JUZGADO PRIMERO LABORAL DEL CIRCUITO DE ITAGÜÍ"/>
    <s v="05360310500120240012500"/>
    <n v="2024"/>
    <x v="1"/>
    <s v="JAIME ALBERTO MUÑOZ FONNEGRA"/>
    <s v="JUAN FELIPE GALLEGO OSSSA"/>
    <s v="196061"/>
    <x v="1"/>
    <s v="OTRAS"/>
    <s v="MEDIO   "/>
    <s v="MEDIO   "/>
    <s v="BAJO"/>
    <s v="MEDIO   "/>
    <n v="0.45500000000000002"/>
    <x v="1"/>
    <x v="1967"/>
    <m/>
    <x v="7"/>
    <m/>
    <s v="NO"/>
    <s v="NO"/>
    <n v="4"/>
    <s v="LINA MARIA ZULUAGA RUIZ"/>
    <m/>
    <d v="2010-10-11T00:00:00"/>
    <s v="102693"/>
    <s v="Fábrica de Licores de Antioquia, EICE – FLA "/>
    <s v="NIVELACIÓN SALARIAL- LLAMAMIENTO EN GARANTÍA FLA ANTES DE 2021"/>
    <d v="2024-12-31T00:00:00"/>
    <s v="2024-05"/>
    <s v="4"/>
    <s v="2024-11"/>
    <n v="1.0090959977609852"/>
    <n v="28254687.937307585"/>
    <n v="0"/>
    <d v="2028-05-21T00:00:00"/>
    <n v="3.3890410958904109"/>
    <n v="0.1109"/>
    <n v="0"/>
    <n v="0.45500000000000002"/>
    <s v="MEDIA"/>
    <x v="1"/>
    <n v="0"/>
  </r>
  <r>
    <n v="5907"/>
    <d v="2016-04-25T00:00:00"/>
    <d v="2016-04-19T00:00:00"/>
    <s v="TRIBUNAL ADMINISTRATIVO DE ANTIOQUIA"/>
    <s v="05001233300020160053100"/>
    <s v="2019"/>
    <x v="0"/>
    <s v="JAIME IGNACIO GUTIERREZ BERNAL"/>
    <s v="KAREN PAULINA RESTREPO CASTRILLON"/>
    <n v="181656"/>
    <x v="2"/>
    <s v="OTRAS"/>
    <s v="MEDIO   "/>
    <s v="MEDIO   "/>
    <s v="BAJO"/>
    <s v="BAJO"/>
    <n v="0.29750000000000004"/>
    <x v="1"/>
    <x v="3777"/>
    <n v="0"/>
    <x v="5"/>
    <n v="0"/>
    <s v="N.A"/>
    <s v="NO"/>
    <s v="10 AÑOS"/>
    <s v="LINA MARIA ZULUAGA RUIZ"/>
    <m/>
    <d v="2010-10-11T00:00:00"/>
    <s v="102693"/>
    <s v="Secretaría de Asuntos institucionales, Paz y Noviolencia"/>
    <s v="ZABRINA- VIENE DE  DIANA RAIGOZA"/>
    <d v="2024-12-31T00:00:00"/>
    <s v="2016-04"/>
    <s v="10"/>
    <s v="2024-11"/>
    <n v="1.098551863066112"/>
    <n v="11737426491.613369"/>
    <n v="0"/>
    <d v="2026-04-23T00:00:00"/>
    <n v="1.3095890410958904"/>
    <n v="0.1109"/>
    <n v="0"/>
    <n v="0.29750000000000004"/>
    <s v="MEDIA"/>
    <x v="1"/>
    <n v="0"/>
  </r>
  <r>
    <n v="5908"/>
    <d v="2023-02-03T00:00:00"/>
    <d v="2022-08-28T00:00:00"/>
    <s v="JUZGADO 001  LABORAL"/>
    <s v="05001310500120220033100"/>
    <s v="2023"/>
    <x v="1"/>
    <s v="MARIA IRENE GUTIERREZ DE BARRADA"/>
    <s v="GLORIA CECILIA GALLEGO"/>
    <n v="15803"/>
    <x v="1"/>
    <s v="RECONOCIMIENTO Y PAGO DE OTRAS PRESTACIONES SALARIALES, SOCIALES Y SALARIOS"/>
    <s v="MEDIO   "/>
    <s v="MEDIO   "/>
    <s v="MEDIO   "/>
    <s v="MEDIO   "/>
    <n v="0.5"/>
    <x v="1"/>
    <x v="3778"/>
    <n v="0"/>
    <x v="12"/>
    <n v="0"/>
    <s v="NO"/>
    <s v="NO"/>
    <s v="3 AÑOS"/>
    <s v="LINA MARIA ZULUAGA RUIZ"/>
    <m/>
    <d v="2010-10-11T00:00:00"/>
    <s v="102693"/>
    <s v="Secretaría de Educación"/>
    <s v="ZABRINA- EN AUDIENCIA JUZGAMIENTO 9/08//24 SE CONDENA A LA UDEA Y RESUELVE DECLARAR INFUNDADO EL LLAMAMIENTO EN GARANTÍA REALIZADO AL DEPARTAMENTO DE ANTIOQUIA  "/>
    <d v="2024-12-31T00:00:00"/>
    <s v="2023-02"/>
    <s v="3"/>
    <s v="2024-11"/>
    <n v="1.1059815950920244"/>
    <n v="292759350.29064417"/>
    <n v="0"/>
    <d v="2026-02-02T00:00:00"/>
    <n v="1.0904109589041096"/>
    <n v="0.1109"/>
    <n v="0"/>
    <n v="0.5"/>
    <s v="MEDIA"/>
    <x v="1"/>
    <n v="0"/>
  </r>
  <r>
    <n v="5909"/>
    <d v="2023-09-07T00:00:00"/>
    <d v="2023-03-03T00:00:00"/>
    <s v="JUZGADO SEGUNDO ADMINISTRATIVO DE TURBO"/>
    <s v="05837333300220230021100"/>
    <n v="2024"/>
    <x v="0"/>
    <s v="ALICIA ANTONIA RUIZ GARAVITO "/>
    <s v="DIANA CAROLINA ALZATE QUINTERO "/>
    <s v="41960817"/>
    <x v="0"/>
    <s v="RECONOCIMIENTO Y PAGO DE PENSIÓN"/>
    <s v="MEDIO   "/>
    <s v="BAJO"/>
    <s v="BAJO"/>
    <s v="MEDIO   "/>
    <n v="0.29749999999999999"/>
    <x v="1"/>
    <x v="3779"/>
    <n v="0"/>
    <x v="12"/>
    <n v="0"/>
    <s v="NO"/>
    <m/>
    <n v="2"/>
    <s v="LINA MARIA ZULUAGA RUIZ"/>
    <m/>
    <d v="2010-10-11T00:00:00"/>
    <s v="102693"/>
    <m/>
    <s v="2024010394430 se recibe en reparto con radicado de mercurio  el 2-sept-con sentencia favorable "/>
    <d v="2024-12-31T00:00:00"/>
    <s v="2023-09"/>
    <s v="2"/>
    <s v="2024-11"/>
    <n v="1.0595841598706928"/>
    <n v="146759698.20027918"/>
    <n v="0"/>
    <d v="2025-09-06T00:00:00"/>
    <n v="0.68219178082191778"/>
    <n v="0.1109"/>
    <n v="0"/>
    <n v="0.29749999999999999"/>
    <s v="MEDIA"/>
    <x v="1"/>
    <n v="0"/>
  </r>
  <r>
    <n v="5910"/>
    <d v="2023-03-16T00:00:00"/>
    <d v="2023-02-09T00:00:00"/>
    <s v="JUZGADO 22 ADMINISTRATIVO ORAL"/>
    <s v="05001333302220220042400"/>
    <n v="2023"/>
    <x v="0"/>
    <s v="CARLOS ADRIAN BARON SOLANO"/>
    <s v="EDWIN QUINTERO GUERRERO"/>
    <n v="165120"/>
    <x v="3"/>
    <s v="DECLARATORIA DE INSUBSISTENCIA"/>
    <s v="BAJO"/>
    <s v="BAJO"/>
    <s v="BAJO"/>
    <s v="BAJO"/>
    <n v="0.05"/>
    <x v="0"/>
    <x v="3780"/>
    <n v="0"/>
    <x v="12"/>
    <m/>
    <s v="NO"/>
    <m/>
    <n v="8"/>
    <s v="LINA MARIA ZULUAGA RUIZ"/>
    <n v="41306"/>
    <d v="2010-10-11T00:00:00"/>
    <s v="102693"/>
    <s v="Contraloría General de Antioquia"/>
    <s v="NULIDAD ACTO DESVINCULACIÓN CONTRALOR AUXILIAR"/>
    <d v="2024-12-31T00:00:00"/>
    <s v="2023-03"/>
    <s v="8"/>
    <s v="2024-11"/>
    <n v="1.0944828109584881"/>
    <n v="13063352.817788569"/>
    <n v="0"/>
    <d v="2031-03-14T00:00:00"/>
    <n v="6.2027397260273975"/>
    <n v="0.1109"/>
    <n v="0"/>
    <n v="0.05"/>
    <s v="REMOTA"/>
    <x v="0"/>
    <n v="0"/>
  </r>
  <r>
    <n v="5911"/>
    <d v="2023-05-24T00:00:00"/>
    <d v="2022-07-11T00:00:00"/>
    <s v="JUZGADO 31 ADMINISTRATIVO ORAL"/>
    <s v="05001333303120230012900"/>
    <n v="2023"/>
    <x v="0"/>
    <s v="KELLY PATRICIA PALACIOS TORRES"/>
    <s v="DIANA CAROLINA ALZATE QUINTERO"/>
    <n v="165819"/>
    <x v="0"/>
    <s v="MORA CESANTÍAS LEY 50 DE 1990"/>
    <s v="BAJO"/>
    <s v="BAJO"/>
    <s v="BAJO"/>
    <s v="BAJO"/>
    <n v="0.05"/>
    <x v="0"/>
    <x v="29"/>
    <n v="0"/>
    <x v="6"/>
    <m/>
    <s v="NO"/>
    <m/>
    <n v="8"/>
    <s v="LINA MARIA ZULUAGA RUIZ"/>
    <n v="41306"/>
    <d v="2010-10-11T00:00:00"/>
    <s v="102693"/>
    <s v="Secretaría de Educación"/>
    <s v="LEY 50"/>
    <d v="2024-12-31T00:00:00"/>
    <s v="2023-05"/>
    <s v="8"/>
    <s v="2024-11"/>
    <n v="1.0812715549557654"/>
    <n v="0"/>
    <n v="0"/>
    <d v="2031-05-22T00:00:00"/>
    <n v="6.3917808219178083"/>
    <n v="0.1109"/>
    <n v="0"/>
    <n v="0.05"/>
    <s v="REMOTA"/>
    <x v="0"/>
    <n v="0"/>
  </r>
  <r>
    <n v="5912"/>
    <d v="2023-06-16T00:00:00"/>
    <d v="2022-07-11T00:00:00"/>
    <s v="JUZGADO 37 ADMINISTRATIVO ORAL"/>
    <s v="05001333303720230002000"/>
    <n v="2023"/>
    <x v="0"/>
    <s v="CARLOS MARIO POSADA GIRALDO"/>
    <s v="DIANA CAROLINA ALZATE QUINTERO"/>
    <n v="165819"/>
    <x v="0"/>
    <s v="MORA CESANTÍAS LEY 50 DE 1990"/>
    <s v="BAJO"/>
    <s v="BAJO"/>
    <s v="BAJO"/>
    <s v="BAJO"/>
    <n v="0.05"/>
    <x v="0"/>
    <x v="29"/>
    <n v="0"/>
    <x v="7"/>
    <m/>
    <s v="NO"/>
    <m/>
    <n v="8"/>
    <s v="LINA MARIA ZULUAGA RUIZ"/>
    <n v="41306"/>
    <d v="2010-10-11T00:00:00"/>
    <s v="102693"/>
    <s v="Secretaría de Educación"/>
    <s v="LEY 50"/>
    <d v="2024-12-31T00:00:00"/>
    <s v="2023-06"/>
    <s v="8"/>
    <s v="2024-11"/>
    <n v="1.0780385707878606"/>
    <n v="0"/>
    <n v="0"/>
    <d v="2031-06-14T00:00:00"/>
    <n v="6.4547945205479449"/>
    <n v="0.1109"/>
    <n v="0"/>
    <n v="0.05"/>
    <s v="REMOTA"/>
    <x v="0"/>
    <n v="0"/>
  </r>
  <r>
    <n v="5913"/>
    <d v="2023-03-15T00:00:00"/>
    <d v="2022-07-11T00:00:00"/>
    <s v="JUZGADO 23 ADMINISTRATIVO  ORAL  "/>
    <s v="05001333302320230008000"/>
    <n v="2023"/>
    <x v="0"/>
    <s v="JUAN CAMILO RIVERA GUZMAN"/>
    <s v="DIANA CAROLINA ALZATE QUINTERO"/>
    <n v="165819"/>
    <x v="0"/>
    <s v="MORA CESANTÍAS LEY 1071 DE 2006"/>
    <s v="BAJO"/>
    <s v="BAJO"/>
    <s v="BAJO"/>
    <s v="BAJO"/>
    <n v="0.05"/>
    <x v="0"/>
    <x v="432"/>
    <n v="0"/>
    <x v="12"/>
    <m/>
    <s v="NO"/>
    <m/>
    <n v="8"/>
    <s v="LINA MARIA ZULUAGA RUIZ"/>
    <n v="41306"/>
    <d v="2010-10-11T00:00:00"/>
    <s v="102693"/>
    <s v="Secretaría de Educación"/>
    <s v="LEY 1071"/>
    <d v="2024-12-31T00:00:00"/>
    <s v="2023-03"/>
    <s v="8"/>
    <s v="2024-11"/>
    <n v="1.0944828109584881"/>
    <n v="4529349.657281626"/>
    <n v="0"/>
    <d v="2031-03-13T00:00:00"/>
    <n v="6.2"/>
    <n v="0.1109"/>
    <n v="0"/>
    <n v="0.05"/>
    <s v="REMOTA"/>
    <x v="0"/>
    <n v="0"/>
  </r>
  <r>
    <n v="5914"/>
    <d v="2023-06-13T00:00:00"/>
    <d v="2022-07-11T00:00:00"/>
    <s v="JUZGADO 6 ADMINISTRATIVO  ORAL  "/>
    <s v="05001333300620230016200"/>
    <n v="2023"/>
    <x v="0"/>
    <s v="JUANA ROCIO ATENCIO BENITEZ"/>
    <s v="DIANA CAROLINA ALZATE QUINTERO"/>
    <n v="165819"/>
    <x v="0"/>
    <s v="MORA CESANTÍAS LEY 1071 DE 2006"/>
    <s v="BAJO"/>
    <s v="BAJO"/>
    <s v="BAJO"/>
    <s v="BAJO"/>
    <n v="0.05"/>
    <x v="0"/>
    <x v="432"/>
    <n v="0"/>
    <x v="0"/>
    <m/>
    <s v="NO"/>
    <m/>
    <n v="8"/>
    <s v="LINA MARIA ZULUAGA RUIZ"/>
    <n v="41306"/>
    <d v="2010-10-11T00:00:00"/>
    <s v="102693"/>
    <s v="Secretaría de Educación"/>
    <s v="LEY 1071"/>
    <d v="2024-12-31T00:00:00"/>
    <s v="2023-06"/>
    <s v="8"/>
    <s v="2024-11"/>
    <n v="1.0780385707878606"/>
    <n v="4461297.6853042301"/>
    <n v="0"/>
    <d v="2031-06-11T00:00:00"/>
    <n v="6.4465753424657537"/>
    <n v="0.1109"/>
    <n v="0"/>
    <n v="0.05"/>
    <s v="REMOTA"/>
    <x v="0"/>
    <n v="0"/>
  </r>
  <r>
    <n v="5915"/>
    <d v="2023-06-22T00:00:00"/>
    <d v="2022-07-11T00:00:00"/>
    <s v="JUZGADO 4 ADMINISTRATIVO  ORAL  DE TURBO"/>
    <s v="05837333300320220050500"/>
    <n v="2023"/>
    <x v="0"/>
    <s v="ARLIDIS JUDITH GONZALEZ"/>
    <s v="DIANA CAROLINA ALZATE QUINTERO"/>
    <n v="165819"/>
    <x v="0"/>
    <s v="MORA CESANTÍAS LEY 50 DE 1990"/>
    <s v="BAJO"/>
    <s v="BAJO"/>
    <s v="BAJO"/>
    <s v="BAJO"/>
    <n v="0.05"/>
    <x v="0"/>
    <x v="29"/>
    <n v="0"/>
    <x v="5"/>
    <m/>
    <s v="NO"/>
    <m/>
    <n v="8"/>
    <s v="LINA MARIA ZULUAGA RUIZ"/>
    <n v="41306"/>
    <d v="2010-10-11T00:00:00"/>
    <s v="102693"/>
    <s v="Secretaría de Educación"/>
    <s v="LEY 50"/>
    <d v="2024-12-31T00:00:00"/>
    <s v="2023-06"/>
    <s v="8"/>
    <s v="2024-11"/>
    <n v="1.0780385707878606"/>
    <n v="0"/>
    <n v="0"/>
    <d v="2031-06-20T00:00:00"/>
    <n v="6.4712328767123291"/>
    <n v="0.1109"/>
    <n v="0"/>
    <n v="0.05"/>
    <s v="REMOTA"/>
    <x v="0"/>
    <n v="0"/>
  </r>
  <r>
    <n v="5916"/>
    <d v="2023-06-20T00:00:00"/>
    <d v="2022-07-11T00:00:00"/>
    <s v="JUZGADO 36 ADMINISTRATIVO  ORAL  "/>
    <s v="05001333303620230023200"/>
    <n v="2023"/>
    <x v="0"/>
    <s v="JOSE NICOLAS GALLEGO PEREAÑEZ"/>
    <s v="DIANA CAROLINA ALZATE QUINTERO"/>
    <n v="165819"/>
    <x v="0"/>
    <s v="MORA CESANTÍAS LEY 1071 DE 2006"/>
    <s v="BAJO"/>
    <s v="BAJO"/>
    <s v="BAJO"/>
    <s v="BAJO"/>
    <n v="0.05"/>
    <x v="0"/>
    <x v="3781"/>
    <n v="0"/>
    <x v="12"/>
    <m/>
    <s v="NO"/>
    <m/>
    <n v="8"/>
    <s v="LINA MARIA ZULUAGA RUIZ"/>
    <n v="41306"/>
    <d v="2010-10-11T00:00:00"/>
    <s v="102693"/>
    <s v="Secretaría de Educación"/>
    <s v="LEY 1071"/>
    <d v="2024-12-31T00:00:00"/>
    <s v="2023-06"/>
    <s v="8"/>
    <s v="2024-11"/>
    <n v="1.0780385707878606"/>
    <n v="5162902.4357901029"/>
    <n v="0"/>
    <d v="2031-06-18T00:00:00"/>
    <n v="6.4657534246575343"/>
    <n v="0.1109"/>
    <n v="0"/>
    <n v="0.05"/>
    <s v="REMOTA"/>
    <x v="0"/>
    <n v="0"/>
  </r>
  <r>
    <n v="5917"/>
    <d v="2023-06-30T00:00:00"/>
    <d v="2022-07-11T00:00:00"/>
    <s v="JUZGADO 5 ADMINISTRATIVO  ORAL  "/>
    <s v="05001333300520230014100"/>
    <n v="2023"/>
    <x v="0"/>
    <s v="GERMÁN DE JESUS BENITEZ DORIA"/>
    <s v="DIANA CAROLINA ALZATE QUINTERO"/>
    <n v="165819"/>
    <x v="0"/>
    <s v="MORA CESANTÍAS LEY 50 DE 1990"/>
    <s v="BAJO"/>
    <s v="BAJO"/>
    <s v="BAJO"/>
    <s v="BAJO"/>
    <n v="0.05"/>
    <x v="0"/>
    <x v="29"/>
    <n v="0"/>
    <x v="6"/>
    <m/>
    <s v="NO"/>
    <m/>
    <n v="8"/>
    <s v="LINA MARIA ZULUAGA RUIZ"/>
    <n v="41306"/>
    <d v="2010-10-11T00:00:00"/>
    <s v="102693"/>
    <s v="Secretaría de Educación"/>
    <s v="LEY 50"/>
    <d v="2024-12-31T00:00:00"/>
    <s v="2023-06"/>
    <s v="8"/>
    <s v="2024-11"/>
    <n v="1.0780385707878606"/>
    <n v="0"/>
    <n v="0"/>
    <d v="2031-06-28T00:00:00"/>
    <n v="6.493150684931507"/>
    <n v="0.1109"/>
    <n v="0"/>
    <n v="0.05"/>
    <s v="REMOTA"/>
    <x v="0"/>
    <n v="0"/>
  </r>
  <r>
    <n v="5918"/>
    <d v="2023-07-06T00:00:00"/>
    <d v="2022-07-11T00:00:00"/>
    <s v="JUZGADO 36 ADMINISTRATIVO  ORAL  "/>
    <s v="05001333303620230025000"/>
    <n v="2023"/>
    <x v="0"/>
    <s v="MARIA ANTONIA HINESTROZA LLOREDA"/>
    <s v="DIANA CAROLINA ALZATE QUINTERO"/>
    <n v="165819"/>
    <x v="0"/>
    <s v="MORA CESANTÍAS LEY 1071 DE 2006"/>
    <s v="BAJO"/>
    <s v="BAJO"/>
    <s v="BAJO"/>
    <s v="BAJO"/>
    <n v="0.05"/>
    <x v="0"/>
    <x v="826"/>
    <n v="0"/>
    <x v="0"/>
    <m/>
    <s v="NO"/>
    <m/>
    <n v="8"/>
    <s v="LINA MARIA ZULUAGA RUIZ"/>
    <n v="41306"/>
    <d v="2010-10-11T00:00:00"/>
    <s v="102693"/>
    <s v="Secretaría de Educación"/>
    <s v="LEY 1071"/>
    <d v="2024-12-31T00:00:00"/>
    <s v="2023-07"/>
    <s v="8"/>
    <s v="2024-11"/>
    <n v="1.0726664187430273"/>
    <n v="3998065.8746002237"/>
    <n v="0"/>
    <d v="2031-07-04T00:00:00"/>
    <n v="6.5095890410958903"/>
    <n v="0.1109"/>
    <n v="0"/>
    <n v="0.05"/>
    <s v="REMOTA"/>
    <x v="0"/>
    <n v="0"/>
  </r>
  <r>
    <n v="5919"/>
    <d v="2023-02-16T00:00:00"/>
    <d v="2022-10-11T00:00:00"/>
    <s v="JUZGADO 33 ADMINISTRATIVO ORAL DE MEDELLÍN"/>
    <s v="05001333303320220051200"/>
    <n v="2023"/>
    <x v="0"/>
    <s v="MÓNICA YUDLIEL MARÍN CASTAÑO"/>
    <s v="DIANA CAROLINA ALZATE QUINTERO"/>
    <n v="165819"/>
    <x v="0"/>
    <s v="MORA CESANTÍAS LEY 50 DE 1990"/>
    <s v="BAJO"/>
    <s v="BAJO"/>
    <s v="BAJO"/>
    <s v="BAJO"/>
    <n v="0.05"/>
    <x v="0"/>
    <x v="29"/>
    <n v="0"/>
    <x v="7"/>
    <m/>
    <s v="NO"/>
    <m/>
    <n v="8"/>
    <s v="LINA MARIA ZULUAGA RUIZ"/>
    <n v="41306"/>
    <d v="2010-10-11T00:00:00"/>
    <s v="102693"/>
    <s v="Secretaría de Educación"/>
    <s v="LEY 50"/>
    <d v="2024-12-31T00:00:00"/>
    <s v="2023-02"/>
    <s v="8"/>
    <s v="2024-11"/>
    <n v="1.1059815950920244"/>
    <n v="0"/>
    <n v="0"/>
    <d v="2031-02-14T00:00:00"/>
    <n v="6.1260273972602741"/>
    <n v="0.1109"/>
    <n v="0"/>
    <n v="0.05"/>
    <s v="REMOTA"/>
    <x v="0"/>
    <n v="0"/>
  </r>
  <r>
    <n v="5920"/>
    <d v="2004-05-04T00:00:00"/>
    <d v="2004-01-28T00:00:00"/>
    <s v="CONSEJO DE ESTADO"/>
    <s v="05001233100020040032500"/>
    <s v="2019"/>
    <x v="0"/>
    <s v="Robinson Murillo Giraldo y Otros"/>
    <s v="MARCO  FIDEL GOMEZ VALLE"/>
    <n v="101492"/>
    <x v="4"/>
    <s v="OTRAS"/>
    <s v="ALTO"/>
    <s v="ALTO"/>
    <s v="ALTO"/>
    <s v="ALTO"/>
    <n v="1"/>
    <x v="2"/>
    <x v="29"/>
    <n v="0"/>
    <x v="0"/>
    <n v="0"/>
    <s v="NO"/>
    <n v="0"/>
    <s v="22 años"/>
    <s v="ALBA HELENA ARANGO MONTOYA"/>
    <s v="DECRETO 4860 DEL 07/11/2013"/>
    <d v="2013-11-08T00:00:00"/>
    <n v="90189"/>
    <s v="ASAMBLEA DEPARTAMENTAL"/>
    <s v="Solicita la nulidad de la ordenanza  Nro. 18 del 2002."/>
    <d v="2024-12-31T00:00:00"/>
    <s v="2004-05"/>
    <s v="22"/>
    <s v="2024-11"/>
    <n v="1.8245457036806709"/>
    <n v="0"/>
    <n v="0"/>
    <d v="2026-04-29T00:00:00"/>
    <n v="1.3260273972602741"/>
    <n v="0.1109"/>
    <n v="0"/>
    <n v="1"/>
    <s v="ALTA"/>
    <x v="2"/>
    <n v="0"/>
  </r>
  <r>
    <n v="5921"/>
    <d v="2006-12-12T00:00:00"/>
    <d v="2006-08-17T00:00:00"/>
    <s v="CONSEJO DE ESTADO"/>
    <s v="05001233100020060316900"/>
    <s v="2019"/>
    <x v="0"/>
    <s v=" Seguros Alfa"/>
    <s v="FELISA BAENA ARAMBURO"/>
    <n v="194066"/>
    <x v="3"/>
    <s v="OTRAS"/>
    <s v="MEDIO   "/>
    <s v="MEDIO   "/>
    <s v="ALTO"/>
    <s v="MEDIO   "/>
    <n v="0.55000000000000004"/>
    <x v="2"/>
    <x v="3782"/>
    <n v="0.5"/>
    <x v="0"/>
    <n v="0"/>
    <s v="NO SE DECRETO MEDIDA CAUTELAR"/>
    <n v="0"/>
    <n v="20"/>
    <s v="ALBA HELENA ARANGO MONTOYA"/>
    <s v="DECRETO 4860 DEL 07/11/2013"/>
    <d v="2013-11-08T00:00:00"/>
    <n v="90189"/>
    <s v="Secretaría de Infraestructura Física"/>
    <n v="0"/>
    <d v="2024-12-31T00:00:00"/>
    <s v="2006-12"/>
    <s v="20"/>
    <s v="2024-11"/>
    <n v="1.6413076366907848"/>
    <n v="1982259992.6654422"/>
    <n v="991129996.33272111"/>
    <d v="2026-12-07T00:00:00"/>
    <n v="1.9342465753424658"/>
    <n v="0.1109"/>
    <n v="859536312.98920846"/>
    <n v="0.55000000000000004"/>
    <s v="ALTA"/>
    <x v="2"/>
    <n v="859536312.98920846"/>
  </r>
  <r>
    <n v="5922"/>
    <d v="2013-04-17T00:00:00"/>
    <d v="2013-03-05T00:00:00"/>
    <s v="Juzgado 24 Administrtivo del circuito de Medellín"/>
    <s v="05001333302420130021400"/>
    <s v="2019"/>
    <x v="0"/>
    <s v="Raúl Antonio García Agudelo y Otros"/>
    <s v="JUAN JOSE GOMEZ ARANGO "/>
    <n v="201108"/>
    <x v="2"/>
    <s v="FALLA EN EL SERVICIO OTRAS CAUSAS"/>
    <s v="BAJO"/>
    <s v="BAJO"/>
    <s v="BAJO"/>
    <s v="BAJO"/>
    <n v="0.05"/>
    <x v="0"/>
    <x v="3783"/>
    <n v="0"/>
    <x v="12"/>
    <n v="0"/>
    <s v="NO SE DECRETO MEDIDA CAUTELAR"/>
    <n v="0"/>
    <s v="13 años"/>
    <s v="ALBA HELENA ARANGO MONTOYA"/>
    <s v="DECRETO 4860 DEL 07/11/2013"/>
    <d v="2013-11-08T00:00:00"/>
    <n v="90189"/>
    <s v="Departamento Administrativo de Gestión del Riesgo de Desastres de Antioquia - DAGRAN"/>
    <n v="0"/>
    <d v="2024-12-31T00:00:00"/>
    <s v="2013-04"/>
    <s v="13"/>
    <s v="2024-11"/>
    <n v="1.2744299166228397"/>
    <n v="13012501565.797363"/>
    <n v="0"/>
    <d v="2026-04-14T00:00:00"/>
    <n v="1.284931506849315"/>
    <n v="0.1109"/>
    <n v="0"/>
    <n v="0.05"/>
    <s v="REMOTA"/>
    <x v="0"/>
    <n v="0"/>
  </r>
  <r>
    <n v="5923"/>
    <d v="2013-07-30T00:00:00"/>
    <d v="2012-09-18T00:00:00"/>
    <s v="Tribunal Administrativo de Descongestión de Antioquia- ."/>
    <s v="05001233100020120091900"/>
    <s v="2019"/>
    <x v="0"/>
    <s v="Diana María Uribe y Otros"/>
    <s v="OSCAR DARIO VILLEGAS POSADA"/>
    <n v="66848"/>
    <x v="2"/>
    <s v="OTRAS"/>
    <s v="BAJO"/>
    <s v="BAJO"/>
    <s v="BAJO"/>
    <s v="BAJO"/>
    <n v="0.05"/>
    <x v="0"/>
    <x v="3784"/>
    <n v="0"/>
    <x v="0"/>
    <n v="0"/>
    <s v="NO SE DECRETO MEDIDA CAUTELAR"/>
    <n v="0"/>
    <s v="13 AÑOS"/>
    <s v="ALBA HELENA ARANGO MONTOYA"/>
    <s v="DECRETO 4860 DEL 07/11/2013"/>
    <d v="2013-11-08T00:00:00"/>
    <n v="90189"/>
    <s v="Secretaría de Asuntos institucionales, Paz y Noviolencia"/>
    <s v="HOMICIDIO DE UN SINDICALISTA EN URABA"/>
    <d v="2024-12-31T00:00:00"/>
    <s v="2013-07"/>
    <s v="13"/>
    <s v="2024-11"/>
    <n v="1.267341430340414"/>
    <n v="3137810647.3798308"/>
    <n v="0"/>
    <d v="2026-07-27T00:00:00"/>
    <n v="1.5698630136986302"/>
    <n v="0.1109"/>
    <n v="0"/>
    <n v="0.05"/>
    <s v="REMOTA"/>
    <x v="0"/>
    <n v="0"/>
  </r>
  <r>
    <n v="5924"/>
    <d v="2013-11-05T00:00:00"/>
    <d v="2013-05-09T00:00:00"/>
    <s v="Juzgado 16 Adm. OraL de Medellín."/>
    <s v="05001333301620130043400"/>
    <s v="2019"/>
    <x v="0"/>
    <s v="XIMENA FORERO ARANGO, DANIEL ANDRES LA ROTTA FORERO , JUANITA Y MATIAS LA ROTTA FORERO "/>
    <s v="NATALIA BEDOYA SIERRA"/>
    <n v="191628"/>
    <x v="2"/>
    <s v="FALLA EN EL SERVICIO OTRAS CAUSAS"/>
    <s v="BAJO"/>
    <s v="BAJO"/>
    <s v="BAJO"/>
    <s v="BAJO"/>
    <n v="0.05"/>
    <x v="0"/>
    <x v="659"/>
    <n v="0"/>
    <x v="0"/>
    <n v="0"/>
    <s v="NO SE DECRETO MEDIDA CAUTELAR"/>
    <n v="0"/>
    <s v="13 AÑOS"/>
    <s v="ALBA HELENA ARANGO MONTOYA"/>
    <s v="DECRETO 4860 DEL 07/11/2013"/>
    <d v="2013-11-08T00:00:00"/>
    <n v="90189"/>
    <s v="Secretaría de Infraestructura Física"/>
    <s v="OMISION DE LA ADMINISTRACION AL NO SUPERVISAR A LOS PARTICULARES EN EL EJERCICIO DE DETERMADAS ACTIVIDADES CON LAS CUALES PUEDEN CAUSAR PERJUICIOS A OTROS."/>
    <d v="2024-12-31T00:00:00"/>
    <s v="2013-11"/>
    <s v="13"/>
    <s v="2024-11"/>
    <n v="1.268616286473367"/>
    <n v="528323630.44378954"/>
    <n v="0"/>
    <d v="2026-11-02T00:00:00"/>
    <n v="1.8383561643835618"/>
    <n v="0.1109"/>
    <n v="0"/>
    <n v="0.05"/>
    <s v="REMOTA"/>
    <x v="0"/>
    <n v="0"/>
  </r>
  <r>
    <n v="5925"/>
    <d v="2013-04-05T00:00:00"/>
    <d v="2013-05-03T00:00:00"/>
    <s v="Juzgado 10 Adm. OraL de Medellín."/>
    <s v="05001333301020130041600"/>
    <s v="2019"/>
    <x v="0"/>
    <s v="TULIO MARIO GARCIA JARAMILLO- BERTHA LUCIA POSSO  DE MAZO- FABIAN DE JESUS GARCIA ARANGO EDWIN ARLEY MAZO-OSCAR GARCIA ARANGO "/>
    <s v="JAVIER LEONIDAS VILLEGAS POSADA"/>
    <n v="20944"/>
    <x v="2"/>
    <s v="FALLA EN EL SERVICIO OTRAS CAUSAS"/>
    <s v="BAJO"/>
    <s v="BAJO"/>
    <s v="MEDIO   "/>
    <s v="BAJO"/>
    <n v="9.5000000000000001E-2"/>
    <x v="0"/>
    <x v="3785"/>
    <n v="0"/>
    <x v="5"/>
    <n v="0"/>
    <s v="NO SE DECRETO MEDIDA CAUTELAR"/>
    <n v="0"/>
    <s v="13 años"/>
    <s v="ALBA HELENA ARANGO MONTOYA"/>
    <s v="DECRETO 4860 DEL 07/11/2013"/>
    <d v="2013-11-08T00:00:00"/>
    <n v="90189"/>
    <s v="Departamento Administrativo de Gestión del Riesgo de Desastres de Antioquia - DAGRAN"/>
    <s v="OMISION DE LA ADMINISTRACION EN BRINDAR LA PROTECCION  QUE REITERADAMENTE HABIAN SOLICITADO LOS DEMANDANTES PARA SUS VIDAS Y BIENES.- DESLIZAMIENTO DE LA GABRIELA-"/>
    <d v="2024-12-31T00:00:00"/>
    <s v="2013-04"/>
    <s v="13"/>
    <s v="2024-11"/>
    <n v="1.2744299166228397"/>
    <n v="2600216810.0257463"/>
    <n v="0"/>
    <d v="2026-04-02T00:00:00"/>
    <n v="1.252054794520548"/>
    <n v="0.1109"/>
    <n v="0"/>
    <n v="9.5000000000000001E-2"/>
    <s v="REMOTA"/>
    <x v="0"/>
    <n v="0"/>
  </r>
  <r>
    <n v="5926"/>
    <d v="2014-10-02T00:00:00"/>
    <d v="2014-07-04T00:00:00"/>
    <s v="Juzgado 26 Adm. OraL de Medellín."/>
    <s v="05001333302620140092800"/>
    <s v="2019"/>
    <x v="0"/>
    <s v="DIANA PATRICIA CASTAÑO GARCIA- MARIA LUCENY RESTREPO TAMAYO- GILBERTO CASTAÑO PARRA-MARIA GENOVEVA GARCIA DE CASTAÑO-GILBERTO CASTAÑO GARCIA--LICENIA CASTAÑO GARCIA-LEONEL DE JESUS CASTAÑO GARCIA - LUZ MARINA CASTAÑO GARCIA.  CAROLINA CASTAÑO GARCIA- ANGELA MARIA CASTAÑO GARCIA. ABEL ANTONIO RESTREPO GONZALEZ Y ANALIBE TAMAYO VARGAS."/>
    <s v="ALEXANDER RESTREPO QUICENO"/>
    <n v="89805"/>
    <x v="2"/>
    <s v="FALLA EN EL SERVICIO OTRAS CAUSAS"/>
    <s v="MEDIO   "/>
    <s v="MEDIO   "/>
    <s v="MEDIO   "/>
    <s v="MEDIO   "/>
    <n v="0.5"/>
    <x v="1"/>
    <x v="3786"/>
    <n v="1"/>
    <x v="5"/>
    <n v="0"/>
    <s v="NO SE DECRETO MEDIDA CAUTELAR"/>
    <n v="0"/>
    <s v="12 AÑOS "/>
    <s v="ALBA HELENA ARANGO MONTOYA"/>
    <s v="DECRETO 4860 DEL 07/11/2013"/>
    <d v="2013-11-08T00:00:00"/>
    <n v="90189"/>
    <s v="Secretaría de Infraestructura Física"/>
    <s v="EL ACCIDENTE OCURRE CUANDO UN DOCENTE Y SU HIJA SE FUERON AL RIO CAUCA EN EL MOMENTO EN QUE PASABAN EL PUENTE DE OCCIDENTE-  FALLO LA ESTRUCTURA DEL PUENTE Y DESAPARECIERON EN EL RIO. A LA FECHA AUN SIGUEN DESAPARECIDOS."/>
    <d v="2024-12-31T00:00:00"/>
    <s v="2014-10"/>
    <s v="12"/>
    <s v="2024-11"/>
    <n v="1.2255040044545737"/>
    <n v="2228214599.0728216"/>
    <n v="2228214599.0728216"/>
    <d v="2026-09-29T00:00:00"/>
    <n v="1.7452054794520548"/>
    <n v="0.1109"/>
    <n v="1959462950.7592986"/>
    <n v="0.5"/>
    <s v="MEDIA"/>
    <x v="1"/>
    <n v="1959462950.7592986"/>
  </r>
  <r>
    <n v="5927"/>
    <d v="2014-12-12T00:00:00"/>
    <d v="2014-10-21T00:00:00"/>
    <s v="Juzgado 30 Adm. OraL de Medellín."/>
    <s v="05001333303020140156100"/>
    <s v="2019"/>
    <x v="0"/>
    <s v="LILIAN ROSA RAMIREZ ARANGO-JUAN ESTEBAN DIAZ RAMIREZ-CARLOS AUGUSTO DIAZ RAMIREZ"/>
    <s v="JOSE A. FERNANDEZ GOMEZ"/>
    <n v="146198"/>
    <x v="2"/>
    <s v="ACCIDENTE DE TRANSITO"/>
    <s v="BAJO"/>
    <s v="BAJO"/>
    <s v="BAJO"/>
    <s v="BAJO"/>
    <n v="0.05"/>
    <x v="0"/>
    <x v="3787"/>
    <n v="0"/>
    <x v="12"/>
    <n v="0"/>
    <s v="NO SE DECRETO MEDIDA CAUTELAR"/>
    <n v="0"/>
    <s v="11 años"/>
    <s v="ALBA HELENA ARANGO MONTOYA"/>
    <s v="DECRETO 4860 DEL 07/11/2013"/>
    <d v="2013-11-08T00:00:00"/>
    <n v="90189"/>
    <s v="Secretaría de Infraestructura Física"/>
    <n v="0"/>
    <d v="2024-12-31T00:00:00"/>
    <s v="2014-12"/>
    <s v="11"/>
    <s v="2024-11"/>
    <n v="1.2206345847470037"/>
    <n v="544891278.63106251"/>
    <n v="0"/>
    <d v="2025-12-09T00:00:00"/>
    <n v="0.9397260273972603"/>
    <n v="0.1109"/>
    <n v="0"/>
    <n v="0.05"/>
    <s v="REMOTA"/>
    <x v="0"/>
    <n v="0"/>
  </r>
  <r>
    <n v="5928"/>
    <d v="2015-02-25T00:00:00"/>
    <d v="2014-11-11T00:00:00"/>
    <s v="Juzgado 24 Adm. OraL de Medellín."/>
    <s v="05001333302420140166200"/>
    <s v="2019"/>
    <x v="0"/>
    <s v="GLORIA ELENA ALVAREZ GAVIRIA-DORA MATILDE PEREZ ROJO-SANDRA MILENA PEREZ-HECTOR DARIO DUQUE HENAO-MANUEL GUILLERMO CORREA RUIZ-LEIDY JOHANA CORREA GOMEZ-AMARIA DEL SOCORROO HENAO DUQUE-EDISON FERNEY PEREZ- NUBIA ELENA GRANDA PATIÑO-ELDA DEL SOCORRO VIANA-LEYDI NATALIA GOMEZ VIANA-MARINELA GOMEZ VIANA-GONZALO DE JESUS GOMEZ- MAURO DE JESUS GOMEZ-MARTHA INEZ GOMEZ"/>
    <s v="JOSE LUIS VIVEROS ABISAMBRA"/>
    <n v="22592"/>
    <x v="2"/>
    <s v="FALLA EN EL SERVICIO OTRAS CAUSAS"/>
    <s v="BAJO"/>
    <s v="BAJO"/>
    <s v="BAJO"/>
    <s v="BAJO"/>
    <n v="0.05"/>
    <x v="0"/>
    <x v="3788"/>
    <n v="0"/>
    <x v="12"/>
    <n v="0"/>
    <s v="NO SE DECRETO MEDIDA CAUTELAR"/>
    <n v="0"/>
    <s v="11 años"/>
    <s v="ALBA HELENA ARANGO MONTOYA"/>
    <s v="DECRETO 4860 DEL 07/11/2013"/>
    <d v="2013-11-08T00:00:00"/>
    <n v="90189"/>
    <s v="Secretaría de Asuntos institucionales, Paz y Noviolencia"/>
    <s v="MASACRE EN SANTA ROSA DE OSOS"/>
    <d v="2024-12-31T00:00:00"/>
    <s v="2015-02"/>
    <s v="11"/>
    <s v="2024-11"/>
    <n v="1.1990363113539302"/>
    <n v="4798526304.9122066"/>
    <n v="0"/>
    <d v="2026-02-22T00:00:00"/>
    <n v="1.1452054794520548"/>
    <n v="0.1109"/>
    <n v="0"/>
    <n v="0.05"/>
    <s v="REMOTA"/>
    <x v="0"/>
    <n v="0"/>
  </r>
  <r>
    <n v="5929"/>
    <d v="2014-12-05T00:00:00"/>
    <d v="2014-05-29T00:00:00"/>
    <s v="Juzgado 9 Adm. OraL de Medellín."/>
    <s v="05001333300920140071200"/>
    <s v="2019"/>
    <x v="0"/>
    <s v="NORHA ESNEDA ROJAS CANO- NATALIA MARIA ROJAS CANO -JAIME DE JESUS ROJAS QUIROZ-SANDY CATALINA  ROJAS QUIROZ-PAULA ANDREA ROJAS QUIROZ"/>
    <s v="JUAN JOSE GOMEZ ARANGO "/>
    <n v="201108"/>
    <x v="2"/>
    <s v="FALLA EN EL SERVICIO OTRAS CAUSAS"/>
    <s v="MEDIO   "/>
    <s v="BAJO"/>
    <s v="MEDIO   "/>
    <s v="MEDIO   "/>
    <n v="0.34250000000000003"/>
    <x v="1"/>
    <x v="3789"/>
    <n v="0.33333333333332998"/>
    <x v="12"/>
    <n v="0"/>
    <s v="NO SE DECRETO MEDIDA CAUTELAR"/>
    <n v="0"/>
    <s v="12 AÑOS "/>
    <s v="ALBA HELENA ARANGO MONTOYA"/>
    <s v="DECRETO 4860 DEL 07/11/2013"/>
    <d v="2013-11-08T00:00:00"/>
    <n v="90189"/>
    <s v="Secretaría de Minas"/>
    <s v="ACCIDENTE EN MINA DE ANGELOPOLIS."/>
    <d v="2024-12-31T00:00:00"/>
    <s v="2014-12"/>
    <s v="12"/>
    <s v="2024-11"/>
    <n v="1.2206345847470037"/>
    <n v="1128781832.2447917"/>
    <n v="376260610.74826014"/>
    <d v="2026-12-02T00:00:00"/>
    <n v="1.9205479452054794"/>
    <n v="0.1109"/>
    <n v="326633340.38186371"/>
    <n v="0.34250000000000003"/>
    <s v="MEDIA"/>
    <x v="1"/>
    <n v="326633340.38186371"/>
  </r>
  <r>
    <n v="5930"/>
    <d v="2014-12-05T00:00:00"/>
    <d v="2014-06-09T00:00:00"/>
    <s v="Juzgado 9 Adm. OraL de Medellín."/>
    <s v="05001333300920140078000"/>
    <s v="2019"/>
    <x v="0"/>
    <s v="CINC S.A. "/>
    <s v="DAVID SANTIAGO GOMEZ PEREZ"/>
    <n v="98454"/>
    <x v="7"/>
    <s v="EQUILIBRIO ECONOMICO"/>
    <s v="MEDIO   "/>
    <s v="MEDIO   "/>
    <s v="MEDIO   "/>
    <s v="MEDIO   "/>
    <n v="0.5"/>
    <x v="1"/>
    <x v="3790"/>
    <n v="0.4"/>
    <x v="10"/>
    <n v="228295870"/>
    <s v="NO SE DECRETO MEDIDA CAUTELAR"/>
    <n v="0"/>
    <s v="12 AÑOS "/>
    <s v="ALBA HELENA ARANGO MONTOYA"/>
    <s v="DECRETO 4860 DEL 07/11/2013"/>
    <d v="2013-11-08T00:00:00"/>
    <n v="90189"/>
    <s v="Secretaría de Educación"/>
    <s v="SE NEGARON LAS PRETENSIONES DE LA DEMANDA PERO POR REAJUSTE DE OBRA SE ORDENO AL DEPARTAMENTO CANCELAR AL CONTRATISTA 228,295,870 INDEXADOS"/>
    <d v="2024-12-31T00:00:00"/>
    <s v="2014-12"/>
    <s v="12"/>
    <s v="2024-11"/>
    <n v="1.2206345847470037"/>
    <n v="1152161198.1732833"/>
    <n v="460864479.26931334"/>
    <d v="2026-12-02T00:00:00"/>
    <n v="1.9205479452054794"/>
    <n v="0.1109"/>
    <n v="400078296.86908054"/>
    <n v="0.5"/>
    <s v="MEDIA"/>
    <x v="2"/>
    <n v="228295870"/>
  </r>
  <r>
    <n v="5931"/>
    <d v="2015-04-22T00:00:00"/>
    <d v="2014-11-26T00:00:00"/>
    <s v="Juzgado 05 Adm. OraL de Medellín."/>
    <s v="05001333300520140175600"/>
    <s v="2019"/>
    <x v="0"/>
    <s v="GLORIA FRANCISCA GARCIA  VELASQUEZ"/>
    <s v="GLORIA PATRICIA MOLINA ZAPATA"/>
    <n v="94096"/>
    <x v="0"/>
    <s v="RELIQUIDACIÓN DE LA PENSIÓN"/>
    <s v="BAJO"/>
    <s v="BAJO"/>
    <s v="BAJO"/>
    <s v="BAJO"/>
    <n v="0.05"/>
    <x v="0"/>
    <x v="3791"/>
    <n v="0"/>
    <x v="12"/>
    <n v="0"/>
    <s v="NO SE DECRETO MEDIDA CAUTELAR"/>
    <n v="0"/>
    <s v="10 años"/>
    <s v="ALBA HELENA ARANGO MONTOYA"/>
    <s v="DECRETO 4860 DEL 07/11/2013"/>
    <d v="2013-11-08T00:00:00"/>
    <n v="90189"/>
    <s v="Secretaría de Educación"/>
    <n v="0"/>
    <d v="2024-12-31T00:00:00"/>
    <s v="2015-04"/>
    <s v="10"/>
    <s v="2024-11"/>
    <n v="1.1856846444203113"/>
    <n v="22814533.681048661"/>
    <n v="0"/>
    <d v="2025-04-19T00:00:00"/>
    <n v="0.29863013698630136"/>
    <n v="0.1109"/>
    <n v="0"/>
    <n v="0.05"/>
    <s v="REMOTA"/>
    <x v="0"/>
    <n v="0"/>
  </r>
  <r>
    <n v="5932"/>
    <d v="2015-03-19T00:00:00"/>
    <d v="2014-12-19T00:00:00"/>
    <s v="Juzgado 01 Adm. OraL de Medellín."/>
    <s v="05001333300120140048500"/>
    <s v="2019"/>
    <x v="0"/>
    <s v="LEIDY MARCELA CASTRILLON -ANGIE PAOLA JIMENEZ CASTRILLON"/>
    <s v="ADRIANA MARIA CORREA CARRASCAL"/>
    <n v="197178"/>
    <x v="2"/>
    <s v="ACCIDENTE DE TRANSITO"/>
    <s v="MEDIO   "/>
    <s v="MEDIO   "/>
    <s v="MEDIO   "/>
    <s v="MEDIO   "/>
    <n v="0.5"/>
    <x v="1"/>
    <x v="3792"/>
    <n v="0.5"/>
    <x v="2"/>
    <n v="0"/>
    <s v="NO SE DECRETO MEDIDA CAUTELAR"/>
    <n v="0"/>
    <s v="10 años"/>
    <s v="ALBA HELENA ARANGO MONTOYA"/>
    <s v="DECRETO 4860 DEL 07/11/2013"/>
    <d v="2013-11-08T00:00:00"/>
    <n v="90189"/>
    <s v="Secretaría de Infraestructura Física"/>
    <n v="0"/>
    <d v="2024-12-31T00:00:00"/>
    <s v="2015-03"/>
    <s v="10"/>
    <s v="2024-11"/>
    <n v="1.1920528969298925"/>
    <n v="277521973.21238428"/>
    <n v="138760986.60619214"/>
    <d v="2025-03-16T00:00:00"/>
    <n v="0.20547945205479451"/>
    <n v="0.1109"/>
    <n v="136676915.88601118"/>
    <n v="0.5"/>
    <s v="MEDIA"/>
    <x v="1"/>
    <n v="136676915.88601118"/>
  </r>
  <r>
    <n v="5933"/>
    <d v="2015-10-19T00:00:00"/>
    <d v="2015-10-02T00:00:00"/>
    <s v="Juzgado 9 Adm. Oral  de Medellin "/>
    <s v="05001333300920150109000"/>
    <s v="2019"/>
    <x v="0"/>
    <s v="ALVARO HUMBERTO MUÑOZ"/>
    <s v="LEIDY PATRICIA LOPEZ MONSALVE"/>
    <n v="165.75700000000001"/>
    <x v="0"/>
    <s v="RECONOCIMIENTO Y PAGO DE OTRAS PRESTACIONES SALARIALES, SOCIALES Y SALARIOS"/>
    <s v="BAJO"/>
    <s v="BAJO"/>
    <s v="BAJO"/>
    <s v="BAJO"/>
    <n v="0.05"/>
    <x v="0"/>
    <x v="3793"/>
    <n v="0"/>
    <x v="12"/>
    <n v="0"/>
    <s v="NO SE DECRETO MEDIDA CAUTELAR"/>
    <n v="0"/>
    <s v="11 AÑOS"/>
    <s v="ALBA HELENA ARANGO MONTOYA"/>
    <s v="DECRETO 4860 DEL 07/11/2013"/>
    <d v="2013-11-08T00:00:00"/>
    <n v="90189"/>
    <s v="Secretaría de Talento Humano y Desarrollo Organizacional"/>
    <s v="RECLAMA PAGO  PRIMA DE ANTIGÜEDAD"/>
    <d v="2024-12-31T00:00:00"/>
    <s v="2015-10"/>
    <s v="11"/>
    <s v="2024-11"/>
    <n v="1.1572847374958521"/>
    <n v="2843118.7738771224"/>
    <n v="0"/>
    <d v="2026-10-16T00:00:00"/>
    <n v="1.7917808219178082"/>
    <n v="0.1109"/>
    <n v="0"/>
    <n v="0.05"/>
    <s v="REMOTA"/>
    <x v="0"/>
    <n v="0"/>
  </r>
  <r>
    <n v="5934"/>
    <d v="2016-04-26T00:00:00"/>
    <d v="2015-10-15T00:00:00"/>
    <s v="Juzgado  18 Adm. Oral de Medellín "/>
    <s v="05001333301820150113200"/>
    <s v="2019"/>
    <x v="0"/>
    <s v="GLADYS STELLA VELASQUEZ"/>
    <s v="CARLOS A. BALLESTEROS"/>
    <n v="33.512999999999998"/>
    <x v="0"/>
    <s v="RECONOCIMIENTO Y PAGO DE OTRAS PRESTACIONES SALARIALES, SOCIALES Y SALARIOS"/>
    <s v="BAJO"/>
    <s v="BAJO"/>
    <s v="BAJO"/>
    <s v="BAJO"/>
    <n v="0.05"/>
    <x v="0"/>
    <x v="3794"/>
    <n v="0"/>
    <x v="11"/>
    <n v="0"/>
    <s v="NO SE DECRETO MEDIDA CAUTELAR"/>
    <n v="0"/>
    <s v="9 años"/>
    <s v="ALBA HELENA ARANGO MONTOYA"/>
    <s v="DECRETO 4860 DEL 07/11/2013"/>
    <d v="2013-11-08T00:00:00"/>
    <n v="90189"/>
    <s v="Secretaría de Talento Humano y Desarrollo Organizacional"/>
    <s v="RECLAMA EL PAGO DE LA PRIMA DE ANTIGÜEDAD."/>
    <d v="2024-12-31T00:00:00"/>
    <s v="2016-04"/>
    <s v="9"/>
    <s v="2024-11"/>
    <n v="1.098551863066112"/>
    <n v="1458217.743033957"/>
    <n v="0"/>
    <d v="2025-04-24T00:00:00"/>
    <n v="0.31232876712328766"/>
    <n v="0.1109"/>
    <n v="0"/>
    <n v="0.05"/>
    <s v="REMOTA"/>
    <x v="0"/>
    <n v="0"/>
  </r>
  <r>
    <n v="5935"/>
    <d v="2016-04-29T00:00:00"/>
    <d v="2016-01-29T00:00:00"/>
    <s v="Juzgado  04 Adm. Oral de Medellín "/>
    <s v="05001333300420160008400"/>
    <s v="2019"/>
    <x v="0"/>
    <s v="ALEXANDER ALBERTO NARANJO OTALVARO"/>
    <s v="LIBIA PAOLA MONTOYA CALDERON "/>
    <n v="115595"/>
    <x v="0"/>
    <s v="PENSIÓN DE SOBREVIVIENTES"/>
    <s v="BAJO"/>
    <s v="BAJO"/>
    <s v="BAJO"/>
    <s v="BAJO"/>
    <n v="0.05"/>
    <x v="0"/>
    <x v="3795"/>
    <n v="0"/>
    <x v="10"/>
    <n v="0"/>
    <s v="NO SE DECRETO MEDIDA CAUTELAR"/>
    <n v="0"/>
    <s v="10 años"/>
    <s v="ALBA HELENA ARANGO MONTOYA"/>
    <s v="DECRETO 4860 DEL 07/11/2013"/>
    <d v="2013-11-08T00:00:00"/>
    <n v="90189"/>
    <s v="Secretaría de Talento Humano y Desarrollo Organizacional"/>
    <n v="0"/>
    <d v="2024-12-31T00:00:00"/>
    <s v="2016-04"/>
    <s v="10"/>
    <s v="2024-11"/>
    <n v="1.098551863066112"/>
    <n v="11114906.069093047"/>
    <n v="0"/>
    <d v="2026-04-27T00:00:00"/>
    <n v="1.3205479452054794"/>
    <n v="0.1109"/>
    <n v="0"/>
    <n v="0.05"/>
    <s v="REMOTA"/>
    <x v="0"/>
    <n v="0"/>
  </r>
  <r>
    <n v="5936"/>
    <d v="2016-05-06T00:00:00"/>
    <d v="2016-03-16T00:00:00"/>
    <s v="Tribunal Administrativo de Antioquia- Sala de Oralidad."/>
    <s v="05001233300020160068300"/>
    <s v="2019"/>
    <x v="0"/>
    <s v="CERVECERIA UNION S.A. "/>
    <s v="OSCAR EDUARDO MATEUS  DUARTE"/>
    <n v="107405"/>
    <x v="3"/>
    <s v="IMPUESTOS"/>
    <s v="MEDIO   "/>
    <s v="MEDIO   "/>
    <s v="MEDIO   "/>
    <s v="MEDIO   "/>
    <n v="0.5"/>
    <x v="1"/>
    <x v="3796"/>
    <n v="0"/>
    <x v="12"/>
    <n v="0"/>
    <s v="NO SE DECRETO MEDIDA CAUTELAR"/>
    <n v="0"/>
    <s v="10 años"/>
    <s v="ALBA HELENA ARANGO MONTOYA"/>
    <s v="DECRETO 4860 DEL 07/11/2013"/>
    <d v="2013-11-08T00:00:00"/>
    <n v="90189"/>
    <s v="Secretaría de Hacienda"/>
    <n v="0"/>
    <d v="2024-12-31T00:00:00"/>
    <s v="2016-05"/>
    <s v="10"/>
    <s v="2024-11"/>
    <n v="1.0929799531546458"/>
    <n v="376376807.13378966"/>
    <n v="0"/>
    <d v="2026-05-04T00:00:00"/>
    <n v="1.3397260273972602"/>
    <n v="0.1109"/>
    <n v="0"/>
    <n v="0.5"/>
    <s v="MEDIA"/>
    <x v="1"/>
    <n v="0"/>
  </r>
  <r>
    <n v="5937"/>
    <d v="2016-05-27T00:00:00"/>
    <d v="2015-11-11T00:00:00"/>
    <s v="Juzgado 04 Laboral del circuito de Medellín.   "/>
    <s v="05001310500420150171800"/>
    <s v="2019"/>
    <x v="1"/>
    <s v="OSCAR ARTURO MONTOYA GUZMAN"/>
    <s v="FRANCISCO  ALBERTO GIRALDO LUNA"/>
    <n v="122621"/>
    <x v="1"/>
    <s v="PENSIÓN DE SOBREVIVIENTES"/>
    <s v="MEDIO   "/>
    <s v="MEDIO   "/>
    <s v="MEDIO   "/>
    <s v="MEDIO   "/>
    <n v="0.5"/>
    <x v="1"/>
    <x v="3797"/>
    <n v="0.5"/>
    <x v="1"/>
    <n v="0"/>
    <s v="NO SE DECRETO MEDIDA CAUTELAR"/>
    <n v="0"/>
    <s v="9 años"/>
    <s v="ALBA HELENA ARANGO MONTOYA"/>
    <s v="DECRETO 4860 DEL 07/11/2013"/>
    <d v="2013-11-08T00:00:00"/>
    <n v="90189"/>
    <s v="Secretaría de Talento Humano y Desarrollo Organizacional"/>
    <n v="0"/>
    <d v="2024-12-31T00:00:00"/>
    <s v="2016-05"/>
    <s v="9"/>
    <s v="2024-11"/>
    <n v="1.0929799531546458"/>
    <n v="445288528.64837855"/>
    <n v="222644264.32418928"/>
    <d v="2025-05-25T00:00:00"/>
    <n v="0.39726027397260272"/>
    <n v="0.1109"/>
    <n v="216224669.20665336"/>
    <n v="0.5"/>
    <s v="MEDIA"/>
    <x v="1"/>
    <n v="216224669.20665336"/>
  </r>
  <r>
    <n v="5938"/>
    <d v="2016-07-25T00:00:00"/>
    <d v="2016-07-15T00:00:00"/>
    <s v="Juzgado 14 Adm. Oral  de Medellin "/>
    <s v="05001333301420160058600"/>
    <s v="2019"/>
    <x v="0"/>
    <s v="LUIS ARMANDO GALEANO MARIN"/>
    <s v="LEIDY PATRICIA LOPEZ MONSALVE"/>
    <n v="165757"/>
    <x v="0"/>
    <s v="RECONOCIMIENTO Y PAGO DE OTRAS PRESTACIONES SALARIALES, SOCIALES Y SALARIOS"/>
    <s v="BAJO"/>
    <s v="BAJO"/>
    <s v="BAJO"/>
    <s v="BAJO"/>
    <n v="0.05"/>
    <x v="0"/>
    <x v="3798"/>
    <n v="0"/>
    <x v="11"/>
    <n v="0"/>
    <s v="NO SE DECRETO MEDIDA CAUTELAR"/>
    <n v="0"/>
    <s v="10 años"/>
    <s v="ALBA HELENA ARANGO MONTOYA"/>
    <s v="DECRETO 4860 DEL 07/11/2013"/>
    <d v="2013-11-08T00:00:00"/>
    <n v="90189"/>
    <s v="Secretaría de Talento Humano y Desarrollo Organizacional"/>
    <s v="RECLAMA EL PAGO DE LA PRIMA DE ANTIGÜEDAD."/>
    <d v="2024-12-31T00:00:00"/>
    <s v="2016-07"/>
    <s v="10"/>
    <s v="2024-11"/>
    <n v="1.0821354134824257"/>
    <n v="4737502.2693929812"/>
    <n v="0"/>
    <d v="2026-07-23T00:00:00"/>
    <n v="1.558904109589041"/>
    <n v="0.1109"/>
    <n v="0"/>
    <n v="0.05"/>
    <s v="REMOTA"/>
    <x v="0"/>
    <n v="0"/>
  </r>
  <r>
    <n v="5939"/>
    <d v="2016-10-14T00:00:00"/>
    <d v="2016-09-22T00:00:00"/>
    <s v="Juzgado 35 Adm. Oral  de Medellin "/>
    <s v="05001333303520160088400"/>
    <s v="2019"/>
    <x v="0"/>
    <s v="GLORIA SUSANA ZAPATA RIOS"/>
    <s v="MARIA NATALI ARBELAEZ RESTREPO"/>
    <n v="176839"/>
    <x v="0"/>
    <s v="PENSIÓN DE SOBREVIVIENTES"/>
    <s v="MEDIO   "/>
    <s v="MEDIO   "/>
    <s v="MEDIO   "/>
    <s v="ALTO"/>
    <n v="0.67500000000000004"/>
    <x v="2"/>
    <x v="3799"/>
    <n v="0.3"/>
    <x v="0"/>
    <n v="0"/>
    <s v="NO SE DECRETO MEDIDA CAUTELAR"/>
    <n v="0"/>
    <s v="10 años"/>
    <s v="ALBA HELENA ARANGO MONTOYA"/>
    <s v="DECRETO 4860 DEL 07/11/2013"/>
    <d v="2013-11-08T00:00:00"/>
    <n v="90189"/>
    <s v="Secretaría de Talento Humano y Desarrollo Organizacional"/>
    <n v="0"/>
    <d v="2024-12-31T00:00:00"/>
    <s v="2016-10"/>
    <s v="10"/>
    <s v="2024-11"/>
    <n v="1.0868332927347117"/>
    <n v="221394201.88982692"/>
    <n v="66418260.566948071"/>
    <d v="2026-10-12T00:00:00"/>
    <n v="1.7808219178082192"/>
    <n v="0.1109"/>
    <n v="58254349.325727239"/>
    <n v="0.67500000000000004"/>
    <s v="ALTA"/>
    <x v="2"/>
    <n v="58254349.325727239"/>
  </r>
  <r>
    <n v="5940"/>
    <d v="2016-10-14T00:00:00"/>
    <d v="2015-11-20T00:00:00"/>
    <s v="Tribunal Administrativo de Antioquia- Oral ."/>
    <s v="05001233300020150241200"/>
    <s v="2019"/>
    <x v="0"/>
    <s v="VICTOR HUGO RODRIGUEZ Y OTROS"/>
    <s v="CARLOS ANDRES RESTREPO GIRALDO "/>
    <n v="242719"/>
    <x v="0"/>
    <s v="PENSIÓN DE SOBREVIVIENTES"/>
    <s v="BAJO"/>
    <s v="BAJO"/>
    <s v="MEDIO   "/>
    <s v="BAJO"/>
    <n v="9.5000000000000001E-2"/>
    <x v="0"/>
    <x v="3800"/>
    <n v="0"/>
    <x v="5"/>
    <n v="0"/>
    <s v="NO SE DECRETO MEDIDA CAUTELAR"/>
    <n v="0"/>
    <s v="10 años"/>
    <s v="ALBA HELENA ARANGO MONTOYA"/>
    <s v="DECRETO 4860 DEL 07/11/2013"/>
    <d v="2013-11-08T00:00:00"/>
    <n v="90189"/>
    <s v="Secretaría de Educación"/>
    <n v="0"/>
    <d v="2024-12-31T00:00:00"/>
    <s v="2016-10"/>
    <s v="10"/>
    <s v="2024-11"/>
    <n v="1.0868332927347117"/>
    <n v="9476053.8323556576"/>
    <n v="0"/>
    <d v="2026-10-12T00:00:00"/>
    <n v="1.7808219178082192"/>
    <n v="0.1109"/>
    <n v="0"/>
    <n v="9.5000000000000001E-2"/>
    <s v="REMOTA"/>
    <x v="0"/>
    <n v="0"/>
  </r>
  <r>
    <n v="5941"/>
    <d v="2017-03-11T00:00:00"/>
    <d v="2017-02-06T00:00:00"/>
    <s v="Juzgado 11 Laboral del circuito de Medellín.   "/>
    <s v="05001310501120170008800"/>
    <s v="2019"/>
    <x v="1"/>
    <s v="OMAR PORRAS JARAMILLO Y  JHON JAIRO PATIÑO CAMPUZANO"/>
    <s v="CARLOS ALBERTO BALLESTEROS BARON"/>
    <n v="33513"/>
    <x v="1"/>
    <s v="RECONOCIMIENTO Y PAGO DE OTRAS PRESTACIONES SALARIALES, SOCIALES Y SALARIOS"/>
    <s v="BAJO"/>
    <s v="MEDIO   "/>
    <s v="ALTO"/>
    <s v="BAJO"/>
    <n v="0.30250000000000005"/>
    <x v="1"/>
    <x v="3801"/>
    <n v="0.3"/>
    <x v="1"/>
    <n v="0"/>
    <s v="NO SE DECRETO MEDIDA CAUTELAR"/>
    <n v="0"/>
    <s v="8 años"/>
    <s v="ALBA HELENA ARANGO MONTOYA"/>
    <s v="DECRETO 4860 DEL 07/11/2013"/>
    <d v="2013-11-08T00:00:00"/>
    <n v="90189"/>
    <s v="Fábrica de Licores de Antioquia, EICE – FLA "/>
    <s v="SOLICITA EL PAGO DE LA PRIMA ESPECIAL Y EL INCENTIVO POR ANTIGÜEDAD."/>
    <d v="2024-12-31T00:00:00"/>
    <s v="2017-03"/>
    <s v="8"/>
    <s v="2024-11"/>
    <n v="1.0545833845013213"/>
    <n v="1067379507.3546844"/>
    <n v="320213852.20640528"/>
    <d v="2025-03-09T00:00:00"/>
    <n v="0.18630136986301371"/>
    <n v="0.1109"/>
    <n v="315850313.79644996"/>
    <n v="0.30250000000000005"/>
    <s v="MEDIA"/>
    <x v="1"/>
    <n v="315850313.79644996"/>
  </r>
  <r>
    <n v="5942"/>
    <d v="2017-09-25T00:00:00"/>
    <d v="2017-08-11T00:00:00"/>
    <s v="Juzgado  1° Adm. Oral de Medellín "/>
    <s v="05001333300120170043700"/>
    <s v="2019"/>
    <x v="0"/>
    <s v="MARIELA DEL SOCORRO VASQUEZ SERNA"/>
    <s v="NICOLAS OCTAVIO ARISMENDI VILLEGAS"/>
    <n v="140233"/>
    <x v="0"/>
    <s v="RECONOCIMIENTO Y PAGO DE OTRAS PRESTACIONES SALARIALES, SOCIALES Y SALARIOS"/>
    <s v="BAJO"/>
    <s v="MEDIO   "/>
    <s v="BAJO"/>
    <s v="BAJO"/>
    <n v="0.20749999999999999"/>
    <x v="3"/>
    <x v="2796"/>
    <n v="0"/>
    <x v="0"/>
    <n v="0"/>
    <s v="NO SE DECRETO MEDIDA CAUTELAR"/>
    <n v="0"/>
    <s v=" 9 años"/>
    <s v="ALBA HELENA ARANGO MONTOYA"/>
    <s v="DECRETO 4860 DEL 07/11/2013"/>
    <d v="2013-11-08T00:00:00"/>
    <n v="90189"/>
    <s v="Secretaría de Talento Humano y Desarrollo Organizacional"/>
    <n v="0"/>
    <d v="2024-12-31T00:00:00"/>
    <s v="2017-09"/>
    <s v="9"/>
    <s v="2024-11"/>
    <n v="1.0447031082271709"/>
    <n v="3656460.8787950985"/>
    <n v="0"/>
    <d v="2026-09-23T00:00:00"/>
    <n v="1.7287671232876711"/>
    <n v="0.1109"/>
    <n v="0"/>
    <n v="0.20749999999999999"/>
    <s v="BAJA"/>
    <x v="1"/>
    <n v="0"/>
  </r>
  <r>
    <n v="5943"/>
    <d v="2017-10-09T00:00:00"/>
    <d v="2017-09-13T00:00:00"/>
    <s v="Juzgado 04 Laboral del circuito de Medellín.   "/>
    <s v="05001310500420170085700"/>
    <s v="2019"/>
    <x v="1"/>
    <s v="JUAN PABLO BUSTAMANTE CARRILLO Y JORGE IGNACIO ACOSTA RUIZ"/>
    <s v="CARLOS ALBERTO BALLESTEROS BARON"/>
    <n v="33513"/>
    <x v="1"/>
    <s v="RECONOCIMIENTO Y PAGO DE OTRAS PRESTACIONES SALARIALES, SOCIALES Y SALARIOS"/>
    <s v="BAJO"/>
    <s v="MEDIO   "/>
    <s v="ALTO"/>
    <s v="BAJO"/>
    <n v="0.30250000000000005"/>
    <x v="1"/>
    <x v="3802"/>
    <n v="0.3"/>
    <x v="14"/>
    <n v="0"/>
    <s v="NO SE DECRETO MEDIDA CAUTELAR"/>
    <n v="0"/>
    <s v="8 años"/>
    <s v="ALBA HELENA ARANGO MONTOYA"/>
    <s v="DECRETO 4860 DEL 07/11/2013"/>
    <d v="2013-11-08T00:00:00"/>
    <n v="90189"/>
    <s v="Fábrica de Licores de Antioquia, EICE – FLA "/>
    <n v="0"/>
    <d v="2024-12-31T00:00:00"/>
    <s v="2017-10"/>
    <s v="8"/>
    <s v="2024-11"/>
    <n v="1.0445284688001368"/>
    <n v="1244068615.3065894"/>
    <n v="373220584.59197682"/>
    <d v="2025-10-07T00:00:00"/>
    <n v="0.76712328767123283"/>
    <n v="0.1109"/>
    <n v="352719396.75472939"/>
    <n v="0.30250000000000005"/>
    <s v="MEDIA"/>
    <x v="1"/>
    <n v="352719396.75472939"/>
  </r>
  <r>
    <n v="5944"/>
    <d v="2018-01-23T00:00:00"/>
    <d v="2017-12-19T00:00:00"/>
    <s v="Juzgado  14 Adm. Oral de Medellín "/>
    <s v="05001333301420170064600"/>
    <s v="2019"/>
    <x v="0"/>
    <s v="GLADYS DEL PILAR ESTRADA ROLDAN "/>
    <s v="RODRIGO CORREA RESTREPO"/>
    <n v="17214"/>
    <x v="0"/>
    <s v="RELIQUIDACIÓN DE LA PENSIÓN"/>
    <s v="BAJO"/>
    <s v="BAJO"/>
    <s v="BAJO"/>
    <s v="BAJO"/>
    <n v="0.05"/>
    <x v="0"/>
    <x v="3803"/>
    <n v="0"/>
    <x v="0"/>
    <n v="0"/>
    <s v="NO SE DECRETO MEDIDA CAUTELAR"/>
    <n v="0"/>
    <s v="8 años"/>
    <s v="ALBA HELENA ARANGO MONTOYA"/>
    <s v="DECRETO 4860 DEL 07/11/2013"/>
    <d v="2013-11-08T00:00:00"/>
    <n v="90189"/>
    <s v="Secretaría de Educación"/>
    <n v="0"/>
    <d v="2024-12-31T00:00:00"/>
    <s v="2018-01"/>
    <s v="8"/>
    <s v="2024-11"/>
    <n v="1.0321726393835284"/>
    <n v="243592742.89451271"/>
    <n v="0"/>
    <d v="2026-01-21T00:00:00"/>
    <n v="1.0575342465753426"/>
    <n v="0.1109"/>
    <n v="0"/>
    <n v="0.05"/>
    <s v="REMOTA"/>
    <x v="0"/>
    <n v="0"/>
  </r>
  <r>
    <n v="5945"/>
    <d v="2017-11-03T00:00:00"/>
    <d v="2017-09-12T00:00:00"/>
    <s v="Juzgado 23 Laboral del circuito de Medellín.   "/>
    <s v="05001310502320190026200"/>
    <s v="2019"/>
    <x v="1"/>
    <s v="RENE ALEJANDRO  PUERTA RESTREPO Y NICOLAS ALBERTO GALEANO  BEDOYA "/>
    <s v="CARLOS ALBERTO BALLESTEROS BARON"/>
    <n v="33513"/>
    <x v="1"/>
    <s v="RECONOCIMIENTO Y PAGO DE OTRAS PRESTACIONES SALARIALES, SOCIALES Y SALARIOS"/>
    <s v="BAJO"/>
    <s v="BAJO"/>
    <s v="ALTO"/>
    <s v="MEDIO   "/>
    <n v="0.30249999999999999"/>
    <x v="1"/>
    <x v="3804"/>
    <n v="0.3"/>
    <x v="1"/>
    <n v="0"/>
    <s v="NO SE DECRETO MEDIDA CAUTELAR"/>
    <n v="0"/>
    <s v="8 años"/>
    <s v="ALBA HELENA ARANGO MONTOYA"/>
    <s v="DECRETO 4860 DEL 07/11/2013"/>
    <d v="2013-11-08T00:00:00"/>
    <n v="90189"/>
    <s v="Fábrica de Licores de Antioquia, EICE – FLA "/>
    <n v="0"/>
    <d v="2024-12-31T00:00:00"/>
    <s v="2017-11"/>
    <s v="8"/>
    <s v="2024-11"/>
    <n v="1.0426429696519177"/>
    <n v="912554227.8257159"/>
    <n v="273766268.34771478"/>
    <d v="2025-11-01T00:00:00"/>
    <n v="0.83561643835616439"/>
    <n v="0.1109"/>
    <n v="257426323.51009032"/>
    <n v="0.30249999999999999"/>
    <s v="MEDIA"/>
    <x v="1"/>
    <n v="257426323.51009032"/>
  </r>
  <r>
    <n v="5946"/>
    <d v="2018-01-19T00:00:00"/>
    <d v="2018-01-15T00:00:00"/>
    <s v="Juzgado  1° Adm. Oral de Medellín "/>
    <s v="05001333300120180000500"/>
    <s v="2019"/>
    <x v="0"/>
    <s v="HARRY LEONEL VARGAS RIAÑO- ANDERSON JHOAN VARGAS SALAZAR-FERNANDO SALAZAR--JOHN HAMER SALAZAR RAMIREZ Y FERNANDO SALAZAR RAMIREZ."/>
    <s v="JAIME ORLANDO GONZALEZ NIÑO"/>
    <n v="21950"/>
    <x v="2"/>
    <s v="ACCIDENTE DE TRANSITO"/>
    <s v="BAJO"/>
    <s v="MEDIO   "/>
    <s v="MEDIO   "/>
    <s v="MEDIO   "/>
    <n v="0.41"/>
    <x v="1"/>
    <x v="3805"/>
    <n v="0.55000000000000004"/>
    <x v="5"/>
    <n v="0"/>
    <s v="NO SE DECRETO MEDIDA CAUTELAR"/>
    <n v="0"/>
    <s v="8 años"/>
    <s v="ALBA HELENA ARANGO MONTOYA"/>
    <s v="DECRETO 4860 DEL 07/11/2013"/>
    <d v="2013-11-08T00:00:00"/>
    <n v="90189"/>
    <s v="Secretaría de Infraestructura Física"/>
    <n v="0"/>
    <d v="2024-12-31T00:00:00"/>
    <s v="2018-01"/>
    <s v="8"/>
    <s v="2024-11"/>
    <n v="1.0321726393835284"/>
    <n v="776822646.06395125"/>
    <n v="427252455.33517325"/>
    <d v="2026-01-17T00:00:00"/>
    <n v="1.0465753424657533"/>
    <n v="0.1109"/>
    <n v="395557950.1762237"/>
    <n v="0.41"/>
    <s v="MEDIA"/>
    <x v="1"/>
    <n v="395557950.1762237"/>
  </r>
  <r>
    <n v="5947"/>
    <d v="2018-02-21T00:00:00"/>
    <d v="2018-02-08T00:00:00"/>
    <s v="Tribunal Administrativo de Oralidad de Antioquia"/>
    <s v="05001233300020180035900"/>
    <s v="2019"/>
    <x v="0"/>
    <s v="JUAN CARLOS CASTRO BAQUERO"/>
    <s v="EDWIN DE JESUS ORTEGA BOTERO"/>
    <n v="204402"/>
    <x v="0"/>
    <s v="PENSIÓN DE SOBREVIVIENTES"/>
    <s v="BAJO"/>
    <s v="BAJO"/>
    <s v="BAJO"/>
    <s v="BAJO"/>
    <n v="0.05"/>
    <x v="0"/>
    <x v="3806"/>
    <n v="0.1"/>
    <x v="12"/>
    <n v="0"/>
    <s v="NO SE DECRETO MEDIDA CAUTELAR"/>
    <n v="0"/>
    <s v="8 años"/>
    <s v="ALBA HELENA ARANGO MONTOYA"/>
    <s v="DECRETO 4860 DEL 07/11/2013"/>
    <d v="2013-11-08T00:00:00"/>
    <n v="90189"/>
    <s v="Secretaría de Educación"/>
    <n v="0"/>
    <d v="2024-12-31T00:00:00"/>
    <s v="2018-02"/>
    <s v="8"/>
    <s v="2024-11"/>
    <n v="1.0249339597355598"/>
    <n v="66233075.309371479"/>
    <n v="6623307.5309371483"/>
    <d v="2026-02-19T00:00:00"/>
    <n v="1.1369863013698631"/>
    <n v="0.1109"/>
    <n v="6091281.9050913872"/>
    <n v="0.05"/>
    <s v="REMOTA"/>
    <x v="0"/>
    <n v="0"/>
  </r>
  <r>
    <n v="5948"/>
    <d v="2018-05-01T00:00:00"/>
    <d v="2018-04-06T00:00:00"/>
    <s v="CONSEJO DE ESTADO "/>
    <s v="05001233300020180073500"/>
    <s v="2019"/>
    <x v="0"/>
    <s v="ARNULFO GABRIEL MARQUEZ CARRILLO"/>
    <s v="LESNEY KATERINE GONZALEZ PRADA"/>
    <n v="139943"/>
    <x v="7"/>
    <s v="EQUILIBRIO ECONOMICO"/>
    <s v="BAJO"/>
    <s v="BAJO"/>
    <s v="BAJO"/>
    <s v="BAJO"/>
    <n v="0.05"/>
    <x v="0"/>
    <x v="3807"/>
    <n v="0"/>
    <x v="12"/>
    <n v="0"/>
    <s v="NO SE DECRETO MEDIDA CAUTELAR"/>
    <n v="0"/>
    <s v="7 años"/>
    <s v="ALBA HELENA ARANGO MONTOYA"/>
    <s v="DECRETO 4860 DEL 07/11/2013"/>
    <d v="2013-11-08T00:00:00"/>
    <n v="90189"/>
    <s v="Secretaría de Educación"/>
    <s v="CONTROVERSIAS CONTRACTUALES- PARQUE EDUCATIVO VALPARAISO."/>
    <d v="2024-12-31T00:00:00"/>
    <s v="2018-05"/>
    <s v="7"/>
    <s v="2024-11"/>
    <n v="1.0152036924694179"/>
    <n v="830325114.52721775"/>
    <n v="0"/>
    <d v="2025-04-29T00:00:00"/>
    <n v="0.32602739726027397"/>
    <n v="0.1109"/>
    <n v="0"/>
    <n v="0.05"/>
    <s v="REMOTA"/>
    <x v="0"/>
    <n v="0"/>
  </r>
  <r>
    <n v="5949"/>
    <d v="2017-12-12T00:00:00"/>
    <d v="2017-11-03T00:00:00"/>
    <s v="Juzgado 23 Laboral del circuito de Medellín.   "/>
    <s v="05001310502320190052600"/>
    <s v="2019"/>
    <x v="1"/>
    <s v="FABIO ARTURO SALAZAR AGUIRRE    "/>
    <s v="LUIS GUILLERMO CIFUENTES CASTRO "/>
    <n v="252746"/>
    <x v="1"/>
    <s v="RELIQUIDACIÓN DE LA PENSIÓN"/>
    <s v="BAJO"/>
    <s v="BAJO"/>
    <s v="BAJO"/>
    <s v="BAJO"/>
    <n v="0.05"/>
    <x v="0"/>
    <x v="3808"/>
    <n v="0"/>
    <x v="0"/>
    <n v="0"/>
    <s v="NO SE DECRETO MEDIDA CAUTELAR"/>
    <n v="0"/>
    <s v="8 años"/>
    <s v="ALBA HELENA ARANGO MONTOYA"/>
    <s v="DECRETO 4860 DEL 07/11/2013"/>
    <d v="2013-11-08T00:00:00"/>
    <n v="90189"/>
    <s v="Secretaría de Talento Humano y Desarrollo Organizacional"/>
    <n v="0"/>
    <d v="2024-12-31T00:00:00"/>
    <s v="2017-12"/>
    <s v="8"/>
    <s v="2024-11"/>
    <n v="1.0386450198026367"/>
    <n v="40607132.62597397"/>
    <n v="0"/>
    <d v="2025-12-10T00:00:00"/>
    <n v="0.94246575342465755"/>
    <n v="0.1109"/>
    <n v="0"/>
    <n v="0.05"/>
    <s v="REMOTA"/>
    <x v="0"/>
    <n v="0"/>
  </r>
  <r>
    <n v="5950"/>
    <d v="2017-02-09T00:00:00"/>
    <d v="2017-01-18T00:00:00"/>
    <s v="Juzgado 23 Laboral del circuito de Medellín.   "/>
    <s v="05001310502320170002700"/>
    <s v="2019"/>
    <x v="1"/>
    <s v="CLAUDIA  ADRIANA SANCHEZ RESTREPO"/>
    <s v="JORGE ALBERTO GUZMAN ALVAREZ"/>
    <n v="77410"/>
    <x v="1"/>
    <s v="RECONOCIMIENTO Y PAGO DE OTRAS PRESTACIONES SALARIALES, SOCIALES Y SALARIOS"/>
    <s v="BAJO"/>
    <s v="BAJO"/>
    <s v="BAJO"/>
    <s v="BAJO"/>
    <n v="0.05"/>
    <x v="0"/>
    <x v="3809"/>
    <n v="0"/>
    <x v="7"/>
    <n v="0"/>
    <s v="NO SE DECRETO MEDIDA CAUTELAR"/>
    <n v="0"/>
    <s v="9 años"/>
    <s v="ALBA HELENA ARANGO MONTOYA"/>
    <s v="DECRETO 4860 DEL 07/11/2013"/>
    <d v="2013-11-08T00:00:00"/>
    <n v="90189"/>
    <s v="Secretaría de Infraestructura Física"/>
    <n v="0"/>
    <d v="2024-12-31T00:00:00"/>
    <s v="2017-02"/>
    <s v="9"/>
    <s v="2024-11"/>
    <n v="1.0594959502747152"/>
    <n v="83942047.104710966"/>
    <n v="0"/>
    <d v="2026-02-07T00:00:00"/>
    <n v="1.1041095890410959"/>
    <n v="0.1109"/>
    <n v="0"/>
    <n v="0.05"/>
    <s v="REMOTA"/>
    <x v="0"/>
    <n v="0"/>
  </r>
  <r>
    <n v="5951"/>
    <d v="2018-06-13T00:00:00"/>
    <d v="2018-05-16T00:00:00"/>
    <s v="Juzgado  23 Adm. Oral de Medellín "/>
    <s v="05001333302320180020400"/>
    <s v="2019"/>
    <x v="0"/>
    <s v="NUBIA  LEZVIN STUART MONTOYA"/>
    <s v="JULIA FERNANDA MUÑOZ RINCON "/>
    <n v="215278"/>
    <x v="0"/>
    <s v="RECONOCIMIENTO Y PAGO DE OTRAS PRESTACIONES SALARIALES, SOCIALES Y SALARIOS"/>
    <s v="BAJO"/>
    <s v="BAJO"/>
    <s v="MEDIO   "/>
    <s v="MEDIO   "/>
    <n v="0.2525"/>
    <x v="1"/>
    <x v="3810"/>
    <n v="0.15"/>
    <x v="6"/>
    <n v="0"/>
    <s v="NO SE DECRETO MEDIDA CAUTELAR"/>
    <n v="0"/>
    <s v="7 años"/>
    <s v="ALBA HELENA ARANGO MONTOYA"/>
    <s v="DECRETO 4860 DEL 07/11/2013"/>
    <d v="2013-11-08T00:00:00"/>
    <n v="90189"/>
    <s v="Secretaría de Educación"/>
    <n v="0"/>
    <d v="2024-12-31T00:00:00"/>
    <s v="2018-06"/>
    <s v="7"/>
    <s v="2024-11"/>
    <n v="1.0136359833998727"/>
    <n v="149175165.58666617"/>
    <n v="22376274.837999925"/>
    <d v="2025-06-11T00:00:00"/>
    <n v="0.44383561643835617"/>
    <n v="0.1109"/>
    <n v="21656676.881912556"/>
    <n v="0.2525"/>
    <s v="MEDIA"/>
    <x v="1"/>
    <n v="21656676.881912556"/>
  </r>
  <r>
    <n v="5952"/>
    <d v="2018-09-17T00:00:00"/>
    <d v="2018-05-28T00:00:00"/>
    <s v="Juzgado 23 Laboral del circuito de Medellín.   "/>
    <s v="05001310502320190020600"/>
    <s v="2019"/>
    <x v="1"/>
    <s v="WIILIAM RAMIRO ZAPATA PINEDA - GERMAN MARTINEZ PEREZ-YEISON DEIVY RESTREPO VALDERRAMA"/>
    <s v="CARLOS ALBERTO BALLESTEROS BARON"/>
    <n v="33513"/>
    <x v="1"/>
    <s v="RECONOCIMIENTO Y PAGO DE OTRAS PRESTACIONES SALARIALES, SOCIALES Y SALARIOS"/>
    <s v="BAJO"/>
    <s v="BAJO"/>
    <s v="ALTO"/>
    <s v="MEDIO   "/>
    <n v="0.30249999999999999"/>
    <x v="1"/>
    <x v="3811"/>
    <n v="0.3"/>
    <x v="1"/>
    <n v="0"/>
    <s v="NO SE DECRETO MEDIDA CAUTELAR"/>
    <n v="0"/>
    <s v="7 años"/>
    <s v="ALBA HELENA ARANGO MONTOYA"/>
    <s v="DECRETO 4860 DEL 07/11/2013"/>
    <d v="2013-11-08T00:00:00"/>
    <n v="90189"/>
    <s v="Fábrica de Licores de Antioquia, EICE – FLA "/>
    <s v="VIENE  DEL JUZGADO 20 LABORAL DEL CIRCUITO RADICADO 2018-00306"/>
    <d v="2024-12-31T00:00:00"/>
    <s v="2018-09"/>
    <s v="7"/>
    <s v="2024-11"/>
    <n v="1.012046624936082"/>
    <n v="1869722042.7065709"/>
    <n v="560916612.81197119"/>
    <d v="2025-09-15T00:00:00"/>
    <n v="0.70684931506849313"/>
    <n v="0.1109"/>
    <n v="532463576.51303381"/>
    <n v="0.30249999999999999"/>
    <s v="MEDIA"/>
    <x v="1"/>
    <n v="532463576.51303381"/>
  </r>
  <r>
    <n v="5953"/>
    <d v="2018-08-13T00:00:00"/>
    <d v="2018-06-29T00:00:00"/>
    <s v="Juzgado  07 Adm. Oral de Medellín "/>
    <s v="05001333300720180026300"/>
    <s v="2019"/>
    <x v="0"/>
    <s v="LIBARDO FERNANDEZ ESCOBAR"/>
    <s v="GABRIEL JAIME RODRIGUEZ ORTIZ"/>
    <n v="132122"/>
    <x v="0"/>
    <s v="RELIQUIDACIÓN DE LA PENSIÓN"/>
    <s v="BAJO"/>
    <s v="BAJO"/>
    <s v="BAJO"/>
    <s v="BAJO"/>
    <n v="0.05"/>
    <x v="0"/>
    <x v="3812"/>
    <n v="0"/>
    <x v="0"/>
    <n v="0"/>
    <s v="NO SE DECRETO MEDIDA CAUTELAR"/>
    <n v="0"/>
    <s v="7 años"/>
    <s v="ALBA HELENA ARANGO MONTOYA"/>
    <s v="DECRETO 4860 DEL 07/11/2013"/>
    <d v="2013-11-08T00:00:00"/>
    <n v="90189"/>
    <s v="Secretaría de Talento Humano y Desarrollo Organizacional"/>
    <n v="0"/>
    <d v="2024-12-31T00:00:00"/>
    <s v="2018-08"/>
    <s v="7"/>
    <s v="2024-11"/>
    <n v="1.0137164865818049"/>
    <n v="5152140.0417485032"/>
    <n v="0"/>
    <d v="2025-08-11T00:00:00"/>
    <n v="0.61095890410958908"/>
    <n v="0.1109"/>
    <n v="0"/>
    <n v="0.05"/>
    <s v="REMOTA"/>
    <x v="0"/>
    <n v="0"/>
  </r>
  <r>
    <n v="5954"/>
    <d v="2016-05-03T00:00:00"/>
    <d v="2016-06-20T00:00:00"/>
    <s v="Juzgado  33 Adm. Oral de Medellín "/>
    <s v="05001333303320160008200"/>
    <s v="2019"/>
    <x v="0"/>
    <s v="CRUCELLY QUIÑONEZ PUERTA"/>
    <s v="FERNANDO ALVAREZ ECHEVERRY"/>
    <n v="19152"/>
    <x v="0"/>
    <s v="RECONOCIMIENTO Y PAGO DE PENSIÓN"/>
    <s v="BAJO"/>
    <s v="MEDIO   "/>
    <s v="BAJO"/>
    <s v="BAJO"/>
    <n v="0.20749999999999999"/>
    <x v="3"/>
    <x v="3813"/>
    <n v="0"/>
    <x v="12"/>
    <n v="0"/>
    <s v="NO SE DECRETO MEDIDA CAUTELAR"/>
    <n v="0"/>
    <s v="9 años"/>
    <s v="ALBA HELENA ARANGO MONTOYA"/>
    <s v="DECRETO 4860 DEL 07/11/2013"/>
    <d v="2013-11-08T00:00:00"/>
    <n v="90189"/>
    <s v="Secretaría de Educación"/>
    <n v="0"/>
    <d v="2024-12-31T00:00:00"/>
    <s v="2016-05"/>
    <s v="9"/>
    <s v="2024-11"/>
    <n v="1.0929799531546458"/>
    <n v="10127967.578313148"/>
    <n v="0"/>
    <d v="2025-05-01T00:00:00"/>
    <n v="0.33150684931506852"/>
    <n v="0.1109"/>
    <n v="0"/>
    <n v="0.20749999999999999"/>
    <s v="BAJA"/>
    <x v="1"/>
    <n v="0"/>
  </r>
  <r>
    <n v="5955"/>
    <d v="2012-12-10T00:00:00"/>
    <d v="2012-08-15T00:00:00"/>
    <s v="Juzgado  09 Adm. Oral de Medellín "/>
    <s v="05001333300920120013100"/>
    <s v="2019"/>
    <x v="0"/>
    <s v="JOSE EDILBERTO MONSALVE DUQUE "/>
    <s v="DIEGO FERNANDO  POSADA GRAJALES "/>
    <n v="116039"/>
    <x v="2"/>
    <s v="FALLA EN EL SERVICIO OTRAS CAUSAS"/>
    <s v="ALTO"/>
    <s v="MEDIO   "/>
    <s v="MEDIO   "/>
    <s v="ALTO"/>
    <n v="0.77499999999999991"/>
    <x v="2"/>
    <x v="3814"/>
    <n v="0.7"/>
    <x v="11"/>
    <n v="14531622"/>
    <s v="NO SE DECRETO MEDIDA CAUTELAR"/>
    <n v="0"/>
    <s v="13 años"/>
    <s v="ALBA HELENA ARANGO MONTOYA"/>
    <s v="DECRETO 4860 DEL 07/11/2013"/>
    <d v="2013-11-08T00:00:00"/>
    <n v="90189"/>
    <s v="Secretaría de Infraestructura Física"/>
    <n v="0"/>
    <d v="2024-12-31T00:00:00"/>
    <s v="2012-12"/>
    <s v="13"/>
    <s v="2024-11"/>
    <n v="1.2898003044454582"/>
    <n v="1452315142.8055859"/>
    <n v="1016620599.96391"/>
    <d v="2025-12-07T00:00:00"/>
    <n v="0.9342465753424658"/>
    <n v="0.1109"/>
    <n v="949024148.62487757"/>
    <n v="0.77499999999999991"/>
    <s v="ALTA"/>
    <x v="2"/>
    <n v="14531622"/>
  </r>
  <r>
    <n v="5956"/>
    <d v="2014-11-13T00:00:00"/>
    <d v="2014-09-29T00:00:00"/>
    <s v="JUZGADO 10 ADMINISTRATIVO ORAL DE MEDELLIN"/>
    <s v="05001333301020140139900"/>
    <s v="2019"/>
    <x v="0"/>
    <s v="VERONICA JOHANA AMAYA CAÑOLA"/>
    <s v="JOSE LUIS VIVEROS ABISAMBRA"/>
    <s v="22.592 C.S DE LA J"/>
    <x v="2"/>
    <s v="FALLA EN EL SERVICIO OTRAS CAUSAS"/>
    <s v="BAJO"/>
    <s v="BAJO"/>
    <s v="BAJO"/>
    <s v="BAJO"/>
    <n v="0.05"/>
    <x v="0"/>
    <x v="3815"/>
    <n v="0"/>
    <x v="0"/>
    <n v="0"/>
    <s v="NO SE DECRETO MEDIDA CAUTELAR"/>
    <n v="0"/>
    <s v="12 AÑOS "/>
    <s v="ALBA HELENA ARANGO MONTOYA"/>
    <s v="DECRETO 4860 DEL 07/11/2013"/>
    <d v="2015-06-01T00:00:00"/>
    <n v="205324"/>
    <s v="Secretaría de Asuntos institucionales, Paz y Noviolencia"/>
    <n v="0"/>
    <d v="2024-12-31T00:00:00"/>
    <s v="2014-11"/>
    <s v="12"/>
    <s v="2024-11"/>
    <n v="1.2238909279810539"/>
    <n v="19684108.274614375"/>
    <n v="0"/>
    <d v="2026-11-10T00:00:00"/>
    <n v="1.8602739726027397"/>
    <n v="0.1109"/>
    <n v="0"/>
    <n v="0.05"/>
    <s v="REMOTA"/>
    <x v="0"/>
    <n v="0"/>
  </r>
  <r>
    <n v="5957"/>
    <d v="2017-08-14T00:00:00"/>
    <d v="2017-06-28T00:00:00"/>
    <s v="JUZGADO 12 ADMINISTRATIVO ORAL DE MEDELLÍN "/>
    <s v="05001333301220170033000"/>
    <s v="2019"/>
    <x v="0"/>
    <s v="LISETH ESTEFANIA GOMEZ CANO, MARTHE SANDRA CANO CIRO, en calidad de curadora de los menores MAURICIO ALEXIS GÓMEZ CANO, JOSÉ ESTEBAN GÓMEZ CANO Y MARÍA CAMILA GÓMEZ CANO Y OTROS."/>
    <s v="JOHN EDUARD TEPES GARCÍA"/>
    <n v="98011"/>
    <x v="2"/>
    <s v="OTRAS"/>
    <s v="BAJO"/>
    <s v="MEDIO   "/>
    <s v="BAJO"/>
    <s v="BAJO"/>
    <n v="0.20749999999999999"/>
    <x v="3"/>
    <x v="3816"/>
    <n v="0.25"/>
    <x v="5"/>
    <n v="0"/>
    <s v="NO SE DECRETO MEDIDA CAUTELAR"/>
    <n v="0"/>
    <s v="10 años"/>
    <s v="ALBA HELENA ARANGO MONTOYA"/>
    <s v="DECRETO 4860 DEL 07/11/2013"/>
    <d v="2013-11-08T00:00:00"/>
    <n v="90189"/>
    <s v="Departamento Administrativo de Gestión del Riesgo de Desastres de Antioquia - DAGRAN"/>
    <s v="05/02/2019. Audiencia incial. 2:00pm"/>
    <d v="2024-12-31T00:00:00"/>
    <s v="2017-08"/>
    <s v="10"/>
    <s v="2024-11"/>
    <n v="1.0451238641714937"/>
    <n v="927035212.15612245"/>
    <n v="231758803.03903061"/>
    <d v="2027-08-12T00:00:00"/>
    <n v="2.6136986301369864"/>
    <n v="0.1109"/>
    <n v="191177925.5462389"/>
    <n v="0.20749999999999999"/>
    <s v="BAJA"/>
    <x v="1"/>
    <n v="191177925.5462389"/>
  </r>
  <r>
    <n v="5958"/>
    <d v="2018-11-27T00:00:00"/>
    <d v="2018-09-26T00:00:00"/>
    <s v="Tribunal Administrativo de Oralidad de Antioquia"/>
    <s v="05001233300020180179400"/>
    <s v="2019"/>
    <x v="0"/>
    <s v="FUNDACION SOCIAL SEMBRANDO ESPERANZA DE PAZ"/>
    <s v="DANIEL ALBERTO  VALDERRAMA CASTELLANOS "/>
    <n v="45933"/>
    <x v="2"/>
    <s v="OTRAS"/>
    <s v="BAJO"/>
    <s v="BAJO"/>
    <s v="MEDIO   "/>
    <s v="BAJO"/>
    <n v="9.5000000000000001E-2"/>
    <x v="0"/>
    <x v="308"/>
    <n v="0"/>
    <x v="5"/>
    <n v="0"/>
    <s v="NO SE DECRETO MEDIDA CAUTELAR"/>
    <n v="0"/>
    <s v="9 AÑOS "/>
    <s v="ALBA HELENA ARANGO MONTOYA"/>
    <s v="DECRETO 4860 DEL 07/11/2013"/>
    <d v="2013-11-08T00:00:00"/>
    <n v="90189"/>
    <s v="Secretaría de Hacienda"/>
    <s v="Solicita perjuicios por las mejoras que tenia en un predio que fue desalojado "/>
    <d v="2024-12-31T00:00:00"/>
    <s v="2018-11"/>
    <s v="9"/>
    <s v="2024-11"/>
    <n v="1.0096467327850629"/>
    <n v="1514470099.1775944"/>
    <n v="0"/>
    <d v="2027-11-25T00:00:00"/>
    <n v="2.9013698630136986"/>
    <n v="0.1109"/>
    <n v="0"/>
    <n v="9.5000000000000001E-2"/>
    <s v="REMOTA"/>
    <x v="0"/>
    <n v="0"/>
  </r>
  <r>
    <n v="5959"/>
    <d v="2019-02-05T00:00:00"/>
    <d v="2018-12-06T00:00:00"/>
    <s v="Juzgado  18 Adm. Oral de Medellín "/>
    <s v="05001333301820180048100"/>
    <s v="2019"/>
    <x v="0"/>
    <s v="CARLOS AUGUSTO CAICEDO GARDEAZABAL"/>
    <s v="CARLOS AUGUSTO CAICEDO GARDEAZABAL"/>
    <n v="141001"/>
    <x v="0"/>
    <s v="IMPUESTOS"/>
    <s v="BAJO"/>
    <s v="BAJO"/>
    <s v="MEDIO   "/>
    <s v="BAJO"/>
    <n v="9.5000000000000001E-2"/>
    <x v="0"/>
    <x v="29"/>
    <n v="0"/>
    <x v="10"/>
    <n v="0"/>
    <s v="NO SE DECRETO MEDIDA CAUTELAR"/>
    <n v="0"/>
    <s v="7 años"/>
    <s v="ALBA HELENA ARANGO MONTOYA"/>
    <s v="DECRETO 4860 DEL 07/11/2013"/>
    <d v="2013-11-08T00:00:00"/>
    <n v="90189"/>
    <s v="Secretaría de Hacienda"/>
    <s v="Solicita la prescripción de la accion de cobro por falta de notificacion."/>
    <d v="2024-12-31T00:00:00"/>
    <s v="2019-02"/>
    <s v="7"/>
    <s v="2024-11"/>
    <n v="1.4253805099822099"/>
    <n v="0"/>
    <n v="0"/>
    <d v="2026-02-03T00:00:00"/>
    <n v="1.0931506849315069"/>
    <n v="0.1109"/>
    <n v="0"/>
    <n v="9.5000000000000001E-2"/>
    <s v="REMOTA"/>
    <x v="0"/>
    <n v="0"/>
  </r>
  <r>
    <n v="5960"/>
    <d v="2019-01-18T00:00:00"/>
    <d v="2018-12-10T00:00:00"/>
    <s v="Juzgado Promiscuo del circuito de el Bagre"/>
    <s v="05250318900120180013600"/>
    <s v="2019"/>
    <x v="1"/>
    <s v="AMPARO DE J. BOTERO CORTES"/>
    <s v="JULIA FERNANDA MUÑOZ RINCON "/>
    <n v="215278"/>
    <x v="1"/>
    <s v="RECONOCIMIENTO Y PAGO DE OTRAS PRESTACIONES SALARIALES, SOCIALES Y SALARIOS"/>
    <s v="BAJO"/>
    <s v="MEDIO   "/>
    <s v="MEDIO   "/>
    <s v="BAJO"/>
    <n v="0.2525"/>
    <x v="1"/>
    <x v="3817"/>
    <n v="0"/>
    <x v="7"/>
    <n v="0"/>
    <s v="NO SE DECRETO MEDIDA CAUTELAR"/>
    <n v="0"/>
    <s v="8 años"/>
    <s v="ALBA HELENA ARANGO MONTOYA"/>
    <s v="DECRETO 4860 DEL 07/11/2013"/>
    <d v="2013-11-08T00:00:00"/>
    <n v="90189"/>
    <s v="Secretaría de Educación"/>
    <n v="0"/>
    <d v="2024-12-31T00:00:00"/>
    <s v="2019-01"/>
    <s v="8"/>
    <s v="2024-11"/>
    <n v="1.4336186873237895"/>
    <n v="66513963.308746189"/>
    <n v="0"/>
    <d v="2027-01-16T00:00:00"/>
    <n v="2.043835616438356"/>
    <n v="0.1109"/>
    <n v="0"/>
    <n v="0.2525"/>
    <s v="MEDIA"/>
    <x v="1"/>
    <n v="0"/>
  </r>
  <r>
    <n v="5961"/>
    <d v="2019-01-16T00:00:00"/>
    <d v="2018-12-10T00:00:00"/>
    <s v="Juzgado Promiscuo del circuito de el Bagre"/>
    <s v="05250318900120180012200"/>
    <s v="2019"/>
    <x v="1"/>
    <s v="NIDIA ROSA PEREZ TUBERQUIA"/>
    <s v="JULIA FERNANDA MUÑOZ RINCON "/>
    <n v="215278"/>
    <x v="1"/>
    <s v="RECONOCIMIENTO Y PAGO DE OTRAS PRESTACIONES SALARIALES, SOCIALES Y SALARIOS"/>
    <s v="BAJO"/>
    <s v="MEDIO   "/>
    <s v="MEDIO   "/>
    <s v="BAJO"/>
    <n v="0.2525"/>
    <x v="1"/>
    <x v="3817"/>
    <n v="0"/>
    <x v="7"/>
    <n v="0"/>
    <s v="NO SE DECRETO MEDIDA CAUTELAR"/>
    <n v="0"/>
    <s v="8 años"/>
    <s v="ALBA HELENA ARANGO MONTOYA"/>
    <s v="DECRETO 4860 DEL 07/11/2013"/>
    <d v="2013-11-08T00:00:00"/>
    <n v="90189"/>
    <s v="Secretaría de Educación"/>
    <n v="0"/>
    <d v="2024-12-31T00:00:00"/>
    <s v="2019-01"/>
    <s v="8"/>
    <s v="2024-11"/>
    <n v="1.4336186873237895"/>
    <n v="66513963.308746189"/>
    <n v="0"/>
    <d v="2027-01-14T00:00:00"/>
    <n v="2.0383561643835617"/>
    <n v="0.1109"/>
    <n v="0"/>
    <n v="0.2525"/>
    <s v="MEDIA"/>
    <x v="1"/>
    <n v="0"/>
  </r>
  <r>
    <n v="5962"/>
    <d v="2019-02-28T00:00:00"/>
    <d v="2019-02-28T00:00:00"/>
    <s v="Juzgado  30  Adm. Oral de Medellín "/>
    <s v="05001333303020190008400"/>
    <s v="2019"/>
    <x v="0"/>
    <s v="LUIS ENRIQUE RODRIGUEZ GARCIA "/>
    <s v="JOAQUIN HERNANDO GIL GALLEGO"/>
    <n v="94517"/>
    <x v="0"/>
    <s v="RECONOCIMIENTO Y PAGO DE OTRAS PRESTACIONES SALARIALES, SOCIALES Y SALARIOS"/>
    <s v="BAJO"/>
    <s v="BAJO"/>
    <s v="BAJO"/>
    <s v="BAJO"/>
    <n v="0.05"/>
    <x v="0"/>
    <x v="3818"/>
    <n v="0"/>
    <x v="0"/>
    <n v="0"/>
    <s v="NO SE DECRETO MEDIDA CAUTELAR"/>
    <n v="0"/>
    <s v="6 años"/>
    <s v="ALBA HELENA ARANGO MONTOYA"/>
    <s v="DECRETO 4860 DEL 07/11/2013"/>
    <d v="2013-11-08T00:00:00"/>
    <n v="90189"/>
    <s v="Secretaría de Educación"/>
    <n v="0"/>
    <d v="2024-12-31T00:00:00"/>
    <s v="2019-02"/>
    <s v="6"/>
    <s v="2024-11"/>
    <n v="1.4253805099822099"/>
    <n v="61664954.16090136"/>
    <n v="0"/>
    <d v="2025-02-26T00:00:00"/>
    <n v="0.15616438356164383"/>
    <n v="0.1109"/>
    <n v="0"/>
    <n v="0.05"/>
    <s v="REMOTA"/>
    <x v="0"/>
    <n v="0"/>
  </r>
  <r>
    <n v="5963"/>
    <d v="2019-04-01T00:00:00"/>
    <d v="2019-03-15T00:00:00"/>
    <s v="Juzgado  09  Adm. Oral de Medellín "/>
    <s v="05001333300920190011100"/>
    <s v="2019"/>
    <x v="0"/>
    <s v="DELFINA MARIA ALARCON OSORIO "/>
    <s v="JULIA FERNANDA MUÑOZ RINCON "/>
    <n v="215278"/>
    <x v="1"/>
    <s v="RECONOCIMIENTO Y PAGO DE OTRAS PRESTACIONES SALARIALES, SOCIALES Y SALARIOS"/>
    <s v="BAJO"/>
    <s v="MEDIO   "/>
    <s v="MEDIO   "/>
    <s v="BAJO"/>
    <n v="0.2525"/>
    <x v="1"/>
    <x v="3819"/>
    <n v="0"/>
    <x v="12"/>
    <n v="0"/>
    <s v="NO SE DECRETO MEDIDA CAUTELAR"/>
    <n v="0"/>
    <s v="7 años"/>
    <s v="ALBA HELENA ARANGO MONTOYA"/>
    <s v="DECRETO 4860 DEL 07/11/2013"/>
    <d v="2013-11-08T00:00:00"/>
    <n v="90189"/>
    <s v="Secretaría de Educación"/>
    <n v="0"/>
    <d v="2024-12-31T00:00:00"/>
    <s v="2019-04"/>
    <s v="7"/>
    <s v="2024-11"/>
    <n v="1.4122600861731296"/>
    <n v="87741057.043674111"/>
    <n v="0"/>
    <d v="2026-03-30T00:00:00"/>
    <n v="1.2438356164383562"/>
    <n v="0.1109"/>
    <n v="0"/>
    <n v="0.2525"/>
    <s v="MEDIA"/>
    <x v="1"/>
    <n v="0"/>
  </r>
  <r>
    <n v="5964"/>
    <d v="2019-03-28T00:00:00"/>
    <d v="2019-01-30T00:00:00"/>
    <s v="Juzgado  19  Adm. Oral de Medellín "/>
    <s v="05001333301920190003000"/>
    <s v="2019"/>
    <x v="0"/>
    <s v="CARLOS MARIO CASTAÑO VELEZ "/>
    <s v="BENHUR HUMBERTO PELAEZ SALAZAR"/>
    <n v="98181"/>
    <x v="0"/>
    <s v="IMPUESTOS"/>
    <s v="BAJO"/>
    <s v="BAJO"/>
    <s v="MEDIO   "/>
    <s v="BAJO"/>
    <n v="9.5000000000000001E-2"/>
    <x v="0"/>
    <x v="3820"/>
    <n v="0"/>
    <x v="0"/>
    <n v="0"/>
    <s v="NO SE DECRETO MEDIDA CAUTELAR"/>
    <n v="0"/>
    <s v="7 años"/>
    <s v="ALBA HELENA ARANGO MONTOYA"/>
    <s v="DECRETO 4860 DEL 07/11/2013"/>
    <d v="2013-11-08T00:00:00"/>
    <n v="90189"/>
    <s v="Secretaría de Hacienda"/>
    <s v="Solicita la prescripción de la accion de cobro por falta de notificacion."/>
    <d v="2024-12-31T00:00:00"/>
    <s v="2019-03"/>
    <s v="7"/>
    <s v="2024-11"/>
    <n v="1.4192088171619759"/>
    <n v="14092743.55441842"/>
    <n v="0"/>
    <d v="2026-03-26T00:00:00"/>
    <n v="1.2328767123287672"/>
    <n v="0.1109"/>
    <n v="0"/>
    <n v="9.5000000000000001E-2"/>
    <s v="REMOTA"/>
    <x v="0"/>
    <n v="0"/>
  </r>
  <r>
    <n v="5965"/>
    <d v="2017-06-15T00:00:00"/>
    <d v="2017-04-17T00:00:00"/>
    <s v="Juzgado 04 Laboral del circuito de Medellín.   "/>
    <s v="05001310500420170035500"/>
    <s v="2019"/>
    <x v="1"/>
    <s v="MARIA ROSARIO SUAREZ RUANO"/>
    <s v="GLORIA CECILIA GALLEGO C"/>
    <n v="15803"/>
    <x v="1"/>
    <s v="RECONOCIMIENTO Y PAGO DE OTRAS PRESTACIONES SALARIALES, SOCIALES Y SALARIOS"/>
    <s v="BAJO"/>
    <s v="BAJO"/>
    <s v="MEDIO   "/>
    <s v="BAJO"/>
    <n v="9.5000000000000001E-2"/>
    <x v="0"/>
    <x v="3821"/>
    <n v="0"/>
    <x v="0"/>
    <n v="0"/>
    <s v="NO SE DECRETO MEDIDA CAUTELAR"/>
    <n v="0"/>
    <s v="9 años"/>
    <s v="ALBA HELENA ARANGO MONTOYA"/>
    <s v="DECRETO 4860 DEL 07/11/2013"/>
    <d v="2013-11-08T00:00:00"/>
    <n v="90189"/>
    <s v="Secretaría de Talento Humano y Desarrollo Organizacional"/>
    <s v="RELIQUIDACION PENSION CON TODOS LOS FACTORES SALARIALES"/>
    <d v="2024-12-31T00:00:00"/>
    <s v="2017-06"/>
    <s v="9"/>
    <s v="2024-11"/>
    <n v="1.0460522812317143"/>
    <n v="37494378.922523797"/>
    <n v="0"/>
    <d v="2026-06-13T00:00:00"/>
    <n v="1.4493150684931506"/>
    <n v="0.1109"/>
    <n v="0"/>
    <n v="9.5000000000000001E-2"/>
    <s v="REMOTA"/>
    <x v="0"/>
    <n v="0"/>
  </r>
  <r>
    <n v="5966"/>
    <d v="2019-06-11T00:00:00"/>
    <d v="2019-05-29T00:00:00"/>
    <s v="Juzgado  14 Adm. Oral de Medellín "/>
    <s v="05001333301420190022400"/>
    <s v="2019"/>
    <x v="0"/>
    <s v="FERNANDO PARRA DIOSA"/>
    <s v="ALEJANDRO HORTUA INSUASTI"/>
    <n v="182743"/>
    <x v="2"/>
    <s v="ACCIDENTE DE TRANSITO"/>
    <s v="BAJO"/>
    <s v="MEDIO   "/>
    <s v="BAJO"/>
    <s v="MEDIO   "/>
    <n v="0.36499999999999999"/>
    <x v="1"/>
    <x v="3822"/>
    <n v="0.8"/>
    <x v="5"/>
    <n v="0"/>
    <s v="NO SE DECRETO MEDIDA CAUTELAR"/>
    <n v="0"/>
    <s v="7 años"/>
    <s v="ALBA HELENA ARANGO MONTOYA"/>
    <s v="DECRETO 4860 DEL 07/11/2013"/>
    <d v="2013-11-08T00:00:00"/>
    <n v="90189"/>
    <s v="Secretaría de Infraestructura Física"/>
    <n v="0"/>
    <d v="2024-12-31T00:00:00"/>
    <s v="2019-06"/>
    <s v="7"/>
    <s v="2024-11"/>
    <n v="1.4041476000389446"/>
    <n v="1964681725.4586699"/>
    <n v="1571745380.366936"/>
    <d v="2026-06-09T00:00:00"/>
    <n v="1.4383561643835616"/>
    <n v="0.1109"/>
    <n v="1413763391.8569701"/>
    <n v="0.36499999999999999"/>
    <s v="MEDIA"/>
    <x v="1"/>
    <n v="1413763391.8569701"/>
  </r>
  <r>
    <n v="5967"/>
    <d v="2019-06-17T00:00:00"/>
    <d v="2019-04-22T00:00:00"/>
    <s v="Juzgado 14 Laboral del circuito de Medellín.   "/>
    <s v="05001310501420190025300"/>
    <s v="2019"/>
    <x v="1"/>
    <s v="JUAN ESTEBAN MUÑOZ CASTRO "/>
    <s v="DIANA CAROLINA PUENTES ESPITIA "/>
    <n v="255.554"/>
    <x v="1"/>
    <s v="RECONOCIMIENTO Y PAGO DE OTRAS PRESTACIONES SALARIALES, SOCIALES Y SALARIOS"/>
    <s v="BAJO"/>
    <s v="BAJO"/>
    <s v="MEDIO   "/>
    <s v="BAJO"/>
    <n v="9.5000000000000001E-2"/>
    <x v="0"/>
    <x v="3823"/>
    <n v="0"/>
    <x v="1"/>
    <n v="0"/>
    <s v="NO SE DECRETO MEDIDA CAUTELAR"/>
    <n v="0"/>
    <s v="7 años"/>
    <s v="ALBA HELENA ARANGO MONTOYA"/>
    <s v="DECRETO 4860 DEL 07/11/2013"/>
    <d v="2013-11-08T00:00:00"/>
    <n v="90189"/>
    <s v="Secretaría de Educación"/>
    <n v="0"/>
    <d v="2024-12-31T00:00:00"/>
    <s v="2019-06"/>
    <s v="7"/>
    <s v="2024-11"/>
    <n v="1.4041476000389446"/>
    <n v="103906922.40288189"/>
    <n v="0"/>
    <d v="2026-06-15T00:00:00"/>
    <n v="1.4547945205479451"/>
    <n v="0.1109"/>
    <n v="0"/>
    <n v="9.5000000000000001E-2"/>
    <s v="REMOTA"/>
    <x v="0"/>
    <n v="0"/>
  </r>
  <r>
    <n v="5968"/>
    <d v="2019-11-20T00:00:00"/>
    <d v="2019-10-04T00:00:00"/>
    <s v="Juzgado  19  Adm. Oral de Medellín "/>
    <s v="05001333301920190040100"/>
    <s v="2019"/>
    <x v="0"/>
    <s v="Maria de los Angeles Vergara "/>
    <s v="juan Diego Sanchez Arbelaez"/>
    <s v="125414"/>
    <x v="0"/>
    <s v="PENSIÓN DE SOBREVIVIENTES"/>
    <s v="BAJO"/>
    <s v="BAJO"/>
    <s v="MEDIO   "/>
    <s v="BAJO"/>
    <n v="9.5000000000000001E-2"/>
    <x v="0"/>
    <x v="3824"/>
    <n v="0"/>
    <x v="5"/>
    <n v="0"/>
    <s v="NO SE DECRETO MEDIDA CAUTELAR"/>
    <n v="0"/>
    <s v="7 AÑOS"/>
    <s v="ALBA HELENA ARANGO MONTOYA"/>
    <s v="DECRETO 4860 DEL 07/11/2013"/>
    <d v="2013-11-08T00:00:00"/>
    <n v="90189"/>
    <s v="Secretaría de Talento Humano y Desarrollo Organizacional"/>
    <n v="0"/>
    <d v="2024-12-31T00:00:00"/>
    <s v="2019-11"/>
    <s v="7"/>
    <s v="2024-11"/>
    <n v="1.3928916360826733"/>
    <n v="268270998.75410467"/>
    <n v="0"/>
    <d v="2026-11-18T00:00:00"/>
    <n v="1.8821917808219177"/>
    <n v="0.1109"/>
    <n v="0"/>
    <n v="9.5000000000000001E-2"/>
    <s v="REMOTA"/>
    <x v="0"/>
    <n v="0"/>
  </r>
  <r>
    <n v="5969"/>
    <d v="2019-10-20T00:00:00"/>
    <d v="2017-08-23T00:00:00"/>
    <s v="Juzgado 20 Laboral del circuito de Medellín.   "/>
    <s v="05001310502020170060500"/>
    <s v="2019"/>
    <x v="1"/>
    <s v="Alicia Villa de Arboleda"/>
    <s v="CRISTIAN DARIO ACEVEDO CADAVID"/>
    <s v="196061"/>
    <x v="1"/>
    <s v="RECONOCIMIENTO Y PAGO DE OTRAS PRESTACIONES SALARIALES, SOCIALES Y SALARIOS"/>
    <s v="BAJO"/>
    <s v="BAJO"/>
    <s v="MEDIO   "/>
    <s v="BAJO"/>
    <n v="9.5000000000000001E-2"/>
    <x v="0"/>
    <x v="29"/>
    <n v="0"/>
    <x v="1"/>
    <n v="0"/>
    <s v="NO SE DECRETO MEDIDA CAUTELAR"/>
    <n v="0"/>
    <s v="7 AÑOS"/>
    <s v="ALBA HELENA ARANGO MONTOYA"/>
    <s v="DECRETO 4860 DEL 07/11/2013"/>
    <d v="2013-11-08T00:00:00"/>
    <n v="90189"/>
    <s v="Secretaría de Talento Humano y Desarrollo Organizacional"/>
    <n v="0"/>
    <d v="2024-12-31T00:00:00"/>
    <s v="2019-10"/>
    <s v="7"/>
    <s v="2024-11"/>
    <n v="1.3943730058977084"/>
    <n v="0"/>
    <n v="0"/>
    <d v="2026-10-18T00:00:00"/>
    <n v="1.7972602739726027"/>
    <n v="0.1109"/>
    <n v="0"/>
    <n v="9.5000000000000001E-2"/>
    <s v="REMOTA"/>
    <x v="0"/>
    <n v="0"/>
  </r>
  <r>
    <n v="5970"/>
    <d v="2019-12-02T00:00:00"/>
    <d v="2019-04-22T00:00:00"/>
    <s v="Tribunal Administrativo de Oralidad de Antioquia"/>
    <s v="05001233300020190110400"/>
    <s v="2019"/>
    <x v="0"/>
    <s v="Jesús Adán García Morales "/>
    <s v="Edgar Dario Castro Diaz"/>
    <s v="86101"/>
    <x v="0"/>
    <s v="RECONOCIMIENTO Y PAGO DE OTRAS PRESTACIONES SALARIALES, SOCIALES Y SALARIOS"/>
    <s v="BAJO"/>
    <s v="BAJO"/>
    <s v="MEDIO   "/>
    <s v="BAJO"/>
    <n v="9.5000000000000001E-2"/>
    <x v="0"/>
    <x v="3825"/>
    <n v="0"/>
    <x v="5"/>
    <n v="0"/>
    <s v="NO SE DECRETO MEDIDA CAUTELAR"/>
    <n v="0"/>
    <s v="7 AÑOS"/>
    <s v="ALBA HELENA ARANGO MONTOYA"/>
    <s v="DECRETO 4860 DEL 07/11/2013"/>
    <d v="2013-11-08T00:00:00"/>
    <n v="90189"/>
    <s v="Secretaría de Educación"/>
    <s v="0"/>
    <d v="2024-12-31T00:00:00"/>
    <s v="2019-12"/>
    <s v="7"/>
    <s v="2024-11"/>
    <n v="1.389402697495183"/>
    <n v="57564065.279383428"/>
    <n v="0"/>
    <d v="2026-11-30T00:00:00"/>
    <n v="1.9150684931506849"/>
    <n v="0.1109"/>
    <n v="0"/>
    <n v="9.5000000000000001E-2"/>
    <s v="REMOTA"/>
    <x v="0"/>
    <n v="0"/>
  </r>
  <r>
    <n v="5971"/>
    <d v="2020-07-30T00:00:00"/>
    <d v="2020-02-13T00:00:00"/>
    <s v="Juzgado  30 Adm. Oral de Medellín "/>
    <s v="05001333303020200004900"/>
    <s v="2023"/>
    <x v="0"/>
    <s v="NICOLAS LISINIO CORREA JIMENEZ"/>
    <s v="Carlos Alberto Ballesteros  Baron "/>
    <s v="33.513"/>
    <x v="0"/>
    <s v="REINTEGRO POR REESTRUCTURACIÓN"/>
    <s v="BAJO"/>
    <s v="BAJO"/>
    <s v="BAJO"/>
    <s v="BAJO"/>
    <n v="0.05"/>
    <x v="0"/>
    <x v="3826"/>
    <n v="0"/>
    <x v="0"/>
    <n v="0"/>
    <s v="NO SE DECRETO MEDIDA CAUTELAR"/>
    <n v="0"/>
    <s v="5 años"/>
    <s v="ALBA HELENA ARANGO MONTOYA"/>
    <s v="DECRETO 4860 DEL 07/11/2013"/>
    <d v="2013-11-08T00:00:00"/>
    <n v="90189"/>
    <s v="Secretaría de Talento Humano y Desarrollo Organizacional"/>
    <n v="0"/>
    <d v="2024-12-31T00:00:00"/>
    <s v="2020-07"/>
    <s v="5"/>
    <s v="2024-11"/>
    <n v="1.3739163570543964"/>
    <n v="56222525.856911495"/>
    <n v="0"/>
    <d v="2025-07-29T00:00:00"/>
    <n v="0.57534246575342463"/>
    <n v="0.1109"/>
    <n v="0"/>
    <n v="0.05"/>
    <s v="REMOTA"/>
    <x v="0"/>
    <n v="0"/>
  </r>
  <r>
    <n v="5972"/>
    <d v="2020-09-10T00:00:00"/>
    <d v="2020-03-05T00:00:00"/>
    <s v="Juzgado  36 Adm. Oral de Medellín "/>
    <s v="05001333303620200007800"/>
    <s v="2023"/>
    <x v="0"/>
    <s v="NIVIA ESTHER ROJAS CONTRERAS"/>
    <s v="DIANA CAROLINA  ALZATE QUINTERO "/>
    <s v="165,819"/>
    <x v="0"/>
    <s v="OTRAS"/>
    <s v="BAJO"/>
    <s v="MEDIO   "/>
    <s v="BAJO"/>
    <s v="BAJO"/>
    <n v="0.20749999999999999"/>
    <x v="3"/>
    <x v="3827"/>
    <n v="0"/>
    <x v="0"/>
    <n v="0"/>
    <s v="NO SE DECRETO MEDIDA CAUTELAR"/>
    <n v="0"/>
    <s v="5 años"/>
    <s v="ALBA HELENA ARANGO MONTOYA"/>
    <s v="DECRETO 4860 DEL 07/11/2013"/>
    <d v="2013-11-08T00:00:00"/>
    <n v="90189"/>
    <s v="Secretaría de Educación"/>
    <n v="0"/>
    <d v="2024-12-31T00:00:00"/>
    <s v="2020-09"/>
    <s v="5"/>
    <s v="2024-11"/>
    <n v="1.36974071611739"/>
    <n v="29991459.192705858"/>
    <n v="0"/>
    <d v="2025-09-09T00:00:00"/>
    <n v="0.69041095890410964"/>
    <n v="0.1109"/>
    <n v="0"/>
    <n v="0.20749999999999999"/>
    <s v="BAJA"/>
    <x v="1"/>
    <n v="0"/>
  </r>
  <r>
    <n v="5973"/>
    <d v="2020-12-18T00:00:00"/>
    <d v="2020-11-09T00:00:00"/>
    <s v="Juzgado  34 Adm. Oral de Medellín "/>
    <s v="05001333303420200027500"/>
    <s v="2023"/>
    <x v="0"/>
    <s v="DEISY ISABEL NAVARRO MONTALVO  Y OTROS"/>
    <s v="JOSE FERNANDO MARTINEZ ACEVEDO"/>
    <s v="182.391"/>
    <x v="2"/>
    <s v="FALLA EN EL SERVICIO OTRAS CAUSAS"/>
    <s v="BAJO"/>
    <s v="BAJO"/>
    <s v="BAJO"/>
    <s v="BAJO"/>
    <n v="0.05"/>
    <x v="0"/>
    <x v="3828"/>
    <n v="0"/>
    <x v="6"/>
    <n v="0"/>
    <s v="NO SE DECRETO MEDIDA CAUTELAR"/>
    <n v="0"/>
    <s v="5 años"/>
    <s v="ALBA HELENA ARANGO MONTOYA"/>
    <s v="DECRETO 4860 DEL 07/11/2013"/>
    <d v="2013-11-08T00:00:00"/>
    <n v="90189"/>
    <s v="Departamento Administrativo de Gestión del Riesgo de Desastres de Antioquia - DAGRAN"/>
    <s v="HIDROITUANGO"/>
    <d v="2024-12-31T00:00:00"/>
    <s v="2020-12"/>
    <s v="5"/>
    <s v="2024-11"/>
    <n v="1.3672734167614713"/>
    <n v="2382509272.7246871"/>
    <n v="0"/>
    <d v="2025-12-17T00:00:00"/>
    <n v="0.9616438356164384"/>
    <n v="0.1109"/>
    <n v="0"/>
    <n v="0.05"/>
    <s v="REMOTA"/>
    <x v="0"/>
    <n v="0"/>
  </r>
  <r>
    <n v="5974"/>
    <d v="2019-03-27T00:00:00"/>
    <d v="2019-03-26T00:00:00"/>
    <s v="Juzgado  10 Adm. Oral de Medellín "/>
    <s v="05001333301020190012600"/>
    <s v="2023"/>
    <x v="0"/>
    <s v="PROCURADURIA 1A AGRARIA Y AMBIENTAL"/>
    <s v="HECTOR MANUEL HINESTROZA ALVAREZ"/>
    <n v="0"/>
    <x v="5"/>
    <s v=" DERECHOS COLECTIVOS"/>
    <s v="BAJO"/>
    <s v="BAJO"/>
    <s v="BAJO"/>
    <s v="BAJO"/>
    <n v="0.05"/>
    <x v="0"/>
    <x v="29"/>
    <n v="0"/>
    <x v="12"/>
    <n v="0"/>
    <s v="NO SE DECRETO MEDIDA CAUTELAR"/>
    <n v="0"/>
    <s v="7 años"/>
    <s v="ALBA HELENA ARANGO MONTOYA"/>
    <s v="DECRETO 4860 DEL 07/11/2013"/>
    <d v="2013-11-08T00:00:00"/>
    <n v="90189"/>
    <s v="Secretaría Seccional de Salud y Protección Social de Antioquia"/>
    <s v="SIN CUANTIA ACCIÓN POPULAR"/>
    <d v="2024-12-31T00:00:00"/>
    <s v="2019-03"/>
    <s v="7"/>
    <s v="2024-11"/>
    <n v="1.4192088171619759"/>
    <n v="0"/>
    <n v="0"/>
    <d v="2026-03-25T00:00:00"/>
    <n v="1.2301369863013698"/>
    <n v="0.1109"/>
    <n v="0"/>
    <n v="0.05"/>
    <s v="REMOTA"/>
    <x v="0"/>
    <n v="0"/>
  </r>
  <r>
    <n v="5975"/>
    <d v="2021-03-25T00:00:00"/>
    <d v="2020-12-18T00:00:00"/>
    <s v="Juzgado  12 Adm. Oral de Medellín "/>
    <s v="05001333301220200034200"/>
    <s v="2023"/>
    <x v="0"/>
    <s v="DIANA MARIA GARAVITO BABILONIA  Y OTROS"/>
    <s v="JOSE FERNANDO MARTINEZ ACEVEDO"/>
    <s v="182.391"/>
    <x v="2"/>
    <s v="FALLA EN EL SERVICIO OTRAS CAUSAS"/>
    <s v="BAJO"/>
    <s v="BAJO"/>
    <s v="BAJO"/>
    <s v="BAJO"/>
    <n v="0.05"/>
    <x v="0"/>
    <x v="3829"/>
    <n v="0"/>
    <x v="7"/>
    <n v="0"/>
    <s v="NO SE DECRETO MEDIDA CAUTELAR"/>
    <n v="0"/>
    <s v="5 años"/>
    <s v="ALBA HELENA ARANGO MONTOYA"/>
    <s v="DECRETO 4860 DEL 07/11/2013"/>
    <d v="2013-11-08T00:00:00"/>
    <n v="90189"/>
    <s v="Departamento Administrativo de Gestión del Riesgo de Desastres de Antioquia - DAGRAN"/>
    <s v="HIDROITUANGO"/>
    <d v="2024-12-31T00:00:00"/>
    <s v="2021-03"/>
    <s v="5"/>
    <s v="2024-11"/>
    <n v="1.3463405526512322"/>
    <n v="3827268203.3846154"/>
    <n v="0"/>
    <d v="2026-03-24T00:00:00"/>
    <n v="1.2273972602739727"/>
    <n v="0.1109"/>
    <n v="0"/>
    <n v="0.05"/>
    <s v="REMOTA"/>
    <x v="0"/>
    <n v="0"/>
  </r>
  <r>
    <n v="5976"/>
    <d v="2021-02-11T00:00:00"/>
    <d v="2020-12-04T00:00:00"/>
    <s v="Juzgado  29 Adm. Oral de Medellín "/>
    <s v="05001333302920200030400"/>
    <s v="2023"/>
    <x v="0"/>
    <s v="ELIANA YASMID JARAMILLO ZAPATA  Y OTROS"/>
    <s v="ELMER FERNANDO DOMINGUEZ OLIVEROS"/>
    <s v="275,139"/>
    <x v="2"/>
    <s v="FALLA EN EL SERVICIO OTRAS CAUSAS"/>
    <s v="BAJO"/>
    <s v="BAJO"/>
    <s v="BAJO"/>
    <s v="BAJO"/>
    <n v="0.05"/>
    <x v="0"/>
    <x v="3830"/>
    <n v="0"/>
    <x v="7"/>
    <n v="0"/>
    <s v="NO SE DECRETO MEDIDA CAUTELAR"/>
    <n v="0"/>
    <s v="5 años"/>
    <s v="ALBA HELENA ARANGO MONTOYA"/>
    <s v="DECRETO 4860 DEL 07/11/2013"/>
    <d v="2013-11-08T00:00:00"/>
    <n v="90189"/>
    <s v="Departamento Administrativo de Gestión del Riesgo de Desastres de Antioquia - DAGRAN"/>
    <s v="HIDROITUANGO"/>
    <d v="2024-12-31T00:00:00"/>
    <s v="2021-02"/>
    <s v="5"/>
    <s v="2024-11"/>
    <n v="1.3531619440795646"/>
    <n v="718335938.04484892"/>
    <n v="0"/>
    <d v="2026-02-10T00:00:00"/>
    <n v="1.1123287671232878"/>
    <n v="0.1109"/>
    <n v="0"/>
    <n v="0.05"/>
    <s v="REMOTA"/>
    <x v="0"/>
    <n v="0"/>
  </r>
  <r>
    <n v="5977"/>
    <d v="2021-03-03T00:00:00"/>
    <d v="2020-12-17T00:00:00"/>
    <s v="Juzgado  23 Adm. Oral de Medellín "/>
    <s v="05001333302320200030400"/>
    <s v="2023"/>
    <x v="0"/>
    <s v="JAIRO IBARRA LOSADA"/>
    <s v="EDWIN OSORIO RODRIGUEZ"/>
    <s v="97,472"/>
    <x v="3"/>
    <s v="OTRAS"/>
    <s v="BAJO"/>
    <s v="BAJO"/>
    <s v="BAJO"/>
    <s v="BAJO"/>
    <n v="0.05"/>
    <x v="0"/>
    <x v="3831"/>
    <n v="0"/>
    <x v="1"/>
    <n v="0"/>
    <s v="NO SE DECRETO MEDIDA CAUTELAR"/>
    <n v="0"/>
    <s v="5 años"/>
    <s v="ALBA HELENA ARANGO MONTOYA"/>
    <s v="DECRETO 4860 DEL 07/11/2013"/>
    <d v="2013-11-08T00:00:00"/>
    <n v="90189"/>
    <s v="Secretaría de Educación"/>
    <s v="SOLICITA NULIDAD DE SANCIÓN DISCIPLINARIA DE SUSPENSION DEL CARGO"/>
    <d v="2024-12-31T00:00:00"/>
    <s v="2021-03"/>
    <s v="5"/>
    <s v="2024-11"/>
    <n v="1.3463405526512322"/>
    <n v="56546303.211351752"/>
    <n v="0"/>
    <d v="2026-03-02T00:00:00"/>
    <n v="1.167123287671233"/>
    <n v="0.1109"/>
    <n v="0"/>
    <n v="0.05"/>
    <s v="REMOTA"/>
    <x v="0"/>
    <n v="0"/>
  </r>
  <r>
    <n v="5978"/>
    <d v="2020-12-14T00:00:00"/>
    <d v="2020-08-31T00:00:00"/>
    <s v="Juzgado  28 Adm. Oral de Medellín "/>
    <s v="05001333302820200018400"/>
    <s v="2023"/>
    <x v="0"/>
    <s v="BAVARIA &amp; CIA S.C.A."/>
    <s v="DANIELA PEREZ AMAYA"/>
    <s v="250.160"/>
    <x v="3"/>
    <s v="IMPUESTOS"/>
    <s v="BAJO"/>
    <s v="BAJO"/>
    <s v="MEDIO   "/>
    <s v="BAJO"/>
    <n v="9.5000000000000001E-2"/>
    <x v="0"/>
    <x v="1609"/>
    <n v="0"/>
    <x v="0"/>
    <n v="0"/>
    <s v="NO SE DECRETO MEDIDA CAUTELAR"/>
    <n v="0"/>
    <s v="5 años"/>
    <s v="ALBA HELENA ARANGO MONTOYA"/>
    <s v="DECRETO 4860 DEL 07/11/2013"/>
    <d v="2013-11-08T00:00:00"/>
    <n v="90189"/>
    <s v="Secretaría de Hacienda"/>
    <n v="0"/>
    <d v="2024-12-31T00:00:00"/>
    <s v="2020-12"/>
    <s v="5"/>
    <s v="2024-11"/>
    <n v="1.3672734167614713"/>
    <n v="4309645.8096321579"/>
    <n v="0"/>
    <d v="2025-12-13T00:00:00"/>
    <n v="0.9506849315068493"/>
    <n v="0.1109"/>
    <n v="0"/>
    <n v="9.5000000000000001E-2"/>
    <s v="REMOTA"/>
    <x v="0"/>
    <n v="0"/>
  </r>
  <r>
    <n v="5979"/>
    <d v="2021-03-11T00:00:00"/>
    <d v="2021-01-14T00:00:00"/>
    <s v="Juzgado  31 Adm. Oral de Medellín "/>
    <s v="05001333303120210000200"/>
    <s v="2023"/>
    <x v="0"/>
    <s v="RAMON ELIAS BUENO ROMERO  Y OTROS"/>
    <s v="JOSE FERNANDO MARTINEZ ACEVEDO"/>
    <s v="182.391"/>
    <x v="2"/>
    <s v="FALLA EN EL SERVICIO OTRAS CAUSAS"/>
    <s v="BAJO"/>
    <s v="BAJO"/>
    <s v="BAJO"/>
    <s v="BAJO"/>
    <n v="0.05"/>
    <x v="0"/>
    <x v="3832"/>
    <n v="0"/>
    <x v="7"/>
    <n v="0"/>
    <s v="NO SE DECRETO MEDIDA CAUTELAR"/>
    <n v="0"/>
    <s v="5 años"/>
    <s v="ALBA HELENA ARANGO MONTOYA"/>
    <s v="DECRETO 4860 DEL 07/11/2013"/>
    <d v="2013-11-08T00:00:00"/>
    <n v="90189"/>
    <s v="Departamento Administrativo de Gestión del Riesgo de Desastres de Antioquia - DAGRAN"/>
    <s v="HIDROITUANGO"/>
    <d v="2024-12-31T00:00:00"/>
    <s v="2021-03"/>
    <s v="5"/>
    <s v="2024-11"/>
    <n v="1.3463405526512322"/>
    <n v="3588063940.6730766"/>
    <n v="0"/>
    <d v="2026-03-10T00:00:00"/>
    <n v="1.189041095890411"/>
    <n v="0.1109"/>
    <n v="0"/>
    <n v="0.05"/>
    <s v="REMOTA"/>
    <x v="0"/>
    <n v="0"/>
  </r>
  <r>
    <n v="5980"/>
    <d v="2021-02-01T00:00:00"/>
    <d v="2021-01-22T00:00:00"/>
    <s v="Juzgado  09 Adm. Oral de Medellín "/>
    <s v="05001333300920210002000"/>
    <s v="2023"/>
    <x v="0"/>
    <s v="WILMAR ARNULFO PARRA RESTREPO  Y OTRA"/>
    <s v="ANA MILENA VARGAS MARTINEZ"/>
    <s v="339,052"/>
    <x v="2"/>
    <s v="FALLA EN EL SERVICIO OTRAS CAUSAS"/>
    <s v="BAJO"/>
    <s v="BAJO"/>
    <s v="BAJO"/>
    <s v="BAJO"/>
    <n v="0.05"/>
    <x v="0"/>
    <x v="1855"/>
    <n v="0"/>
    <x v="7"/>
    <n v="0"/>
    <s v="NO SE DECRETO MEDIDA CAUTELAR"/>
    <n v="0"/>
    <s v="5 años"/>
    <s v="ALBA HELENA ARANGO MONTOYA"/>
    <s v="DECRETO 4860 DEL 07/11/2013"/>
    <d v="2013-11-08T00:00:00"/>
    <n v="90189"/>
    <s v="Departamento Administrativo de Gestión del Riesgo de Desastres de Antioquia - DAGRAN"/>
    <s v="HIDROITUANGO"/>
    <d v="2024-12-31T00:00:00"/>
    <s v="2021-02"/>
    <s v="5"/>
    <s v="2024-11"/>
    <n v="1.3531619440795646"/>
    <n v="243212091.09213734"/>
    <n v="0"/>
    <d v="2026-01-31T00:00:00"/>
    <n v="1.0849315068493151"/>
    <n v="0.1109"/>
    <n v="0"/>
    <n v="0.05"/>
    <s v="REMOTA"/>
    <x v="0"/>
    <n v="0"/>
  </r>
  <r>
    <n v="5981"/>
    <d v="2021-02-25T00:00:00"/>
    <d v="2021-02-03T00:00:00"/>
    <s v="Juzgado  36 Adm. Oral de Medellín "/>
    <s v="05001333303620210004100"/>
    <s v="2023"/>
    <x v="0"/>
    <s v="CERVECERIA UNION S.A. "/>
    <s v="WILLIAM JOHAN RUANO SALAS"/>
    <s v="296,761"/>
    <x v="0"/>
    <s v="IMPUESTOS"/>
    <s v="MEDIO   "/>
    <s v="BAJO"/>
    <s v="MEDIO   "/>
    <s v="BAJO"/>
    <n v="0.185"/>
    <x v="3"/>
    <x v="3833"/>
    <n v="0"/>
    <x v="0"/>
    <n v="0"/>
    <s v="NO SE DECRETO MEDIDA CAUTELAR"/>
    <n v="0"/>
    <s v="5 años"/>
    <s v="ALBA HELENA ARANGO MONTOYA"/>
    <s v="DECRETO 4860 DEL 07/11/2013"/>
    <d v="2013-11-08T00:00:00"/>
    <n v="90189"/>
    <s v="Secretaría de Hacienda"/>
    <n v="0"/>
    <d v="2024-12-31T00:00:00"/>
    <s v="2021-02"/>
    <s v="5"/>
    <s v="2024-11"/>
    <n v="1.3531619440795646"/>
    <n v="32583057.083880652"/>
    <n v="0"/>
    <d v="2026-02-24T00:00:00"/>
    <n v="1.1506849315068493"/>
    <n v="0.1109"/>
    <n v="0"/>
    <n v="0.185"/>
    <s v="BAJA"/>
    <x v="1"/>
    <n v="0"/>
  </r>
  <r>
    <n v="5982"/>
    <d v="2021-01-28T00:00:00"/>
    <d v="2020-02-26T00:00:00"/>
    <s v="Juzgado  01 Adm. Oral de Medellín "/>
    <s v="05001333300120200019000"/>
    <s v="2023"/>
    <x v="0"/>
    <s v="MARIA ALEJANDRA CHAVEZ ARRIETA Y OTROS"/>
    <s v="SANDRA  MILENA VARGAS BAENA"/>
    <s v="153,559"/>
    <x v="2"/>
    <s v="FALLA EN EL SERVICIO OTRAS CAUSAS"/>
    <s v="BAJO"/>
    <s v="BAJO"/>
    <s v="BAJO"/>
    <s v="BAJO"/>
    <n v="0.05"/>
    <x v="0"/>
    <x v="3834"/>
    <n v="0"/>
    <x v="5"/>
    <n v="0"/>
    <s v="NO SE DECRETO MEDIDA CAUTELAR"/>
    <n v="0"/>
    <s v="5 años"/>
    <s v="ALBA HELENA ARANGO MONTOYA"/>
    <s v="DECRETO 4860 DEL 07/11/2013"/>
    <d v="2013-11-08T00:00:00"/>
    <n v="90189"/>
    <s v="Secretaría de Asuntos institucionales, Paz y Noviolencia"/>
    <n v="0"/>
    <d v="2024-12-31T00:00:00"/>
    <s v="2021-01"/>
    <s v="5"/>
    <s v="2024-11"/>
    <n v="1.3617222169766783"/>
    <n v="1844954024.1625907"/>
    <n v="0"/>
    <d v="2026-01-27T00:00:00"/>
    <n v="1.0739726027397261"/>
    <n v="0.1109"/>
    <n v="0"/>
    <n v="0.05"/>
    <s v="REMOTA"/>
    <x v="0"/>
    <n v="0"/>
  </r>
  <r>
    <n v="5983"/>
    <d v="2021-02-08T00:00:00"/>
    <d v="2020-12-22T00:00:00"/>
    <s v="Juzgado  13 Adm. Oral de Medellín "/>
    <s v="05001333301320200035100"/>
    <s v="2023"/>
    <x v="0"/>
    <s v="BAVARIA &amp; CIA S.C.A."/>
    <s v="WILLIAM JOHAN RUANO SALAS"/>
    <s v="296,761"/>
    <x v="0"/>
    <s v="IMPUESTOS"/>
    <s v="BAJO"/>
    <s v="BAJO"/>
    <s v="MEDIO   "/>
    <s v="BAJO"/>
    <n v="9.5000000000000001E-2"/>
    <x v="0"/>
    <x v="3835"/>
    <n v="0"/>
    <x v="12"/>
    <n v="0"/>
    <s v="NO SE DECRETO MEDIDA CAUTELAR"/>
    <n v="0"/>
    <s v="5 años"/>
    <s v="ALBA HELENA ARANGO MONTOYA"/>
    <s v="DECRETO 4860 DEL 07/11/2013"/>
    <d v="2013-11-08T00:00:00"/>
    <n v="90189"/>
    <s v="Secretaría de Hacienda"/>
    <n v="0"/>
    <d v="2024-12-31T00:00:00"/>
    <s v="2021-02"/>
    <s v="5"/>
    <s v="2024-11"/>
    <n v="1.3531619440795646"/>
    <n v="153175225.74591854"/>
    <n v="0"/>
    <d v="2026-02-07T00:00:00"/>
    <n v="1.1041095890410959"/>
    <n v="0.1109"/>
    <n v="0"/>
    <n v="9.5000000000000001E-2"/>
    <s v="REMOTA"/>
    <x v="0"/>
    <n v="0"/>
  </r>
  <r>
    <n v="5984"/>
    <d v="2021-02-09T00:00:00"/>
    <d v="2020-12-17T00:00:00"/>
    <s v="Juzgado  33 Adm. Oral de Medellín "/>
    <s v="05001333303320200034200"/>
    <s v="2023"/>
    <x v="0"/>
    <s v="CERVECERIA DEL VALLE S.A."/>
    <s v="WILLIAM JOHAN RUANO SALAS"/>
    <s v="296,761"/>
    <x v="0"/>
    <s v="IMPUESTOS"/>
    <s v="BAJO"/>
    <s v="BAJO"/>
    <s v="MEDIO   "/>
    <s v="BAJO"/>
    <n v="9.5000000000000001E-2"/>
    <x v="0"/>
    <x v="3836"/>
    <n v="0"/>
    <x v="5"/>
    <n v="0"/>
    <s v="NO SE DECRETO MEDIDA CAUTELAR"/>
    <n v="0"/>
    <s v="5 años"/>
    <s v="ALBA HELENA ARANGO MONTOYA"/>
    <s v="DECRETO 4860 DEL 07/11/2013"/>
    <d v="2013-11-08T00:00:00"/>
    <n v="90189"/>
    <s v="Secretaría de Hacienda"/>
    <n v="0"/>
    <d v="2024-12-31T00:00:00"/>
    <s v="2021-02"/>
    <s v="5"/>
    <s v="2024-11"/>
    <n v="1.3531619440795646"/>
    <n v="24381271.908425596"/>
    <n v="0"/>
    <d v="2026-02-08T00:00:00"/>
    <n v="1.106849315068493"/>
    <n v="0.1109"/>
    <n v="0"/>
    <n v="9.5000000000000001E-2"/>
    <s v="REMOTA"/>
    <x v="0"/>
    <n v="0"/>
  </r>
  <r>
    <n v="5985"/>
    <d v="2021-02-24T00:00:00"/>
    <d v="2020-12-15T00:00:00"/>
    <s v="Juzgado  22 Adm. Oral de Medellín "/>
    <s v="05001333302220200035000"/>
    <s v="2023"/>
    <x v="0"/>
    <s v="CERVECERIA DEL VALLE S.A."/>
    <s v="WILLIAM JOHAN RUANO SALAS"/>
    <s v="296,761"/>
    <x v="0"/>
    <s v="IMPUESTOS"/>
    <s v="BAJO"/>
    <s v="BAJO"/>
    <s v="MEDIO   "/>
    <s v="BAJO"/>
    <n v="9.5000000000000001E-2"/>
    <x v="0"/>
    <x v="3837"/>
    <n v="0"/>
    <x v="12"/>
    <n v="0"/>
    <s v="NO SE DECRETO MEDIDA CAUTELAR"/>
    <n v="0"/>
    <s v="5 años"/>
    <s v="ALBA HELENA ARANGO MONTOYA"/>
    <s v="DECRETO 4860 DEL 07/11/2013"/>
    <d v="2013-11-08T00:00:00"/>
    <n v="90189"/>
    <s v="Secretaría de Hacienda"/>
    <n v="0"/>
    <d v="2024-12-31T00:00:00"/>
    <s v="2021-02"/>
    <s v="5"/>
    <s v="2024-11"/>
    <n v="1.3531619440795646"/>
    <n v="8865917.0576093066"/>
    <n v="0"/>
    <d v="2026-02-23T00:00:00"/>
    <n v="1.1479452054794521"/>
    <n v="0.1109"/>
    <n v="0"/>
    <n v="9.5000000000000001E-2"/>
    <s v="REMOTA"/>
    <x v="0"/>
    <n v="0"/>
  </r>
  <r>
    <n v="5986"/>
    <d v="2021-06-22T00:00:00"/>
    <d v="2021-03-23T00:00:00"/>
    <s v="Juzgado  14 Adm. Oral de Medellín "/>
    <s v="05001333301420210009300"/>
    <s v="2023"/>
    <x v="0"/>
    <s v="GRUPO EMPRESARIAL SPO S.A."/>
    <s v="CARLOS ALBERTO GOMEZ TOBON "/>
    <s v="279702"/>
    <x v="3"/>
    <s v="ADJUDICACIÓN"/>
    <s v="BAJO"/>
    <s v="BAJO"/>
    <s v="MEDIO   "/>
    <s v="BAJO"/>
    <n v="9.5000000000000001E-2"/>
    <x v="0"/>
    <x v="3838"/>
    <n v="0"/>
    <x v="7"/>
    <n v="0"/>
    <s v="NO SE DECRETO MEDIDA CAUTELAR"/>
    <n v="0"/>
    <s v="5 años"/>
    <s v="ALBA HELENA ARANGO MONTOYA"/>
    <s v="DECRETO 4860 DEL 07/11/2013"/>
    <d v="2013-11-08T00:00:00"/>
    <n v="90189"/>
    <s v="Secretaría de Infraestructura Física"/>
    <n v="0"/>
    <d v="2024-12-31T00:00:00"/>
    <s v="2021-06"/>
    <s v="5"/>
    <s v="2024-11"/>
    <n v="1.3257951829380401"/>
    <n v="284358526.27137339"/>
    <n v="0"/>
    <d v="2026-06-21T00:00:00"/>
    <n v="1.4712328767123288"/>
    <n v="0.1109"/>
    <n v="0"/>
    <n v="9.5000000000000001E-2"/>
    <s v="REMOTA"/>
    <x v="0"/>
    <n v="0"/>
  </r>
  <r>
    <n v="5987"/>
    <d v="2021-05-11T00:00:00"/>
    <d v="2021-04-15T00:00:00"/>
    <s v="Juzgado  15 Adm. Oral de Medellín "/>
    <s v="05001333301520210012100"/>
    <s v="2023"/>
    <x v="0"/>
    <s v="CERVECERIA UNION S.A. "/>
    <s v="WILLIAM JOHAN RUANO SALAS"/>
    <s v="296,761"/>
    <x v="3"/>
    <s v="IMPUESTOS"/>
    <s v="MEDIO   "/>
    <s v="BAJO"/>
    <s v="MEDIO   "/>
    <s v="BAJO"/>
    <n v="0.185"/>
    <x v="3"/>
    <x v="3839"/>
    <n v="0"/>
    <x v="5"/>
    <n v="0"/>
    <s v="NO SE DECRETO MEDIDA CAUTELAR"/>
    <n v="0"/>
    <s v="5 años"/>
    <s v="ALBA HELENA ARANGO MONTOYA"/>
    <s v="DECRETO 4860 DEL 07/11/2013"/>
    <d v="2013-11-08T00:00:00"/>
    <n v="90189"/>
    <s v="Secretaría de Hacienda"/>
    <n v="0"/>
    <d v="2024-12-31T00:00:00"/>
    <s v="2021-05"/>
    <s v="5"/>
    <s v="2024-11"/>
    <n v="1.3250643145902241"/>
    <n v="6511366.0418963609"/>
    <n v="0"/>
    <d v="2026-05-10T00:00:00"/>
    <n v="1.3561643835616439"/>
    <n v="0.1109"/>
    <n v="0"/>
    <n v="0.185"/>
    <s v="BAJA"/>
    <x v="1"/>
    <n v="0"/>
  </r>
  <r>
    <n v="5988"/>
    <d v="2021-05-26T00:00:00"/>
    <d v="2021-05-22T00:00:00"/>
    <s v="Juzgado  02 Laboral del Circuito de Apartado  "/>
    <s v="05045310500220210030000"/>
    <s v="2023"/>
    <x v="1"/>
    <s v="CAROLINA ASPRILLA MOSQUERA"/>
    <s v="YEIVER PRENS VICTORIA "/>
    <s v="209,984"/>
    <x v="1"/>
    <s v="RECONOCIMIENTO Y PAGO DE OTRAS PRESTACIONES SALARIALES, SOCIALES Y SALARIOS"/>
    <s v="BAJO"/>
    <s v="BAJO"/>
    <s v="BAJO"/>
    <s v="BAJO"/>
    <n v="0.05"/>
    <x v="0"/>
    <x v="3840"/>
    <n v="0"/>
    <x v="7"/>
    <n v="0"/>
    <s v="NO SE DECRETO MEDIDA CAUTELAR"/>
    <n v="0"/>
    <s v="5 años"/>
    <s v="ALBA HELENA ARANGO MONTOYA"/>
    <s v="DECRETO 4860 DEL 07/11/2013"/>
    <d v="2013-11-08T00:00:00"/>
    <n v="90189"/>
    <s v="Gerencia de Infancia, Adolescencia y Juventud"/>
    <n v="0"/>
    <d v="2024-12-31T00:00:00"/>
    <s v="2021-05"/>
    <s v="5"/>
    <s v="2024-11"/>
    <n v="1.3250643145902241"/>
    <n v="34464712.137265712"/>
    <n v="0"/>
    <d v="2026-05-25T00:00:00"/>
    <n v="1.3972602739726028"/>
    <n v="0.1109"/>
    <n v="0"/>
    <n v="0.05"/>
    <s v="REMOTA"/>
    <x v="0"/>
    <n v="0"/>
  </r>
  <r>
    <n v="5989"/>
    <d v="2021-07-12T00:00:00"/>
    <d v="2020-10-29T00:00:00"/>
    <s v="Juzgado  02 Laboral del Circuito de Apartado  "/>
    <s v="05045310500220200029000"/>
    <s v="2023"/>
    <x v="1"/>
    <s v="CLARIBETH CHAVERRA ASPRILLA"/>
    <s v="YEIVER PRENS VICTORIA "/>
    <s v="209,984"/>
    <x v="1"/>
    <s v="RECONOCIMIENTO Y PAGO DE OTRAS PRESTACIONES SALARIALES, SOCIALES Y SALARIOS"/>
    <s v="BAJO"/>
    <s v="BAJO"/>
    <s v="BAJO"/>
    <s v="BAJO"/>
    <n v="0.05"/>
    <x v="0"/>
    <x v="3841"/>
    <n v="0"/>
    <x v="7"/>
    <n v="0"/>
    <s v="NO SE DECRETO MEDIDA CAUTELAR"/>
    <n v="0"/>
    <s v="5 años"/>
    <s v="ALBA HELENA ARANGO MONTOYA"/>
    <s v="DECRETO 4860 DEL 07/11/2013"/>
    <d v="2013-11-08T00:00:00"/>
    <n v="90189"/>
    <s v="Gerencia de Infancia, Adolescencia y Juventud"/>
    <n v="0"/>
    <d v="2024-12-31T00:00:00"/>
    <s v="2021-07"/>
    <s v="5"/>
    <s v="2024-11"/>
    <n v="1.3214220267546271"/>
    <n v="10563166.21898479"/>
    <n v="0"/>
    <d v="2026-07-11T00:00:00"/>
    <n v="1.526027397260274"/>
    <n v="0.1109"/>
    <n v="0"/>
    <n v="0.05"/>
    <s v="REMOTA"/>
    <x v="0"/>
    <n v="0"/>
  </r>
  <r>
    <n v="5990"/>
    <d v="2021-07-12T00:00:00"/>
    <d v="2021-05-28T00:00:00"/>
    <s v="Juzgado  09 Adm. Oral de Medellín "/>
    <s v="05001333300920210017700"/>
    <s v="2023"/>
    <x v="0"/>
    <s v="MATEO SEPULVEDA ALVAREZ"/>
    <s v="XIOMARA GOMEZ HOYOS"/>
    <s v="262052"/>
    <x v="3"/>
    <s v="PENSIÓN DE SOBREVIVIENTES"/>
    <s v="BAJO"/>
    <s v="BAJO"/>
    <s v="BAJO"/>
    <s v="MEDIO   "/>
    <n v="0.20749999999999999"/>
    <x v="3"/>
    <x v="3842"/>
    <n v="0"/>
    <x v="5"/>
    <n v="0"/>
    <s v="NO SE DECRETO MEDIDA CAUTELAR"/>
    <n v="0"/>
    <s v="5 años"/>
    <s v="ALBA HELENA ARANGO MONTOYA"/>
    <s v="DECRETO 4860 DEL 07/11/2013"/>
    <d v="2013-11-08T00:00:00"/>
    <n v="90189"/>
    <s v="Secretaría de Educación"/>
    <n v="0"/>
    <d v="2024-12-31T00:00:00"/>
    <s v="2021-07"/>
    <s v="5"/>
    <s v="2024-11"/>
    <n v="1.3214220267546271"/>
    <n v="38047247.204324722"/>
    <n v="0"/>
    <d v="2026-07-11T00:00:00"/>
    <n v="1.526027397260274"/>
    <n v="0.1109"/>
    <n v="0"/>
    <n v="0.20749999999999999"/>
    <s v="BAJA"/>
    <x v="1"/>
    <n v="0"/>
  </r>
  <r>
    <n v="5991"/>
    <d v="2021-07-01T00:00:00"/>
    <d v="2021-05-07T00:00:00"/>
    <s v="Tribunal Administrativo de Oralidad de Antioquia"/>
    <s v="05001233300020210082200"/>
    <s v="2023"/>
    <x v="0"/>
    <s v="JESUS EMIRO LEMUS RAMIREZ Y OTROS "/>
    <s v="ALFONSO ANTONIO MOSQUERA QUINTO"/>
    <s v="194117"/>
    <x v="6"/>
    <s v="FALLA EN EL SERVICIO OTRAS CAUSAS"/>
    <s v="BAJO"/>
    <s v="BAJO"/>
    <s v="BAJO"/>
    <s v="BAJO"/>
    <n v="0.05"/>
    <x v="0"/>
    <x v="3843"/>
    <n v="0.05"/>
    <x v="5"/>
    <n v="0"/>
    <s v="NO SE DECRETO MEDIDA CAUTELAR"/>
    <n v="0"/>
    <s v="5 años"/>
    <s v="ALBA HELENA ARANGO MONTOYA"/>
    <s v="DECRETO 4860 DEL 07/11/2013"/>
    <d v="2013-11-08T00:00:00"/>
    <n v="90189"/>
    <s v="Secretaría de Minas"/>
    <n v="0"/>
    <d v="2024-12-31T00:00:00"/>
    <s v="2021-07"/>
    <s v="5"/>
    <s v="2024-11"/>
    <n v="1.3214220267546271"/>
    <n v="462497709364.11945"/>
    <n v="23124885468.205975"/>
    <d v="2026-06-30T00:00:00"/>
    <n v="1.4958904109589042"/>
    <n v="0.1109"/>
    <n v="20712566285.323498"/>
    <n v="0.05"/>
    <s v="REMOTA"/>
    <x v="0"/>
    <n v="0"/>
  </r>
  <r>
    <n v="5992"/>
    <d v="2021-08-09T00:00:00"/>
    <d v="2021-07-23T00:00:00"/>
    <s v="Juzgado  07 Adm. Oral de Medellín "/>
    <s v="05001333300720210023400"/>
    <s v="2023"/>
    <x v="0"/>
    <s v="BLANCA CECILIA DIAZ VELASQUEZ"/>
    <s v="JHON FREDY OSORIO PEMBERTY"/>
    <s v="109,353"/>
    <x v="3"/>
    <s v="REINTEGRO POR REESTRUCTURACIÓN"/>
    <s v="BAJO"/>
    <s v="BAJO"/>
    <s v="MEDIO   "/>
    <s v="BAJO"/>
    <n v="9.5000000000000001E-2"/>
    <x v="0"/>
    <x v="3844"/>
    <n v="0"/>
    <x v="1"/>
    <n v="0"/>
    <s v="NO SE DECRETO MEDIDA CAUTELAR"/>
    <n v="0"/>
    <s v="5 años"/>
    <s v="ALBA HELENA ARANGO MONTOYA"/>
    <s v="DECRETO 4860 DEL 07/11/2013"/>
    <d v="2013-11-08T00:00:00"/>
    <n v="90189"/>
    <s v="Secretaría de Educación"/>
    <n v="0"/>
    <d v="2024-12-31T00:00:00"/>
    <s v="2021-08"/>
    <s v="5"/>
    <s v="2024-11"/>
    <n v="1.3156358328772122"/>
    <n v="24211943.566137567"/>
    <n v="0"/>
    <d v="2026-08-08T00:00:00"/>
    <n v="1.6027397260273972"/>
    <n v="0.1109"/>
    <n v="0"/>
    <n v="9.5000000000000001E-2"/>
    <s v="REMOTA"/>
    <x v="0"/>
    <n v="0"/>
  </r>
  <r>
    <n v="5993"/>
    <d v="2021-08-31T00:00:00"/>
    <d v="2021-06-16T00:00:00"/>
    <s v="Juzgado  33 Adm. Oral de Medellín "/>
    <s v="05001333303320210019100"/>
    <s v="2023"/>
    <x v="0"/>
    <s v="JOHANA MILENA FERNANDEZ   Y OTROS"/>
    <s v="JOSE FERNANDO MARTINEZ ACEVEDO"/>
    <s v="182.391"/>
    <x v="2"/>
    <s v="FALLA EN EL SERVICIO OTRAS CAUSAS"/>
    <s v="BAJO"/>
    <s v="BAJO"/>
    <s v="BAJO"/>
    <s v="BAJO"/>
    <n v="0.05"/>
    <x v="0"/>
    <x v="3845"/>
    <n v="0"/>
    <x v="7"/>
    <n v="0"/>
    <s v="NO SE DECRETO MEDIDA CAUTELAR"/>
    <n v="0"/>
    <s v="5 años"/>
    <s v="ALBA HELENA ARANGO MONTOYA"/>
    <s v="DECRETO 4860 DEL 07/11/2013"/>
    <d v="2013-11-08T00:00:00"/>
    <n v="90189"/>
    <s v="Departamento Administrativo de Gestión del Riesgo de Desastres de Antioquia - DAGRAN"/>
    <s v="HIDROITUANGO"/>
    <d v="2024-12-31T00:00:00"/>
    <s v="2021-08"/>
    <s v="5"/>
    <s v="2024-11"/>
    <n v="1.3156358328772122"/>
    <n v="3973732262.0709724"/>
    <n v="0"/>
    <d v="2026-08-30T00:00:00"/>
    <n v="1.6630136986301369"/>
    <n v="0.1109"/>
    <n v="0"/>
    <n v="0.05"/>
    <s v="REMOTA"/>
    <x v="0"/>
    <n v="0"/>
  </r>
  <r>
    <n v="5994"/>
    <d v="2021-09-01T00:00:00"/>
    <d v="2020-12-10T00:00:00"/>
    <s v="Juzgado  20 Adm. Oral de Medellín "/>
    <s v="05001333302020200031200"/>
    <s v="2023"/>
    <x v="0"/>
    <s v="ELLY YIVETH ARBOLEDA ARANGO   Y OTROS"/>
    <s v="ELMER FERNANDO DOMINGUEZ OLIVEROS"/>
    <s v="275,139"/>
    <x v="2"/>
    <s v="FALLA EN EL SERVICIO OTRAS CAUSAS"/>
    <s v="BAJO"/>
    <s v="BAJO"/>
    <s v="BAJO"/>
    <s v="BAJO"/>
    <n v="0.05"/>
    <x v="0"/>
    <x v="3846"/>
    <n v="0"/>
    <x v="7"/>
    <n v="0"/>
    <s v="NO SE DECRETO MEDIDA CAUTELAR"/>
    <n v="0"/>
    <s v="5 años"/>
    <s v="ALBA HELENA ARANGO MONTOYA"/>
    <s v="DECRETO 4860 DEL 07/11/2013"/>
    <d v="2013-11-08T00:00:00"/>
    <n v="90189"/>
    <s v="Departamento Administrativo de Gestión del Riesgo de Desastres de Antioquia - DAGRAN"/>
    <s v="HIDROITUANGO"/>
    <d v="2024-12-31T00:00:00"/>
    <s v="2021-09"/>
    <s v="5"/>
    <s v="2024-11"/>
    <n v="1.3106143220647037"/>
    <n v="249392153.4145129"/>
    <n v="0"/>
    <d v="2026-08-31T00:00:00"/>
    <n v="1.6657534246575343"/>
    <n v="0.1109"/>
    <n v="0"/>
    <n v="0.05"/>
    <s v="REMOTA"/>
    <x v="0"/>
    <n v="0"/>
  </r>
  <r>
    <n v="5995"/>
    <d v="2021-09-14T00:00:00"/>
    <d v="2020-11-23T00:00:00"/>
    <s v="Juzgado  03 Administrativo Oral de Turbo  "/>
    <s v="05837333300220210003700"/>
    <s v="2023"/>
    <x v="0"/>
    <s v="EDELMA MARIA BARRIOS CAMPILLO "/>
    <s v="GABRIEL RAUL MANRIQUE BERRIO"/>
    <s v="115,922"/>
    <x v="0"/>
    <s v="RECONOCIMIENTO Y PAGO DE OTRAS PRESTACIONES SALARIALES, SOCIALES Y SALARIOS"/>
    <s v="BAJO"/>
    <s v="BAJO"/>
    <s v="BAJO"/>
    <s v="BAJO"/>
    <n v="0.05"/>
    <x v="0"/>
    <x v="3847"/>
    <n v="0"/>
    <x v="7"/>
    <n v="0"/>
    <s v="NO SE DECRETO MEDIDA CAUTELAR"/>
    <n v="0"/>
    <s v="5 años"/>
    <s v="ALBA HELENA ARANGO MONTOYA"/>
    <s v="DECRETO 4860 DEL 07/11/2013"/>
    <d v="2013-11-08T00:00:00"/>
    <n v="90189"/>
    <s v="Secretaría de Educación"/>
    <s v="PRIMA MITAD DE AÑO"/>
    <d v="2024-12-31T00:00:00"/>
    <s v="2021-09"/>
    <s v="5"/>
    <s v="2024-11"/>
    <n v="1.3106143220647037"/>
    <n v="8771072.7202835325"/>
    <n v="0"/>
    <d v="2026-09-13T00:00:00"/>
    <n v="1.7013698630136986"/>
    <n v="0.1109"/>
    <n v="0"/>
    <n v="0.05"/>
    <s v="REMOTA"/>
    <x v="0"/>
    <n v="0"/>
  </r>
  <r>
    <n v="5996"/>
    <d v="2021-09-08T00:00:00"/>
    <d v="2021-07-23T00:00:00"/>
    <s v="Juzgado  23 Adm. Oral de Medellín "/>
    <s v="05001333302320210021000"/>
    <s v="2023"/>
    <x v="0"/>
    <s v="MONTAJES DE MARCAS S.A."/>
    <s v="RUBEN DARIO GONZALEZ RODRIGUEZ"/>
    <s v="181,297"/>
    <x v="7"/>
    <s v="EQUILIBRIO ECONOMICO"/>
    <s v="BAJO"/>
    <s v="BAJO"/>
    <s v="BAJO"/>
    <s v="MEDIO   "/>
    <n v="0.20749999999999999"/>
    <x v="3"/>
    <x v="3848"/>
    <n v="0"/>
    <x v="12"/>
    <n v="0"/>
    <s v="NO SE DECRETO MEDIDA CAUTELAR"/>
    <n v="0"/>
    <s v="5 años"/>
    <s v="ALBA HELENA ARANGO MONTOYA"/>
    <s v="DECRETO 4860 DEL 07/11/2013"/>
    <d v="2013-11-08T00:00:00"/>
    <n v="90189"/>
    <s v="Secretaría de Infraestructura Física"/>
    <n v="0"/>
    <d v="2024-12-31T00:00:00"/>
    <s v="2021-09"/>
    <s v="5"/>
    <s v="2024-11"/>
    <n v="1.3106143220647037"/>
    <n v="543568886.41730285"/>
    <n v="0"/>
    <d v="2026-09-07T00:00:00"/>
    <n v="1.6849315068493151"/>
    <n v="0.1109"/>
    <n v="0"/>
    <n v="0.20749999999999999"/>
    <s v="BAJA"/>
    <x v="1"/>
    <n v="0"/>
  </r>
  <r>
    <n v="5997"/>
    <d v="2021-08-11T00:00:00"/>
    <d v="2021-06-24T00:00:00"/>
    <s v="Juzgado Promiscuo Municipal de Betulia"/>
    <s v="05093408900120210009300"/>
    <s v="2023"/>
    <x v="3"/>
    <s v="BENJAMIN ALONSO SUAREZ CASTILLO"/>
    <s v="CARLOS MARIO ORTIZ VILLA"/>
    <s v="219,835"/>
    <x v="1"/>
    <s v="OTRAS"/>
    <s v="BAJO"/>
    <s v="BAJO"/>
    <s v="BAJO"/>
    <s v="MEDIO   "/>
    <n v="0.20749999999999999"/>
    <x v="3"/>
    <x v="1978"/>
    <n v="0"/>
    <x v="7"/>
    <n v="0"/>
    <s v="NO SE DECRETO MEDIDA CAUTELAR"/>
    <n v="0"/>
    <s v="5 años"/>
    <s v="ALBA HELENA ARANGO MONTOYA"/>
    <s v="DECRETO 4860 DEL 07/11/2013"/>
    <d v="2013-11-08T00:00:00"/>
    <n v="90189"/>
    <s v="Secretaria de Desarrollo Económico, Innovación y Nuevas Economías"/>
    <s v="PRESCRIPCION EXTINTIVA DE HIPÒTECA"/>
    <d v="2024-12-31T00:00:00"/>
    <s v="2021-08"/>
    <s v="5"/>
    <s v="2024-11"/>
    <n v="1.3156358328772122"/>
    <n v="46047254.150702424"/>
    <n v="0"/>
    <d v="2026-08-10T00:00:00"/>
    <n v="1.6082191780821917"/>
    <n v="0.1109"/>
    <n v="0"/>
    <n v="0.20749999999999999"/>
    <s v="BAJA"/>
    <x v="1"/>
    <n v="0"/>
  </r>
  <r>
    <n v="5998"/>
    <d v="2021-10-15T00:00:00"/>
    <d v="2021-08-13T00:00:00"/>
    <s v="Juzgado  19 Administrativo Oral de Medellin  "/>
    <s v="05001333301920210023900"/>
    <s v="2023"/>
    <x v="0"/>
    <s v="MANUEL ANTONIO GONZALEZ VELEZ"/>
    <s v="RAMON ELIAS ORREGO CHAVARRIA "/>
    <s v="199,328"/>
    <x v="0"/>
    <s v="OTRAS"/>
    <s v="BAJO"/>
    <s v="BAJO"/>
    <s v="BAJO"/>
    <s v="BAJO"/>
    <n v="0.05"/>
    <x v="0"/>
    <x v="3849"/>
    <n v="0"/>
    <x v="7"/>
    <n v="0"/>
    <s v="NO SE DECRETO MEDIDA CAUTELAR"/>
    <n v="0"/>
    <s v="5 años"/>
    <s v="ALBA HELENA ARANGO MONTOYA"/>
    <s v="DECRETO 4860 DEL 07/11/2013"/>
    <d v="2013-11-08T00:00:00"/>
    <n v="90189"/>
    <s v="Secretaría de Talento Humano y Desarrollo Organizacional"/>
    <s v="PRIMA DE VIDA CARA"/>
    <d v="2024-12-31T00:00:00"/>
    <s v="2021-10"/>
    <s v="5"/>
    <s v="2024-11"/>
    <n v="1.3103761584590223"/>
    <n v="12368837.116118481"/>
    <n v="0"/>
    <d v="2026-10-14T00:00:00"/>
    <n v="1.7863013698630137"/>
    <n v="0.1109"/>
    <n v="0"/>
    <n v="0.05"/>
    <s v="REMOTA"/>
    <x v="0"/>
    <n v="0"/>
  </r>
  <r>
    <n v="5999"/>
    <d v="2021-11-05T00:00:00"/>
    <d v="2021-10-21T00:00:00"/>
    <s v="Juzgado  06 Adm. Oral de Medellín "/>
    <s v="05001333300620210029000"/>
    <s v="2023"/>
    <x v="0"/>
    <s v="BAVARIA &amp; CIA S.C.A. Y OTRA"/>
    <s v="WILLIAM JOHAN RUANO SALAS"/>
    <s v="296,761"/>
    <x v="0"/>
    <s v="IMPUESTOS"/>
    <s v="BAJO"/>
    <s v="BAJO"/>
    <s v="MEDIO   "/>
    <s v="BAJO"/>
    <n v="9.5000000000000001E-2"/>
    <x v="0"/>
    <x v="3850"/>
    <n v="0"/>
    <x v="12"/>
    <n v="0"/>
    <s v="NO SE DECRETO MEDIDA CAUTELAR"/>
    <n v="0"/>
    <s v="5 años"/>
    <s v="ALBA HELENA ARANGO MONTOYA"/>
    <s v="DECRETO 4860 DEL 07/11/2013"/>
    <d v="2013-11-08T00:00:00"/>
    <n v="90189"/>
    <s v="Secretaría de Hacienda"/>
    <n v="0"/>
    <d v="2024-12-31T00:00:00"/>
    <s v="2021-11"/>
    <s v="5"/>
    <s v="2024-11"/>
    <n v="1.3039783001808318"/>
    <n v="27766913.924050633"/>
    <n v="0"/>
    <d v="2026-11-04T00:00:00"/>
    <n v="1.8438356164383563"/>
    <n v="0.1109"/>
    <n v="0"/>
    <n v="9.5000000000000001E-2"/>
    <s v="REMOTA"/>
    <x v="0"/>
    <n v="0"/>
  </r>
  <r>
    <n v="6000"/>
    <d v="2021-11-02T00:00:00"/>
    <d v="2021-10-06T00:00:00"/>
    <s v="Juzgado  08 Adm. Oral de Medellín "/>
    <s v="05001333300820210029700"/>
    <s v="2023"/>
    <x v="0"/>
    <s v="ANGELICA LETICIA QUINTERO ERAZO    Y OTROS"/>
    <s v="JOSE FERNANDO MARTINEZ ACEVEDO"/>
    <s v="182.391"/>
    <x v="2"/>
    <s v="FALLA EN EL SERVICIO OTRAS CAUSAS"/>
    <s v="BAJO"/>
    <s v="BAJO"/>
    <s v="BAJO"/>
    <s v="BAJO"/>
    <n v="0.05"/>
    <x v="0"/>
    <x v="3851"/>
    <n v="0"/>
    <x v="7"/>
    <n v="0"/>
    <s v="NO SE DECRETO MEDIDA CAUTELAR"/>
    <n v="0"/>
    <s v="5 años"/>
    <s v="ALBA HELENA ARANGO MONTOYA"/>
    <s v="DECRETO 4860 DEL 07/11/2013"/>
    <d v="2013-11-08T00:00:00"/>
    <n v="90189"/>
    <s v="Departamento Administrativo de Gestión del Riesgo de Desastres de Antioquia - DAGRAN"/>
    <s v="HIDROITUANGO"/>
    <d v="2024-12-31T00:00:00"/>
    <s v="2021-11"/>
    <s v="5"/>
    <s v="2024-11"/>
    <n v="1.3039783001808318"/>
    <n v="3685150083.6996384"/>
    <n v="0"/>
    <d v="2026-11-01T00:00:00"/>
    <n v="1.8356164383561644"/>
    <n v="0.1109"/>
    <n v="0"/>
    <n v="0.05"/>
    <s v="REMOTA"/>
    <x v="0"/>
    <n v="0"/>
  </r>
  <r>
    <n v="6001"/>
    <d v="2021-11-12T00:00:00"/>
    <d v="2021-09-23T00:00:00"/>
    <s v="Juzgado  04 Adm. Oral de Medellín "/>
    <s v="05001333300420210027000"/>
    <s v="2023"/>
    <x v="0"/>
    <s v="ELIS MARIA RAMOS    Y OTROS"/>
    <s v="JOSE FERNANDO MARTINEZ ACEVEDO"/>
    <s v="182.391"/>
    <x v="2"/>
    <s v="FALLA EN EL SERVICIO OTRAS CAUSAS"/>
    <s v="BAJO"/>
    <s v="BAJO"/>
    <s v="BAJO"/>
    <s v="BAJO"/>
    <n v="0.05"/>
    <x v="0"/>
    <x v="3852"/>
    <n v="0"/>
    <x v="7"/>
    <n v="0"/>
    <s v="NO SE DECRETO MEDIDA CAUTELAR"/>
    <n v="0"/>
    <s v="5 años"/>
    <s v="ALBA HELENA ARANGO MONTOYA"/>
    <s v="DECRETO 4860 DEL 07/11/2013"/>
    <d v="2013-11-08T00:00:00"/>
    <n v="90189"/>
    <s v="Departamento Administrativo de Gestión del Riesgo de Desastres de Antioquia - DAGRAN"/>
    <s v="HIDROITUANGO"/>
    <d v="2024-12-31T00:00:00"/>
    <s v="2021-11"/>
    <s v="5"/>
    <s v="2024-11"/>
    <n v="1.3039783001808318"/>
    <n v="4176503428.8014464"/>
    <n v="0"/>
    <d v="2026-11-11T00:00:00"/>
    <n v="1.8630136986301369"/>
    <n v="0.1109"/>
    <n v="0"/>
    <n v="0.05"/>
    <s v="REMOTA"/>
    <x v="0"/>
    <n v="0"/>
  </r>
  <r>
    <n v="6002"/>
    <d v="2021-11-05T00:00:00"/>
    <d v="2021-08-25T00:00:00"/>
    <s v="Tribunal Administrativo de Oralidad de Antioquia"/>
    <s v="05001233300020210157600"/>
    <s v="2023"/>
    <x v="0"/>
    <s v="FUNDACIÓN CODERISE"/>
    <s v="LILIANA AREVALO CONCHA"/>
    <s v="85,415"/>
    <x v="3"/>
    <s v="OTRAS"/>
    <s v="BAJO"/>
    <s v="BAJO"/>
    <s v="BAJO"/>
    <s v="BAJO"/>
    <n v="0.05"/>
    <x v="0"/>
    <x v="29"/>
    <n v="0"/>
    <x v="0"/>
    <n v="0"/>
    <s v="NO SE DECRETO MEDIDA CAUTELAR"/>
    <n v="0"/>
    <s v="5 años"/>
    <s v="ALBA HELENA ARANGO MONTOYA"/>
    <s v="DECRETO 4860 DEL 07/11/2013"/>
    <d v="2013-11-08T00:00:00"/>
    <n v="90189"/>
    <s v="Secretaría General"/>
    <s v="SE PRETENDE LA NULIDAD DE LA RESOLUCION QUE CANCELO LA PERSONERIA JURIDICA DE LA FUNDACION CODERISE"/>
    <d v="2024-12-31T00:00:00"/>
    <s v="2021-11"/>
    <s v="5"/>
    <s v="2024-11"/>
    <n v="1.3039783001808318"/>
    <n v="0"/>
    <n v="0"/>
    <d v="2026-11-04T00:00:00"/>
    <n v="1.8438356164383563"/>
    <n v="0.1109"/>
    <n v="0"/>
    <n v="0.05"/>
    <s v="REMOTA"/>
    <x v="0"/>
    <n v="0"/>
  </r>
  <r>
    <n v="6003"/>
    <d v="2022-02-18T00:00:00"/>
    <d v="2022-02-14T00:00:00"/>
    <s v="Juzgado  05  Adm. Oral de Medellín "/>
    <s v="05001333300520220005000"/>
    <s v="2023"/>
    <x v="0"/>
    <s v="MARIA ELIZABETH RAMIREZ ISAZA"/>
    <s v="DIANA CAROLINA  ALZATE QUINTERO "/>
    <s v="165,819"/>
    <x v="0"/>
    <s v="RECONOCIMIENTO Y PAGO DE OTRAS PRESTACIONES SALARIALES, SOCIALES Y SALARIOS"/>
    <s v="BAJO"/>
    <s v="BAJO"/>
    <s v="BAJO"/>
    <s v="MEDIO   "/>
    <n v="0.20749999999999999"/>
    <x v="3"/>
    <x v="3853"/>
    <n v="0"/>
    <x v="12"/>
    <n v="0"/>
    <s v="NO SE DECRETO MEDIDA CAUTELAR"/>
    <n v="0"/>
    <s v="5 años"/>
    <s v="ALBA HELENA ARANGO MONTOYA"/>
    <s v="DECRETO 4860 DEL 07/11/2013"/>
    <d v="2013-11-08T00:00:00"/>
    <n v="90189"/>
    <s v="Secretaría de Educación"/>
    <s v="Indemnización por Mora en el pago de cesantias e intereses ."/>
    <d v="2024-12-31T00:00:00"/>
    <s v="2022-02"/>
    <s v="5"/>
    <s v="2024-11"/>
    <n v="1.2528885413951871"/>
    <n v="48368339.72217878"/>
    <n v="0"/>
    <d v="2027-02-17T00:00:00"/>
    <n v="2.1315068493150684"/>
    <n v="0.1109"/>
    <n v="0"/>
    <n v="0.20749999999999999"/>
    <s v="BAJA"/>
    <x v="1"/>
    <n v="0"/>
  </r>
  <r>
    <n v="6004"/>
    <d v="2022-03-04T00:00:00"/>
    <d v="2022-02-14T00:00:00"/>
    <s v="Juzgado  01  Adm. Oral de Medellín "/>
    <s v="05001333300120220004100"/>
    <s v="2023"/>
    <x v="0"/>
    <s v="MONICA MARCELA MESA RAMIREZ"/>
    <s v="DIANA CAROLINA  ALZATE QUINTERO "/>
    <s v="165,819"/>
    <x v="0"/>
    <s v="RECONOCIMIENTO Y PAGO DE OTRAS PRESTACIONES SALARIALES, SOCIALES Y SALARIOS"/>
    <s v="BAJO"/>
    <s v="BAJO"/>
    <s v="BAJO"/>
    <s v="MEDIO   "/>
    <n v="0.20749999999999999"/>
    <x v="3"/>
    <x v="3854"/>
    <n v="0"/>
    <x v="0"/>
    <n v="0"/>
    <s v="NO SE DECRETO MEDIDA CAUTELAR"/>
    <n v="0"/>
    <s v="5 años"/>
    <s v="ALBA HELENA ARANGO MONTOYA"/>
    <s v="DECRETO 4860 DEL 07/11/2013"/>
    <d v="2013-11-08T00:00:00"/>
    <n v="90189"/>
    <s v="Secretaría de Educación"/>
    <s v="Indemnización por Mora en el pago de cesantias e intereses ."/>
    <d v="2024-12-31T00:00:00"/>
    <s v="2022-03"/>
    <s v="5"/>
    <s v="2024-11"/>
    <n v="1.2404954412523652"/>
    <n v="52836457.06313435"/>
    <n v="0"/>
    <d v="2027-03-03T00:00:00"/>
    <n v="2.1698630136986301"/>
    <n v="0.1109"/>
    <n v="0"/>
    <n v="0.20749999999999999"/>
    <s v="BAJA"/>
    <x v="1"/>
    <n v="0"/>
  </r>
  <r>
    <n v="6005"/>
    <d v="2022-03-18T00:00:00"/>
    <d v="2022-02-21T00:00:00"/>
    <s v="Juzgado  03  Adm. Oral de Medellín "/>
    <s v="05001333300320220005500"/>
    <s v="2023"/>
    <x v="0"/>
    <s v="LEIDY YASIRA MEJIA PARRA"/>
    <s v="DIANA CAROLINA  ALZATE QUINTERO "/>
    <s v="165,819"/>
    <x v="0"/>
    <s v="RECONOCIMIENTO Y PAGO DE OTRAS PRESTACIONES SALARIALES, SOCIALES Y SALARIOS"/>
    <s v="BAJO"/>
    <s v="BAJO"/>
    <s v="BAJO"/>
    <s v="MEDIO   "/>
    <n v="0.20749999999999999"/>
    <x v="3"/>
    <x v="3855"/>
    <n v="0"/>
    <x v="12"/>
    <n v="0"/>
    <s v="NO SE DECRETO MEDIDA CAUTELAR"/>
    <n v="0"/>
    <s v="5 años"/>
    <s v="ALBA HELENA ARANGO MONTOYA"/>
    <s v="DECRETO 4860 DEL 07/11/2013"/>
    <d v="2013-11-08T00:00:00"/>
    <n v="90189"/>
    <s v="Secretaría de Educación"/>
    <s v="Indemnización por Mora en el pago de cesantias e intereses ."/>
    <d v="2024-12-31T00:00:00"/>
    <s v="2022-03"/>
    <s v="5"/>
    <s v="2024-11"/>
    <n v="1.2404954412523652"/>
    <n v="56762919.132117659"/>
    <n v="0"/>
    <d v="2027-03-17T00:00:00"/>
    <n v="2.2082191780821918"/>
    <n v="0.1109"/>
    <n v="0"/>
    <n v="0.20749999999999999"/>
    <s v="BAJA"/>
    <x v="1"/>
    <n v="0"/>
  </r>
  <r>
    <n v="6006"/>
    <d v="2022-03-23T00:00:00"/>
    <d v="2022-03-01T00:00:00"/>
    <s v="Juzgado  05  Adm. Oral de Medellín "/>
    <s v="05001333300520220007100"/>
    <s v="2023"/>
    <x v="0"/>
    <s v="MARIA ANDREA CARDONA URREA"/>
    <s v="DIANA CAROLINA  ALZATE QUINTERO "/>
    <s v="165,819"/>
    <x v="0"/>
    <s v="RECONOCIMIENTO Y PAGO DE OTRAS PRESTACIONES SALARIALES, SOCIALES Y SALARIOS"/>
    <s v="BAJO"/>
    <s v="BAJO"/>
    <s v="BAJO"/>
    <s v="MEDIO   "/>
    <n v="0.20749999999999999"/>
    <x v="3"/>
    <x v="3856"/>
    <n v="0"/>
    <x v="12"/>
    <n v="0"/>
    <s v="NO SE DECRETO MEDIDA CAUTELAR"/>
    <n v="0"/>
    <s v="5 años"/>
    <s v="ALBA HELENA ARANGO MONTOYA"/>
    <s v="DECRETO 4860 DEL 07/11/2013"/>
    <d v="2013-11-08T00:00:00"/>
    <n v="90189"/>
    <s v="Secretaría de Educación"/>
    <s v="Indemnización por Mora en el pago de cesantias e intereses ."/>
    <d v="2024-12-31T00:00:00"/>
    <s v="2022-03"/>
    <s v="5"/>
    <s v="2024-11"/>
    <n v="1.2404954412523652"/>
    <n v="66332083.599002227"/>
    <n v="0"/>
    <d v="2027-03-22T00:00:00"/>
    <n v="2.2219178082191782"/>
    <n v="0.1109"/>
    <n v="0"/>
    <n v="0.20749999999999999"/>
    <s v="BAJA"/>
    <x v="1"/>
    <n v="0"/>
  </r>
  <r>
    <n v="6007"/>
    <d v="2022-03-11T00:00:00"/>
    <d v="2022-03-03T00:00:00"/>
    <s v="Juzgado  13  Adm. Oral de Medellín "/>
    <s v="05001333301320220009400"/>
    <s v="2023"/>
    <x v="0"/>
    <s v="ANA PATRICIA MENA PEREA"/>
    <s v="DIANA CAROLINA  ALZATE QUINTERO "/>
    <s v="165,819"/>
    <x v="0"/>
    <s v="RECONOCIMIENTO Y PAGO DE OTRAS PRESTACIONES SALARIALES, SOCIALES Y SALARIOS"/>
    <s v="BAJO"/>
    <s v="BAJO"/>
    <s v="BAJO"/>
    <s v="MEDIO   "/>
    <n v="0.20749999999999999"/>
    <x v="3"/>
    <x v="3857"/>
    <n v="0"/>
    <x v="0"/>
    <n v="0"/>
    <s v="NO SE DECRETO MEDIDA CAUTELAR"/>
    <n v="0"/>
    <s v="5 años"/>
    <s v="ALBA HELENA ARANGO MONTOYA"/>
    <s v="DECRETO 4860 DEL 07/11/2013"/>
    <d v="2013-11-08T00:00:00"/>
    <n v="90189"/>
    <s v="Secretaría de Educación"/>
    <s v="Indemnización por Mora en el pago de cesantias e intereses ."/>
    <d v="2024-12-31T00:00:00"/>
    <s v="2022-03"/>
    <s v="5"/>
    <s v="2024-11"/>
    <n v="1.2404954412523652"/>
    <n v="27729274.670049883"/>
    <n v="0"/>
    <d v="2027-03-10T00:00:00"/>
    <n v="2.1890410958904107"/>
    <n v="0.1109"/>
    <n v="0"/>
    <n v="0.20749999999999999"/>
    <s v="BAJA"/>
    <x v="1"/>
    <n v="0"/>
  </r>
  <r>
    <n v="6008"/>
    <d v="2022-03-23T00:00:00"/>
    <d v="2022-03-14T00:00:00"/>
    <s v="Juzgado  23  Adm. Oral de Medellín "/>
    <s v="05001333302320220012200"/>
    <s v="2023"/>
    <x v="0"/>
    <s v="YANCI CILIANA CARMONA PUERTA"/>
    <s v="DIANA CAROLINA  ALZATE QUINTERO "/>
    <s v="165,819"/>
    <x v="0"/>
    <s v="RECONOCIMIENTO Y PAGO DE OTRAS PRESTACIONES SALARIALES, SOCIALES Y SALARIOS"/>
    <s v="BAJO"/>
    <s v="BAJO"/>
    <s v="BAJO"/>
    <s v="MEDIO   "/>
    <n v="0.20749999999999999"/>
    <x v="3"/>
    <x v="3858"/>
    <n v="0"/>
    <x v="11"/>
    <n v="0"/>
    <s v="NO SE DECRETO MEDIDA CAUTELAR"/>
    <n v="0"/>
    <s v="5 años"/>
    <s v="ALBA HELENA ARANGO MONTOYA"/>
    <s v="DECRETO 4860 DEL 07/11/2013"/>
    <d v="2013-11-08T00:00:00"/>
    <n v="90189"/>
    <s v="Secretaría de Educación"/>
    <s v="Indemnización por Mora en el pago de cesantias e intereses ."/>
    <d v="2024-12-31T00:00:00"/>
    <s v="2022-03"/>
    <s v="5"/>
    <s v="2024-11"/>
    <n v="1.2404954412523652"/>
    <n v="44003682.943058655"/>
    <n v="0"/>
    <d v="2027-03-22T00:00:00"/>
    <n v="2.2219178082191782"/>
    <n v="0.1109"/>
    <n v="0"/>
    <n v="0.20749999999999999"/>
    <s v="BAJA"/>
    <x v="1"/>
    <n v="0"/>
  </r>
  <r>
    <n v="6009"/>
    <d v="2022-03-17T00:00:00"/>
    <d v="2022-03-04T00:00:00"/>
    <s v="Juzgado  28  Adm. Oral de Medellín "/>
    <s v="05001333302820220007200"/>
    <s v="2023"/>
    <x v="0"/>
    <s v="LETTY ALBA GARCIA COSSIO"/>
    <s v="DIANA CAROLINA  ALZATE QUINTERO "/>
    <s v="165,819"/>
    <x v="0"/>
    <s v="RECONOCIMIENTO Y PAGO DE OTRAS PRESTACIONES SALARIALES, SOCIALES Y SALARIOS"/>
    <s v="BAJO"/>
    <s v="BAJO"/>
    <s v="BAJO"/>
    <s v="MEDIO   "/>
    <n v="0.20749999999999999"/>
    <x v="3"/>
    <x v="3859"/>
    <n v="0"/>
    <x v="12"/>
    <n v="0"/>
    <s v="NO SE DECRETO MEDIDA CAUTELAR"/>
    <n v="0"/>
    <s v="5 años"/>
    <s v="ALBA HELENA ARANGO MONTOYA"/>
    <s v="DECRETO 4860 DEL 07/11/2013"/>
    <d v="2013-11-08T00:00:00"/>
    <n v="90189"/>
    <s v="Secretaría de Educación"/>
    <s v="Indemnización por Mora en el pago de cesantias e intereses ."/>
    <d v="2024-12-31T00:00:00"/>
    <s v="2022-03"/>
    <s v="5"/>
    <s v="2024-11"/>
    <n v="1.2404954412523652"/>
    <n v="33221552.109753996"/>
    <n v="0"/>
    <d v="2027-03-16T00:00:00"/>
    <n v="2.2054794520547945"/>
    <n v="0.1109"/>
    <n v="0"/>
    <n v="0.20749999999999999"/>
    <s v="BAJA"/>
    <x v="1"/>
    <n v="0"/>
  </r>
  <r>
    <n v="6010"/>
    <d v="2022-03-07T00:00:00"/>
    <d v="2022-03-03T00:00:00"/>
    <s v="Juzgado Promiscuo Municipal de Urrao "/>
    <s v="05847408900120220007500"/>
    <s v="2023"/>
    <x v="3"/>
    <s v="HECTOR HERRERA ARANGO"/>
    <s v="MARIA EDILTRUDY ALVAREZ SANMARTIN"/>
    <s v="197,976"/>
    <x v="1"/>
    <s v="OTRAS"/>
    <s v="MEDIO   "/>
    <s v="MEDIO   "/>
    <s v="BAJO"/>
    <s v="ALTO"/>
    <n v="0.63"/>
    <x v="2"/>
    <x v="304"/>
    <n v="0"/>
    <x v="7"/>
    <n v="0"/>
    <s v="NO SE DECRETO MEDIDA CAUTELAR"/>
    <n v="0"/>
    <s v="5 años"/>
    <s v="ALBA HELENA ARANGO MONTOYA"/>
    <s v="DECRETO 4860 DEL 07/11/2013"/>
    <d v="2013-11-08T00:00:00"/>
    <n v="90189"/>
    <s v="Secretaria de Desarrollo Económico, Innovación y Nuevas Economías"/>
    <s v="PRESCRIPCION EXTINTIVA DE HIPÒTECA"/>
    <d v="2024-12-31T00:00:00"/>
    <s v="2022-03"/>
    <s v="5"/>
    <s v="2024-11"/>
    <n v="1.2404954412523652"/>
    <n v="17366936.177533112"/>
    <n v="0"/>
    <d v="2027-03-06T00:00:00"/>
    <n v="2.1780821917808217"/>
    <n v="0.1109"/>
    <n v="0"/>
    <n v="0.63"/>
    <s v="ALTA"/>
    <x v="2"/>
    <n v="0"/>
  </r>
  <r>
    <n v="6011"/>
    <d v="2022-01-24T00:00:00"/>
    <d v="2019-08-07T00:00:00"/>
    <s v="Juzgado  02 Administrativo Oral de Turbo  "/>
    <s v="05837333300220180045400"/>
    <s v="2023"/>
    <x v="0"/>
    <s v="JOSE MIGUEL CUELLAR BOBADILLA"/>
    <s v="SANTIAGO ALEJANDRO JIMENEZ CAMPIÑO"/>
    <s v="193,154"/>
    <x v="3"/>
    <s v="IMPUESTOS"/>
    <s v="BAJO"/>
    <s v="MEDIO   "/>
    <s v="BAJO"/>
    <s v="BAJO"/>
    <n v="0.20749999999999999"/>
    <x v="3"/>
    <x v="3860"/>
    <n v="0"/>
    <x v="7"/>
    <n v="0"/>
    <s v="NO SE DECRETO MEDIDA CAUTELAR"/>
    <n v="0"/>
    <s v="5 años"/>
    <s v="ALBA HELENA ARANGO MONTOYA"/>
    <s v="DECRETO 4860 DEL 07/11/2013"/>
    <d v="2013-11-08T00:00:00"/>
    <n v="90189"/>
    <s v="Secretaría de Hacienda"/>
    <s v="LLAMAMIENTO EN GARANTIA HECHO POR LA UNIVERSIDAD DE ANTIOQUIA"/>
    <d v="2024-12-31T00:00:00"/>
    <s v="2022-01"/>
    <s v="5"/>
    <s v="2024-11"/>
    <n v="1.2733533462828888"/>
    <n v="126661849.12996644"/>
    <n v="0"/>
    <d v="2027-01-23T00:00:00"/>
    <n v="2.0630136986301371"/>
    <n v="0.1109"/>
    <n v="0"/>
    <n v="0.20749999999999999"/>
    <s v="BAJA"/>
    <x v="1"/>
    <n v="0"/>
  </r>
  <r>
    <n v="6012"/>
    <d v="2022-02-24T00:00:00"/>
    <d v="2021-04-08T00:00:00"/>
    <s v="Juzgado  29 Adm. Oral de Medellín "/>
    <s v="05001333302920210034400"/>
    <s v="2023"/>
    <x v="0"/>
    <s v="ALMACENES ÉXITO S.A. "/>
    <s v="JOSE LUIS GARCIA VILLAMIRZAR"/>
    <s v="230,415"/>
    <x v="3"/>
    <s v="IMPUESTOS"/>
    <s v="BAJO"/>
    <s v="BAJO"/>
    <s v="MEDIO   "/>
    <s v="MEDIO   "/>
    <n v="0.2525"/>
    <x v="1"/>
    <x v="3861"/>
    <n v="0"/>
    <x v="10"/>
    <n v="0"/>
    <s v="NO SE DECRETO MEDIDA CAUTELAR"/>
    <n v="0"/>
    <s v="5 años"/>
    <s v="ALBA HELENA ARANGO MONTOYA"/>
    <s v="DECRETO 4860 DEL 07/11/2013"/>
    <d v="2013-11-08T00:00:00"/>
    <n v="90189"/>
    <s v="Secretaría de Hacienda"/>
    <n v="0"/>
    <d v="2024-12-31T00:00:00"/>
    <s v="2022-02"/>
    <s v="5"/>
    <s v="2024-11"/>
    <n v="1.2528885413951871"/>
    <n v="160552655.02562764"/>
    <n v="0"/>
    <d v="2027-02-23T00:00:00"/>
    <n v="2.1479452054794521"/>
    <n v="0.1109"/>
    <n v="0"/>
    <n v="0.2525"/>
    <s v="MEDIA"/>
    <x v="1"/>
    <n v="0"/>
  </r>
  <r>
    <n v="6013"/>
    <d v="2016-09-07T00:00:00"/>
    <d v="2016-08-19T00:00:00"/>
    <s v="TRIBUNAL ADMINISTRATIVO DE ANTIOQUIA"/>
    <s v="05001233300020160189800"/>
    <s v="2019"/>
    <x v="0"/>
    <s v="EMPRESAS PÚBLICAS DE MEDELLÍN E.S.P."/>
    <s v="IVÁN DARÍO POLO QUESADA"/>
    <n v="119597"/>
    <x v="3"/>
    <s v="OTRAS"/>
    <s v="MEDIO   "/>
    <s v="MEDIO   "/>
    <s v="ALTO"/>
    <s v="MEDIO   "/>
    <n v="0.55000000000000004"/>
    <x v="2"/>
    <x v="3862"/>
    <n v="1"/>
    <x v="5"/>
    <n v="0"/>
    <s v="NO"/>
    <s v="NO"/>
    <s v="9 AÑOS"/>
    <s v="ALBA HELENA ARANGO MONTOYA"/>
    <s v="DECRETO 4860 DEL 07/11/2013"/>
    <d v="2013-11-08T00:00:00"/>
    <n v="90189"/>
    <s v="Secretaría de Infraestructura Física"/>
    <s v="DERRAME DE VALORIZACIÓN LIMÓN ANORÍ proceso que se le recibe a la Dra. LUISA CATALINA RIVERA VARELA MAYO 27 DE 2022"/>
    <d v="2024-12-31T00:00:00"/>
    <s v="2016-09"/>
    <s v="9"/>
    <s v="2024-11"/>
    <n v="1.0861822665810161"/>
    <n v="85529456592.019608"/>
    <n v="85529456592.019608"/>
    <d v="2025-09-05T00:00:00"/>
    <n v="0.67945205479452053"/>
    <n v="0.1109"/>
    <n v="81354880108.162201"/>
    <n v="0.55000000000000004"/>
    <s v="ALTA"/>
    <x v="2"/>
    <n v="81354880108.162201"/>
  </r>
  <r>
    <n v="6014"/>
    <d v="2021-04-12T00:00:00"/>
    <d v="2020-09-22T00:00:00"/>
    <s v="TRIBUNAL ADMINISTRATIVO DE ANTIOQUIA"/>
    <s v="05001233300020200334200"/>
    <s v="2023"/>
    <x v="0"/>
    <s v="ANNYI CAROLINA NEIRA SALAZAR"/>
    <s v="ANNYI CAROLINA NEIRA SALAZAR"/>
    <n v="284255"/>
    <x v="4"/>
    <s v="OTRAS"/>
    <s v="MEDIO   "/>
    <s v="ALTO"/>
    <s v="MEDIO   "/>
    <s v="MEDIO   "/>
    <n v="0.67499999999999993"/>
    <x v="2"/>
    <x v="29"/>
    <n v="0"/>
    <x v="2"/>
    <n v="0"/>
    <s v="NO"/>
    <s v="NO"/>
    <s v="4 AÑOS"/>
    <s v="ALBA HELENA ARANGO MONTOYA"/>
    <s v="DECRETO 4860 DEL 07/11/2013"/>
    <d v="2013-11-08T00:00:00"/>
    <n v="90189"/>
    <s v="Secretaría de Hacienda"/>
    <s v="NULIDAD DEL ARTÍCULO 197 DE LA ORDENANZA 029 DE 2017 &quot;ESTATUTO DE RENTAS DEPARTAMENTALES&quot; proceso que se le recibe a la Dra. LUISA CATALINA RIVERA VARELA MAYO 27 DE 2022"/>
    <d v="2024-12-31T00:00:00"/>
    <s v="2021-04"/>
    <s v="4"/>
    <s v="2024-11"/>
    <n v="1.3383444691907942"/>
    <n v="0"/>
    <n v="0"/>
    <d v="2025-04-11T00:00:00"/>
    <n v="0.27671232876712326"/>
    <n v="0.1109"/>
    <n v="0"/>
    <n v="0.67499999999999993"/>
    <s v="ALTA"/>
    <x v="2"/>
    <n v="0"/>
  </r>
  <r>
    <n v="6015"/>
    <d v="2022-05-23T00:00:00"/>
    <d v="2021-07-22T00:00:00"/>
    <s v="TRIBUNAL ADMINISTRATIVO DE ANTIOQUIA"/>
    <s v="05001233300020210139900"/>
    <s v="2023"/>
    <x v="0"/>
    <s v="DISTRACOM"/>
    <s v="GLORIA MARCELA LOMBANA ARIAS"/>
    <s v="147,281"/>
    <x v="0"/>
    <s v="IMPUESTOS"/>
    <s v="BAJO"/>
    <s v="BAJO"/>
    <s v="BAJO"/>
    <s v="MEDIO   "/>
    <n v="0.20749999999999999"/>
    <x v="3"/>
    <x v="3863"/>
    <n v="0"/>
    <x v="5"/>
    <n v="0"/>
    <s v="NO"/>
    <s v="NO"/>
    <s v="5 AÑOS"/>
    <s v="ALBA HELENA ARANGO MONTOYA"/>
    <s v="DECRETO 4860 DEL 07/11/2013"/>
    <d v="2013-11-08T00:00:00"/>
    <n v="90189"/>
    <s v="Secretaría de Hacienda"/>
    <n v="0"/>
    <d v="2024-12-31T00:00:00"/>
    <s v="2022-05"/>
    <s v="5"/>
    <s v="2024-11"/>
    <n v="1.2149957877000843"/>
    <n v="431989228.77051395"/>
    <n v="0"/>
    <d v="2027-05-22T00:00:00"/>
    <n v="2.3890410958904109"/>
    <n v="0.1109"/>
    <n v="0"/>
    <n v="0.20749999999999999"/>
    <s v="BAJA"/>
    <x v="1"/>
    <n v="0"/>
  </r>
  <r>
    <n v="6016"/>
    <d v="2022-06-06T00:00:00"/>
    <d v="2022-05-10T00:00:00"/>
    <s v="Juzgado  12 Adm. Oral de Medellín "/>
    <s v="05001333301220220019400"/>
    <s v="2023"/>
    <x v="0"/>
    <s v="DISTRIBUIDORA TROPICANA S.A.S."/>
    <s v="CARLOS MAURICIO VELEZ MERINO"/>
    <s v="51,161"/>
    <x v="0"/>
    <s v="IMPUESTOS"/>
    <s v="BAJO"/>
    <s v="BAJO"/>
    <s v="BAJO"/>
    <s v="MEDIO   "/>
    <n v="0.20749999999999999"/>
    <x v="3"/>
    <x v="3864"/>
    <n v="0"/>
    <x v="5"/>
    <n v="0"/>
    <s v="NO"/>
    <s v="NO"/>
    <s v="5 AÑOS"/>
    <s v="ALBA HELENA ARANGO MONTOYA"/>
    <s v="DECRETO 4860 DEL 07/11/2013"/>
    <d v="2013-11-08T00:00:00"/>
    <n v="90189"/>
    <s v="Secretaría de Hacienda"/>
    <n v="0"/>
    <d v="2024-12-31T00:00:00"/>
    <s v="2022-06"/>
    <s v="5"/>
    <s v="2024-11"/>
    <n v="1.2087838404157236"/>
    <n v="51081104.229653835"/>
    <n v="0"/>
    <d v="2027-06-05T00:00:00"/>
    <n v="2.4273972602739726"/>
    <n v="0.1109"/>
    <n v="0"/>
    <n v="0.20749999999999999"/>
    <s v="BAJA"/>
    <x v="1"/>
    <n v="0"/>
  </r>
  <r>
    <n v="6017"/>
    <d v="2022-06-02T00:00:00"/>
    <d v="2022-05-20T00:00:00"/>
    <s v="Juzgado  27 Adm. Oral de Medellín "/>
    <s v="05001333302720220021100"/>
    <s v="2023"/>
    <x v="0"/>
    <s v="FRANKLIN CORDOBA MENA "/>
    <s v="DIANA CAROLINA  ALZATE QUINTERO "/>
    <s v="165,819"/>
    <x v="0"/>
    <s v="RECONOCIMIENTO Y PAGO DE OTRAS PRESTACIONES SALARIALES, SOCIALES Y SALARIOS"/>
    <s v="BAJO"/>
    <s v="BAJO"/>
    <s v="BAJO"/>
    <s v="MEDIO   "/>
    <n v="0.20749999999999999"/>
    <x v="3"/>
    <x v="3865"/>
    <n v="0"/>
    <x v="7"/>
    <n v="0"/>
    <s v="NO"/>
    <s v="NO"/>
    <s v="5 AÑOS"/>
    <s v="ALBA HELENA ARANGO MONTOYA"/>
    <s v="DECRETO 4860 DEL 07/11/2013"/>
    <d v="2013-11-08T00:00:00"/>
    <n v="90189"/>
    <s v="Secretaría de Educación"/>
    <s v="Indemnización por Mora en el pago de cesantias e intereses ."/>
    <d v="2024-12-31T00:00:00"/>
    <s v="2022-06"/>
    <s v="5"/>
    <s v="2024-11"/>
    <n v="1.2087838404157236"/>
    <n v="70793952.307937294"/>
    <n v="0"/>
    <d v="2027-06-01T00:00:00"/>
    <n v="2.4164383561643836"/>
    <n v="0.1109"/>
    <n v="0"/>
    <n v="0.20749999999999999"/>
    <s v="BAJA"/>
    <x v="1"/>
    <n v="0"/>
  </r>
  <r>
    <n v="6018"/>
    <d v="2022-07-01T00:00:00"/>
    <d v="2022-05-27T00:00:00"/>
    <s v="Juzgado  31  Adm. Oral de Medellín "/>
    <s v="05001333303120220022600"/>
    <s v="2023"/>
    <x v="0"/>
    <s v="LILIAM AMPARO JIMENEZ ROJAS"/>
    <s v="DIANA CAROLINA  ALZATE QUINTERO "/>
    <s v="165,819"/>
    <x v="0"/>
    <s v="RECONOCIMIENTO Y PAGO DE OTRAS PRESTACIONES SALARIALES, SOCIALES Y SALARIOS"/>
    <s v="BAJO"/>
    <s v="BAJO"/>
    <s v="BAJO"/>
    <s v="MEDIO   "/>
    <n v="0.20749999999999999"/>
    <x v="3"/>
    <x v="3866"/>
    <n v="0"/>
    <x v="7"/>
    <n v="0"/>
    <s v="NO"/>
    <s v="NO"/>
    <s v="5 AÑOS"/>
    <s v="ALBA HELENA ARANGO MONTOYA"/>
    <s v="DECRETO 4860 DEL 07/11/2013"/>
    <d v="2013-11-08T00:00:00"/>
    <n v="90189"/>
    <s v="Secretaría de Educación"/>
    <s v="Indemnización por Mora en el pago de cesantias e intereses ."/>
    <d v="2024-12-31T00:00:00"/>
    <s v="2022-07"/>
    <s v="5"/>
    <s v="2024-11"/>
    <n v="1.1991352789556831"/>
    <n v="93579699.359441265"/>
    <n v="0"/>
    <d v="2027-06-30T00:00:00"/>
    <n v="2.495890410958904"/>
    <n v="0.1109"/>
    <n v="0"/>
    <n v="0.20749999999999999"/>
    <s v="BAJA"/>
    <x v="1"/>
    <n v="0"/>
  </r>
  <r>
    <n v="6019"/>
    <d v="2022-06-29T00:00:00"/>
    <d v="2022-06-02T00:00:00"/>
    <s v="Juzgado  23  Adm. Oral de Medellín "/>
    <s v="05001333302320220028400"/>
    <s v="2023"/>
    <x v="0"/>
    <s v="JUAN FERNANDO AMAYA CELIS"/>
    <s v="DIANA CAROLINA  ALZATE QUINTERO "/>
    <s v="165,819"/>
    <x v="0"/>
    <s v="RECONOCIMIENTO Y PAGO DE OTRAS PRESTACIONES SALARIALES, SOCIALES Y SALARIOS"/>
    <s v="BAJO"/>
    <s v="BAJO"/>
    <s v="BAJO"/>
    <s v="MEDIO   "/>
    <n v="0.20749999999999999"/>
    <x v="3"/>
    <x v="3867"/>
    <n v="0"/>
    <x v="0"/>
    <n v="0"/>
    <s v="NO"/>
    <s v="NO"/>
    <s v="5 AÑOS"/>
    <s v="ALBA HELENA ARANGO MONTOYA"/>
    <s v="DECRETO 4860 DEL 07/11/2013"/>
    <d v="2013-11-08T00:00:00"/>
    <n v="90189"/>
    <s v="Secretaría de Educación"/>
    <s v="Indemnización por Mora en el pago de cesantias e intereses ."/>
    <d v="2024-12-31T00:00:00"/>
    <s v="2022-06"/>
    <s v="5"/>
    <s v="2024-11"/>
    <n v="1.2087838404157236"/>
    <n v="51287360.225127816"/>
    <n v="0"/>
    <d v="2027-06-28T00:00:00"/>
    <n v="2.4904109589041097"/>
    <n v="0.1109"/>
    <n v="0"/>
    <n v="0.20749999999999999"/>
    <s v="BAJA"/>
    <x v="1"/>
    <n v="0"/>
  </r>
  <r>
    <n v="6020"/>
    <d v="2022-06-09T00:00:00"/>
    <d v="2022-06-06T00:00:00"/>
    <s v="Juzgado  29  Adm. Oral de Medellín "/>
    <s v="05001333302920220025100"/>
    <s v="2023"/>
    <x v="0"/>
    <s v="UVALDO ALFREDO VARGAS GOMEZ"/>
    <s v="DIANA CAROLINA  ALZATE QUINTERO "/>
    <s v="165,819"/>
    <x v="0"/>
    <s v="RECONOCIMIENTO Y PAGO DE OTRAS PRESTACIONES SALARIALES, SOCIALES Y SALARIOS"/>
    <s v="BAJO"/>
    <s v="BAJO"/>
    <s v="BAJO"/>
    <s v="MEDIO   "/>
    <n v="0.20749999999999999"/>
    <x v="3"/>
    <x v="3868"/>
    <n v="0"/>
    <x v="0"/>
    <n v="0"/>
    <s v="NO"/>
    <s v="NO"/>
    <s v="5 AÑOS"/>
    <s v="ALBA HELENA ARANGO MONTOYA"/>
    <s v="DECRETO 4860 DEL 07/11/2013"/>
    <d v="2013-11-08T00:00:00"/>
    <n v="90189"/>
    <s v="Secretaría de Educación"/>
    <s v="Indemnización por Mora en el pago de cesantias e intereses ."/>
    <d v="2024-12-31T00:00:00"/>
    <s v="2022-06"/>
    <s v="5"/>
    <s v="2024-11"/>
    <n v="1.2087838404157236"/>
    <n v="94259428.7201408"/>
    <n v="0"/>
    <d v="2027-06-08T00:00:00"/>
    <n v="2.4356164383561643"/>
    <n v="0.1109"/>
    <n v="0"/>
    <n v="0.20749999999999999"/>
    <s v="BAJA"/>
    <x v="1"/>
    <n v="0"/>
  </r>
  <r>
    <n v="6021"/>
    <d v="2021-12-01T00:00:00"/>
    <d v="2020-11-18T00:00:00"/>
    <s v="Juzgado  21  Adm. Oral de Medellín "/>
    <s v="05001333302120210033400"/>
    <s v="2023"/>
    <x v="0"/>
    <s v="BAVARIA &amp; CIA S.C.A. Y OTRO"/>
    <s v="ANA MARIA MUÑOZ SALAS "/>
    <s v="287,633"/>
    <x v="0"/>
    <s v="IMPUESTOS"/>
    <s v="BAJO"/>
    <s v="BAJO"/>
    <s v="MEDIO   "/>
    <s v="BAJO"/>
    <n v="9.5000000000000001E-2"/>
    <x v="0"/>
    <x v="2368"/>
    <n v="0"/>
    <x v="7"/>
    <n v="0"/>
    <s v="NO SE DECRETO MEDIDA CAUTELAR"/>
    <n v="0"/>
    <s v="5 años"/>
    <s v="ALBA HELENA ARANGO MONTOYA"/>
    <s v="DECRETO 4860 DEL 07/11/2013"/>
    <d v="2013-11-08T00:00:00"/>
    <n v="90189"/>
    <s v="Secretaría de Hacienda"/>
    <n v="0"/>
    <d v="2024-12-31T00:00:00"/>
    <s v="2021-12"/>
    <s v="5"/>
    <s v="2024-11"/>
    <n v="1.2944978009155372"/>
    <n v="12722324.3873979"/>
    <n v="0"/>
    <d v="2026-11-30T00:00:00"/>
    <n v="1.9150684931506849"/>
    <n v="0.1109"/>
    <n v="0"/>
    <n v="9.5000000000000001E-2"/>
    <s v="REMOTA"/>
    <x v="0"/>
    <n v="0"/>
  </r>
  <r>
    <n v="6022"/>
    <d v="2022-06-08T00:00:00"/>
    <d v="2021-11-29T00:00:00"/>
    <s v="Juzgado  20  Adm. Oral de Medellín "/>
    <s v="05001333302020210036100"/>
    <s v="2023"/>
    <x v="0"/>
    <s v="CARLOS ENRIQUE BERRIO ORREGO   Y OTROS"/>
    <s v="YULIETH VIVIANA RUIZ CAÑOLA "/>
    <s v="345,157"/>
    <x v="2"/>
    <s v="FALLA EN EL SERVICIO OTRAS CAUSAS"/>
    <s v="BAJO"/>
    <s v="BAJO"/>
    <s v="BAJO"/>
    <s v="BAJO"/>
    <n v="0.05"/>
    <x v="0"/>
    <x v="3869"/>
    <n v="0"/>
    <x v="7"/>
    <n v="0"/>
    <s v="NO SE DECRETO MEDIDA CAUTELAR"/>
    <n v="0"/>
    <s v="5 años"/>
    <s v="ALBA HELENA ARANGO MONTOYA"/>
    <s v="DECRETO 4860 DEL 07/11/2013"/>
    <d v="2013-11-08T00:00:00"/>
    <n v="90189"/>
    <s v="Departamento Administrativo de Gestión del Riesgo de Desastres de Antioquia - DAGRAN"/>
    <s v="HIDROITUANGO"/>
    <d v="2024-12-31T00:00:00"/>
    <s v="2022-06"/>
    <s v="5"/>
    <s v="2024-11"/>
    <n v="1.2087838404157236"/>
    <n v="2669878386.5590477"/>
    <n v="0"/>
    <d v="2027-06-07T00:00:00"/>
    <n v="2.4328767123287673"/>
    <n v="0.1109"/>
    <n v="0"/>
    <n v="0.05"/>
    <s v="REMOTA"/>
    <x v="0"/>
    <n v="0"/>
  </r>
  <r>
    <n v="6023"/>
    <d v="2022-06-23T00:00:00"/>
    <d v="2022-06-14T00:00:00"/>
    <s v="Juzgado  25  Adm. Oral de Medellín "/>
    <s v="05001333302520220026400"/>
    <s v="2023"/>
    <x v="0"/>
    <s v="ENISENIA MERCADO ARTEAGA"/>
    <s v="DIANA CAROLINA  ALZATE QUINTERO "/>
    <s v="165,819"/>
    <x v="0"/>
    <s v="RECONOCIMIENTO Y PAGO DE OTRAS PRESTACIONES SALARIALES, SOCIALES Y SALARIOS"/>
    <s v="BAJO"/>
    <s v="BAJO"/>
    <s v="BAJO"/>
    <s v="MEDIO   "/>
    <n v="0.20749999999999999"/>
    <x v="3"/>
    <x v="3870"/>
    <n v="0"/>
    <x v="0"/>
    <n v="0"/>
    <s v="NO"/>
    <s v="NO"/>
    <s v="5 AÑOS"/>
    <s v="ALBA HELENA ARANGO MONTOYA"/>
    <s v="DECRETO 4860 DEL 07/11/2013"/>
    <d v="2013-11-08T00:00:00"/>
    <n v="90189"/>
    <s v="Secretaría de Educación"/>
    <s v="Indemnización por Mora en el pago de cesantias e intereses ."/>
    <d v="2024-12-31T00:00:00"/>
    <s v="2022-06"/>
    <s v="5"/>
    <s v="2024-11"/>
    <n v="1.2087838404157236"/>
    <n v="37104994.368787192"/>
    <n v="0"/>
    <d v="2027-06-22T00:00:00"/>
    <n v="2.473972602739726"/>
    <n v="0.1109"/>
    <n v="0"/>
    <n v="0.20749999999999999"/>
    <s v="BAJA"/>
    <x v="1"/>
    <n v="0"/>
  </r>
  <r>
    <n v="6024"/>
    <d v="2022-06-14T00:00:00"/>
    <d v="2022-06-14T00:00:00"/>
    <s v="Juzgado  16  Adm. Oral de Medellín "/>
    <s v="05001333301620220026200"/>
    <s v="2023"/>
    <x v="0"/>
    <s v="MARIA ISABEL VILLAMARIN ROA"/>
    <s v="DIANA CAROLINA  ALZATE QUINTERO "/>
    <s v="165,819"/>
    <x v="0"/>
    <s v="RECONOCIMIENTO Y PAGO DE OTRAS PRESTACIONES SALARIALES, SOCIALES Y SALARIOS"/>
    <s v="BAJO"/>
    <s v="BAJO"/>
    <s v="BAJO"/>
    <s v="MEDIO   "/>
    <n v="0.20749999999999999"/>
    <x v="3"/>
    <x v="3871"/>
    <n v="0"/>
    <x v="0"/>
    <n v="0"/>
    <s v="NO"/>
    <s v="NO"/>
    <s v="5 AÑOS"/>
    <s v="ALBA HELENA ARANGO MONTOYA"/>
    <s v="DECRETO 4860 DEL 07/11/2013"/>
    <d v="2013-11-08T00:00:00"/>
    <n v="90189"/>
    <s v="Secretaría de Educación"/>
    <s v="Indemnización por Mora en el pago de cesantias e intereses ."/>
    <d v="2024-12-31T00:00:00"/>
    <s v="2022-06"/>
    <s v="5"/>
    <s v="2024-11"/>
    <n v="1.2087838404157236"/>
    <n v="38381196.919118263"/>
    <n v="0"/>
    <d v="2027-06-13T00:00:00"/>
    <n v="2.4493150684931506"/>
    <n v="0.1109"/>
    <n v="0"/>
    <n v="0.20749999999999999"/>
    <s v="BAJA"/>
    <x v="1"/>
    <n v="0"/>
  </r>
  <r>
    <n v="6025"/>
    <d v="2022-07-21T00:00:00"/>
    <d v="2022-06-01T00:00:00"/>
    <s v="Juzgado  29  Adm. Oral de Medellín "/>
    <s v="05001333302920220024000"/>
    <s v="2023"/>
    <x v="0"/>
    <s v="ROSALBA GONZALEZ GARCIA"/>
    <s v="DIANA CAROLINA  ALZATE QUINTERO "/>
    <s v="165,819"/>
    <x v="0"/>
    <s v="RECONOCIMIENTO Y PAGO DE OTRAS PRESTACIONES SALARIALES, SOCIALES Y SALARIOS"/>
    <s v="BAJO"/>
    <s v="BAJO"/>
    <s v="BAJO"/>
    <s v="MEDIO   "/>
    <n v="0.20749999999999999"/>
    <x v="3"/>
    <x v="3872"/>
    <n v="0"/>
    <x v="12"/>
    <n v="0"/>
    <s v="NO"/>
    <s v="NO"/>
    <s v="5 AÑOS"/>
    <s v="ALBA HELENA ARANGO MONTOYA"/>
    <s v="DECRETO 4860 DEL 07/11/2013"/>
    <d v="2013-11-08T00:00:00"/>
    <n v="90189"/>
    <s v="Secretaría de Educación"/>
    <s v="Indemnización por Mora en el pago de cesantias e intereses ."/>
    <d v="2024-12-31T00:00:00"/>
    <s v="2022-07"/>
    <s v="5"/>
    <s v="2024-11"/>
    <n v="1.1991352789556831"/>
    <n v="96146145.04282032"/>
    <n v="0"/>
    <d v="2027-07-20T00:00:00"/>
    <n v="2.5506849315068494"/>
    <n v="0.1109"/>
    <n v="0"/>
    <n v="0.20749999999999999"/>
    <s v="BAJA"/>
    <x v="1"/>
    <n v="0"/>
  </r>
  <r>
    <n v="6026"/>
    <d v="2022-07-28T00:00:00"/>
    <d v="2022-06-14T00:00:00"/>
    <s v="Juzgado  36  Adm. Oral de Medellín "/>
    <s v="05001333303620220029300"/>
    <s v="2023"/>
    <x v="0"/>
    <s v="WALFER ANTONIO MUENTES ARRIETA"/>
    <s v="DIANA CAROLINA  ALZATE QUINTERO "/>
    <s v="165,819"/>
    <x v="0"/>
    <s v="RECONOCIMIENTO Y PAGO DE OTRAS PRESTACIONES SALARIALES, SOCIALES Y SALARIOS"/>
    <s v="BAJO"/>
    <s v="BAJO"/>
    <s v="BAJO"/>
    <s v="MEDIO   "/>
    <n v="0.20749999999999999"/>
    <x v="3"/>
    <x v="2452"/>
    <n v="0"/>
    <x v="12"/>
    <n v="0"/>
    <s v="NO"/>
    <s v="NO"/>
    <s v="5 AÑOS"/>
    <s v="ALBA HELENA ARANGO MONTOYA"/>
    <s v="DECRETO 4860 DEL 07/11/2013"/>
    <d v="2013-11-08T00:00:00"/>
    <n v="90189"/>
    <s v="Secretaría de Educación"/>
    <s v="Indemnización por Mora en el pago de cesantias e intereses ."/>
    <d v="2024-12-31T00:00:00"/>
    <s v="2022-07"/>
    <s v="5"/>
    <s v="2024-11"/>
    <n v="1.1991352789556831"/>
    <n v="33864901.724785902"/>
    <n v="0"/>
    <d v="2027-07-27T00:00:00"/>
    <n v="2.56986301369863"/>
    <n v="0.1109"/>
    <n v="0"/>
    <n v="0.20749999999999999"/>
    <s v="BAJA"/>
    <x v="1"/>
    <n v="0"/>
  </r>
  <r>
    <n v="6027"/>
    <d v="2022-07-26T00:00:00"/>
    <d v="2022-06-01T00:00:00"/>
    <s v="Juzgado  07  Adm. Oral de Medellín "/>
    <s v="05001333300720220024300"/>
    <s v="2023"/>
    <x v="0"/>
    <s v="CARMELINA RIVAS GOMEZ"/>
    <s v="DIANA CAROLINA  ALZATE QUINTERO "/>
    <s v="165,819"/>
    <x v="0"/>
    <s v="RECONOCIMIENTO Y PAGO DE OTRAS PRESTACIONES SALARIALES, SOCIALES Y SALARIOS"/>
    <s v="BAJO"/>
    <s v="BAJO"/>
    <s v="BAJO"/>
    <s v="MEDIO   "/>
    <n v="0.20749999999999999"/>
    <x v="3"/>
    <x v="3873"/>
    <n v="0"/>
    <x v="0"/>
    <n v="0"/>
    <s v="NO"/>
    <s v="NO"/>
    <s v="5 AÑOS"/>
    <s v="ALBA HELENA ARANGO MONTOYA"/>
    <s v="DECRETO 4860 DEL 07/11/2013"/>
    <d v="2013-11-08T00:00:00"/>
    <n v="90189"/>
    <s v="Secretaría de Educación"/>
    <s v="Indemnización por Mora en el pago de cesantias e intereses ."/>
    <d v="2024-12-31T00:00:00"/>
    <s v="2022-07"/>
    <s v="5"/>
    <s v="2024-11"/>
    <n v="1.1991352789556831"/>
    <n v="65047148.367173858"/>
    <n v="0"/>
    <d v="2027-07-25T00:00:00"/>
    <n v="2.5643835616438357"/>
    <n v="0.1109"/>
    <n v="0"/>
    <n v="0.20749999999999999"/>
    <s v="BAJA"/>
    <x v="1"/>
    <n v="0"/>
  </r>
  <r>
    <n v="6028"/>
    <d v="2022-08-05T00:00:00"/>
    <d v="2022-06-02T00:00:00"/>
    <s v="Juzgado  06  Adm. Oral de Medellín "/>
    <s v="05001333300620220025000"/>
    <s v="2023"/>
    <x v="0"/>
    <s v="SARITA CASTAÑO OTALVARO"/>
    <s v="DIANA CAROLINA  ALZATE QUINTERO "/>
    <s v="165,819"/>
    <x v="0"/>
    <s v="RECONOCIMIENTO Y PAGO DE OTRAS PRESTACIONES SALARIALES, SOCIALES Y SALARIOS"/>
    <s v="BAJO"/>
    <s v="BAJO"/>
    <s v="BAJO"/>
    <s v="MEDIO   "/>
    <n v="0.20749999999999999"/>
    <x v="3"/>
    <x v="3874"/>
    <n v="0"/>
    <x v="11"/>
    <n v="0"/>
    <s v="NO"/>
    <s v="NO"/>
    <s v="5 AÑOS"/>
    <s v="ALBA HELENA ARANGO MONTOYA"/>
    <s v="DECRETO 4860 DEL 07/11/2013"/>
    <d v="2013-11-08T00:00:00"/>
    <n v="90189"/>
    <s v="Secretaría de Educación"/>
    <s v="Indemnización por Mora en el pago de cesantias e intereses ."/>
    <d v="2024-12-31T00:00:00"/>
    <s v="2022-08"/>
    <s v="5"/>
    <s v="2024-11"/>
    <n v="1.1869958847736626"/>
    <n v="49597877.611851856"/>
    <n v="0"/>
    <d v="2027-08-04T00:00:00"/>
    <n v="2.591780821917808"/>
    <n v="0.1109"/>
    <n v="0"/>
    <n v="0.20749999999999999"/>
    <s v="BAJA"/>
    <x v="1"/>
    <n v="0"/>
  </r>
  <r>
    <n v="6029"/>
    <d v="2022-08-05T00:00:00"/>
    <d v="2022-06-14T00:00:00"/>
    <s v="Juzgado  06  Adm. Oral de Medellín "/>
    <s v="05001333300620220027500"/>
    <s v="2023"/>
    <x v="0"/>
    <s v="FREDDY ALEXANDER GALEANO OCAMPO"/>
    <s v="DIANA CAROLINA  ALZATE QUINTERO "/>
    <s v="165,819"/>
    <x v="0"/>
    <s v="RECONOCIMIENTO Y PAGO DE OTRAS PRESTACIONES SALARIALES, SOCIALES Y SALARIOS"/>
    <s v="BAJO"/>
    <s v="BAJO"/>
    <s v="BAJO"/>
    <s v="MEDIO   "/>
    <n v="0.20749999999999999"/>
    <x v="3"/>
    <x v="3875"/>
    <n v="0"/>
    <x v="12"/>
    <n v="0"/>
    <s v="NO"/>
    <s v="NO"/>
    <s v="5 AÑOS"/>
    <s v="ALBA HELENA ARANGO MONTOYA"/>
    <s v="DECRETO 4860 DEL 07/11/2013"/>
    <d v="2013-11-08T00:00:00"/>
    <n v="90189"/>
    <s v="Secretaría de Educación"/>
    <s v="Indemnización por Mora en el pago de cesantias e intereses ."/>
    <d v="2024-12-31T00:00:00"/>
    <s v="2022-08"/>
    <s v="5"/>
    <s v="2024-11"/>
    <n v="1.1869958847736626"/>
    <n v="34447357.700576134"/>
    <n v="0"/>
    <d v="2027-08-04T00:00:00"/>
    <n v="2.591780821917808"/>
    <n v="0.1109"/>
    <n v="0"/>
    <n v="0.20749999999999999"/>
    <s v="BAJA"/>
    <x v="1"/>
    <n v="0"/>
  </r>
  <r>
    <n v="6030"/>
    <d v="2022-08-23T00:00:00"/>
    <d v="2022-08-05T00:00:00"/>
    <s v="Juzgado  09  Adm. Oral de Medellín "/>
    <s v="05001333300920220037400"/>
    <s v="2023"/>
    <x v="0"/>
    <s v="LINA MARIA LOPERA BETANCUR"/>
    <s v="DIANA CAROLINA  ALZATE QUINTERO "/>
    <s v="165,819"/>
    <x v="0"/>
    <s v="RECONOCIMIENTO Y PAGO DE OTRAS PRESTACIONES SALARIALES, SOCIALES Y SALARIOS"/>
    <s v="BAJO"/>
    <s v="BAJO"/>
    <s v="BAJO"/>
    <s v="MEDIO   "/>
    <n v="0.20749999999999999"/>
    <x v="3"/>
    <x v="3876"/>
    <n v="0"/>
    <x v="12"/>
    <n v="0"/>
    <s v="NO"/>
    <s v="NO"/>
    <s v="5 AÑOS"/>
    <s v="ALBA HELENA ARANGO MONTOYA"/>
    <s v="DECRETO 4860 DEL 07/11/2013"/>
    <d v="2013-11-08T00:00:00"/>
    <n v="90189"/>
    <s v="Secretaría de Educación"/>
    <s v="Indemnización por Mora en el pago de cesantias e intereses ."/>
    <d v="2024-12-31T00:00:00"/>
    <s v="2022-08"/>
    <s v="5"/>
    <s v="2024-11"/>
    <n v="1.1869958847736626"/>
    <n v="55274639.137942389"/>
    <n v="0"/>
    <d v="2027-08-22T00:00:00"/>
    <n v="2.6410958904109587"/>
    <n v="0.1109"/>
    <n v="0"/>
    <n v="0.20749999999999999"/>
    <s v="BAJA"/>
    <x v="1"/>
    <n v="0"/>
  </r>
  <r>
    <n v="6031"/>
    <d v="2022-07-18T00:00:00"/>
    <d v="2022-06-01T00:00:00"/>
    <s v="Juzgado  12  Adm. Oral de Medellín "/>
    <s v="05001333301220220024900"/>
    <s v="2023"/>
    <x v="0"/>
    <s v="RUTH ERIKA ROA ANGARITA"/>
    <s v="DIANA CAROLINA  ALZATE QUINTERO "/>
    <s v="165,819"/>
    <x v="0"/>
    <s v="RECONOCIMIENTO Y PAGO DE OTRAS PRESTACIONES SALARIALES, SOCIALES Y SALARIOS"/>
    <s v="BAJO"/>
    <s v="BAJO"/>
    <s v="BAJO"/>
    <s v="MEDIO   "/>
    <n v="0.20749999999999999"/>
    <x v="3"/>
    <x v="3877"/>
    <n v="0"/>
    <x v="0"/>
    <n v="0"/>
    <s v="NO"/>
    <s v="NO"/>
    <s v="5 AÑOS"/>
    <s v="ALBA HELENA ARANGO MONTOYA"/>
    <s v="DECRETO 4860 DEL 07/11/2013"/>
    <d v="2013-11-08T00:00:00"/>
    <n v="90189"/>
    <s v="Secretaría de Educación"/>
    <s v="Indemnización por Mora en el pago de cesantias e intereses ."/>
    <d v="2024-12-31T00:00:00"/>
    <s v="2022-07"/>
    <s v="5"/>
    <s v="2024-11"/>
    <n v="1.1991352789556831"/>
    <n v="49836015.42712231"/>
    <n v="0"/>
    <d v="2027-07-17T00:00:00"/>
    <n v="2.5424657534246577"/>
    <n v="0.1109"/>
    <n v="0"/>
    <n v="0.20749999999999999"/>
    <s v="BAJA"/>
    <x v="1"/>
    <n v="0"/>
  </r>
  <r>
    <n v="6032"/>
    <d v="2022-07-06T00:00:00"/>
    <d v="2022-06-14T00:00:00"/>
    <s v="Juzgado  21  Adm. Oral de Medellín "/>
    <s v="05001333302120220026300"/>
    <n v="2019"/>
    <x v="0"/>
    <s v="ASTRID MARIA MARQUEZ CASTAÑEDA"/>
    <s v="DIANA CAROLINA  ALZATE QUINTERO "/>
    <s v="165,819"/>
    <x v="0"/>
    <s v="RECONOCIMIENTO Y PAGO DE OTRAS PRESTACIONES SALARIALES, SOCIALES Y SALARIOS"/>
    <s v="BAJO"/>
    <s v="BAJO"/>
    <s v="BAJO"/>
    <s v="MEDIO   "/>
    <n v="0.20749999999999999"/>
    <x v="3"/>
    <x v="3873"/>
    <n v="0"/>
    <x v="7"/>
    <n v="0"/>
    <s v="NO"/>
    <s v="NO"/>
    <s v="5 AÑOS"/>
    <s v="ALBA HELENA ARANGO MONTOYA"/>
    <s v="DECRETO 4860 DEL 07/11/2013"/>
    <d v="2013-11-08T00:00:00"/>
    <n v="90189"/>
    <s v="Secretaría de Educación"/>
    <s v="Indemnización por Mora en el pago de cesantias e intereses ."/>
    <d v="2024-12-31T00:00:00"/>
    <s v="2022-07"/>
    <s v="5"/>
    <s v="2024-11"/>
    <n v="1.1991352789556831"/>
    <n v="65047148.367173858"/>
    <n v="0"/>
    <d v="2027-07-05T00:00:00"/>
    <n v="2.5095890410958903"/>
    <n v="0.1109"/>
    <n v="0"/>
    <n v="0.20749999999999999"/>
    <s v="BAJA"/>
    <x v="1"/>
    <n v="0"/>
  </r>
  <r>
    <n v="6033"/>
    <d v="2022-08-22T00:00:00"/>
    <d v="2022-03-07T00:00:00"/>
    <s v="TRIBUNAL ADMINISTRATIVO DE ANTIOQUIA"/>
    <s v="05001233300020220074800"/>
    <s v="2023"/>
    <x v="0"/>
    <s v="OSCAR ALBERTO BEDOYA VANEGAS "/>
    <s v="JUAN FELIPE ARIAS BARRERA"/>
    <s v="345,897"/>
    <x v="0"/>
    <s v="REINTEGRO POR REESTRUCTURACIÓN"/>
    <s v="BAJO"/>
    <s v="BAJO"/>
    <s v="BAJO"/>
    <s v="MEDIO   "/>
    <n v="0.20749999999999999"/>
    <x v="3"/>
    <x v="66"/>
    <n v="0"/>
    <x v="1"/>
    <n v="0"/>
    <s v="NO"/>
    <s v="NO"/>
    <s v="5 AÑOS"/>
    <s v="ALBA HELENA ARANGO MONTOYA"/>
    <s v="DECRETO 4860 DEL 07/11/2013"/>
    <d v="2013-11-08T00:00:00"/>
    <n v="90189"/>
    <s v="Secretaría de Educación"/>
    <s v="Indemnización por Mora en el pago de cesantias e intereses ."/>
    <d v="2024-12-31T00:00:00"/>
    <s v="2022-08"/>
    <s v="5"/>
    <s v="2024-11"/>
    <n v="1.1869958847736626"/>
    <n v="23739917.69547325"/>
    <n v="0"/>
    <d v="2027-08-21T00:00:00"/>
    <n v="2.6383561643835618"/>
    <n v="0.1109"/>
    <n v="0"/>
    <n v="0.20749999999999999"/>
    <s v="BAJA"/>
    <x v="1"/>
    <n v="0"/>
  </r>
  <r>
    <n v="6034"/>
    <d v="2022-07-22T00:00:00"/>
    <d v="2022-06-03T00:00:00"/>
    <s v="Juzgado  05  Adm. Oral de Medellín "/>
    <s v="05001333300520220024800"/>
    <s v="2023"/>
    <x v="0"/>
    <s v="JUAN CARLOS DUARTE GIRALDO"/>
    <s v="DIANA CAROLINA  ALZATE QUINTERO "/>
    <s v="165,819"/>
    <x v="0"/>
    <s v="RECONOCIMIENTO Y PAGO DE OTRAS PRESTACIONES SALARIALES, SOCIALES Y SALARIOS"/>
    <s v="BAJO"/>
    <s v="BAJO"/>
    <s v="BAJO"/>
    <s v="MEDIO   "/>
    <n v="0.20749999999999999"/>
    <x v="3"/>
    <x v="3878"/>
    <n v="0"/>
    <x v="12"/>
    <n v="0"/>
    <s v="NO"/>
    <s v="NO"/>
    <s v="5 AÑOS"/>
    <s v="ALBA HELENA ARANGO MONTOYA"/>
    <s v="DECRETO 4860 DEL 07/11/2013"/>
    <d v="2013-11-08T00:00:00"/>
    <n v="90189"/>
    <s v="Secretaría de Educación"/>
    <s v="Indemnización por Mora en el pago de cesantias e intereses ."/>
    <d v="2024-12-31T00:00:00"/>
    <s v="2022-07"/>
    <s v="5"/>
    <s v="2024-11"/>
    <n v="1.1991352789556831"/>
    <n v="136003228.88218176"/>
    <n v="0"/>
    <d v="2027-07-21T00:00:00"/>
    <n v="2.5534246575342467"/>
    <n v="0.1109"/>
    <n v="0"/>
    <n v="0.20749999999999999"/>
    <s v="BAJA"/>
    <x v="1"/>
    <n v="0"/>
  </r>
  <r>
    <n v="6035"/>
    <d v="2022-07-22T00:00:00"/>
    <d v="2022-06-06T00:00:00"/>
    <s v="Juzgado  05  Adm. Oral de Medellín "/>
    <s v="05001333300520220025200"/>
    <s v="2023"/>
    <x v="0"/>
    <s v="LUCERO HENAO GIRALDO"/>
    <s v="DIANA CAROLINA  ALZATE QUINTERO "/>
    <s v="165,819"/>
    <x v="0"/>
    <s v="RECONOCIMIENTO Y PAGO DE OTRAS PRESTACIONES SALARIALES, SOCIALES Y SALARIOS"/>
    <s v="BAJO"/>
    <s v="BAJO"/>
    <s v="BAJO"/>
    <s v="MEDIO   "/>
    <n v="0.20749999999999999"/>
    <x v="3"/>
    <x v="3879"/>
    <n v="0"/>
    <x v="12"/>
    <n v="0"/>
    <s v="NO"/>
    <s v="NO"/>
    <s v="5 AÑOS"/>
    <s v="ALBA HELENA ARANGO MONTOYA"/>
    <s v="DECRETO 4860 DEL 07/11/2013"/>
    <d v="2013-11-08T00:00:00"/>
    <n v="90189"/>
    <s v="Secretaría de Educación"/>
    <s v="Indemnización por Mora en el pago de cesantias e intereses ."/>
    <d v="2024-12-31T00:00:00"/>
    <s v="2022-07"/>
    <s v="5"/>
    <s v="2024-11"/>
    <n v="1.1991352789556831"/>
    <n v="67657731.821900725"/>
    <n v="0"/>
    <d v="2027-07-21T00:00:00"/>
    <n v="2.5534246575342467"/>
    <n v="0.1109"/>
    <n v="0"/>
    <n v="0.20749999999999999"/>
    <s v="BAJA"/>
    <x v="1"/>
    <n v="0"/>
  </r>
  <r>
    <n v="6036"/>
    <d v="2022-07-29T00:00:00"/>
    <d v="2022-06-08T00:00:00"/>
    <s v="Juzgado  05  Adm. Oral de Medellín "/>
    <s v="05001333300520220025700"/>
    <s v="2023"/>
    <x v="0"/>
    <s v="DIANA CELENY GRAJALES VELEZ"/>
    <s v="DIANA CAROLINA  ALZATE QUINTERO "/>
    <s v="165,819"/>
    <x v="0"/>
    <s v="RECONOCIMIENTO Y PAGO DE OTRAS PRESTACIONES SALARIALES, SOCIALES Y SALARIOS"/>
    <s v="BAJO"/>
    <s v="BAJO"/>
    <s v="BAJO"/>
    <s v="MEDIO   "/>
    <n v="0.20749999999999999"/>
    <x v="3"/>
    <x v="3880"/>
    <n v="0"/>
    <x v="12"/>
    <n v="0"/>
    <s v="NO"/>
    <s v="NO"/>
    <s v="5 AÑOS"/>
    <s v="ALBA HELENA ARANGO MONTOYA"/>
    <s v="DECRETO 4860 DEL 07/11/2013"/>
    <d v="2013-11-08T00:00:00"/>
    <n v="90189"/>
    <s v="Secretaría de Educación"/>
    <s v="Indemnización por Mora en el pago de cesantias e intereses ."/>
    <d v="2024-12-31T00:00:00"/>
    <s v="2022-07"/>
    <s v="5"/>
    <s v="2024-11"/>
    <n v="1.1991352789556831"/>
    <n v="122518784.79138605"/>
    <n v="0"/>
    <d v="2027-07-28T00:00:00"/>
    <n v="2.5726027397260274"/>
    <n v="0.1109"/>
    <n v="0"/>
    <n v="0.20749999999999999"/>
    <s v="BAJA"/>
    <x v="1"/>
    <n v="0"/>
  </r>
  <r>
    <n v="6037"/>
    <d v="2022-07-21T00:00:00"/>
    <d v="2022-06-14T00:00:00"/>
    <s v="Juzgado  21  Adm. Oral de Medellín "/>
    <s v="05001333302120220026400"/>
    <s v="2023"/>
    <x v="0"/>
    <s v="SILVIA RODRIGUEZ RODRIGUEZ"/>
    <s v="DIANA CAROLINA  ALZATE QUINTERO "/>
    <s v="165,819"/>
    <x v="0"/>
    <s v="RECONOCIMIENTO Y PAGO DE OTRAS PRESTACIONES SALARIALES, SOCIALES Y SALARIOS"/>
    <s v="BAJO"/>
    <s v="BAJO"/>
    <s v="BAJO"/>
    <s v="MEDIO   "/>
    <n v="0.20749999999999999"/>
    <x v="3"/>
    <x v="3881"/>
    <n v="0"/>
    <x v="7"/>
    <n v="0"/>
    <s v="NO"/>
    <s v="NO"/>
    <s v="5 AÑOS"/>
    <s v="ALBA HELENA ARANGO MONTOYA"/>
    <s v="DECRETO 4860 DEL 07/11/2013"/>
    <d v="2013-11-08T00:00:00"/>
    <n v="90189"/>
    <s v="Secretaría de Educación"/>
    <s v="Indemnización por Mora en el pago de cesantias e intereses ."/>
    <d v="2024-12-31T00:00:00"/>
    <s v="2022-07"/>
    <s v="5"/>
    <s v="2024-11"/>
    <n v="1.1991352789556831"/>
    <n v="65524742.364346884"/>
    <n v="0"/>
    <d v="2027-07-20T00:00:00"/>
    <n v="2.5506849315068494"/>
    <n v="0.1109"/>
    <n v="0"/>
    <n v="0.20749999999999999"/>
    <s v="BAJA"/>
    <x v="1"/>
    <n v="0"/>
  </r>
  <r>
    <n v="6038"/>
    <d v="2022-07-08T00:00:00"/>
    <d v="2022-06-21T00:00:00"/>
    <s v="Juzgado  02  Adm. Oral de Medellín "/>
    <s v="05001333300220220027500"/>
    <s v="2023"/>
    <x v="0"/>
    <s v="SINDICATO DE PROFESIONALES DE LA SALUD "/>
    <s v="DORIS ELENA MOLINA RIOS "/>
    <s v="270,431"/>
    <x v="3"/>
    <s v="IMPUESTOS"/>
    <s v="BAJO"/>
    <s v="BAJO"/>
    <s v="BAJO"/>
    <s v="MEDIO   "/>
    <n v="0.20749999999999999"/>
    <x v="3"/>
    <x v="3882"/>
    <n v="0"/>
    <x v="8"/>
    <n v="0"/>
    <s v="NO"/>
    <s v="NO"/>
    <s v="5 AÑOS"/>
    <s v="ALBA HELENA ARANGO MONTOYA"/>
    <s v="DECRETO 4860 DEL 07/11/2013"/>
    <d v="2013-11-08T00:00:00"/>
    <n v="90189"/>
    <s v="Secretaría de Educación"/>
    <s v="Indemnización por Mora en el pago de cesantias e intereses ."/>
    <d v="2024-12-31T00:00:00"/>
    <s v="2022-07"/>
    <s v="5"/>
    <s v="2024-11"/>
    <n v="1.1991352789556831"/>
    <n v="330523711.37257838"/>
    <n v="0"/>
    <d v="2027-07-07T00:00:00"/>
    <n v="2.515068493150685"/>
    <n v="0.1109"/>
    <n v="0"/>
    <n v="0.20749999999999999"/>
    <s v="BAJA"/>
    <x v="1"/>
    <n v="0"/>
  </r>
  <r>
    <n v="6039"/>
    <d v="2022-07-18T00:00:00"/>
    <d v="2022-06-30T00:00:00"/>
    <s v="Juzgado  32  Adm. Oral de Medellín "/>
    <s v="05001333303220220017400"/>
    <s v="2023"/>
    <x v="0"/>
    <s v="DORA JANNETH DUQUE SOTO"/>
    <s v="LEIDI LUCEROCASTAÑO MEJIA"/>
    <s v="331,844"/>
    <x v="3"/>
    <s v="IMPUESTOS"/>
    <s v="BAJO"/>
    <s v="BAJO"/>
    <s v="BAJO"/>
    <s v="MEDIO   "/>
    <n v="0.20749999999999999"/>
    <x v="3"/>
    <x v="538"/>
    <n v="0"/>
    <x v="8"/>
    <n v="0"/>
    <s v="NO"/>
    <s v="NO"/>
    <s v="5 AÑOS"/>
    <s v="ALBA HELENA ARANGO MONTOYA"/>
    <s v="DECRETO 4860 DEL 07/11/2013"/>
    <d v="2013-11-08T00:00:00"/>
    <n v="90189"/>
    <s v="Secretaría de Educación"/>
    <s v="Indemnización por Mora en el pago de cesantias e intereses ."/>
    <d v="2024-12-31T00:00:00"/>
    <s v="2022-07"/>
    <s v="5"/>
    <s v="2024-11"/>
    <n v="1.1991352789556831"/>
    <n v="14389623.347468197"/>
    <n v="0"/>
    <d v="2027-07-17T00:00:00"/>
    <n v="2.5424657534246577"/>
    <n v="0.1109"/>
    <n v="0"/>
    <n v="0.20749999999999999"/>
    <s v="BAJA"/>
    <x v="1"/>
    <n v="0"/>
  </r>
  <r>
    <n v="6040"/>
    <d v="2022-08-04T00:00:00"/>
    <d v="2022-05-23T00:00:00"/>
    <s v="Juzgado  27 Adm. Oral de Medellín "/>
    <s v="05001333302720220021500"/>
    <s v="2023"/>
    <x v="0"/>
    <s v="CERVECERIA DEL VALLE S.A."/>
    <s v="WILLIAM JOHAN RUANO SALAS"/>
    <s v="296,761"/>
    <x v="0"/>
    <s v="IMPUESTOS"/>
    <s v="BAJO"/>
    <s v="BAJO"/>
    <s v="BAJO"/>
    <s v="MEDIO   "/>
    <n v="0.20749999999999999"/>
    <x v="3"/>
    <x v="3883"/>
    <n v="0"/>
    <x v="5"/>
    <n v="0"/>
    <s v="NO"/>
    <s v="NO"/>
    <s v="5 AÑOS"/>
    <s v="ALBA HELENA ARANGO MONTOYA"/>
    <s v="DECRETO 4860 DEL 07/11/2013"/>
    <d v="2013-11-08T00:00:00"/>
    <n v="90189"/>
    <s v="Secretaría de Educación"/>
    <s v="Indemnización por Mora en el pago de cesantias e intereses ."/>
    <d v="2024-12-31T00:00:00"/>
    <s v="2022-08"/>
    <s v="5"/>
    <s v="2024-11"/>
    <n v="1.1869958847736626"/>
    <n v="15554394.074074075"/>
    <n v="0"/>
    <d v="2027-08-03T00:00:00"/>
    <n v="2.5890410958904111"/>
    <n v="0.1109"/>
    <n v="0"/>
    <n v="0.20749999999999999"/>
    <s v="BAJA"/>
    <x v="1"/>
    <n v="0"/>
  </r>
  <r>
    <n v="6041"/>
    <d v="2022-09-05T00:00:00"/>
    <d v="2022-06-14T00:00:00"/>
    <s v="Juzgado  24  Adm. Oral de Medellín "/>
    <s v="05001333302420220027000"/>
    <s v="2023"/>
    <x v="0"/>
    <s v="DIEGO LEON LONDOÑO MEDNA "/>
    <s v="DIANA CAROLINA  ALZATE QUINTERO "/>
    <s v="165,819"/>
    <x v="0"/>
    <s v="RECONOCIMIENTO Y PAGO DE OTRAS PRESTACIONES SALARIALES, SOCIALES Y SALARIOS"/>
    <s v="BAJO"/>
    <s v="BAJO"/>
    <s v="BAJO"/>
    <s v="MEDIO   "/>
    <n v="0.20749999999999999"/>
    <x v="3"/>
    <x v="3884"/>
    <n v="0"/>
    <x v="7"/>
    <n v="0"/>
    <s v="NO"/>
    <s v="NO"/>
    <s v="5 AÑOS"/>
    <s v="ALBA HELENA ARANGO MONTOYA"/>
    <s v="DECRETO 4860 DEL 07/11/2013"/>
    <d v="2013-11-08T00:00:00"/>
    <n v="90189"/>
    <s v="Secretaría de Educación"/>
    <s v="Indemnización por Mora en el pago de cesantias e intereses ."/>
    <d v="2024-12-31T00:00:00"/>
    <s v="2022-09"/>
    <s v="5"/>
    <s v="2024-11"/>
    <n v="1.1760580608334013"/>
    <n v="81382955.548723802"/>
    <n v="0"/>
    <d v="2027-09-04T00:00:00"/>
    <n v="2.6767123287671235"/>
    <n v="0.1109"/>
    <n v="0"/>
    <n v="0.20749999999999999"/>
    <s v="BAJA"/>
    <x v="1"/>
    <n v="0"/>
  </r>
  <r>
    <n v="6042"/>
    <d v="2022-09-20T00:00:00"/>
    <d v="2022-06-07T00:00:00"/>
    <s v="Juzgado  24  Adm. Oral de Medellín "/>
    <s v="05001333302420220025800"/>
    <s v="2023"/>
    <x v="0"/>
    <s v="DORA PATRICIA LONDOÑO MESA"/>
    <s v="DIANA CAROLINA  ALZATE QUINTERO "/>
    <s v="165,819"/>
    <x v="0"/>
    <s v="RECONOCIMIENTO Y PAGO DE OTRAS PRESTACIONES SALARIALES, SOCIALES Y SALARIOS"/>
    <s v="BAJO"/>
    <s v="BAJO"/>
    <s v="BAJO"/>
    <s v="MEDIO   "/>
    <n v="0.20749999999999999"/>
    <x v="3"/>
    <x v="3885"/>
    <n v="0"/>
    <x v="12"/>
    <n v="0"/>
    <s v="NO"/>
    <s v="NO"/>
    <s v="5 AÑOS"/>
    <s v="ALBA HELENA ARANGO MONTOYA"/>
    <s v="DECRETO 4860 DEL 07/11/2013"/>
    <d v="2013-11-08T00:00:00"/>
    <n v="90189"/>
    <s v="Secretaría de Educación"/>
    <s v="Indemnización por Mora en el pago de cesantias e intereses ."/>
    <d v="2024-12-31T00:00:00"/>
    <s v="2022-09"/>
    <s v="5"/>
    <s v="2024-11"/>
    <n v="1.1760580608334013"/>
    <n v="94362735.555736765"/>
    <n v="0"/>
    <d v="2027-09-19T00:00:00"/>
    <n v="2.7178082191780821"/>
    <n v="0.1109"/>
    <n v="0"/>
    <n v="0.20749999999999999"/>
    <s v="BAJA"/>
    <x v="1"/>
    <n v="0"/>
  </r>
  <r>
    <n v="6043"/>
    <d v="2022-09-15T00:00:00"/>
    <d v="2022-08-10T00:00:00"/>
    <s v="Juzgado  36  Adm. Oral de Medellín "/>
    <s v="05001333303620220039800"/>
    <s v="2023"/>
    <x v="0"/>
    <s v="DAGOBERTO ACEVEDO SOTELO"/>
    <s v="DIANA CAROLINA  ALZATE QUINTERO "/>
    <s v="165,819"/>
    <x v="0"/>
    <s v="RECONOCIMIENTO Y PAGO DE OTRAS PRESTACIONES SALARIALES, SOCIALES Y SALARIOS"/>
    <s v="BAJO"/>
    <s v="BAJO"/>
    <s v="BAJO"/>
    <s v="MEDIO   "/>
    <n v="0.20749999999999999"/>
    <x v="3"/>
    <x v="718"/>
    <n v="0"/>
    <x v="11"/>
    <n v="0"/>
    <s v="NO"/>
    <s v="NO"/>
    <s v="5 AÑOS"/>
    <s v="ALBA HELENA ARANGO MONTOYA"/>
    <s v="DECRETO 4860 DEL 07/11/2013"/>
    <d v="2013-11-08T00:00:00"/>
    <n v="90189"/>
    <s v="Secretaría de Educación"/>
    <s v="Indemnización por Mora en el pago de cesantias e intereses ."/>
    <d v="2024-12-31T00:00:00"/>
    <s v="2022-09"/>
    <s v="5"/>
    <s v="2024-11"/>
    <n v="1.1760580608334013"/>
    <n v="24596962.679931499"/>
    <n v="0"/>
    <d v="2027-09-14T00:00:00"/>
    <n v="2.7041095890410958"/>
    <n v="0.1109"/>
    <n v="0"/>
    <n v="0.20749999999999999"/>
    <s v="BAJA"/>
    <x v="1"/>
    <n v="0"/>
  </r>
  <r>
    <n v="6044"/>
    <d v="2022-08-19T00:00:00"/>
    <d v="2022-08-10T00:00:00"/>
    <s v="Juzgado  03  Adm. Oral de Medellín "/>
    <s v="05001333300320220037900"/>
    <s v="2023"/>
    <x v="0"/>
    <s v="MARIA EUGENIA SANCHEZ OBANDO"/>
    <s v="DIANA CAROLINA  ALZATE QUINTERO "/>
    <s v="165,819"/>
    <x v="0"/>
    <s v="RECONOCIMIENTO Y PAGO DE OTRAS PRESTACIONES SALARIALES, SOCIALES Y SALARIOS"/>
    <s v="BAJO"/>
    <s v="BAJO"/>
    <s v="BAJO"/>
    <s v="MEDIO   "/>
    <n v="0.20749999999999999"/>
    <x v="3"/>
    <x v="3886"/>
    <n v="0"/>
    <x v="7"/>
    <n v="0"/>
    <s v="NO"/>
    <s v="NO"/>
    <s v="5 AÑOS"/>
    <s v="ALBA HELENA ARANGO MONTOYA"/>
    <s v="DECRETO 4860 DEL 07/11/2013"/>
    <d v="2013-11-08T00:00:00"/>
    <n v="90189"/>
    <s v="Secretaría de Educación"/>
    <s v="Indemnización por Mora en el pago de cesantias e intereses ."/>
    <d v="2024-12-31T00:00:00"/>
    <s v="2022-08"/>
    <s v="5"/>
    <s v="2024-11"/>
    <n v="1.1869958847736626"/>
    <n v="106170621.38436215"/>
    <n v="0"/>
    <d v="2027-08-18T00:00:00"/>
    <n v="2.6301369863013697"/>
    <n v="0.1109"/>
    <n v="0"/>
    <n v="0.20749999999999999"/>
    <s v="BAJA"/>
    <x v="1"/>
    <n v="0"/>
  </r>
  <r>
    <n v="6045"/>
    <d v="2022-08-30T00:00:00"/>
    <d v="2022-08-10T00:00:00"/>
    <s v="Juzgado  31  Adm. Oral de Medellín "/>
    <s v="05001333303120220036500"/>
    <s v="2023"/>
    <x v="0"/>
    <s v="YENNY DORALBA MURIEL VELASQUEZ"/>
    <s v="DIANA CAROLINA  ALZATE QUINTERO "/>
    <s v="165,819"/>
    <x v="0"/>
    <s v="RECONOCIMIENTO Y PAGO DE OTRAS PRESTACIONES SALARIALES, SOCIALES Y SALARIOS"/>
    <s v="BAJO"/>
    <s v="BAJO"/>
    <s v="BAJO"/>
    <s v="MEDIO   "/>
    <n v="0.20749999999999999"/>
    <x v="3"/>
    <x v="3876"/>
    <n v="0"/>
    <x v="7"/>
    <n v="0"/>
    <s v="NO"/>
    <s v="NO"/>
    <s v="5 AÑOS"/>
    <s v="ALBA HELENA ARANGO MONTOYA"/>
    <s v="DECRETO 4860 DEL 07/11/2013"/>
    <d v="2013-11-08T00:00:00"/>
    <n v="90189"/>
    <s v="Secretaría de Educación"/>
    <s v="Indemnización por Mora en el pago de cesantias e intereses ."/>
    <d v="2024-12-31T00:00:00"/>
    <s v="2022-08"/>
    <s v="5"/>
    <s v="2024-11"/>
    <n v="1.1869958847736626"/>
    <n v="55274639.137942389"/>
    <n v="0"/>
    <d v="2027-08-29T00:00:00"/>
    <n v="2.6602739726027398"/>
    <n v="0.1109"/>
    <n v="0"/>
    <n v="0.20749999999999999"/>
    <s v="BAJA"/>
    <x v="1"/>
    <n v="0"/>
  </r>
  <r>
    <n v="6046"/>
    <d v="2022-09-23T00:00:00"/>
    <d v="2022-08-10T00:00:00"/>
    <s v="Juzgado  05  Adm. Oral de Medellín "/>
    <s v="05001333300520220037300"/>
    <s v="2023"/>
    <x v="0"/>
    <s v="KATHERINE GIRALDO ZULUAGA"/>
    <s v="DIANA CAROLINA  ALZATE QUINTERO "/>
    <s v="165,819"/>
    <x v="0"/>
    <s v="RECONOCIMIENTO Y PAGO DE OTRAS PRESTACIONES SALARIALES, SOCIALES Y SALARIOS"/>
    <s v="BAJO"/>
    <s v="BAJO"/>
    <s v="BAJO"/>
    <s v="MEDIO   "/>
    <n v="0.20749999999999999"/>
    <x v="3"/>
    <x v="3876"/>
    <n v="0"/>
    <x v="12"/>
    <n v="0"/>
    <s v="NO"/>
    <s v="NO"/>
    <s v="5 AÑOS"/>
    <s v="ALBA HELENA ARANGO MONTOYA"/>
    <s v="DECRETO 4860 DEL 07/11/2013"/>
    <d v="2013-11-08T00:00:00"/>
    <n v="90189"/>
    <s v="Secretaría de Educación"/>
    <s v="Indemnización por Mora en el pago de cesantias e intereses ."/>
    <d v="2024-12-31T00:00:00"/>
    <s v="2022-09"/>
    <s v="5"/>
    <s v="2024-11"/>
    <n v="1.1760580608334013"/>
    <n v="54765299.317132838"/>
    <n v="0"/>
    <d v="2027-09-22T00:00:00"/>
    <n v="2.7260273972602738"/>
    <n v="0.1109"/>
    <n v="0"/>
    <n v="0.20749999999999999"/>
    <s v="BAJA"/>
    <x v="1"/>
    <n v="0"/>
  </r>
  <r>
    <n v="6047"/>
    <d v="2022-09-01T00:00:00"/>
    <d v="2022-08-03T00:00:00"/>
    <s v="Juzgado  26  Adm. Oral de Medellín "/>
    <s v="05001333302620220039100"/>
    <s v="2023"/>
    <x v="0"/>
    <s v="LEONARDO RODRIGUEZ GOMEZ"/>
    <s v="EDWIN QUINTERO GUERRERO"/>
    <s v="165,120"/>
    <x v="0"/>
    <s v="REINTEGRO POR REESTRUCTURACIÓN"/>
    <s v="BAJO"/>
    <s v="BAJO"/>
    <s v="BAJO"/>
    <s v="MEDIO   "/>
    <n v="0.20749999999999999"/>
    <x v="3"/>
    <x v="3887"/>
    <n v="0"/>
    <x v="7"/>
    <n v="0"/>
    <s v="NO"/>
    <s v="NO"/>
    <s v="5 AÑOS"/>
    <s v="ALBA HELENA ARANGO MONTOYA"/>
    <s v="DECRETO 4860 DEL 07/11/2013"/>
    <d v="2013-11-08T00:00:00"/>
    <n v="90189"/>
    <s v="Contraloría General de Antioquia"/>
    <n v="0"/>
    <d v="2024-12-31T00:00:00"/>
    <s v="2022-09"/>
    <s v="5"/>
    <s v="2024-11"/>
    <n v="1.1760580608334013"/>
    <n v="75342424.981652126"/>
    <n v="0"/>
    <d v="2027-08-31T00:00:00"/>
    <n v="2.6657534246575341"/>
    <n v="0.1109"/>
    <n v="0"/>
    <n v="0.20749999999999999"/>
    <s v="BAJA"/>
    <x v="1"/>
    <n v="0"/>
  </r>
  <r>
    <n v="6048"/>
    <d v="2022-09-12T00:00:00"/>
    <d v="2022-08-10T00:00:00"/>
    <s v="Juzgado  09  Adm. Oral de Medellín "/>
    <s v="05001333300920220038400"/>
    <s v="2023"/>
    <x v="0"/>
    <s v="MARIA ANDREA TAMAYO CORREA"/>
    <s v="DIANA CAROLINA  ALZATE QUINTERO "/>
    <s v="165,819"/>
    <x v="0"/>
    <s v="RECONOCIMIENTO Y PAGO DE OTRAS PRESTACIONES SALARIALES, SOCIALES Y SALARIOS"/>
    <s v="BAJO"/>
    <s v="BAJO"/>
    <s v="BAJO"/>
    <s v="MEDIO   "/>
    <n v="0.20749999999999999"/>
    <x v="3"/>
    <x v="3888"/>
    <n v="0"/>
    <x v="0"/>
    <n v="0"/>
    <s v="NO"/>
    <s v="NO"/>
    <s v="5 AÑOS"/>
    <s v="ALBA HELENA ARANGO MONTOYA"/>
    <s v="DECRETO 4860 DEL 07/11/2013"/>
    <d v="2013-11-08T00:00:00"/>
    <n v="90189"/>
    <s v="Secretaría de Educación"/>
    <s v="Indemnización por Mora en el pago de cesantias e intereses ."/>
    <d v="2024-12-31T00:00:00"/>
    <s v="2022-09"/>
    <s v="5"/>
    <s v="2024-11"/>
    <n v="1.1760580608334013"/>
    <n v="39173662.533311583"/>
    <n v="0"/>
    <d v="2027-09-11T00:00:00"/>
    <n v="2.6958904109589041"/>
    <n v="0.1109"/>
    <n v="0"/>
    <n v="0.20749999999999999"/>
    <s v="BAJA"/>
    <x v="1"/>
    <n v="0"/>
  </r>
  <r>
    <n v="6049"/>
    <d v="2022-09-28T00:00:00"/>
    <d v="2022-08-05T00:00:00"/>
    <s v="Juzgado  23  Adm. Oral de Medellín "/>
    <s v="05001333302320220041000"/>
    <s v="2023"/>
    <x v="0"/>
    <s v="CARLOS MARIO JARAMILLO OSPINA"/>
    <s v="DIANA CAROLINA  ALZATE QUINTERO "/>
    <s v="165,819"/>
    <x v="0"/>
    <s v="RECONOCIMIENTO Y PAGO DE OTRAS PRESTACIONES SALARIALES, SOCIALES Y SALARIOS"/>
    <s v="BAJO"/>
    <s v="BAJO"/>
    <s v="BAJO"/>
    <s v="MEDIO   "/>
    <n v="0.20749999999999999"/>
    <x v="3"/>
    <x v="3889"/>
    <n v="0"/>
    <x v="8"/>
    <n v="0"/>
    <s v="NO"/>
    <s v="NO"/>
    <s v="5 AÑOS"/>
    <s v="ALBA HELENA ARANGO MONTOYA"/>
    <s v="DECRETO 4860 DEL 07/11/2013"/>
    <d v="2013-11-08T00:00:00"/>
    <n v="90189"/>
    <s v="Secretaría de Educación"/>
    <s v="Indemnización por Mora en el pago de cesantias e intereses ."/>
    <d v="2024-12-31T00:00:00"/>
    <s v="2022-09"/>
    <s v="5"/>
    <s v="2024-11"/>
    <n v="1.1760580608334013"/>
    <n v="50185900.932724454"/>
    <n v="0"/>
    <d v="2027-09-27T00:00:00"/>
    <n v="2.7397260273972601"/>
    <n v="0.1109"/>
    <n v="0"/>
    <n v="0.20749999999999999"/>
    <s v="BAJA"/>
    <x v="1"/>
    <n v="0"/>
  </r>
  <r>
    <n v="6050"/>
    <d v="2022-09-30T00:00:00"/>
    <d v="2022-09-01T00:00:00"/>
    <s v="Juzgado  02  Adm. Oral de Medellín "/>
    <s v="05001333300220220041800"/>
    <s v="2023"/>
    <x v="0"/>
    <s v="INSTITUTO COLOMBIANO AGROPECUARIO ICA "/>
    <s v="NELY SANCHEZ VARGAS "/>
    <s v="101,634"/>
    <x v="3"/>
    <s v="IMPUESTOS"/>
    <s v="BAJO"/>
    <s v="BAJO"/>
    <s v="BAJO"/>
    <s v="MEDIO   "/>
    <n v="0.20749999999999999"/>
    <x v="3"/>
    <x v="3890"/>
    <n v="0"/>
    <x v="7"/>
    <n v="0"/>
    <s v="NO"/>
    <s v="NO"/>
    <s v="5 AÑOS"/>
    <s v="ALBA HELENA ARANGO MONTOYA"/>
    <s v="DECRETO 4860 DEL 07/11/2013"/>
    <d v="2013-11-08T00:00:00"/>
    <n v="90189"/>
    <s v="Secretaría de Hacienda"/>
    <n v="0"/>
    <d v="2024-12-31T00:00:00"/>
    <s v="2022-09"/>
    <s v="5"/>
    <s v="2024-11"/>
    <n v="1.1760580608334013"/>
    <n v="1086677.6482100626"/>
    <n v="0"/>
    <d v="2027-09-29T00:00:00"/>
    <n v="2.7452054794520548"/>
    <n v="0.1109"/>
    <n v="0"/>
    <n v="0.20749999999999999"/>
    <s v="BAJA"/>
    <x v="1"/>
    <n v="0"/>
  </r>
  <r>
    <n v="6051"/>
    <d v="2022-09-28T00:00:00"/>
    <d v="2021-02-26T00:00:00"/>
    <s v="Juzgado  42  Adm. Oral de Bogota "/>
    <s v="05001333704220220004400"/>
    <s v="2023"/>
    <x v="0"/>
    <s v="SARAY LONDOÑO OSSA"/>
    <s v="CAROLINA ROMAN BOTERO"/>
    <s v="231,727"/>
    <x v="3"/>
    <s v="IMPUESTOS"/>
    <s v="BAJO"/>
    <s v="BAJO"/>
    <s v="BAJO"/>
    <s v="MEDIO   "/>
    <n v="0.20749999999999999"/>
    <x v="3"/>
    <x v="3891"/>
    <n v="0"/>
    <x v="7"/>
    <n v="0"/>
    <s v="NO"/>
    <s v="NO"/>
    <s v="5 AÑOS"/>
    <s v="ALBA HELENA ARANGO MONTOYA"/>
    <s v="DECRETO 4860 DEL 07/11/2013"/>
    <d v="2013-11-08T00:00:00"/>
    <n v="90189"/>
    <s v="Secretaría de Hacienda"/>
    <n v="0"/>
    <d v="2024-12-31T00:00:00"/>
    <s v="2022-09"/>
    <s v="5"/>
    <s v="2024-11"/>
    <n v="1.1760580608334013"/>
    <n v="121474366.75038734"/>
    <n v="0"/>
    <d v="2027-09-27T00:00:00"/>
    <n v="2.7397260273972601"/>
    <n v="0.1109"/>
    <n v="0"/>
    <n v="0.20749999999999999"/>
    <s v="BAJA"/>
    <x v="1"/>
    <n v="0"/>
  </r>
  <r>
    <n v="6052"/>
    <d v="2022-10-19T00:00:00"/>
    <d v="2022-09-01T00:00:00"/>
    <s v="Juzgado  20  Adm. Oral de Medellín "/>
    <s v="05001333302020220042600"/>
    <s v="2023"/>
    <x v="0"/>
    <s v="INSTITUTO COLOMBIANO AGROPECUARIO ICA "/>
    <s v="NELY SANCHEZ VARGAS "/>
    <s v="101,634"/>
    <x v="3"/>
    <s v="IMPUESTOS"/>
    <s v="BAJO"/>
    <s v="BAJO"/>
    <s v="BAJO"/>
    <s v="MEDIO   "/>
    <n v="0.20749999999999999"/>
    <x v="3"/>
    <x v="2770"/>
    <n v="0"/>
    <x v="8"/>
    <n v="0"/>
    <s v="NO"/>
    <s v="NO"/>
    <s v="5 AÑOS"/>
    <s v="ALBA HELENA ARANGO MONTOYA"/>
    <s v="DECRETO 4860 DEL 07/11/2013"/>
    <d v="2013-11-08T00:00:00"/>
    <n v="90189"/>
    <s v="Secretaría de Hacienda"/>
    <n v="0"/>
    <d v="2024-12-31T00:00:00"/>
    <s v="2022-10"/>
    <s v="5"/>
    <s v="2024-11"/>
    <n v="1.1676787304671685"/>
    <n v="687762.77224516228"/>
    <n v="0"/>
    <d v="2027-10-18T00:00:00"/>
    <n v="2.7972602739726029"/>
    <n v="0.1109"/>
    <n v="0"/>
    <n v="0.20749999999999999"/>
    <s v="BAJA"/>
    <x v="1"/>
    <n v="0"/>
  </r>
  <r>
    <n v="6053"/>
    <d v="2022-06-30T00:00:00"/>
    <d v="2022-03-31T00:00:00"/>
    <s v="Juzgado  01  Adm. Oral de Turbo  "/>
    <s v="05837333300120220034600"/>
    <s v="2023"/>
    <x v="0"/>
    <s v="EDELMA MARIA BARRIOS CAMPILLO "/>
    <s v="DIANA CAROLINA  ALZATE QUINTERO "/>
    <s v="165,819"/>
    <x v="0"/>
    <s v="RECONOCIMIENTO Y PAGO DE OTRAS PRESTACIONES SALARIALES, SOCIALES Y SALARIOS"/>
    <s v="BAJO"/>
    <s v="BAJO"/>
    <s v="BAJO"/>
    <s v="MEDIO   "/>
    <n v="0.20749999999999999"/>
    <x v="3"/>
    <x v="514"/>
    <n v="0"/>
    <x v="12"/>
    <n v="0"/>
    <s v="NO"/>
    <s v="NO"/>
    <s v="5 AÑOS"/>
    <s v="ALBA HELENA ARANGO MONTOYA"/>
    <s v="DECRETO 4860 DEL 07/11/2013"/>
    <d v="2013-11-08T00:00:00"/>
    <n v="90189"/>
    <s v="Secretaría de Educación"/>
    <s v="Indemnización por Mora en el pago de cesantias e intereses ."/>
    <d v="2024-12-31T00:00:00"/>
    <s v="2022-06"/>
    <s v="5"/>
    <s v="2024-11"/>
    <n v="1.2087838404157236"/>
    <n v="3544672.7883664402"/>
    <n v="0"/>
    <d v="2027-06-29T00:00:00"/>
    <n v="2.493150684931507"/>
    <n v="0.1109"/>
    <n v="0"/>
    <n v="0.20749999999999999"/>
    <s v="BAJA"/>
    <x v="1"/>
    <n v="0"/>
  </r>
  <r>
    <n v="6054"/>
    <d v="2022-11-28T00:00:00"/>
    <d v="2022-10-20T00:00:00"/>
    <s v="TRIBUNAL ADMINISTRATIVO DE ANTIOQUIA"/>
    <s v="05001233300020220122500"/>
    <s v="2023"/>
    <x v="0"/>
    <s v="MARIA CRISTINA ECHEVERRY DE MALDONADO "/>
    <s v="JUAN CARLOS MESA NIETO"/>
    <s v="102,648"/>
    <x v="2"/>
    <s v="FALLA EN EL SERVICIO OTRAS CAUSAS"/>
    <s v="BAJO"/>
    <s v="BAJO"/>
    <s v="BAJO"/>
    <s v="MEDIO   "/>
    <n v="0.20749999999999999"/>
    <x v="3"/>
    <x v="3892"/>
    <n v="0"/>
    <x v="8"/>
    <n v="0"/>
    <s v="NO"/>
    <s v="NO"/>
    <s v="5 AÑOS"/>
    <s v="ALBA HELENA ARANGO MONTOYA"/>
    <s v="DECRETO 4860 DEL 07/11/2013"/>
    <d v="2013-11-08T00:00:00"/>
    <n v="90189"/>
    <s v="Secretaría de Hacienda"/>
    <n v="0"/>
    <d v="2024-12-31T00:00:00"/>
    <s v="2022-11"/>
    <s v="5"/>
    <s v="2024-11"/>
    <n v="1.1587658685521454"/>
    <n v="2107795114.8963525"/>
    <n v="0"/>
    <d v="2027-11-27T00:00:00"/>
    <n v="2.9068493150684933"/>
    <n v="0.1109"/>
    <n v="0"/>
    <n v="0.20749999999999999"/>
    <s v="BAJA"/>
    <x v="1"/>
    <n v="0"/>
  </r>
  <r>
    <n v="6055"/>
    <d v="2022-12-09T00:00:00"/>
    <d v="2022-08-10T00:00:00"/>
    <s v="Juzgado  03  Adm. Oral de Medellín "/>
    <s v="05001333300320220037800"/>
    <s v="2023"/>
    <x v="0"/>
    <s v="SANDRA PATRICIA DURANGO CONGOTE"/>
    <s v="DIANA CAROLINA  ALZATE QUINTERO "/>
    <s v="165,819"/>
    <x v="0"/>
    <s v="RECONOCIMIENTO Y PAGO DE OTRAS PRESTACIONES SALARIALES, SOCIALES Y SALARIOS"/>
    <s v="BAJO"/>
    <s v="BAJO"/>
    <s v="BAJO"/>
    <s v="MEDIO   "/>
    <n v="0.20749999999999999"/>
    <x v="3"/>
    <x v="3893"/>
    <n v="0"/>
    <x v="7"/>
    <n v="0"/>
    <s v="NO"/>
    <s v="NO"/>
    <s v="5 AÑOS"/>
    <s v="ALBA HELENA ARANGO MONTOYA"/>
    <s v="DECRETO 4860 DEL 07/11/2013"/>
    <d v="2013-11-08T00:00:00"/>
    <n v="90189"/>
    <s v="Secretaría de Educación"/>
    <s v="Indemnización por Mora en el pago de cesantias e intereses ."/>
    <d v="2024-12-31T00:00:00"/>
    <s v="2022-12"/>
    <s v="5"/>
    <s v="2024-11"/>
    <n v="1.1443307149091486"/>
    <n v="89871587.294453695"/>
    <n v="0"/>
    <d v="2027-12-08T00:00:00"/>
    <n v="2.9369863013698629"/>
    <n v="0.1109"/>
    <n v="0"/>
    <n v="0.20749999999999999"/>
    <s v="BAJA"/>
    <x v="1"/>
    <n v="0"/>
  </r>
  <r>
    <n v="6056"/>
    <d v="2023-01-23T00:00:00"/>
    <d v="2022-11-03T00:00:00"/>
    <s v="Juzgado  09 Adm. Oral de Medellín "/>
    <s v="05001333300920220047800"/>
    <s v="2023"/>
    <x v="1"/>
    <s v="MARIA DURLEY CASTAÑEDA BOTERO "/>
    <s v="MARCO ANDRE PINILLA RINCON"/>
    <n v="256.24200000000002"/>
    <x v="3"/>
    <s v="PENSIÓN DE SOBREVIVIENTES"/>
    <s v="BAJO"/>
    <s v="BAJO"/>
    <s v="BAJO"/>
    <s v="MEDIO   "/>
    <n v="0.20749999999999999"/>
    <x v="3"/>
    <x v="310"/>
    <n v="0"/>
    <x v="7"/>
    <n v="0"/>
    <s v="NO"/>
    <s v="NO"/>
    <s v="5 AÑOS"/>
    <s v="ALBA HELENA ARANGO MONTOYA"/>
    <s v="DECRETO 4860 DEL 07/11/2013"/>
    <d v="2013-11-08T00:00:00"/>
    <n v="90189"/>
    <s v="Secretaría de Talento Humano y Desarrollo Organizacional"/>
    <s v="Reactivacion pension de sobreviviente."/>
    <d v="2024-12-31T00:00:00"/>
    <s v="2023-01"/>
    <s v="5"/>
    <s v="2024-11"/>
    <n v="1.124347080377329"/>
    <n v="33730412.411319867"/>
    <n v="0"/>
    <d v="2028-01-22T00:00:00"/>
    <n v="3.0602739726027397"/>
    <n v="0.1109"/>
    <n v="0"/>
    <n v="0.20749999999999999"/>
    <s v="BAJA"/>
    <x v="1"/>
    <n v="0"/>
  </r>
  <r>
    <n v="6057"/>
    <d v="2022-12-16T00:00:00"/>
    <d v="2022-11-15T00:00:00"/>
    <s v="Juzgado promiscuo del circuito de Yolombo."/>
    <s v="05890318900120220012800"/>
    <s v="2023"/>
    <x v="1"/>
    <s v="LEIDA CELY MUÑOZ OCHOA "/>
    <s v="JULIEDT  ELENA AGUDELO TAMAYO"/>
    <n v="265291"/>
    <x v="1"/>
    <s v="SOLIDARIDAD LABORAL"/>
    <s v="BAJO"/>
    <s v="BAJO"/>
    <s v="BAJO"/>
    <s v="MEDIO   "/>
    <n v="0.20749999999999999"/>
    <x v="3"/>
    <x v="3894"/>
    <n v="0"/>
    <x v="8"/>
    <n v="0"/>
    <s v="NO"/>
    <s v="NO"/>
    <s v="5 AÑOS"/>
    <s v="ALBA HELENA ARANGO MONTOYA"/>
    <s v="DECRETO 4860 DEL 07/11/2013"/>
    <d v="2013-11-08T00:00:00"/>
    <n v="90189"/>
    <s v="Secretaría de Educación"/>
    <s v="ACCIDENTE LABORAL EN I.E.DE YOLOMBO.."/>
    <d v="2024-12-31T00:00:00"/>
    <s v="2022-12"/>
    <s v="5"/>
    <s v="2024-11"/>
    <n v="1.1443307149091486"/>
    <n v="534990563.47885424"/>
    <n v="0"/>
    <d v="2027-12-15T00:00:00"/>
    <n v="2.956164383561644"/>
    <n v="0.1109"/>
    <n v="0"/>
    <n v="0.20749999999999999"/>
    <s v="BAJA"/>
    <x v="1"/>
    <n v="0"/>
  </r>
  <r>
    <n v="6058"/>
    <d v="2023-01-23T00:00:00"/>
    <d v="2023-01-18T00:00:00"/>
    <s v="Juzgado  12  Adm. Oral de Medellín "/>
    <s v="05001333301220230001300"/>
    <n v="2023"/>
    <x v="0"/>
    <s v="DISLICORES S.A.S."/>
    <s v="LEIDY  VIVIANA MADRIGAL SERNA "/>
    <n v="258268"/>
    <x v="3"/>
    <s v="IMPUESTOS"/>
    <s v="BAJO"/>
    <s v="BAJO"/>
    <s v="BAJO"/>
    <s v="MEDIO   "/>
    <n v="0.20749999999999999"/>
    <x v="3"/>
    <x v="3895"/>
    <n v="0"/>
    <x v="7"/>
    <n v="0"/>
    <s v="NO"/>
    <s v="NO"/>
    <s v="5 AÑOS"/>
    <s v="ALBA HELENA ARANGO MONTOYA"/>
    <s v="DECRETO 4860 DEL 07/11/2013"/>
    <d v="2013-11-08T00:00:00"/>
    <n v="90189"/>
    <s v="Secretaría de Hacienda"/>
    <s v="DEVOLUCION DE IMPUESTO"/>
    <d v="2024-12-31T00:00:00"/>
    <s v="2023-01"/>
    <s v="5"/>
    <s v="2024-11"/>
    <n v="1.124347080377329"/>
    <n v="16786519.899586808"/>
    <n v="0"/>
    <d v="2028-01-22T00:00:00"/>
    <n v="3.0602739726027397"/>
    <n v="0.1109"/>
    <n v="0"/>
    <n v="0.20749999999999999"/>
    <s v="BAJA"/>
    <x v="1"/>
    <n v="0"/>
  </r>
  <r>
    <n v="6059"/>
    <d v="2023-02-27T00:00:00"/>
    <d v="2023-01-25T00:00:00"/>
    <s v="Juzgado  17  Adm. Oral de Medellín "/>
    <s v="05001333301720230002900"/>
    <n v="2023"/>
    <x v="0"/>
    <s v="MARIA ENOEDITH  PEREZ DE MERCADOO "/>
    <s v="DIANA CAROLINA  ALZATE QUINTERO "/>
    <s v="165,819"/>
    <x v="0"/>
    <s v="RECONOCIMIENTO Y PAGO DE OTRAS PRESTACIONES SALARIALES, SOCIALES Y SALARIOS"/>
    <s v="BAJO"/>
    <s v="BAJO"/>
    <s v="BAJO"/>
    <s v="MEDIO   "/>
    <n v="0.20749999999999999"/>
    <x v="3"/>
    <x v="3896"/>
    <n v="0"/>
    <x v="0"/>
    <n v="0"/>
    <s v="NO"/>
    <s v="NO"/>
    <s v="5 AÑOS"/>
    <s v="ALBA HELENA ARANGO MONTOYA"/>
    <s v="DECRETO 4860 DEL 07/11/2013"/>
    <d v="2013-11-08T00:00:00"/>
    <n v="90189"/>
    <s v="Secretaría de Educación"/>
    <s v="Indemnización por Mora en el pago de cesantias e intereses ."/>
    <d v="2024-12-31T00:00:00"/>
    <s v="2023-02"/>
    <s v="5"/>
    <s v="2024-11"/>
    <n v="1.1059815950920244"/>
    <n v="25200683.171319015"/>
    <n v="0"/>
    <d v="2028-02-26T00:00:00"/>
    <n v="3.1561643835616437"/>
    <n v="0.1109"/>
    <n v="0"/>
    <n v="0.20749999999999999"/>
    <s v="BAJA"/>
    <x v="1"/>
    <n v="0"/>
  </r>
  <r>
    <n v="6060"/>
    <d v="2023-03-30T00:00:00"/>
    <d v="2023-03-15T00:00:00"/>
    <s v="Juzgado  33  Adm. Oral de Medellín  "/>
    <s v="05001333303320230008100"/>
    <n v="2023"/>
    <x v="0"/>
    <s v="GIOVANNY ALBERTO GALLEGO ALVAREZ"/>
    <s v="DIANA CAROLINA  ALZATE QUINTERO "/>
    <s v="165,819"/>
    <x v="0"/>
    <s v="RECONOCIMIENTO Y PAGO DE OTRAS PRESTACIONES SALARIALES, SOCIALES Y SALARIOS"/>
    <s v="BAJO"/>
    <s v="BAJO"/>
    <s v="BAJO"/>
    <s v="MEDIO   "/>
    <n v="0.20749999999999999"/>
    <x v="3"/>
    <x v="3897"/>
    <n v="0"/>
    <x v="10"/>
    <n v="0"/>
    <s v="NO"/>
    <s v="NO"/>
    <s v="5 AÑOS"/>
    <s v="ALBA HELENA ARANGO MONTOYA"/>
    <s v="DECRETO 4860 DEL 07/11/2013"/>
    <d v="2013-11-08T00:00:00"/>
    <n v="90189"/>
    <s v="Secretaría de Educación"/>
    <s v="Indemnización por Mora en el pago de cesantias e intereses ."/>
    <d v="2024-12-31T00:00:00"/>
    <s v="2023-03"/>
    <s v="5"/>
    <s v="2024-11"/>
    <n v="1.0944828109584881"/>
    <n v="3442549.021173256"/>
    <n v="0"/>
    <d v="2028-03-28T00:00:00"/>
    <n v="3.2410958904109588"/>
    <n v="0.1109"/>
    <n v="0"/>
    <n v="0.20749999999999999"/>
    <s v="BAJA"/>
    <x v="1"/>
    <n v="0"/>
  </r>
  <r>
    <n v="6061"/>
    <d v="2023-05-26T00:00:00"/>
    <d v="2023-05-17T00:00:00"/>
    <s v="Juzgado  02  Adm. Oral de Medellín "/>
    <s v="05001333300220230017000"/>
    <n v="2023"/>
    <x v="0"/>
    <s v="DARIO ELEAZAR VASQUEZ DIAZ"/>
    <s v="Germán Stiven Arenas Betancur"/>
    <n v="403658"/>
    <x v="3"/>
    <s v="IMPUESTOS"/>
    <s v="BAJO"/>
    <s v="BAJO"/>
    <s v="BAJO"/>
    <s v="MEDIO   "/>
    <n v="0.20749999999999999"/>
    <x v="3"/>
    <x v="1476"/>
    <n v="0"/>
    <x v="7"/>
    <n v="0"/>
    <s v="NO"/>
    <s v="NO"/>
    <s v="5 AÑOS"/>
    <s v="ALBA HELENA ARANGO MONTOYA"/>
    <s v="DECRETO 4860 DEL 07/11/2013"/>
    <d v="2013-11-08T00:00:00"/>
    <n v="90189"/>
    <s v="Secretaría de Hacienda"/>
    <s v="prescripcion pago de impuesto-"/>
    <d v="2024-12-31T00:00:00"/>
    <s v="2023-05"/>
    <s v="5"/>
    <s v="2024-11"/>
    <n v="1.0812715549557654"/>
    <n v="4325086.2198230615"/>
    <n v="0"/>
    <d v="2028-05-24T00:00:00"/>
    <n v="3.3972602739726026"/>
    <n v="0.1109"/>
    <n v="0"/>
    <n v="0.20749999999999999"/>
    <s v="BAJA"/>
    <x v="1"/>
    <n v="0"/>
  </r>
  <r>
    <n v="6062"/>
    <d v="2023-05-04T00:00:00"/>
    <d v="2023-04-24T00:00:00"/>
    <s v="Juzgado  25  Adm. Oral de Medellín "/>
    <s v="05001333302520230013700"/>
    <n v="2023"/>
    <x v="0"/>
    <s v="RUBEN MEDELLIN CACERES"/>
    <s v="JHON JAIRO FLOREZ"/>
    <n v="321212"/>
    <x v="0"/>
    <s v="RELIQUIDACIÓN DE LA PENSIÓN"/>
    <s v="MEDIO   "/>
    <s v="BAJO"/>
    <s v="BAJO"/>
    <s v="MEDIO   "/>
    <n v="0.29749999999999999"/>
    <x v="1"/>
    <x v="3221"/>
    <n v="0"/>
    <x v="0"/>
    <n v="0"/>
    <s v="NO"/>
    <s v="NO"/>
    <s v="5 AÑOS"/>
    <s v="ALBA HELENA ARANGO MONTOYA"/>
    <s v="DECRETO 4860 DEL 07/11/2013"/>
    <d v="2013-11-08T00:00:00"/>
    <n v="90189"/>
    <s v="Secretaría de Educación"/>
    <s v="RELIQUIDACION PENSION CON TODOS LOS FACTORES SALARIALES"/>
    <d v="2024-12-31T00:00:00"/>
    <s v="2023-05"/>
    <s v="5"/>
    <s v="2024-11"/>
    <n v="1.0812715549557654"/>
    <n v="22560730.994152047"/>
    <n v="0"/>
    <d v="2028-05-02T00:00:00"/>
    <n v="3.3369863013698629"/>
    <n v="0.1109"/>
    <n v="0"/>
    <n v="0.29749999999999999"/>
    <s v="MEDIA"/>
    <x v="1"/>
    <n v="0"/>
  </r>
  <r>
    <n v="6063"/>
    <d v="2023-03-02T00:00:00"/>
    <d v="2023-04-25T00:00:00"/>
    <s v="Juzgado  15  Adm. Oral de Medellín "/>
    <s v="05001333301520230007600"/>
    <n v="2023"/>
    <x v="0"/>
    <s v="GLORIA ELENA CARO OSORIO "/>
    <s v="DIANA CAROLINA  ALZATE QUINTERO "/>
    <s v="165,819"/>
    <x v="0"/>
    <s v="RECONOCIMIENTO Y PAGO DE OTRAS PRESTACIONES SALARIALES, SOCIALES Y SALARIOS"/>
    <s v="BAJO"/>
    <s v="BAJO"/>
    <s v="BAJO"/>
    <s v="MEDIO   "/>
    <n v="0.20749999999999999"/>
    <x v="3"/>
    <x v="797"/>
    <n v="0"/>
    <x v="0"/>
    <n v="0"/>
    <s v="NO"/>
    <s v="NO"/>
    <s v="5 AÑOS"/>
    <s v="ALBA HELENA ARANGO MONTOYA"/>
    <s v="DECRETO 4860 DEL 07/11/2013"/>
    <d v="2013-11-08T00:00:00"/>
    <n v="90189"/>
    <s v="Secretaría de Educación"/>
    <s v="Indemnización por Mora en el pago de cesantias e intereses ."/>
    <d v="2024-12-31T00:00:00"/>
    <s v="2023-03"/>
    <s v="5"/>
    <s v="2024-11"/>
    <n v="1.0944828109584881"/>
    <n v="1548442.5409425511"/>
    <n v="0"/>
    <d v="2028-02-29T00:00:00"/>
    <n v="3.1643835616438358"/>
    <n v="0.1109"/>
    <n v="0"/>
    <n v="0.20749999999999999"/>
    <s v="BAJA"/>
    <x v="1"/>
    <n v="0"/>
  </r>
  <r>
    <n v="6064"/>
    <d v="2023-06-05T00:00:00"/>
    <d v="2023-05-26T00:00:00"/>
    <s v="Juzgado  09 Adm. Oral de Medellín "/>
    <s v="05001333300920230020300"/>
    <n v="2023"/>
    <x v="0"/>
    <s v="AMABEL DEL SOCORRO GUZMAN PATIÑO"/>
    <s v="DIANA CAROLINA  ALZATE QUINTERO "/>
    <s v="165,819"/>
    <x v="0"/>
    <s v="RECONOCIMIENTO Y PAGO DE OTRAS PRESTACIONES SALARIALES, SOCIALES Y SALARIOS"/>
    <s v="BAJO"/>
    <s v="BAJO"/>
    <s v="BAJO"/>
    <s v="MEDIO   "/>
    <n v="0.20749999999999999"/>
    <x v="3"/>
    <x v="3898"/>
    <n v="0"/>
    <x v="0"/>
    <n v="0"/>
    <s v="NO"/>
    <s v="NO"/>
    <s v="5 AÑOS"/>
    <s v="ALBA HELENA ARANGO MONTOYA"/>
    <s v="DECRETO 4860 DEL 07/11/2013"/>
    <d v="2013-11-08T00:00:00"/>
    <n v="90189"/>
    <s v="Secretaría de Educación"/>
    <s v="Indemnización por Mora en el pago de cesantias e intereses ."/>
    <d v="2024-12-31T00:00:00"/>
    <s v="2023-06"/>
    <s v="5"/>
    <s v="2024-11"/>
    <n v="1.0780385707878606"/>
    <n v="4507626.3928838391"/>
    <n v="0"/>
    <d v="2028-06-03T00:00:00"/>
    <n v="3.4246575342465753"/>
    <n v="0.1109"/>
    <n v="0"/>
    <n v="0.20749999999999999"/>
    <s v="BAJA"/>
    <x v="1"/>
    <n v="0"/>
  </r>
  <r>
    <n v="6065"/>
    <d v="2023-05-16T00:00:00"/>
    <d v="2023-04-26T00:00:00"/>
    <s v="Juzgado  15  Adm. Oral de Medellín "/>
    <s v="05001333301520230013800"/>
    <n v="2023"/>
    <x v="0"/>
    <s v="CRUZ MARY CORDOBA PALOMEQUE "/>
    <s v="DIANA CAROLINA  ALZATE QUINTERO "/>
    <s v="165,819"/>
    <x v="0"/>
    <s v="RECONOCIMIENTO Y PAGO DE OTRAS PRESTACIONES SALARIALES, SOCIALES Y SALARIOS"/>
    <s v="BAJO"/>
    <s v="BAJO"/>
    <s v="BAJO"/>
    <s v="MEDIO   "/>
    <n v="0.20749999999999999"/>
    <x v="3"/>
    <x v="1445"/>
    <n v="0"/>
    <x v="0"/>
    <n v="0"/>
    <s v="NO"/>
    <s v="NO"/>
    <s v="5 AÑOS"/>
    <s v="ALBA HELENA ARANGO MONTOYA"/>
    <s v="DECRETO 4860 DEL 07/11/2013"/>
    <d v="2013-11-08T00:00:00"/>
    <n v="90189"/>
    <s v="Secretaría de Educación"/>
    <s v="Indemnización por Mora en el pago de cesantias e intereses ."/>
    <d v="2024-12-31T00:00:00"/>
    <s v="2023-05"/>
    <s v="5"/>
    <s v="2024-11"/>
    <n v="1.0812715549557654"/>
    <n v="2944162.9601139599"/>
    <n v="0"/>
    <d v="2028-05-14T00:00:00"/>
    <n v="3.3698630136986303"/>
    <n v="0.1109"/>
    <n v="0"/>
    <n v="0.20749999999999999"/>
    <s v="BAJA"/>
    <x v="1"/>
    <n v="0"/>
  </r>
  <r>
    <n v="6066"/>
    <d v="2023-06-01T00:00:00"/>
    <d v="2023-05-05T00:00:00"/>
    <s v="Juzgado  33  Adm. Oral de Medellín  "/>
    <s v="05001333303320230015700"/>
    <n v="2023"/>
    <x v="0"/>
    <s v="CINDI PATRICIA PEREZ MARTINEZ"/>
    <s v="CHRISTIAN ALIRIO GUERRERO GOMEZ "/>
    <n v="362438"/>
    <x v="0"/>
    <s v="RECONOCIMIENTO Y PAGO DE OTRAS PRESTACIONES SALARIALES, SOCIALES Y SALARIOS"/>
    <s v="BAJO"/>
    <s v="BAJO"/>
    <s v="BAJO"/>
    <s v="MEDIO   "/>
    <n v="0.20749999999999999"/>
    <x v="3"/>
    <x v="3899"/>
    <n v="0"/>
    <x v="7"/>
    <n v="0"/>
    <s v="NO"/>
    <s v="NO"/>
    <s v="5 AÑOS"/>
    <s v="ALBA HELENA ARANGO MONTOYA"/>
    <s v="DECRETO 4860 DEL 07/11/2013"/>
    <d v="2013-11-08T00:00:00"/>
    <n v="90189"/>
    <s v="Secretaría de Educación"/>
    <s v="Indemnización por Mora en el pago de cesantias e intereses ."/>
    <d v="2024-12-31T00:00:00"/>
    <s v="2023-06"/>
    <s v="5"/>
    <s v="2024-11"/>
    <n v="1.0780385707878606"/>
    <n v="2520965.1687845713"/>
    <n v="0"/>
    <d v="2028-05-30T00:00:00"/>
    <n v="3.4136986301369863"/>
    <n v="0.1109"/>
    <n v="0"/>
    <n v="0.20749999999999999"/>
    <s v="BAJA"/>
    <x v="1"/>
    <n v="0"/>
  </r>
  <r>
    <n v="6067"/>
    <d v="2023-06-15T00:00:00"/>
    <d v="2023-05-29T00:00:00"/>
    <s v="Juzgado  35  Adm. Oral de Medellín  "/>
    <s v="05001333303520230021400"/>
    <n v="2023"/>
    <x v="0"/>
    <s v="EDISON ANDRES RESTREPO FLOREZ "/>
    <s v="DIANA CAROLINA  ALZATE QUINTERO "/>
    <s v="165,819"/>
    <x v="0"/>
    <s v="RECONOCIMIENTO Y PAGO DE OTRAS PRESTACIONES SALARIALES, SOCIALES Y SALARIOS"/>
    <s v="BAJO"/>
    <s v="BAJO"/>
    <s v="BAJO"/>
    <s v="MEDIO   "/>
    <n v="0.20749999999999999"/>
    <x v="3"/>
    <x v="901"/>
    <n v="0"/>
    <x v="5"/>
    <n v="0"/>
    <s v="NO"/>
    <s v="NO"/>
    <s v="5 AÑOS"/>
    <s v="ALBA HELENA ARANGO MONTOYA"/>
    <s v="DECRETO 4860 DEL 07/11/2013"/>
    <d v="2013-11-08T00:00:00"/>
    <n v="90189"/>
    <s v="Secretaría de Educación"/>
    <s v="Indemnización por Mora en el pago de cesantias e intereses ."/>
    <d v="2024-12-31T00:00:00"/>
    <s v="2023-06"/>
    <s v="5"/>
    <s v="2024-11"/>
    <n v="1.0780385707878606"/>
    <n v="6213849.8972940641"/>
    <n v="0"/>
    <d v="2028-06-13T00:00:00"/>
    <n v="3.452054794520548"/>
    <n v="0.1109"/>
    <n v="0"/>
    <n v="0.20749999999999999"/>
    <s v="BAJA"/>
    <x v="1"/>
    <n v="0"/>
  </r>
  <r>
    <n v="6068"/>
    <d v="2023-06-01T00:00:00"/>
    <d v="2023-05-17T00:00:00"/>
    <s v="Juzgado  04  Adm. Oral de Medellín  "/>
    <s v="05001333300420230019300"/>
    <n v="2023"/>
    <x v="0"/>
    <s v="MARIA LIGIA CARVAJAL GALLO "/>
    <s v="DIANA CAROLINA  ALZATE QUINTERO "/>
    <s v="165,819"/>
    <x v="0"/>
    <s v="RECONOCIMIENTO Y PAGO DE OTRAS PRESTACIONES SALARIALES, SOCIALES Y SALARIOS"/>
    <s v="BAJO"/>
    <s v="BAJO"/>
    <s v="BAJO"/>
    <s v="MEDIO   "/>
    <n v="0.20749999999999999"/>
    <x v="3"/>
    <x v="3900"/>
    <n v="0"/>
    <x v="7"/>
    <n v="0"/>
    <s v="NO"/>
    <s v="NO"/>
    <s v="5 AÑOS"/>
    <s v="ALBA HELENA ARANGO MONTOYA"/>
    <s v="DECRETO 4860 DEL 07/11/2013"/>
    <d v="2013-11-08T00:00:00"/>
    <n v="90189"/>
    <s v="Secretaría de Educación"/>
    <s v="Indemnización por Mora en el pago de cesantias e intereses ."/>
    <d v="2024-12-31T00:00:00"/>
    <s v="2023-06"/>
    <s v="5"/>
    <s v="2024-11"/>
    <n v="1.0780385707878606"/>
    <n v="79761917.775452226"/>
    <n v="0"/>
    <d v="2028-05-30T00:00:00"/>
    <n v="3.4136986301369863"/>
    <n v="0.1109"/>
    <n v="0"/>
    <n v="0.20749999999999999"/>
    <s v="BAJA"/>
    <x v="1"/>
    <n v="0"/>
  </r>
  <r>
    <n v="6069"/>
    <d v="2023-06-15T00:00:00"/>
    <d v="2023-02-01T00:00:00"/>
    <s v="Juzgado  02  Adm. Oral de TURBO   "/>
    <s v="05837333300220230003700"/>
    <n v="2023"/>
    <x v="0"/>
    <s v="JAIME ALBERTO MEJIA BETANCUR "/>
    <s v="DIANA CAROLINA  ALZATE QUINTERO "/>
    <s v="165,819"/>
    <x v="0"/>
    <s v="RECONOCIMIENTO Y PAGO DE OTRAS PRESTACIONES SALARIALES, SOCIALES Y SALARIOS"/>
    <s v="BAJO"/>
    <s v="BAJO"/>
    <s v="BAJO"/>
    <s v="MEDIO   "/>
    <n v="0.20749999999999999"/>
    <x v="3"/>
    <x v="3901"/>
    <n v="0"/>
    <x v="0"/>
    <n v="0"/>
    <s v="NO"/>
    <s v="NO"/>
    <s v="5 AÑOS"/>
    <s v="ALBA HELENA ARANGO MONTOYA"/>
    <s v="DECRETO 4860 DEL 07/11/2013"/>
    <d v="2013-11-08T00:00:00"/>
    <n v="90189"/>
    <s v="Secretaría de Educación"/>
    <s v="Indemnización por Mora en el pago de cesantias e intereses ."/>
    <d v="2024-12-31T00:00:00"/>
    <s v="2023-06"/>
    <s v="5"/>
    <s v="2024-11"/>
    <n v="1.0780385707878606"/>
    <n v="8517134.2837494388"/>
    <n v="0"/>
    <d v="2028-06-13T00:00:00"/>
    <n v="3.452054794520548"/>
    <n v="0.1109"/>
    <n v="0"/>
    <n v="0.20749999999999999"/>
    <s v="BAJA"/>
    <x v="1"/>
    <n v="0"/>
  </r>
  <r>
    <n v="6070"/>
    <d v="2022-09-12T00:00:00"/>
    <d v="2022-09-01T00:00:00"/>
    <s v="Juzgado  10  Laboral del circuito de medellin "/>
    <s v="05001310501020220035400"/>
    <n v="2023"/>
    <x v="1"/>
    <s v="JAIRO PADIERNA RESTREPO"/>
    <s v="GLORIA CECILIA GALLEGO C."/>
    <n v="15.803000000000001"/>
    <x v="1"/>
    <s v="RECONOCIMIENTO Y PAGO DE OTRAS PRESTACIONES SALARIALES, SOCIALES Y SALARIOS"/>
    <s v="BAJO"/>
    <s v="BAJO"/>
    <s v="BAJO"/>
    <s v="MEDIO   "/>
    <n v="0.20749999999999999"/>
    <x v="3"/>
    <x v="3902"/>
    <n v="0"/>
    <x v="12"/>
    <n v="0"/>
    <s v="NO"/>
    <s v="NO"/>
    <s v="5 AÑOS"/>
    <s v="ALBA HELENA ARANGO MONTOYA"/>
    <s v="DECRETO 4860 DEL 07/11/2013"/>
    <d v="2013-11-08T00:00:00"/>
    <n v="90189"/>
    <s v="Secretaría de Talento Humano y Desarrollo Organizacional"/>
    <s v="Reajuste de pension por convncion colectiva."/>
    <d v="2024-12-31T00:00:00"/>
    <s v="2022-09"/>
    <s v="5"/>
    <s v="2024-11"/>
    <n v="1.1760580608334013"/>
    <n v="128560535.24357824"/>
    <n v="0"/>
    <d v="2027-09-11T00:00:00"/>
    <n v="2.6958904109589041"/>
    <n v="0.1109"/>
    <n v="0"/>
    <n v="0.20749999999999999"/>
    <s v="BAJA"/>
    <x v="1"/>
    <n v="0"/>
  </r>
  <r>
    <n v="6071"/>
    <d v="2022-06-16T00:00:00"/>
    <d v="2022-03-02T00:00:00"/>
    <s v="JUZGADO 14 ADMINISTRATIVO ORAL DE MEDELLÍN"/>
    <s v="05001333301420220006800"/>
    <s v="2023"/>
    <x v="0"/>
    <s v="INELBA MARÍA VERGARA GARCÍA"/>
    <s v="DIANA CAROLINA ALZATE QUINTERO"/>
    <s v="165819"/>
    <x v="0"/>
    <s v="RECONOCIMIENTO Y PAGO DE OTRAS PRESTACIONES SALARIALES, SOCIALES Y SALARIOS"/>
    <s v="MEDIO   "/>
    <s v="BAJO"/>
    <s v="BAJO"/>
    <s v="MEDIO   "/>
    <n v="0.29749999999999999"/>
    <x v="1"/>
    <x v="3903"/>
    <n v="0"/>
    <x v="0"/>
    <n v="0"/>
    <s v="NO"/>
    <s v="NO"/>
    <n v="4"/>
    <s v="ALBA HELENA ARANGO MONTOYA"/>
    <s v="DECRETO 4860 DEL 07/11/2013"/>
    <d v="2013-11-08T00:00:00"/>
    <n v="90189"/>
    <s v="Secretaría de Educación"/>
    <s v="MORA CESANTÍAS FOMAG LEY 50 DE 1990"/>
    <d v="2024-12-31T00:00:00"/>
    <s v="2022-06"/>
    <s v="4"/>
    <s v="2024-11"/>
    <n v="1.2087838404157236"/>
    <n v="49805143.436090849"/>
    <n v="0"/>
    <d v="2026-06-15T00:00:00"/>
    <n v="1.4547945205479451"/>
    <n v="0.1109"/>
    <n v="0"/>
    <n v="0.29749999999999999"/>
    <s v="MEDIA"/>
    <x v="1"/>
    <n v="0"/>
  </r>
  <r>
    <n v="6072"/>
    <d v="2022-07-14T00:00:00"/>
    <d v="2022-05-12T00:00:00"/>
    <s v="JUZGADO 29 ADMINISTRATIVO ORAL DE MEDELLÍN"/>
    <s v="05001333302920220019600"/>
    <s v="2023"/>
    <x v="0"/>
    <s v="ELIANA ANDREA FRANCO GIRALDO"/>
    <s v="HERNÁN DARÍO ZAPATA LONDOÑO"/>
    <s v="108371"/>
    <x v="0"/>
    <s v="RECONOCIMIENTO Y PAGO DE OTRAS PRESTACIONES SALARIALES, SOCIALES Y SALARIOS"/>
    <s v="MEDIO   "/>
    <s v="BAJO"/>
    <s v="BAJO"/>
    <s v="MEDIO   "/>
    <n v="0.29749999999999999"/>
    <x v="1"/>
    <x v="322"/>
    <n v="0"/>
    <x v="0"/>
    <n v="0"/>
    <s v="NO"/>
    <s v="NO"/>
    <n v="4"/>
    <s v="ALBA HELENA ARANGO MONTOYA"/>
    <s v="DECRETO 4860 DEL 07/11/2013"/>
    <d v="2013-11-08T00:00:00"/>
    <n v="90189"/>
    <s v="Secretaría de Educación"/>
    <s v="MORA CESANTÍAS FOMAG LEY 50 DE 1990"/>
    <d v="2024-12-31T00:00:00"/>
    <s v="2022-07"/>
    <s v="4"/>
    <s v="2024-11"/>
    <n v="1.1991352789556831"/>
    <n v="44463936.143676728"/>
    <n v="0"/>
    <d v="2026-07-13T00:00:00"/>
    <n v="1.5315068493150685"/>
    <n v="0.1109"/>
    <n v="0"/>
    <n v="0.29749999999999999"/>
    <s v="MEDIA"/>
    <x v="1"/>
    <n v="0"/>
  </r>
  <r>
    <n v="6073"/>
    <d v="2022-07-14T00:00:00"/>
    <d v="2022-06-23T00:00:00"/>
    <s v="JUZGADO 35 ADMINISTRATIVO ORAL DE MEDELLÍN"/>
    <s v="05001333303520220028400"/>
    <s v="2023"/>
    <x v="0"/>
    <s v="CARLOS ALBERTO QUINTERO HENAO"/>
    <s v="DIANA CAROLINA ALZATE QUINTERO"/>
    <s v="165819"/>
    <x v="0"/>
    <s v="RECONOCIMIENTO Y PAGO DE OTRAS PRESTACIONES SALARIALES, SOCIALES Y SALARIOS"/>
    <s v="MEDIO   "/>
    <s v="BAJO"/>
    <s v="BAJO"/>
    <s v="MEDIO   "/>
    <n v="0.29749999999999999"/>
    <x v="1"/>
    <x v="3904"/>
    <n v="0"/>
    <x v="12"/>
    <n v="0"/>
    <s v="NO"/>
    <s v="NO"/>
    <n v="4"/>
    <s v="ALBA HELENA ARANGO MONTOYA"/>
    <s v="DECRETO 4860 DEL 07/11/2013"/>
    <d v="2013-11-08T00:00:00"/>
    <n v="90189"/>
    <s v="Secretaría de Educación"/>
    <s v="MORA CESANTÍAS FOMAG LEY 50 DE 1990"/>
    <d v="2024-12-31T00:00:00"/>
    <s v="2022-07"/>
    <s v="4"/>
    <s v="2024-11"/>
    <n v="1.1991352789556831"/>
    <n v="39939250.986946039"/>
    <n v="0"/>
    <d v="2026-07-13T00:00:00"/>
    <n v="1.5315068493150685"/>
    <n v="0.1109"/>
    <n v="0"/>
    <n v="0.29749999999999999"/>
    <s v="MEDIA"/>
    <x v="1"/>
    <n v="0"/>
  </r>
  <r>
    <n v="6074"/>
    <d v="2022-08-02T00:00:00"/>
    <d v="2022-07-08T00:00:00"/>
    <s v="JUZGADO 1 ADMINISTRATIVO ORAL DE MEDELLÍN"/>
    <s v="05001333300120220031800"/>
    <s v="2023"/>
    <x v="0"/>
    <s v="AIRLED TORRES ZAPATA"/>
    <s v="DIANA CAROLINA ALZATE QUINTERO"/>
    <s v="165819"/>
    <x v="0"/>
    <s v="RECONOCIMIENTO Y PAGO DE OTRAS PRESTACIONES SALARIALES, SOCIALES Y SALARIOS"/>
    <s v="MEDIO   "/>
    <s v="BAJO"/>
    <s v="BAJO"/>
    <s v="MEDIO   "/>
    <n v="0.29749999999999999"/>
    <x v="1"/>
    <x v="3905"/>
    <n v="0"/>
    <x v="0"/>
    <n v="0"/>
    <s v="NO"/>
    <s v="NO"/>
    <n v="4"/>
    <s v="ALBA HELENA ARANGO MONTOYA"/>
    <s v="DECRETO 4860 DEL 07/11/2013"/>
    <d v="2013-11-08T00:00:00"/>
    <n v="90189"/>
    <s v="Secretaría de Educación"/>
    <s v="MORA CESANTÍAS FOMAG LEY 50 DE 1990"/>
    <d v="2024-12-31T00:00:00"/>
    <s v="2022-08"/>
    <s v="4"/>
    <s v="2024-11"/>
    <n v="1.1869958847736626"/>
    <n v="80738115.215967074"/>
    <n v="0"/>
    <d v="2026-08-01T00:00:00"/>
    <n v="1.5835616438356164"/>
    <n v="0.1109"/>
    <n v="0"/>
    <n v="0.29749999999999999"/>
    <s v="MEDIA"/>
    <x v="1"/>
    <n v="0"/>
  </r>
  <r>
    <n v="6075"/>
    <d v="2022-09-15T00:00:00"/>
    <d v="2022-07-21T00:00:00"/>
    <s v="JUZGADO 29 ADMINISTRATIVO ORAL DE MEDELLÍN"/>
    <s v="05001333302920220033300"/>
    <s v="2023"/>
    <x v="0"/>
    <s v="PATRICIA ELENA CUBILLOS LOBO"/>
    <s v="DIANA CAROLINA ALZATE QUINTERO"/>
    <s v="165819"/>
    <x v="0"/>
    <s v="RECONOCIMIENTO Y PAGO DE OTRAS PRESTACIONES SALARIALES, SOCIALES Y SALARIOS"/>
    <s v="MEDIO   "/>
    <s v="BAJO"/>
    <s v="BAJO"/>
    <s v="MEDIO   "/>
    <n v="0.29749999999999999"/>
    <x v="1"/>
    <x v="3906"/>
    <n v="0"/>
    <x v="12"/>
    <n v="0"/>
    <s v="NO"/>
    <s v="NO"/>
    <n v="4"/>
    <s v="ALBA HELENA ARANGO MONTOYA"/>
    <s v="DECRETO 4860 DEL 07/11/2013"/>
    <d v="2013-11-08T00:00:00"/>
    <n v="90189"/>
    <s v="Secretaría de Educación"/>
    <s v="MORA CESANTÍAS FOMAG LEY 50 DE 1990"/>
    <d v="2024-12-31T00:00:00"/>
    <s v="2022-09"/>
    <s v="4"/>
    <s v="2024-11"/>
    <n v="1.1760580608334013"/>
    <n v="102576270.95392644"/>
    <n v="0"/>
    <d v="2026-09-14T00:00:00"/>
    <n v="1.704109589041096"/>
    <n v="0.1109"/>
    <n v="0"/>
    <n v="0.29749999999999999"/>
    <s v="MEDIA"/>
    <x v="1"/>
    <n v="0"/>
  </r>
  <r>
    <n v="6076"/>
    <d v="2022-09-14T00:00:00"/>
    <d v="2022-07-21T00:00:00"/>
    <s v="JUZGADO 23 ADMINISTRATIVO ORAL DE MEDELLÍN"/>
    <s v="05001333302320220038300"/>
    <s v="2023"/>
    <x v="0"/>
    <s v="GLORIA ELENA MAYO CANO"/>
    <s v="DIANA CAROLINA ALZATE QUINTERO"/>
    <s v="165819"/>
    <x v="0"/>
    <s v="RECONOCIMIENTO Y PAGO DE OTRAS PRESTACIONES SALARIALES, SOCIALES Y SALARIOS"/>
    <s v="MEDIO   "/>
    <s v="BAJO"/>
    <s v="BAJO"/>
    <s v="MEDIO   "/>
    <n v="0.29749999999999999"/>
    <x v="1"/>
    <x v="3907"/>
    <n v="0"/>
    <x v="0"/>
    <n v="0"/>
    <s v="NO"/>
    <s v="NO"/>
    <n v="4"/>
    <s v="ALBA HELENA ARANGO MONTOYA"/>
    <s v="DECRETO 4860 DEL 07/11/2013"/>
    <d v="2013-11-08T00:00:00"/>
    <n v="90189"/>
    <s v="Secretaría de Educación"/>
    <s v="MORA CESANTÍAS FOMAG LEY 50 DE 1990"/>
    <d v="2024-12-31T00:00:00"/>
    <s v="2022-09"/>
    <s v="4"/>
    <s v="2024-11"/>
    <n v="1.1760580608334013"/>
    <n v="105823367.25988746"/>
    <n v="0"/>
    <d v="2026-09-13T00:00:00"/>
    <n v="1.7013698630136986"/>
    <n v="0.1109"/>
    <n v="0"/>
    <n v="0.29749999999999999"/>
    <s v="MEDIA"/>
    <x v="1"/>
    <n v="0"/>
  </r>
  <r>
    <n v="6077"/>
    <d v="2023-04-27T00:00:00"/>
    <d v="2023-04-24T00:00:00"/>
    <s v="JUZGADO 36 ADMINISTRATIVO ORAL DE MEDELLÍN"/>
    <s v="05001333303620230013300"/>
    <s v="2023"/>
    <x v="0"/>
    <s v="ORBANDY SORELLY LARA MONTOYA"/>
    <s v="DIANA CAROLINA ALZATE QUINTERO"/>
    <s v="165819"/>
    <x v="0"/>
    <s v="RECONOCIMIENTO Y PAGO DE OTRAS PRESTACIONES SALARIALES, SOCIALES Y SALARIOS"/>
    <s v="MEDIO   "/>
    <s v="BAJO"/>
    <s v="BAJO"/>
    <s v="MEDIO   "/>
    <n v="0.29749999999999999"/>
    <x v="1"/>
    <x v="1895"/>
    <n v="0"/>
    <x v="11"/>
    <n v="0"/>
    <s v="NO"/>
    <s v="NO"/>
    <n v="4"/>
    <s v="ALBA HELENA ARANGO MONTOYA"/>
    <s v="DECRETO 4860 DEL 07/11/2013"/>
    <d v="2013-11-08T00:00:00"/>
    <n v="90189"/>
    <s v="Secretaría de Educación"/>
    <s v="MORA CESANTÍAS FOMAG LEY 1071 DE 2006"/>
    <d v="2024-12-31T00:00:00"/>
    <s v="2023-04"/>
    <s v="4"/>
    <s v="2024-11"/>
    <n v="1.0859939759036144"/>
    <n v="2358658.3703313251"/>
    <n v="0"/>
    <d v="2027-04-26T00:00:00"/>
    <n v="2.3178082191780822"/>
    <n v="0.1109"/>
    <n v="0"/>
    <n v="0.29749999999999999"/>
    <s v="MEDIA"/>
    <x v="1"/>
    <n v="0"/>
  </r>
  <r>
    <n v="6078"/>
    <d v="2023-04-28T00:00:00"/>
    <d v="2023-03-22T00:00:00"/>
    <s v="JUZGADO 2 ADMINISTRATIVO ORAL DE MEDELLÍN"/>
    <s v="05001333300220230008600"/>
    <s v="2023"/>
    <x v="0"/>
    <s v="BRITISH AMERICAN TOBACCO COLOMBIA"/>
    <m/>
    <m/>
    <x v="3"/>
    <s v="OTRAS"/>
    <s v="MEDIO   "/>
    <s v="BAJO"/>
    <s v="BAJO"/>
    <s v="MEDIO   "/>
    <n v="0.29749999999999999"/>
    <x v="1"/>
    <x v="3137"/>
    <n v="0"/>
    <x v="7"/>
    <n v="0"/>
    <s v="NO"/>
    <s v="NO"/>
    <n v="4"/>
    <s v="ALBA HELENA ARANGO MONTOYA"/>
    <s v="DECRETO 4860 DEL 07/11/2013"/>
    <d v="2013-11-08T00:00:00"/>
    <n v="90189"/>
    <s v="Secretaría de Educación"/>
    <s v="0"/>
    <d v="2024-12-31T00:00:00"/>
    <s v="2023-04"/>
    <s v="4"/>
    <s v="2024-11"/>
    <n v="1.0859939759036144"/>
    <n v="3778416.3048192766"/>
    <n v="0"/>
    <d v="2027-04-27T00:00:00"/>
    <n v="2.3205479452054796"/>
    <n v="0.1109"/>
    <n v="0"/>
    <n v="0.29749999999999999"/>
    <s v="MEDIA"/>
    <x v="1"/>
    <n v="0"/>
  </r>
  <r>
    <n v="6079"/>
    <d v="2023-05-30T00:00:00"/>
    <d v="2023-05-29T00:00:00"/>
    <s v="Juzgado 4 Administrativo Oral de TURBO"/>
    <s v="05837333300420230002300"/>
    <s v="2023"/>
    <x v="0"/>
    <s v="María Elernia Palacios Rodríguez"/>
    <s v="DIANA CAROLINA ALZATE QUINTERO"/>
    <n v="165819"/>
    <x v="0"/>
    <s v="RECONOCIMIENTO Y PAGO DE OTRAS PRESTACIONES SALARIALES, SOCIALES Y SALARIOS"/>
    <s v="MEDIO   "/>
    <s v="MEDIO   "/>
    <s v="MEDIO   "/>
    <s v="MEDIO   "/>
    <n v="0.5"/>
    <x v="1"/>
    <x v="66"/>
    <n v="0.6"/>
    <x v="7"/>
    <n v="0"/>
    <s v="NO"/>
    <s v="NO"/>
    <n v="6"/>
    <s v="MONICA ADRIANA RAMIREZ ESTRADA"/>
    <n v="1449"/>
    <s v="3 DE ABRIL DE 2017"/>
    <n v="170967"/>
    <s v="Secretaría de Educación"/>
    <m/>
    <d v="2024-12-31T00:00:00"/>
    <s v="2023-05"/>
    <s v="6"/>
    <s v="2024-11"/>
    <n v="1.0812715549557654"/>
    <n v="21625431.099115308"/>
    <n v="12975258.659469185"/>
    <d v="2029-05-28T00:00:00"/>
    <n v="4.4082191780821915"/>
    <n v="0.1109"/>
    <n v="9378216.2035499308"/>
    <n v="0.5"/>
    <s v="MEDIA"/>
    <x v="1"/>
    <n v="9378216.2035499308"/>
  </r>
  <r>
    <n v="6080"/>
    <d v="2023-05-29T00:00:00"/>
    <d v="2023-04-29T00:00:00"/>
    <s v="Juzgado 4 Administrativo Oral de TURBO"/>
    <s v="05837333300420230004500"/>
    <s v="2023"/>
    <x v="0"/>
    <s v="ALIS MARIA ROBLEDO PEÑA  "/>
    <s v="DIANA CAROLINA ALZATE QUINTERO"/>
    <n v="165822"/>
    <x v="0"/>
    <s v="MORA CESANTÍAS LEY 1071 DE 2006"/>
    <s v="MEDIO   "/>
    <s v="MEDIO   "/>
    <s v="ALTO"/>
    <s v="MEDIO   "/>
    <n v="0.55000000000000004"/>
    <x v="2"/>
    <x v="259"/>
    <n v="0.6"/>
    <x v="5"/>
    <n v="0"/>
    <s v="NO"/>
    <s v="NO"/>
    <n v="6"/>
    <s v="MONICA ADRIANA RAMIREZ ESTRADA"/>
    <n v="1449"/>
    <s v="3 DE ABRIL DE 2017"/>
    <n v="170967"/>
    <s v="Secretaría de Educación"/>
    <m/>
    <d v="2024-12-31T00:00:00"/>
    <s v="2023-05"/>
    <s v="6"/>
    <s v="2024-11"/>
    <n v="1.0812715549557654"/>
    <n v="5406357.7747788271"/>
    <n v="3243814.6648672963"/>
    <d v="2029-05-27T00:00:00"/>
    <n v="4.4054794520547942"/>
    <n v="0.1109"/>
    <n v="2345027.1692833635"/>
    <n v="0.55000000000000004"/>
    <s v="ALTA"/>
    <x v="2"/>
    <n v="2345027.1692833635"/>
  </r>
  <r>
    <n v="6081"/>
    <d v="2023-06-22T00:00:00"/>
    <d v="2023-05-16T00:00:00"/>
    <s v="JUZGADO 35 ADMINISTRATIVO ORAL DE MEDELLÍN"/>
    <s v="05001333303520230019500"/>
    <s v="2023"/>
    <x v="0"/>
    <s v="DIEGO ALEJANDRO OSSA OSSA, ALEJANDRO OSSA GUERRA, (Hijo), YESICA NATALIA GUERRA GARCÍA, (Compañera permanente), VALENTINA GUERRA GARCÍA, (Hija de crianza), CARLOS ALBERTO OSSA DURANGO, (Padre), EMPERATRIZ ELENA OSSA JIMÉNEZ, (Madre), CLAUDIA JANETH OSSA, (Hermana), JONATAN MOLINA OSSA, (Hermano), RICARDO ALBERTO OSSA ZULUAGA, (Hermano), YANCELY ELIZABET OSSA ZULUAGA, (Hermana)"/>
    <s v="DANIEL ANDRÉS GARCÍA JIMÉNEZ"/>
    <s v="268.470"/>
    <x v="2"/>
    <s v="ACCIDENTE DE TRANSITO"/>
    <s v="MEDIO   "/>
    <s v="MEDIO   "/>
    <s v="MEDIO   "/>
    <s v="MEDIO   "/>
    <n v="0.5"/>
    <x v="1"/>
    <x v="3908"/>
    <n v="1"/>
    <x v="1"/>
    <n v="0"/>
    <s v="NO"/>
    <m/>
    <s v="4 AÑOS"/>
    <s v="ALBA HELENA ARANGO MONTOYA"/>
    <s v="DECRETO 4860 DEL 07/11/2013"/>
    <d v="2013-11-08T00:00:00"/>
    <n v="144689"/>
    <s v="Secretaría de Infraestructura Física"/>
    <s v="el 30/08/2023 se contestó la demanda"/>
    <d v="2024-12-31T00:00:00"/>
    <s v="2023-06"/>
    <s v="4"/>
    <s v="2024-11"/>
    <n v="1.0780385707878606"/>
    <n v="1007456094.3066227"/>
    <n v="1007456094.3066227"/>
    <d v="2027-06-21T00:00:00"/>
    <n v="2.4712328767123286"/>
    <n v="0.1109"/>
    <n v="839816427.02515757"/>
    <n v="0.5"/>
    <s v="MEDIA"/>
    <x v="1"/>
    <n v="839816427.02515757"/>
  </r>
  <r>
    <n v="6082"/>
    <d v="2024-02-08T00:00:00"/>
    <d v="2023-07-25T00:00:00"/>
    <s v="Juzgado  29  Adm. Oral de Medellín  "/>
    <s v="05001333302920230028900"/>
    <s v="2023"/>
    <x v="0"/>
    <s v="SANDRA PATICIA DURANGO CONGOTE "/>
    <s v="DIANA CAROLINA  ALZATE QUINTERO "/>
    <s v="165,819"/>
    <x v="0"/>
    <s v="RECONOCIMIENTO Y PAGO DE OTRAS PRESTACIONES SALARIALES, SOCIALES Y SALARIOS"/>
    <s v="MEDIO   "/>
    <s v="BAJO"/>
    <s v="BAJO"/>
    <s v="MEDIO   "/>
    <n v="0.29749999999999999"/>
    <x v="1"/>
    <x v="113"/>
    <n v="0"/>
    <x v="7"/>
    <n v="0"/>
    <s v="NO"/>
    <s v="NO"/>
    <s v="3 AÑOS"/>
    <s v="ALBA HELENA ARANGO MONTOYA"/>
    <s v="DECRETO 4860 DEL 07/11/2013"/>
    <d v="2013-11-08T00:00:00"/>
    <n v="90189"/>
    <s v="Secretaría de Educación"/>
    <s v="MORA CESANTÍAS FOMAG"/>
    <d v="2024-12-31T00:00:00"/>
    <s v="2024-02"/>
    <s v="3"/>
    <s v="2024-11"/>
    <n v="1.0265499323795286"/>
    <n v="6680733.5793294888"/>
    <n v="0"/>
    <d v="2027-02-07T00:00:00"/>
    <n v="2.1041095890410957"/>
    <n v="0.1109"/>
    <n v="0"/>
    <n v="0.29749999999999999"/>
    <s v="MEDIA"/>
    <x v="1"/>
    <n v="0"/>
  </r>
  <r>
    <n v="6083"/>
    <d v="2023-09-22T00:00:00"/>
    <d v="2023-08-17T00:00:00"/>
    <s v="Juzgado  34  Adm. Oral de Medellín  "/>
    <s v="05001333303420230034800"/>
    <s v="2023"/>
    <x v="0"/>
    <s v="LEON MANUEL LUNA CARDENAS"/>
    <s v="DIANA CAROLINA ALZATE QUINTERO"/>
    <s v="165819"/>
    <x v="0"/>
    <s v="RECONOCIMIENTO Y PAGO DE OTRAS PRESTACIONES SALARIALES, SOCIALES Y SALARIOS"/>
    <s v="MEDIO   "/>
    <s v="BAJO"/>
    <s v="BAJO"/>
    <s v="MEDIO   "/>
    <n v="0.29749999999999999"/>
    <x v="1"/>
    <x v="3909"/>
    <n v="0"/>
    <x v="12"/>
    <n v="0"/>
    <s v="NO"/>
    <s v="NO"/>
    <s v="4 AÑOS "/>
    <s v="ALBA HELENA ARANGO MONTOYA"/>
    <s v="DECRETO 4860 DEL 07/11/2013"/>
    <d v="2013-11-08T00:00:00"/>
    <n v="90189"/>
    <s v="Secretaría de Educación"/>
    <s v="MORA CESANTÍAS FOMAG"/>
    <d v="2024-12-31T00:00:00"/>
    <s v="2023-09"/>
    <s v="4"/>
    <s v="2024-11"/>
    <n v="1.0595841598706928"/>
    <n v="6922208.2180589223"/>
    <n v="0"/>
    <d v="2027-09-21T00:00:00"/>
    <n v="2.7232876712328768"/>
    <n v="0.1109"/>
    <n v="0"/>
    <n v="0.29749999999999999"/>
    <s v="MEDIA"/>
    <x v="1"/>
    <n v="0"/>
  </r>
  <r>
    <n v="6084"/>
    <d v="2023-07-19T00:00:00"/>
    <d v="2023-06-13T00:00:00"/>
    <s v="Juzgado  31  Adm. Oral de Medellín  "/>
    <s v="05001333303120230021000"/>
    <s v="2023"/>
    <x v="0"/>
    <s v="LUIS EDGAR HERNANDEZ ARIAS"/>
    <s v="DIANA CAROLINA ALZATE QUINTERO"/>
    <s v="165819"/>
    <x v="0"/>
    <s v="RECONOCIMIENTO Y PAGO DE OTRAS PRESTACIONES SALARIALES, SOCIALES Y SALARIOS"/>
    <s v="MEDIO   "/>
    <s v="BAJO"/>
    <s v="BAJO"/>
    <s v="MEDIO   "/>
    <n v="0.29749999999999999"/>
    <x v="1"/>
    <x v="3137"/>
    <n v="0"/>
    <x v="7"/>
    <n v="0"/>
    <s v="NO"/>
    <s v="NO"/>
    <s v="4 AÑOS "/>
    <s v="ALBA HELENA ARANGO MONTOYA"/>
    <s v="DECRETO 4860 DEL 07/11/2013"/>
    <d v="2013-11-08T00:00:00"/>
    <n v="90189"/>
    <s v="Secretaría de Educación"/>
    <s v="MORA CESANTÍAS FOMAG"/>
    <d v="2024-12-31T00:00:00"/>
    <s v="2023-07"/>
    <s v="4"/>
    <s v="2024-11"/>
    <n v="1.0726664187430273"/>
    <n v="3732046.7480847901"/>
    <n v="0"/>
    <d v="2027-07-18T00:00:00"/>
    <n v="2.5452054794520547"/>
    <n v="0.1109"/>
    <n v="0"/>
    <n v="0.29749999999999999"/>
    <s v="MEDIA"/>
    <x v="1"/>
    <n v="0"/>
  </r>
  <r>
    <n v="6085"/>
    <d v="2023-07-13T00:00:00"/>
    <d v="2023-05-30T00:00:00"/>
    <s v="Juzgado  31  Adm. Oral de Medellín  "/>
    <s v="05001333303120230019000"/>
    <s v="2023"/>
    <x v="0"/>
    <s v="LUZ MERY BERNAL ARCILA"/>
    <s v="DIANA CAROLINA ALZATE QUINTERO"/>
    <s v="165819"/>
    <x v="0"/>
    <s v="RECONOCIMIENTO Y PAGO DE OTRAS PRESTACIONES SALARIALES, SOCIALES Y SALARIOS"/>
    <s v="MEDIO   "/>
    <s v="BAJO"/>
    <s v="BAJO"/>
    <s v="MEDIO   "/>
    <n v="0.29749999999999999"/>
    <x v="1"/>
    <x v="1895"/>
    <n v="0"/>
    <x v="7"/>
    <n v="0"/>
    <s v="NO"/>
    <s v="NO"/>
    <s v="4 AÑOS "/>
    <s v="ALBA HELENA ARANGO MONTOYA"/>
    <s v="DECRETO 4860 DEL 07/11/2013"/>
    <d v="2013-11-08T00:00:00"/>
    <n v="90189"/>
    <s v="Secretaría de Educación"/>
    <s v="MORA CESANTÍAS FOMAG"/>
    <d v="2024-12-31T00:00:00"/>
    <s v="2023-07"/>
    <s v="4"/>
    <s v="2024-11"/>
    <n v="1.0726664187430273"/>
    <n v="2329712.3955373745"/>
    <n v="0"/>
    <d v="2027-07-12T00:00:00"/>
    <n v="2.5287671232876714"/>
    <n v="0.1109"/>
    <n v="0"/>
    <n v="0.29749999999999999"/>
    <s v="MEDIA"/>
    <x v="1"/>
    <n v="0"/>
  </r>
  <r>
    <n v="6086"/>
    <d v="2023-08-17T00:00:00"/>
    <d v="2023-08-04T00:00:00"/>
    <s v="Juzgado  24  Adm. Oral de Medellín  "/>
    <s v="05001333302420230032500"/>
    <s v="2023"/>
    <x v="0"/>
    <s v="LUZ ESTELA HERRERA MUÑETON"/>
    <s v="DIANA CAROLINA ALZATE QUINTERO"/>
    <s v="165819"/>
    <x v="0"/>
    <s v="RECONOCIMIENTO Y PAGO DE OTRAS PRESTACIONES SALARIALES, SOCIALES Y SALARIOS"/>
    <s v="MEDIO   "/>
    <s v="BAJO"/>
    <s v="BAJO"/>
    <s v="MEDIO   "/>
    <n v="0.29749999999999999"/>
    <x v="1"/>
    <x v="3910"/>
    <n v="0"/>
    <x v="0"/>
    <n v="0"/>
    <s v="NO"/>
    <s v="NO"/>
    <s v="4 AÑOS "/>
    <s v="ALBA HELENA ARANGO MONTOYA"/>
    <s v="DECRETO 4860 DEL 07/11/2013"/>
    <d v="2013-11-08T00:00:00"/>
    <n v="90189"/>
    <s v="Secretaría de Educación"/>
    <s v="MORA CESANTÍAS FOMAG"/>
    <d v="2024-12-31T00:00:00"/>
    <s v="2023-08"/>
    <s v="4"/>
    <s v="2024-11"/>
    <n v="1.0652189969717114"/>
    <n v="1807854.5294334886"/>
    <n v="0"/>
    <d v="2027-08-16T00:00:00"/>
    <n v="2.6246575342465754"/>
    <n v="0.1109"/>
    <n v="0"/>
    <n v="0.29749999999999999"/>
    <s v="MEDIA"/>
    <x v="1"/>
    <n v="0"/>
  </r>
  <r>
    <n v="6087"/>
    <d v="2023-10-27T00:00:00"/>
    <d v="2023-08-08T00:00:00"/>
    <s v="Juzgado  02  Adm. Oral de Medellín  "/>
    <s v="05001333300220230032700"/>
    <s v="2023"/>
    <x v="0"/>
    <s v="JAIME ALONSO MANCO ECHAVARRIA"/>
    <s v="DIANA CAROLINA ALZATE QUINTERO"/>
    <s v="165819"/>
    <x v="0"/>
    <s v="RECONOCIMIENTO Y PAGO DE OTRAS PRESTACIONES SALARIALES, SOCIALES Y SALARIOS"/>
    <s v="MEDIO   "/>
    <s v="BAJO"/>
    <s v="BAJO"/>
    <s v="MEDIO   "/>
    <n v="0.29749999999999999"/>
    <x v="1"/>
    <x v="3909"/>
    <n v="0"/>
    <x v="12"/>
    <n v="0"/>
    <s v="NO"/>
    <s v="NO"/>
    <s v="4 AÑOS "/>
    <s v="ALBA HELENA ARANGO MONTOYA"/>
    <s v="DECRETO 4860 DEL 07/11/2013"/>
    <d v="2013-11-08T00:00:00"/>
    <n v="90189"/>
    <s v="Secretaría de Educación"/>
    <s v="MORA CESANTÍAS FOMAG"/>
    <d v="2024-12-31T00:00:00"/>
    <s v="2023-10"/>
    <s v="4"/>
    <s v="2024-11"/>
    <n v="1.0569439355075121"/>
    <n v="6904959.7695859298"/>
    <n v="0"/>
    <d v="2027-10-26T00:00:00"/>
    <n v="2.8191780821917809"/>
    <n v="0.1109"/>
    <n v="0"/>
    <n v="0.29749999999999999"/>
    <s v="MEDIA"/>
    <x v="1"/>
    <n v="0"/>
  </r>
  <r>
    <n v="6088"/>
    <d v="2023-08-10T00:00:00"/>
    <d v="2023-08-08T00:00:00"/>
    <s v="Juzgado  36  Adm. Oral de Medellín  "/>
    <s v="05001333303620230032100"/>
    <s v="2023"/>
    <x v="0"/>
    <s v="CLARA LUCIA JIMENEZ LOPEZ"/>
    <s v="DIANA CAROLINA ALZATE QUINTERO"/>
    <s v="165819"/>
    <x v="0"/>
    <s v="RECONOCIMIENTO Y PAGO DE OTRAS PRESTACIONES SALARIALES, SOCIALES Y SALARIOS"/>
    <s v="MEDIO   "/>
    <s v="BAJO"/>
    <s v="BAJO"/>
    <s v="MEDIO   "/>
    <n v="0.29749999999999999"/>
    <x v="1"/>
    <x v="113"/>
    <n v="0"/>
    <x v="12"/>
    <n v="0"/>
    <s v="NO"/>
    <s v="NO"/>
    <s v="4 AÑOS "/>
    <s v="ALBA HELENA ARANGO MONTOYA"/>
    <s v="DECRETO 4860 DEL 07/11/2013"/>
    <d v="2013-11-08T00:00:00"/>
    <n v="90189"/>
    <s v="Secretaría de Educación"/>
    <s v="MORA CESANTÍAS FOMAG"/>
    <d v="2024-12-31T00:00:00"/>
    <s v="2023-08"/>
    <s v="4"/>
    <s v="2024-11"/>
    <n v="1.0652189969717114"/>
    <n v="6932389.8409040552"/>
    <n v="0"/>
    <d v="2027-08-09T00:00:00"/>
    <n v="2.6054794520547944"/>
    <n v="0.1109"/>
    <n v="0"/>
    <n v="0.29749999999999999"/>
    <s v="MEDIA"/>
    <x v="1"/>
    <n v="0"/>
  </r>
  <r>
    <n v="6089"/>
    <d v="2023-10-04T00:00:00"/>
    <d v="2023-08-08T00:00:00"/>
    <s v="Juzgado  23  Adm. Oral de Medellín  "/>
    <s v="05001333302320230035200"/>
    <s v="2023"/>
    <x v="0"/>
    <s v="MONICA ANDREA BOHORQUEZ URIBE"/>
    <s v="DIANA CAROLINA ALZATE QUINTERO"/>
    <s v="165819"/>
    <x v="0"/>
    <s v="RECONOCIMIENTO Y PAGO DE OTRAS PRESTACIONES SALARIALES, SOCIALES Y SALARIOS"/>
    <s v="MEDIO   "/>
    <s v="BAJO"/>
    <s v="BAJO"/>
    <s v="MEDIO   "/>
    <n v="0.29749999999999999"/>
    <x v="1"/>
    <x v="322"/>
    <n v="0"/>
    <x v="7"/>
    <n v="0"/>
    <s v="NO"/>
    <s v="NO"/>
    <s v="4 AÑOS "/>
    <s v="ALBA HELENA ARANGO MONTOYA"/>
    <s v="DECRETO 4860 DEL 07/11/2013"/>
    <d v="2013-11-08T00:00:00"/>
    <n v="90189"/>
    <s v="Secretaría de Educación"/>
    <s v="MORA CESANTÍAS FOMAG"/>
    <d v="2024-12-31T00:00:00"/>
    <s v="2023-10"/>
    <s v="4"/>
    <s v="2024-11"/>
    <n v="1.0569439355075121"/>
    <n v="39191481.128618546"/>
    <n v="0"/>
    <d v="2027-10-03T00:00:00"/>
    <n v="2.7561643835616438"/>
    <n v="0.1109"/>
    <n v="0"/>
    <n v="0.29749999999999999"/>
    <s v="MEDIA"/>
    <x v="1"/>
    <n v="0"/>
  </r>
  <r>
    <n v="6090"/>
    <d v="2023-10-25T00:00:00"/>
    <d v="2023-08-08T00:00:00"/>
    <s v="Juzgado  20  Adm. Oral de Medellín  "/>
    <s v="05001333302020230033100"/>
    <s v="2023"/>
    <x v="0"/>
    <s v="ESTIVISON PALACIOS RENTERIA"/>
    <s v="DIANA CAROLINA ALZATE QUINTERO"/>
    <s v="165819"/>
    <x v="0"/>
    <s v="RECONOCIMIENTO Y PAGO DE OTRAS PRESTACIONES SALARIALES, SOCIALES Y SALARIOS"/>
    <s v="MEDIO   "/>
    <s v="BAJO"/>
    <s v="BAJO"/>
    <s v="MEDIO   "/>
    <n v="0.29749999999999999"/>
    <x v="1"/>
    <x v="1895"/>
    <n v="0"/>
    <x v="7"/>
    <n v="0"/>
    <s v="NO"/>
    <s v="NO"/>
    <s v="4 AÑOS "/>
    <s v="ALBA HELENA ARANGO MONTOYA"/>
    <s v="DECRETO 4860 DEL 07/11/2013"/>
    <d v="2013-11-08T00:00:00"/>
    <n v="90189"/>
    <s v="Secretaría de Educación"/>
    <s v="MORA CESANTÍAS FOMAG"/>
    <d v="2024-12-31T00:00:00"/>
    <s v="2023-10"/>
    <s v="4"/>
    <s v="2024-11"/>
    <n v="1.0569439355075121"/>
    <n v="2295564.907145475"/>
    <n v="0"/>
    <d v="2027-10-24T00:00:00"/>
    <n v="2.8136986301369862"/>
    <n v="0.1109"/>
    <n v="0"/>
    <n v="0.29749999999999999"/>
    <s v="MEDIA"/>
    <x v="1"/>
    <n v="0"/>
  </r>
  <r>
    <n v="6091"/>
    <d v="2023-05-12T00:00:00"/>
    <d v="2022-07-11T00:00:00"/>
    <s v="JUZGADO 4 ADMINISTRATIVO  ORAL  DE TURBO"/>
    <s v="05837333300420230006400"/>
    <n v="2023"/>
    <x v="0"/>
    <s v="ELI JOHANA DIAZ"/>
    <s v="DIANA CAROLINA ALZATE QUINTERO"/>
    <n v="165819"/>
    <x v="0"/>
    <s v="MORA CESANTÍAS LEY 1071 DE 2006"/>
    <s v="BAJO"/>
    <s v="BAJO"/>
    <s v="BAJO"/>
    <s v="BAJO"/>
    <n v="0.05"/>
    <x v="0"/>
    <x v="432"/>
    <n v="0"/>
    <x v="7"/>
    <m/>
    <s v="NO"/>
    <m/>
    <n v="8"/>
    <s v="LEONEL GIRALDO ALVAREZ"/>
    <s v="1728"/>
    <m/>
    <n v="108663"/>
    <s v="Secretaría de Educación"/>
    <s v="LEY 1071 5-6-2023 CONTESTÉ "/>
    <d v="2024-12-31T00:00:00"/>
    <s v="2023-05"/>
    <s v="8"/>
    <s v="2024-11"/>
    <n v="1.0812715549557654"/>
    <n v="4474676.8956365269"/>
    <n v="0"/>
    <d v="2031-05-10T00:00:00"/>
    <n v="6.3589041095890408"/>
    <n v="0.1109"/>
    <n v="0"/>
    <n v="0.05"/>
    <s v="REMOTA"/>
    <x v="0"/>
    <n v="0"/>
  </r>
  <r>
    <n v="6092"/>
    <d v="2023-07-28T00:00:00"/>
    <d v="2023-06-05T00:00:00"/>
    <s v="Juzgado  02  Adm. Oral de Medellín  "/>
    <s v="05001333300220230020200"/>
    <s v="2023"/>
    <x v="0"/>
    <s v="ROSALBA DE JESUS JIMENEZ RAMIREZ"/>
    <s v="DIANA CAROLINA ALZATE QUINTERO"/>
    <s v="165819"/>
    <x v="0"/>
    <s v="RECONOCIMIENTO Y PAGO DE OTRAS PRESTACIONES SALARIALES, SOCIALES Y SALARIOS"/>
    <s v="MEDIO   "/>
    <s v="BAJO"/>
    <s v="BAJO"/>
    <s v="MEDIO   "/>
    <n v="0.29749999999999999"/>
    <x v="1"/>
    <x v="1895"/>
    <n v="0"/>
    <x v="7"/>
    <n v="0"/>
    <s v="NO"/>
    <s v="NO"/>
    <s v="4 AÑOS "/>
    <s v="ALBA HELENA ARANGO MONTOYA"/>
    <s v="DECRETO 4860 DEL 07/11/2013"/>
    <d v="2013-11-08T00:00:00"/>
    <n v="90189"/>
    <s v="Secretaría de Educación"/>
    <s v="MORA CESANTÍAS FOMAG"/>
    <d v="2024-12-31T00:00:00"/>
    <s v="2023-07"/>
    <s v="4"/>
    <s v="2024-11"/>
    <n v="1.0726664187430273"/>
    <n v="2329712.3955373745"/>
    <n v="0"/>
    <d v="2027-07-27T00:00:00"/>
    <n v="2.56986301369863"/>
    <n v="0.1109"/>
    <n v="0"/>
    <n v="0.29749999999999999"/>
    <s v="MEDIA"/>
    <x v="1"/>
    <n v="0"/>
  </r>
  <r>
    <n v="6093"/>
    <d v="2023-06-27T00:00:00"/>
    <d v="2023-06-23T00:00:00"/>
    <s v="Juzgado  14  Adm. Oral de Medellín  "/>
    <s v="05001333301420230023900"/>
    <s v="2023"/>
    <x v="0"/>
    <s v="HILDA NORA ECHEVERRI ZAPATA"/>
    <s v="DIANA CAROLINA ALZATE QUINTERO"/>
    <s v="165819"/>
    <x v="0"/>
    <s v="RECONOCIMIENTO Y PAGO DE OTRAS PRESTACIONES SALARIALES, SOCIALES Y SALARIOS"/>
    <s v="MEDIO   "/>
    <s v="BAJO"/>
    <s v="BAJO"/>
    <s v="MEDIO   "/>
    <n v="0.29749999999999999"/>
    <x v="1"/>
    <x v="3911"/>
    <n v="0"/>
    <x v="7"/>
    <n v="0"/>
    <s v="NO"/>
    <s v="NO"/>
    <s v="4 AÑOS "/>
    <s v="ALBA HELENA ARANGO MONTOYA"/>
    <s v="DECRETO 4860 DEL 07/11/2013"/>
    <d v="2013-11-08T00:00:00"/>
    <n v="90189"/>
    <s v="Secretaría de Educación"/>
    <s v="MORA CESANTÍAS FOMAG"/>
    <d v="2024-12-31T00:00:00"/>
    <s v="2023-06"/>
    <s v="4"/>
    <s v="2024-11"/>
    <n v="1.0780385707878606"/>
    <n v="1595630.7615488113"/>
    <n v="0"/>
    <d v="2027-06-26T00:00:00"/>
    <n v="2.484931506849315"/>
    <n v="0.1109"/>
    <n v="0"/>
    <n v="0.29749999999999999"/>
    <s v="MEDIA"/>
    <x v="1"/>
    <n v="0"/>
  </r>
  <r>
    <n v="6094"/>
    <d v="2023-06-13T00:00:00"/>
    <d v="2023-06-27T00:00:00"/>
    <s v="Juzgado  28  Adm. Oral de Medellín  "/>
    <s v="05001333302820230026100"/>
    <s v="2023"/>
    <x v="0"/>
    <s v="SERGIO ORLANDO DIAZ OSPINA"/>
    <s v="DIANA CAROLINA ALZATE QUINTERO"/>
    <s v="165819"/>
    <x v="0"/>
    <s v="RECONOCIMIENTO Y PAGO DE OTRAS PRESTACIONES SALARIALES, SOCIALES Y SALARIOS"/>
    <s v="MEDIO   "/>
    <s v="BAJO"/>
    <s v="BAJO"/>
    <s v="MEDIO   "/>
    <n v="0.29749999999999999"/>
    <x v="1"/>
    <x v="3137"/>
    <n v="0"/>
    <x v="12"/>
    <n v="0"/>
    <s v="NO"/>
    <s v="NO"/>
    <s v="4 AÑOS "/>
    <s v="ALBA HELENA ARANGO MONTOYA"/>
    <s v="DECRETO 4860 DEL 07/11/2013"/>
    <d v="2013-11-08T00:00:00"/>
    <n v="90189"/>
    <s v="Secretaría de Educación"/>
    <s v="MORA CESANTÍAS FOMAG"/>
    <d v="2024-12-31T00:00:00"/>
    <s v="2023-06"/>
    <s v="4"/>
    <s v="2024-11"/>
    <n v="1.0780385707878606"/>
    <n v="3750737.6684108237"/>
    <n v="0"/>
    <d v="2027-06-12T00:00:00"/>
    <n v="2.4465753424657533"/>
    <n v="0.1109"/>
    <n v="0"/>
    <n v="0.29749999999999999"/>
    <s v="MEDIA"/>
    <x v="1"/>
    <n v="0"/>
  </r>
  <r>
    <n v="6095"/>
    <d v="2023-08-10T00:00:00"/>
    <d v="2023-08-10T00:00:00"/>
    <s v="Juzgado  01  Adm. Oral de Turbo   "/>
    <s v="05837333300120230022400"/>
    <s v="2023"/>
    <x v="0"/>
    <s v="LEYDY LORENA IBARGUEN LEDESMA"/>
    <s v="DIANA CAROLINA ALZATE QUINTERO"/>
    <s v="165819"/>
    <x v="0"/>
    <s v="RECONOCIMIENTO Y PAGO DE OTRAS PRESTACIONES SALARIALES, SOCIALES Y SALARIOS"/>
    <s v="MEDIO   "/>
    <s v="BAJO"/>
    <s v="BAJO"/>
    <s v="MEDIO   "/>
    <n v="0.29749999999999999"/>
    <x v="1"/>
    <x v="113"/>
    <n v="0"/>
    <x v="7"/>
    <n v="0"/>
    <s v="NO"/>
    <s v="NO"/>
    <s v="4 AÑOS "/>
    <s v="ALBA HELENA ARANGO MONTOYA"/>
    <s v="DECRETO 4860 DEL 07/11/2013"/>
    <d v="2013-11-08T00:00:00"/>
    <n v="90189"/>
    <s v="Secretaría de Educación"/>
    <s v="MORA CESANTÍAS FOMAG"/>
    <d v="2024-12-31T00:00:00"/>
    <s v="2023-08"/>
    <s v="4"/>
    <s v="2024-11"/>
    <n v="1.0652189969717114"/>
    <n v="6932389.8409040552"/>
    <n v="0"/>
    <d v="2027-08-09T00:00:00"/>
    <n v="2.6054794520547944"/>
    <n v="0.1109"/>
    <n v="0"/>
    <n v="0.29749999999999999"/>
    <s v="MEDIA"/>
    <x v="1"/>
    <n v="0"/>
  </r>
  <r>
    <n v="6096"/>
    <d v="2023-04-08T00:00:00"/>
    <d v="2023-06-06T00:00:00"/>
    <s v="Juzgado  04  Adm. Oral de Medellín  "/>
    <s v="05001333300420230023900"/>
    <s v="2023"/>
    <x v="0"/>
    <s v="JORGE IVAN BEDOYA ARBOLEDA"/>
    <s v="DIANA CAROLINA ALZATE QUINTERO"/>
    <s v="165819"/>
    <x v="0"/>
    <s v="RECONOCIMIENTO Y PAGO DE OTRAS PRESTACIONES SALARIALES, SOCIALES Y SALARIOS"/>
    <s v="MEDIO   "/>
    <s v="BAJO"/>
    <s v="BAJO"/>
    <s v="MEDIO   "/>
    <n v="0.29749999999999999"/>
    <x v="1"/>
    <x v="3912"/>
    <n v="0"/>
    <x v="7"/>
    <n v="0"/>
    <s v="NO"/>
    <s v="NO"/>
    <s v="4 AÑOS "/>
    <s v="ALBA HELENA ARANGO MONTOYA"/>
    <s v="DECRETO 4860 DEL 07/11/2013"/>
    <d v="2013-11-08T00:00:00"/>
    <n v="90189"/>
    <s v="Secretaría de Educación"/>
    <s v="MORA CESANTÍAS FOMAG"/>
    <d v="2024-12-31T00:00:00"/>
    <s v="2023-04"/>
    <s v="4"/>
    <s v="2024-11"/>
    <n v="1.0859939759036144"/>
    <n v="150916502.7519578"/>
    <n v="0"/>
    <d v="2027-04-07T00:00:00"/>
    <n v="2.2657534246575342"/>
    <n v="0.1109"/>
    <n v="0"/>
    <n v="0.29749999999999999"/>
    <s v="MEDIA"/>
    <x v="1"/>
    <n v="0"/>
  </r>
  <r>
    <n v="6097"/>
    <d v="2023-09-01T00:00:00"/>
    <d v="2023-08-08T00:00:00"/>
    <s v="Juzgado  03  Adm. Oral de Medellín  "/>
    <s v="05001333300320230037000"/>
    <s v="2023"/>
    <x v="0"/>
    <s v="DIANA CRISTINA SEPULVEDA MORENO"/>
    <s v="DIANA CAROLINA ALZATE QUINTERO"/>
    <s v="165819"/>
    <x v="0"/>
    <s v="RECONOCIMIENTO Y PAGO DE OTRAS PRESTACIONES SALARIALES, SOCIALES Y SALARIOS"/>
    <s v="MEDIO   "/>
    <s v="BAJO"/>
    <s v="BAJO"/>
    <s v="MEDIO   "/>
    <n v="0.29749999999999999"/>
    <x v="1"/>
    <x v="386"/>
    <n v="0"/>
    <x v="7"/>
    <n v="0"/>
    <s v="NO"/>
    <s v="NO"/>
    <s v="4 AÑOS "/>
    <s v="ALBA HELENA ARANGO MONTOYA"/>
    <s v="DECRETO 4860 DEL 07/11/2013"/>
    <d v="2013-11-08T00:00:00"/>
    <n v="90189"/>
    <s v="Secretaría de Educación"/>
    <s v="MORA CESANTÍAS FOMAG"/>
    <d v="2024-12-31T00:00:00"/>
    <s v="2023-09"/>
    <s v="4"/>
    <s v="2024-11"/>
    <n v="1.0595841598706928"/>
    <n v="13041361.839688487"/>
    <n v="0"/>
    <d v="2027-08-31T00:00:00"/>
    <n v="2.6657534246575341"/>
    <n v="0.1109"/>
    <n v="0"/>
    <n v="0.29749999999999999"/>
    <s v="MEDIA"/>
    <x v="1"/>
    <n v="0"/>
  </r>
  <r>
    <n v="6098"/>
    <d v="2023-07-25T00:00:00"/>
    <d v="2023-06-30T00:00:00"/>
    <s v="Juzgado  30  Adm. Oral de Medellín  "/>
    <s v="05001333303020230026400"/>
    <s v="2023"/>
    <x v="0"/>
    <s v="EDILMA ROSA VILLORINA ZUÑIGA"/>
    <s v="DIANA CAROLINA ALZATE QUINTERO"/>
    <s v="165819"/>
    <x v="0"/>
    <s v="RECONOCIMIENTO Y PAGO DE OTRAS PRESTACIONES SALARIALES, SOCIALES Y SALARIOS"/>
    <s v="MEDIO   "/>
    <s v="BAJO"/>
    <s v="BAJO"/>
    <s v="MEDIO   "/>
    <n v="0.29749999999999999"/>
    <x v="1"/>
    <x v="29"/>
    <n v="0"/>
    <x v="7"/>
    <n v="0"/>
    <s v="NO"/>
    <s v="NO"/>
    <s v="4 AÑOS "/>
    <s v="ALBA HELENA ARANGO MONTOYA"/>
    <s v="DECRETO 4860 DEL 07/11/2013"/>
    <d v="2013-11-08T00:00:00"/>
    <n v="90189"/>
    <s v="Secretaría de Educación"/>
    <s v="MORA CESANTÍAS FOMAG"/>
    <d v="2024-12-31T00:00:00"/>
    <s v="2023-07"/>
    <s v="4"/>
    <s v="2024-11"/>
    <n v="1.0726664187430273"/>
    <n v="0"/>
    <n v="0"/>
    <d v="2027-07-24T00:00:00"/>
    <n v="2.5616438356164384"/>
    <n v="0.1109"/>
    <n v="0"/>
    <n v="0.29749999999999999"/>
    <s v="MEDIA"/>
    <x v="1"/>
    <n v="0"/>
  </r>
  <r>
    <n v="6099"/>
    <d v="2023-07-13T00:00:00"/>
    <d v="2023-06-22T00:00:00"/>
    <s v="Juzgado  29  Adm. Oral de Medellín  "/>
    <s v="05001333302920230022200"/>
    <s v="2023"/>
    <x v="0"/>
    <s v="FABER DE JESUS CATAÑO CASTRILLON"/>
    <s v="DIANA CAROLINA ALZATE QUINTERO"/>
    <s v="165819"/>
    <x v="0"/>
    <s v="RECONOCIMIENTO Y PAGO DE OTRAS PRESTACIONES SALARIALES, SOCIALES Y SALARIOS"/>
    <s v="MEDIO   "/>
    <s v="BAJO"/>
    <s v="BAJO"/>
    <s v="MEDIO   "/>
    <n v="0.29749999999999999"/>
    <x v="1"/>
    <x v="1008"/>
    <n v="0"/>
    <x v="7"/>
    <n v="0"/>
    <s v="NO"/>
    <s v="NO"/>
    <s v="4 AÑOS "/>
    <s v="ALBA HELENA ARANGO MONTOYA"/>
    <s v="DECRETO 4860 DEL 07/11/2013"/>
    <d v="2013-11-08T00:00:00"/>
    <n v="90189"/>
    <s v="Secretaría de Educación"/>
    <s v="MORA CESANTÍAS FOMAG"/>
    <d v="2024-12-31T00:00:00"/>
    <s v="2023-07"/>
    <s v="4"/>
    <s v="2024-11"/>
    <n v="1.0726664187430273"/>
    <n v="13525726.065154335"/>
    <n v="0"/>
    <d v="2027-07-12T00:00:00"/>
    <n v="2.5287671232876714"/>
    <n v="0.1109"/>
    <n v="0"/>
    <n v="0.29749999999999999"/>
    <s v="MEDIA"/>
    <x v="1"/>
    <n v="0"/>
  </r>
  <r>
    <n v="6100"/>
    <d v="2023-12-09T00:00:00"/>
    <d v="2023-04-09T00:00:00"/>
    <s v="Juzgado  09  Adm. Oral de Medellín  "/>
    <s v="05001333300920230038700"/>
    <s v="2023"/>
    <x v="0"/>
    <s v="SONIA DE LA TRINIDAD DIAZ JARAMILLO"/>
    <s v="DIANA CAROLINA ALZATE QUINTERO"/>
    <s v="165819"/>
    <x v="0"/>
    <s v="RECONOCIMIENTO Y PAGO DE OTRAS PRESTACIONES SALARIALES, SOCIALES Y SALARIOS"/>
    <s v="MEDIO   "/>
    <s v="BAJO"/>
    <s v="BAJO"/>
    <s v="MEDIO   "/>
    <n v="0.29749999999999999"/>
    <x v="1"/>
    <x v="3913"/>
    <n v="0"/>
    <x v="7"/>
    <n v="0"/>
    <s v="NO"/>
    <s v="NO"/>
    <s v="4 AÑOS "/>
    <s v="ALBA HELENA ARANGO MONTOYA"/>
    <s v="DECRETO 4860 DEL 07/11/2013"/>
    <d v="2013-11-08T00:00:00"/>
    <n v="90189"/>
    <s v="Secretaría de Educación"/>
    <s v="MORA CESANTÍAS FOMAG"/>
    <d v="2024-12-31T00:00:00"/>
    <s v="2023-12"/>
    <s v="4"/>
    <s v="2024-11"/>
    <n v="1.047197211733953"/>
    <n v="11366813.653935522"/>
    <n v="0"/>
    <d v="2027-12-08T00:00:00"/>
    <n v="2.9369863013698629"/>
    <n v="0.1109"/>
    <n v="0"/>
    <n v="0.29749999999999999"/>
    <s v="MEDIA"/>
    <x v="1"/>
    <n v="0"/>
  </r>
  <r>
    <n v="6101"/>
    <d v="2023-07-14T00:00:00"/>
    <d v="2023-08-05T00:00:00"/>
    <s v="Juzgado  25  Adm. Oral de Medellín  "/>
    <s v="05001333302520230035100"/>
    <s v="2023"/>
    <x v="0"/>
    <s v="LEDYS MARIA BETIN CAMPO"/>
    <s v="DIANA CAROLINA ALZATE QUINTERO"/>
    <s v="165819"/>
    <x v="0"/>
    <s v="RECONOCIMIENTO Y PAGO DE OTRAS PRESTACIONES SALARIALES, SOCIALES Y SALARIOS"/>
    <s v="MEDIO   "/>
    <s v="BAJO"/>
    <s v="BAJO"/>
    <s v="MEDIO   "/>
    <n v="0.29749999999999999"/>
    <x v="1"/>
    <x v="1397"/>
    <n v="0"/>
    <x v="7"/>
    <n v="0"/>
    <s v="NO"/>
    <s v="NO"/>
    <s v="4 AÑOS "/>
    <s v="ALBA HELENA ARANGO MONTOYA"/>
    <s v="DECRETO 4860 DEL 07/11/2013"/>
    <d v="2013-11-08T00:00:00"/>
    <n v="90189"/>
    <s v="Secretaría de Educación"/>
    <s v="MORA CESANTÍAS FOMAG"/>
    <d v="2024-12-31T00:00:00"/>
    <s v="2023-07"/>
    <s v="4"/>
    <s v="2024-11"/>
    <n v="1.0726664187430273"/>
    <n v="11622857.672294535"/>
    <n v="0"/>
    <d v="2027-07-13T00:00:00"/>
    <n v="2.5315068493150683"/>
    <n v="0.1109"/>
    <n v="0"/>
    <n v="0.29749999999999999"/>
    <s v="MEDIA"/>
    <x v="1"/>
    <n v="0"/>
  </r>
  <r>
    <n v="6102"/>
    <d v="2023-07-19T00:00:00"/>
    <d v="2023-02-22T00:00:00"/>
    <s v="4 ADMINISTRATIVO DE TURBO"/>
    <s v="05837333300420230014500"/>
    <n v="2023"/>
    <x v="0"/>
    <s v="SANDRA MILENA SARMIENTO TORRES"/>
    <s v="DIANA CAROLINA ALZATE QUINTERO"/>
    <n v="165819"/>
    <x v="0"/>
    <s v="RECONOCIMIENTO Y PAGO DE OTRAS PRESTACIONES SALARIALES, SOCIALES Y SALARIOS"/>
    <s v="BAJO"/>
    <s v="MEDIO   "/>
    <s v="BAJO"/>
    <s v="MEDIO   "/>
    <n v="0.36499999999999999"/>
    <x v="1"/>
    <x v="3914"/>
    <n v="0"/>
    <x v="7"/>
    <n v="0"/>
    <s v="NO"/>
    <s v="NO"/>
    <n v="4"/>
    <s v="MARY LUZ QUINTERO ARIAS"/>
    <n v="4204"/>
    <s v="AGOSTO 20 DE 2024"/>
    <n v="187714"/>
    <s v="Secretaría de Educación"/>
    <s v="LEY 1071"/>
    <d v="2024-12-31T00:00:00"/>
    <s v="2023-07"/>
    <s v="4"/>
    <s v="2024-11"/>
    <n v="1.0726664187430273"/>
    <n v="68404678.735738203"/>
    <n v="0"/>
    <d v="2027-07-18T00:00:00"/>
    <n v="2.5452054794520547"/>
    <n v="0.1109"/>
    <n v="0"/>
    <n v="0.36499999999999999"/>
    <s v="MEDIA"/>
    <x v="1"/>
    <n v="0"/>
  </r>
  <r>
    <n v="6103"/>
    <d v="2023-08-23T00:00:00"/>
    <d v="2023-08-22T00:00:00"/>
    <s v="Juzgado  16  Adm. Oral de Medellín  "/>
    <s v="05001333301620230037700"/>
    <s v="2023"/>
    <x v="0"/>
    <s v="HEIDY PAOLA MOSQUERA CUESTA"/>
    <s v="DIANA CAROLINA ALZATE QUINTERO"/>
    <s v="165819"/>
    <x v="0"/>
    <s v="RECONOCIMIENTO Y PAGO DE OTRAS PRESTACIONES SALARIALES, SOCIALES Y SALARIOS"/>
    <s v="MEDIO   "/>
    <s v="BAJO"/>
    <s v="BAJO"/>
    <s v="MEDIO   "/>
    <n v="0.29749999999999999"/>
    <x v="1"/>
    <x v="3915"/>
    <n v="0"/>
    <x v="7"/>
    <n v="0"/>
    <s v="NO"/>
    <s v="NO"/>
    <s v="4 AÑOS "/>
    <s v="ALBA HELENA ARANGO MONTOYA"/>
    <s v="DECRETO 4860 DEL 07/11/2013"/>
    <d v="2013-11-08T00:00:00"/>
    <n v="90189"/>
    <s v="Secretaría de Educación"/>
    <s v="MORA CESANTÍAS FOMAG"/>
    <d v="2024-12-31T00:00:00"/>
    <s v="2023-08"/>
    <s v="4"/>
    <s v="2024-11"/>
    <n v="1.0652189969717114"/>
    <n v="14150584.330009602"/>
    <n v="0"/>
    <d v="2027-08-22T00:00:00"/>
    <n v="2.6410958904109587"/>
    <n v="0.1109"/>
    <n v="0"/>
    <n v="0.29749999999999999"/>
    <s v="MEDIA"/>
    <x v="1"/>
    <n v="0"/>
  </r>
  <r>
    <n v="6104"/>
    <d v="2023-09-06T00:00:00"/>
    <d v="2023-08-28T00:00:00"/>
    <s v="Juzgado  38  Adm. Oral de Medellín  "/>
    <s v="05001333301620230038800"/>
    <s v="2023"/>
    <x v="0"/>
    <s v="MARYUTH PAOLA RIOS MONTOYA"/>
    <s v="DIANA CAROLINA ALZATE QUINTERO"/>
    <s v="165819"/>
    <x v="0"/>
    <s v="RECONOCIMIENTO Y PAGO DE OTRAS PRESTACIONES SALARIALES, SOCIALES Y SALARIOS"/>
    <s v="MEDIO   "/>
    <s v="BAJO"/>
    <s v="BAJO"/>
    <s v="MEDIO   "/>
    <n v="0.29749999999999999"/>
    <x v="1"/>
    <x v="3913"/>
    <n v="0"/>
    <x v="7"/>
    <n v="0"/>
    <s v="NO"/>
    <s v="NO"/>
    <s v="4 AÑOS "/>
    <s v="ALBA HELENA ARANGO MONTOYA"/>
    <s v="DECRETO 4860 DEL 07/11/2013"/>
    <d v="2013-11-08T00:00:00"/>
    <n v="90189"/>
    <s v="Secretaría de Educación"/>
    <s v="MORA CESANTÍAS FOMAG"/>
    <d v="2024-12-31T00:00:00"/>
    <s v="2023-09"/>
    <s v="4"/>
    <s v="2024-11"/>
    <n v="1.0595841598706928"/>
    <n v="11501267.918742193"/>
    <n v="0"/>
    <d v="2027-09-05T00:00:00"/>
    <n v="2.6794520547945204"/>
    <n v="0.1109"/>
    <n v="0"/>
    <n v="0.29749999999999999"/>
    <s v="MEDIA"/>
    <x v="1"/>
    <n v="0"/>
  </r>
  <r>
    <n v="6105"/>
    <d v="2023-07-27T00:00:00"/>
    <d v="2023-07-06T00:00:00"/>
    <s v="Juzgado  29  Adm. Oral de Medellín  "/>
    <s v="05001333302920230025000"/>
    <s v="2023"/>
    <x v="0"/>
    <s v="EDILMA ROSA HERNANDEZ GIRALDO"/>
    <s v="DIANA CAROLINA ALZATE QUINTERO"/>
    <s v="165819"/>
    <x v="0"/>
    <s v="RECONOCIMIENTO Y PAGO DE OTRAS PRESTACIONES SALARIALES, SOCIALES Y SALARIOS"/>
    <s v="MEDIO   "/>
    <s v="BAJO"/>
    <s v="BAJO"/>
    <s v="MEDIO   "/>
    <n v="0.29749999999999999"/>
    <x v="1"/>
    <x v="1397"/>
    <n v="0"/>
    <x v="7"/>
    <n v="0"/>
    <s v="NO"/>
    <s v="NO"/>
    <s v="4 AÑOS "/>
    <s v="ALBA HELENA ARANGO MONTOYA"/>
    <s v="DECRETO 4860 DEL 07/11/2013"/>
    <d v="2013-11-08T00:00:00"/>
    <n v="90189"/>
    <s v="Secretaría de Educación"/>
    <s v="MORA CESANTÍAS FOMAG"/>
    <d v="2024-12-31T00:00:00"/>
    <s v="2023-07"/>
    <s v="4"/>
    <s v="2024-11"/>
    <n v="1.0726664187430273"/>
    <n v="11622857.672294535"/>
    <n v="0"/>
    <d v="2027-07-26T00:00:00"/>
    <n v="2.5671232876712327"/>
    <n v="0.1109"/>
    <n v="0"/>
    <n v="0.29749999999999999"/>
    <s v="MEDIA"/>
    <x v="1"/>
    <n v="0"/>
  </r>
  <r>
    <n v="6106"/>
    <d v="2023-06-30T00:00:00"/>
    <d v="2023-06-23T00:00:00"/>
    <s v="Juzgado  03  Adm. Oral de Medellín  "/>
    <s v="05001333300320230025600"/>
    <s v="2023"/>
    <x v="0"/>
    <s v="JORGE IVAN BEDOYA ARBOLEDA"/>
    <s v="DIANA CAROLINA ALZATE QUINTERO"/>
    <s v="165819"/>
    <x v="0"/>
    <s v="RECONOCIMIENTO Y PAGO DE OTRAS PRESTACIONES SALARIALES, SOCIALES Y SALARIOS"/>
    <s v="MEDIO   "/>
    <s v="BAJO"/>
    <s v="BAJO"/>
    <s v="MEDIO   "/>
    <n v="0.29749999999999999"/>
    <x v="1"/>
    <x v="3137"/>
    <n v="0"/>
    <x v="0"/>
    <n v="0"/>
    <s v="NO"/>
    <s v="NO"/>
    <s v="4 AÑOS "/>
    <s v="ALBA HELENA ARANGO MONTOYA"/>
    <s v="DECRETO 4860 DEL 07/11/2013"/>
    <d v="2013-11-08T00:00:00"/>
    <n v="90189"/>
    <s v="Secretaría de Educación"/>
    <s v="MORA CESANTÍAS FOMAG"/>
    <d v="2024-12-31T00:00:00"/>
    <s v="2023-06"/>
    <s v="4"/>
    <s v="2024-11"/>
    <n v="1.0780385707878606"/>
    <n v="3750737.6684108237"/>
    <n v="0"/>
    <d v="2027-06-29T00:00:00"/>
    <n v="2.493150684931507"/>
    <n v="0.1109"/>
    <n v="0"/>
    <n v="0.29749999999999999"/>
    <s v="MEDIA"/>
    <x v="1"/>
    <n v="0"/>
  </r>
  <r>
    <n v="6107"/>
    <d v="2023-08-22T00:00:00"/>
    <d v="2023-06-28T00:00:00"/>
    <s v="Juzgado  11  Adm. Oral de Medellín  "/>
    <s v="05001333301120230024300"/>
    <s v="2023"/>
    <x v="0"/>
    <s v="ALBERTO DE JESUS PEREZ GUZMAN"/>
    <s v="DIANA CAROLINA ALZATE QUINTERO"/>
    <s v="165819"/>
    <x v="0"/>
    <s v="RECONOCIMIENTO Y PAGO DE OTRAS PRESTACIONES SALARIALES, SOCIALES Y SALARIOS"/>
    <s v="MEDIO   "/>
    <s v="BAJO"/>
    <s v="BAJO"/>
    <s v="MEDIO   "/>
    <n v="0.29749999999999999"/>
    <x v="1"/>
    <x v="3913"/>
    <n v="0"/>
    <x v="7"/>
    <n v="0"/>
    <s v="NO"/>
    <s v="NO"/>
    <s v="4 AÑOS "/>
    <s v="ALBA HELENA ARANGO MONTOYA"/>
    <s v="DECRETO 4860 DEL 07/11/2013"/>
    <d v="2013-11-08T00:00:00"/>
    <n v="90189"/>
    <s v="Secretaría de Educación"/>
    <s v="MORA CESANTÍAS FOMAG"/>
    <d v="2024-12-31T00:00:00"/>
    <s v="2023-08"/>
    <s v="4"/>
    <s v="2024-11"/>
    <n v="1.0652189969717114"/>
    <n v="11562431.320038408"/>
    <n v="0"/>
    <d v="2027-08-21T00:00:00"/>
    <n v="2.6383561643835618"/>
    <n v="0.1109"/>
    <n v="0"/>
    <n v="0.29749999999999999"/>
    <s v="MEDIA"/>
    <x v="1"/>
    <n v="0"/>
  </r>
  <r>
    <n v="6108"/>
    <d v="2023-10-24T00:00:00"/>
    <d v="2023-09-21T00:00:00"/>
    <s v="Juzgado  17  Adm. Oral de Medellín  "/>
    <s v="05001333301720230039900"/>
    <s v="2023"/>
    <x v="0"/>
    <s v="CARLOS HEILER MANCO DIAZ"/>
    <s v="DIANA CAROLINA ALZATE QUINTERO"/>
    <s v="165819"/>
    <x v="0"/>
    <s v="RECONOCIMIENTO Y PAGO DE OTRAS PRESTACIONES SALARIALES, SOCIALES Y SALARIOS"/>
    <s v="MEDIO   "/>
    <s v="BAJO"/>
    <s v="BAJO"/>
    <s v="MEDIO   "/>
    <n v="0.29749999999999999"/>
    <x v="1"/>
    <x v="1895"/>
    <n v="0"/>
    <x v="1"/>
    <n v="0"/>
    <s v="NO"/>
    <s v="NO"/>
    <s v="4 AÑOS "/>
    <s v="ALBA HELENA ARANGO MONTOYA"/>
    <s v="DECRETO 4860 DEL 07/11/2013"/>
    <d v="2013-11-08T00:00:00"/>
    <n v="90189"/>
    <s v="Secretaría de Educación"/>
    <s v="MORA CESANTÍAS FOMAG"/>
    <d v="2024-12-31T00:00:00"/>
    <s v="2023-10"/>
    <s v="4"/>
    <s v="2024-11"/>
    <n v="1.0569439355075121"/>
    <n v="2295564.907145475"/>
    <n v="0"/>
    <d v="2027-10-23T00:00:00"/>
    <n v="2.8109589041095893"/>
    <n v="0.1109"/>
    <n v="0"/>
    <n v="0.29749999999999999"/>
    <s v="MEDIA"/>
    <x v="1"/>
    <n v="0"/>
  </r>
  <r>
    <n v="6109"/>
    <d v="2023-09-26T00:00:00"/>
    <d v="2023-09-21T00:00:00"/>
    <s v="Juzgado  09  Adm. Oral de Medellín  "/>
    <s v="05001333300920230042400"/>
    <s v="2023"/>
    <x v="0"/>
    <s v="YULY TATIANA PALACIOS HENAO"/>
    <s v="DIANA CAROLINA ALZATE QUINTERO"/>
    <s v="165819"/>
    <x v="0"/>
    <s v="RECONOCIMIENTO Y PAGO DE OTRAS PRESTACIONES SALARIALES, SOCIALES Y SALARIOS"/>
    <s v="MEDIO   "/>
    <s v="BAJO"/>
    <s v="BAJO"/>
    <s v="MEDIO   "/>
    <n v="0.29749999999999999"/>
    <x v="1"/>
    <x v="3137"/>
    <n v="0"/>
    <x v="12"/>
    <n v="0"/>
    <s v="NO"/>
    <s v="NO"/>
    <s v="4 AÑOS "/>
    <s v="ALBA HELENA ARANGO MONTOYA"/>
    <s v="DECRETO 4860 DEL 07/11/2013"/>
    <d v="2013-11-08T00:00:00"/>
    <n v="90189"/>
    <s v="Secretaría de Educación"/>
    <s v="MORA CESANTÍAS FOMAG"/>
    <d v="2024-12-31T00:00:00"/>
    <s v="2023-09"/>
    <s v="4"/>
    <s v="2024-11"/>
    <n v="1.0595841598706928"/>
    <n v="3686530.6390419514"/>
    <n v="0"/>
    <d v="2027-09-25T00:00:00"/>
    <n v="2.7342465753424658"/>
    <n v="0.1109"/>
    <n v="0"/>
    <n v="0.29749999999999999"/>
    <s v="MEDIA"/>
    <x v="1"/>
    <n v="0"/>
  </r>
  <r>
    <n v="6110"/>
    <d v="2023-10-23T00:00:00"/>
    <d v="2023-09-21T00:00:00"/>
    <s v="Juzgado  31  Adm. Oral de Medellín  "/>
    <s v="05001333303120230038800"/>
    <s v="2023"/>
    <x v="0"/>
    <s v="YULY TATIANA PALACIOS HENAO"/>
    <s v="DIANA CAROLINA ALZATE QUINTERO"/>
    <s v="165819"/>
    <x v="0"/>
    <s v="RECONOCIMIENTO Y PAGO DE OTRAS PRESTACIONES SALARIALES, SOCIALES Y SALARIOS"/>
    <s v="MEDIO   "/>
    <s v="BAJO"/>
    <s v="BAJO"/>
    <s v="MEDIO   "/>
    <n v="0.29749999999999999"/>
    <x v="1"/>
    <x v="177"/>
    <n v="0"/>
    <x v="7"/>
    <n v="0"/>
    <s v="NO"/>
    <s v="NO"/>
    <s v="4 AÑOS "/>
    <s v="ALBA HELENA ARANGO MONTOYA"/>
    <s v="DECRETO 4860 DEL 07/11/2013"/>
    <d v="2013-11-08T00:00:00"/>
    <n v="90189"/>
    <s v="Secretaría de Educación"/>
    <s v="MORA CESANTÍAS FOMAG"/>
    <d v="2024-12-31T00:00:00"/>
    <s v="2023-10"/>
    <s v="4"/>
    <s v="2024-11"/>
    <n v="1.0569439355075121"/>
    <n v="0"/>
    <n v="0"/>
    <d v="2027-10-22T00:00:00"/>
    <n v="2.8082191780821919"/>
    <n v="0.1109"/>
    <n v="0"/>
    <n v="0.29749999999999999"/>
    <s v="MEDIA"/>
    <x v="1"/>
    <n v="0"/>
  </r>
  <r>
    <n v="6111"/>
    <d v="2023-09-21T00:00:00"/>
    <d v="2023-07-25T00:00:00"/>
    <s v="Juzgado  25  Adm. Oral de Medellín  "/>
    <s v="05001333302520230030800"/>
    <s v="2023"/>
    <x v="0"/>
    <s v="JULIO CESAR VANEGAS CONDE"/>
    <s v="DIANA CAROLINA ALZATE QUINTERO"/>
    <s v="165819"/>
    <x v="0"/>
    <s v="RECONOCIMIENTO Y PAGO DE OTRAS PRESTACIONES SALARIALES, SOCIALES Y SALARIOS"/>
    <s v="MEDIO   "/>
    <s v="BAJO"/>
    <s v="BAJO"/>
    <s v="MEDIO   "/>
    <n v="0.29749999999999999"/>
    <x v="1"/>
    <x v="177"/>
    <n v="0"/>
    <x v="7"/>
    <n v="0"/>
    <s v="NO"/>
    <s v="NO"/>
    <s v="4 AÑOS "/>
    <s v="ALBA HELENA ARANGO MONTOYA"/>
    <s v="DECRETO 4860 DEL 07/11/2013"/>
    <d v="2013-11-08T00:00:00"/>
    <n v="90189"/>
    <s v="Secretaría de Educación"/>
    <s v="MORA CESANTÍAS FOMAG"/>
    <d v="2024-12-31T00:00:00"/>
    <s v="2023-09"/>
    <s v="4"/>
    <s v="2024-11"/>
    <n v="1.0595841598706928"/>
    <n v="0"/>
    <n v="0"/>
    <d v="2027-09-20T00:00:00"/>
    <n v="2.7205479452054795"/>
    <n v="0.1109"/>
    <n v="0"/>
    <n v="0.29749999999999999"/>
    <s v="MEDIA"/>
    <x v="1"/>
    <n v="0"/>
  </r>
  <r>
    <n v="6112"/>
    <d v="2023-07-27T00:00:00"/>
    <d v="2023-06-30T00:00:00"/>
    <s v="Juzgado  29  Adm. Oral de Medellín  "/>
    <s v="05001333302920230023900"/>
    <s v="2023"/>
    <x v="0"/>
    <s v="ANA LUCIA ARANGO OSPINA"/>
    <s v="DIANA CAROLINA ALZATE QUINTERO"/>
    <s v="165819"/>
    <x v="0"/>
    <s v="RECONOCIMIENTO Y PAGO DE OTRAS PRESTACIONES SALARIALES, SOCIALES Y SALARIOS"/>
    <s v="MEDIO   "/>
    <s v="BAJO"/>
    <s v="BAJO"/>
    <s v="MEDIO   "/>
    <n v="0.29749999999999999"/>
    <x v="1"/>
    <x v="3916"/>
    <n v="0"/>
    <x v="7"/>
    <n v="0"/>
    <s v="NO"/>
    <s v="NO"/>
    <s v="4 AÑOS "/>
    <s v="ALBA HELENA ARANGO MONTOYA"/>
    <s v="DECRETO 4860 DEL 07/11/2013"/>
    <d v="2013-11-08T00:00:00"/>
    <n v="90189"/>
    <s v="Secretaría de Educación"/>
    <s v="MORA CESANTÍAS FOMAG"/>
    <d v="2024-12-31T00:00:00"/>
    <s v="2023-07"/>
    <s v="4"/>
    <s v="2024-11"/>
    <n v="1.0726664187430273"/>
    <n v="4650557.0577910012"/>
    <n v="0"/>
    <d v="2027-07-26T00:00:00"/>
    <n v="2.5671232876712327"/>
    <n v="0.1109"/>
    <n v="0"/>
    <n v="0.29749999999999999"/>
    <s v="MEDIA"/>
    <x v="1"/>
    <n v="0"/>
  </r>
  <r>
    <n v="6113"/>
    <d v="2023-08-03T00:00:00"/>
    <d v="2023-07-24T00:00:00"/>
    <s v="Juzgado  28  Adm. Oral de Medellín  "/>
    <s v="05001333302820230032500"/>
    <s v="2023"/>
    <x v="0"/>
    <s v="SANDRA MARYORY GALLEGO"/>
    <s v="DIANA CAROLINA ALZATE QUINTERO"/>
    <s v="165819"/>
    <x v="0"/>
    <s v="RECONOCIMIENTO Y PAGO DE OTRAS PRESTACIONES SALARIALES, SOCIALES Y SALARIOS"/>
    <s v="MEDIO   "/>
    <s v="BAJO"/>
    <s v="BAJO"/>
    <s v="MEDIO   "/>
    <n v="0.29749999999999999"/>
    <x v="1"/>
    <x v="1895"/>
    <n v="0"/>
    <x v="12"/>
    <n v="0"/>
    <s v="NO"/>
    <s v="NO"/>
    <s v="4 AÑOS "/>
    <s v="ALBA HELENA ARANGO MONTOYA"/>
    <s v="DECRETO 4860 DEL 07/11/2013"/>
    <d v="2013-11-08T00:00:00"/>
    <n v="90189"/>
    <s v="Secretaría de Educación"/>
    <s v="MORA CESANTÍAS FOMAG"/>
    <d v="2024-12-31T00:00:00"/>
    <s v="2023-08"/>
    <s v="4"/>
    <s v="2024-11"/>
    <n v="1.0652189969717114"/>
    <n v="2313537.4221138931"/>
    <n v="0"/>
    <d v="2027-08-02T00:00:00"/>
    <n v="2.5863013698630137"/>
    <n v="0.1109"/>
    <n v="0"/>
    <n v="0.29749999999999999"/>
    <s v="MEDIA"/>
    <x v="1"/>
    <n v="0"/>
  </r>
  <r>
    <n v="6114"/>
    <d v="2023-10-02T00:00:00"/>
    <d v="2023-08-16T00:00:00"/>
    <s v="Juzgado  03  Adm. Oral de Medellín  "/>
    <s v="05001333300320230035300"/>
    <s v="2023"/>
    <x v="0"/>
    <s v="LUIS ALFONSO CONTRERAS RINCON"/>
    <s v="DIANA CAROLINA ALZATE QUINTERO"/>
    <s v="165819"/>
    <x v="0"/>
    <s v="RECONOCIMIENTO Y PAGO DE OTRAS PRESTACIONES SALARIALES, SOCIALES Y SALARIOS"/>
    <s v="MEDIO   "/>
    <s v="BAJO"/>
    <s v="BAJO"/>
    <s v="MEDIO   "/>
    <n v="0.29749999999999999"/>
    <x v="1"/>
    <x v="3917"/>
    <n v="0"/>
    <x v="7"/>
    <n v="0"/>
    <s v="NO"/>
    <s v="NO"/>
    <s v="4 AÑOS "/>
    <s v="ALBA HELENA ARANGO MONTOYA"/>
    <s v="DECRETO 4860 DEL 07/11/2013"/>
    <d v="2013-11-08T00:00:00"/>
    <n v="90189"/>
    <s v="Secretaría de Educación"/>
    <s v="MORA CESANTÍAS FOMAG"/>
    <d v="2024-12-31T00:00:00"/>
    <s v="2023-10"/>
    <s v="4"/>
    <s v="2024-11"/>
    <n v="1.0569439355075121"/>
    <n v="84120645.827775761"/>
    <n v="0"/>
    <d v="2027-10-01T00:00:00"/>
    <n v="2.7506849315068491"/>
    <n v="0.1109"/>
    <n v="0"/>
    <n v="0.29749999999999999"/>
    <s v="MEDIA"/>
    <x v="1"/>
    <n v="0"/>
  </r>
  <r>
    <n v="6115"/>
    <d v="2022-05-26T00:00:00"/>
    <d v="2022-04-18T00:00:00"/>
    <s v="Juzgado  26  Adm. Oral de Medellín  "/>
    <s v="05001333302620220014200"/>
    <s v="2023"/>
    <x v="0"/>
    <s v="DIEGO ALEXANDER VARGAS OSORIO "/>
    <s v="DIANA CAROLINA ALZATE QUINTERO"/>
    <s v="165819"/>
    <x v="0"/>
    <s v="RECONOCIMIENTO Y PAGO DE OTRAS PRESTACIONES SALARIALES, SOCIALES Y SALARIOS"/>
    <s v="MEDIO   "/>
    <s v="BAJO"/>
    <s v="BAJO"/>
    <s v="MEDIO   "/>
    <n v="0.29749999999999999"/>
    <x v="1"/>
    <x v="3918"/>
    <n v="0"/>
    <x v="7"/>
    <n v="0"/>
    <s v="NO"/>
    <s v="NO"/>
    <s v="4 AÑOS "/>
    <s v="ALBA HELENA ARANGO MONTOYA"/>
    <s v="DECRETO 4860 DEL 07/11/2013"/>
    <d v="2013-11-08T00:00:00"/>
    <n v="90189"/>
    <s v="Secretaría de Educación"/>
    <s v="MORA CESANTÍAS FOMAG"/>
    <d v="2024-12-31T00:00:00"/>
    <s v="2022-05"/>
    <s v="4"/>
    <s v="2024-11"/>
    <n v="1.2149957877000843"/>
    <n v="58640153.318955354"/>
    <n v="0"/>
    <d v="2026-05-25T00:00:00"/>
    <n v="1.3972602739726028"/>
    <n v="0.1109"/>
    <n v="0"/>
    <n v="0.29749999999999999"/>
    <s v="MEDIA"/>
    <x v="1"/>
    <n v="0"/>
  </r>
  <r>
    <n v="6116"/>
    <d v="2023-11-20T00:00:00"/>
    <d v="2022-09-25T00:00:00"/>
    <s v="Juzgado  10  Adm. Oral de Medellín  "/>
    <s v="05001333301020230041100"/>
    <s v="2023"/>
    <x v="0"/>
    <s v="HECTOR ANTONIO SILVA LEZCANO"/>
    <s v="DIANA CAROLINA ALZATE QUINTERO"/>
    <s v="165819"/>
    <x v="0"/>
    <s v="RECONOCIMIENTO Y PAGO DE OTRAS PRESTACIONES SALARIALES, SOCIALES Y SALARIOS"/>
    <s v="MEDIO   "/>
    <s v="BAJO"/>
    <s v="BAJO"/>
    <s v="MEDIO   "/>
    <n v="0.29749999999999999"/>
    <x v="1"/>
    <x v="177"/>
    <n v="0"/>
    <x v="7"/>
    <n v="0"/>
    <s v="NO"/>
    <s v="NO"/>
    <s v="4 AÑOS "/>
    <s v="ALBA HELENA ARANGO MONTOYA"/>
    <s v="DECRETO 4860 DEL 07/11/2013"/>
    <d v="2013-11-08T00:00:00"/>
    <n v="90189"/>
    <s v="Secretaría de Educación"/>
    <s v="MORA CESANTÍAS FOMAG"/>
    <d v="2024-12-31T00:00:00"/>
    <s v="2023-11"/>
    <s v="4"/>
    <s v="2024-11"/>
    <n v="1.0520096287110656"/>
    <n v="0"/>
    <n v="0"/>
    <d v="2027-11-19T00:00:00"/>
    <n v="2.8849315068493149"/>
    <n v="0.1109"/>
    <n v="0"/>
    <n v="0.29749999999999999"/>
    <s v="MEDIA"/>
    <x v="1"/>
    <n v="0"/>
  </r>
  <r>
    <n v="6117"/>
    <d v="2021-10-05T00:00:00"/>
    <d v="2021-07-13T00:00:00"/>
    <s v="Juzgado  18  Adm. Oral de Medellín  "/>
    <s v="05001333301820230023300"/>
    <s v="2023"/>
    <x v="0"/>
    <s v="LUIS CARLOS MARIN ESPINOSA"/>
    <s v="DIANA CAROLINA ALZATE QUINTERO"/>
    <s v="165819"/>
    <x v="0"/>
    <s v="RECONOCIMIENTO Y PAGO DE OTRAS PRESTACIONES SALARIALES, SOCIALES Y SALARIOS"/>
    <s v="MEDIO   "/>
    <s v="BAJO"/>
    <s v="BAJO"/>
    <s v="MEDIO   "/>
    <n v="0.29749999999999999"/>
    <x v="1"/>
    <x v="592"/>
    <n v="0"/>
    <x v="7"/>
    <n v="0"/>
    <s v="NO"/>
    <s v="NO"/>
    <s v="4 AÑOS "/>
    <s v="ALBA HELENA ARANGO MONTOYA"/>
    <s v="DECRETO 4860 DEL 07/11/2013"/>
    <d v="2013-11-08T00:00:00"/>
    <n v="90189"/>
    <s v="Secretaría de Educación"/>
    <s v="MORA CESANTÍAS FOMAG"/>
    <d v="2024-12-31T00:00:00"/>
    <s v="2021-10"/>
    <s v="4"/>
    <s v="2024-11"/>
    <n v="1.3103761584590223"/>
    <n v="16831640.234781027"/>
    <n v="0"/>
    <d v="2025-10-04T00:00:00"/>
    <n v="0.75890410958904109"/>
    <n v="0.1109"/>
    <n v="0"/>
    <n v="0.29749999999999999"/>
    <s v="MEDIA"/>
    <x v="1"/>
    <n v="0"/>
  </r>
  <r>
    <n v="6118"/>
    <d v="2023-07-21T00:00:00"/>
    <d v="2023-06-03T00:00:00"/>
    <s v="Juzgado  01  Adm. Oral de Medellín  "/>
    <s v="05001333300120230006800"/>
    <s v="2023"/>
    <x v="0"/>
    <s v="LUZ EDILIA SALDARRIAGA VILLAN"/>
    <s v="DIANA CAROLINA ALZATE QUINTERO"/>
    <s v="165819"/>
    <x v="0"/>
    <s v="RECONOCIMIENTO Y PAGO DE OTRAS PRESTACIONES SALARIALES, SOCIALES Y SALARIOS"/>
    <s v="MEDIO   "/>
    <s v="BAJO"/>
    <s v="BAJO"/>
    <s v="MEDIO   "/>
    <n v="0.29749999999999999"/>
    <x v="1"/>
    <x v="3919"/>
    <n v="0"/>
    <x v="7"/>
    <n v="0"/>
    <s v="NO"/>
    <s v="NO"/>
    <s v="4 AÑOS "/>
    <s v="ALBA HELENA ARANGO MONTOYA"/>
    <s v="DECRETO 4860 DEL 07/11/2013"/>
    <d v="2013-11-08T00:00:00"/>
    <n v="90189"/>
    <s v="Secretaría de Educación"/>
    <s v="MORA CESANTÍAS FOMAG"/>
    <d v="2024-12-31T00:00:00"/>
    <s v="2023-07"/>
    <s v="4"/>
    <s v="2024-11"/>
    <n v="1.0726664187430273"/>
    <n v="7516201.4854592793"/>
    <n v="0"/>
    <d v="2027-07-20T00:00:00"/>
    <n v="2.5506849315068494"/>
    <n v="0.1109"/>
    <n v="0"/>
    <n v="0.29749999999999999"/>
    <s v="MEDIA"/>
    <x v="1"/>
    <n v="0"/>
  </r>
  <r>
    <n v="6119"/>
    <d v="2023-10-13T00:00:00"/>
    <d v="2023-09-25T00:00:00"/>
    <s v="Juzgado  33  Adm. Oral de Medellín  "/>
    <s v="05001333303320230041900"/>
    <s v="2023"/>
    <x v="0"/>
    <s v="RUTH DEL SOCORRO QUINTERO QUINTERO"/>
    <s v="DIANA CAROLINA ALZATE QUINTERO"/>
    <s v="165819"/>
    <x v="0"/>
    <s v="RECONOCIMIENTO Y PAGO DE OTRAS PRESTACIONES SALARIALES, SOCIALES Y SALARIOS"/>
    <s v="MEDIO   "/>
    <s v="BAJO"/>
    <s v="BAJO"/>
    <s v="MEDIO   "/>
    <n v="0.29749999999999999"/>
    <x v="1"/>
    <x v="3920"/>
    <n v="0"/>
    <x v="7"/>
    <n v="0"/>
    <s v="NO"/>
    <s v="NO"/>
    <s v="4 AÑOS "/>
    <s v="ALBA HELENA ARANGO MONTOYA"/>
    <s v="DECRETO 4860 DEL 07/11/2013"/>
    <d v="2013-11-08T00:00:00"/>
    <n v="90189"/>
    <s v="Secretaría de Educación"/>
    <s v="MORA CESANTÍAS FOMAG"/>
    <d v="2024-12-31T00:00:00"/>
    <s v="2023-10"/>
    <s v="4"/>
    <s v="2024-11"/>
    <n v="1.0569439355075121"/>
    <n v="9047581.7184316609"/>
    <n v="0"/>
    <d v="2027-10-12T00:00:00"/>
    <n v="2.7808219178082192"/>
    <n v="0.1109"/>
    <n v="0"/>
    <n v="0.29749999999999999"/>
    <s v="MEDIA"/>
    <x v="1"/>
    <n v="0"/>
  </r>
  <r>
    <n v="6120"/>
    <d v="2024-02-16T00:00:00"/>
    <d v="2023-10-02T00:00:00"/>
    <s v="Juzgado  05  Adm. Oral de Medellín  "/>
    <s v="05001333300520230040800"/>
    <s v="2023"/>
    <x v="0"/>
    <s v="EURIDES ALDIRIA ECHEVERRI CIRO"/>
    <s v="DIANA CAROLINA ALZATE QUINTERO"/>
    <s v="165819"/>
    <x v="0"/>
    <s v="RECONOCIMIENTO Y PAGO DE OTRAS PRESTACIONES SALARIALES, SOCIALES Y SALARIOS"/>
    <s v="MEDIO   "/>
    <s v="BAJO"/>
    <s v="BAJO"/>
    <s v="MEDIO   "/>
    <n v="0.29749999999999999"/>
    <x v="1"/>
    <x v="29"/>
    <n v="0"/>
    <x v="7"/>
    <n v="0"/>
    <s v="NO"/>
    <s v="NO"/>
    <s v="4 AÑOS "/>
    <s v="ALBA HELENA ARANGO MONTOYA"/>
    <s v="DECRETO 4860 DEL 07/11/2013"/>
    <d v="2013-11-08T00:00:00"/>
    <n v="90189"/>
    <s v="Secretaría de Educación"/>
    <s v="MORA CESANTÍAS FOMAG"/>
    <d v="2024-12-31T00:00:00"/>
    <s v="2024-02"/>
    <s v="4"/>
    <s v="2024-11"/>
    <n v="1.0265499323795286"/>
    <n v="0"/>
    <n v="0"/>
    <d v="2028-02-15T00:00:00"/>
    <n v="3.1260273972602741"/>
    <n v="0.1109"/>
    <n v="0"/>
    <n v="0.29749999999999999"/>
    <s v="MEDIA"/>
    <x v="1"/>
    <n v="0"/>
  </r>
  <r>
    <n v="6121"/>
    <d v="2022-04-04T00:00:00"/>
    <d v="2022-03-23T00:00:00"/>
    <s v="Juzgado  01  Adm. Oral de Medellín  "/>
    <s v="05001333300120220010800_x000a_ 05001333300120220010801"/>
    <s v="2023"/>
    <x v="0"/>
    <s v="CRISTIAN CAMILO CORREA RUIZ"/>
    <s v="DIANA CAROLINA ALZATE QUINTERO"/>
    <s v="165819"/>
    <x v="0"/>
    <s v="RECONOCIMIENTO Y PAGO DE OTRAS PRESTACIONES SALARIALES, SOCIALES Y SALARIOS"/>
    <s v="MEDIO   "/>
    <s v="BAJO"/>
    <s v="BAJO"/>
    <s v="MEDIO   "/>
    <n v="0.29749999999999999"/>
    <x v="1"/>
    <x v="3921"/>
    <n v="0"/>
    <x v="12"/>
    <n v="0"/>
    <s v="NO"/>
    <s v="NO"/>
    <s v="4 AÑOS "/>
    <s v="ALBA HELENA ARANGO MONTOYA"/>
    <s v="DECRETO 4860 DEL 07/11/2013"/>
    <d v="2013-11-08T00:00:00"/>
    <n v="90189"/>
    <s v="Secretaría de Educación"/>
    <s v="MORA CESANTÍAS FOMAG"/>
    <d v="2024-12-31T00:00:00"/>
    <s v="2022-04"/>
    <s v="4"/>
    <s v="2024-11"/>
    <n v="1.2252145102370233"/>
    <n v="8679451.4460963402"/>
    <n v="0"/>
    <d v="2026-04-03T00:00:00"/>
    <n v="1.2547945205479452"/>
    <n v="0.1109"/>
    <n v="0"/>
    <n v="0.29749999999999999"/>
    <s v="MEDIA"/>
    <x v="1"/>
    <n v="0"/>
  </r>
  <r>
    <n v="6122"/>
    <d v="2023-10-23T00:00:00"/>
    <d v="2023-09-21T00:00:00"/>
    <s v="Juzgado  27  Adm. Oral de Medellín  "/>
    <s v="05001333302720230040500"/>
    <s v="2023"/>
    <x v="0"/>
    <s v="JHON WILDER ALVAREZ ESPINOSA"/>
    <s v="DIANA CAROLINA ALZATE QUINTERO"/>
    <s v="165819"/>
    <x v="0"/>
    <s v="RECONOCIMIENTO Y PAGO DE OTRAS PRESTACIONES SALARIALES, SOCIALES Y SALARIOS"/>
    <s v="MEDIO   "/>
    <s v="BAJO"/>
    <s v="BAJO"/>
    <s v="MEDIO   "/>
    <n v="0.29749999999999999"/>
    <x v="1"/>
    <x v="339"/>
    <n v="0"/>
    <x v="7"/>
    <n v="0"/>
    <s v="NO"/>
    <s v="NO"/>
    <s v="4 AÑOS "/>
    <s v="ALBA HELENA ARANGO MONTOYA"/>
    <s v="DECRETO 4860 DEL 07/11/2013"/>
    <d v="2013-11-08T00:00:00"/>
    <n v="90189"/>
    <s v="Secretaría de Educación"/>
    <s v="MORA CESANTÍAS FOMAG"/>
    <d v="2024-12-31T00:00:00"/>
    <s v="2023-10"/>
    <s v="4"/>
    <s v="2024-11"/>
    <n v="1.0569439355075121"/>
    <n v="8941887.324880911"/>
    <n v="0"/>
    <d v="2027-10-22T00:00:00"/>
    <n v="2.8082191780821919"/>
    <n v="0.1109"/>
    <n v="0"/>
    <n v="0.29749999999999999"/>
    <s v="MEDIA"/>
    <x v="1"/>
    <n v="0"/>
  </r>
  <r>
    <n v="6123"/>
    <d v="2023-06-29T00:00:00"/>
    <d v="2023-02-10T00:00:00"/>
    <s v="JUZGADO CUARTO (4°) ADMINISTRATIVO ORAL DE TURBO"/>
    <s v="05837333300420230016500"/>
    <n v="2023"/>
    <x v="0"/>
    <s v="LUZ NERIS MURILLO ROJAS"/>
    <s v="DIANA CAROLINA ALZATE QUINTERO"/>
    <n v="165819"/>
    <x v="3"/>
    <s v="MORA CESANTÍAS LEY 1071 DE 2006"/>
    <s v="MEDIO   "/>
    <s v="MEDIO   "/>
    <s v="BAJO"/>
    <s v="MEDIO   "/>
    <n v="0.45500000000000002"/>
    <x v="1"/>
    <x v="3922"/>
    <n v="0"/>
    <x v="7"/>
    <n v="0"/>
    <s v="NO"/>
    <s v="NO"/>
    <s v="3 AÑOS"/>
    <s v="PEDRO PABLO PELÁEZ GONZÁLEZ"/>
    <s v="Decreto 1751 del 28/07/2020"/>
    <s v="1° de septiembre de 2020"/>
    <n v="215946"/>
    <s v="Secretaría de Educación"/>
    <s v="Se contestó la demanda el 10 de agosto de 2023"/>
    <d v="2024-12-31T00:00:00"/>
    <s v="2023-06"/>
    <s v="3"/>
    <s v="2024-11"/>
    <n v="1.0780385707878606"/>
    <n v="3538522.5416355208"/>
    <n v="0"/>
    <d v="2026-06-28T00:00:00"/>
    <n v="1.4904109589041097"/>
    <n v="0.1109"/>
    <n v="0"/>
    <n v="0.45500000000000002"/>
    <s v="MEDIA"/>
    <x v="1"/>
    <n v="0"/>
  </r>
  <r>
    <n v="6124"/>
    <d v="2023-10-23T00:00:00"/>
    <d v="2023-09-22T00:00:00"/>
    <s v="Juzgado  31  Adm. Oral de Medellín  "/>
    <s v="05001333303120230039400_x000a_ 05001333300120230026700"/>
    <s v="2023"/>
    <x v="0"/>
    <s v="DIANA MILENA MARIN GARCIA"/>
    <s v="DIANA CAROLINA ALZATE QUINTERO"/>
    <s v="165819"/>
    <x v="0"/>
    <s v="RECONOCIMIENTO Y PAGO DE OTRAS PRESTACIONES SALARIALES, SOCIALES Y SALARIOS"/>
    <s v="MEDIO   "/>
    <s v="BAJO"/>
    <s v="BAJO"/>
    <s v="MEDIO   "/>
    <n v="0.29749999999999999"/>
    <x v="1"/>
    <x v="3916"/>
    <n v="0"/>
    <x v="7"/>
    <n v="0"/>
    <s v="NO"/>
    <s v="NO"/>
    <s v="4 AÑOS "/>
    <s v="ALBA HELENA ARANGO MONTOYA"/>
    <s v="DECRETO 4860 DEL 07/11/2013"/>
    <d v="2013-11-08T00:00:00"/>
    <n v="90189"/>
    <s v="Secretaría de Educación"/>
    <s v="MORA CESANTÍAS FOMAG"/>
    <d v="2024-12-31T00:00:00"/>
    <s v="2023-10"/>
    <s v="4"/>
    <s v="2024-11"/>
    <n v="1.0569439355075121"/>
    <n v="4582392.0587761095"/>
    <n v="0"/>
    <d v="2027-10-22T00:00:00"/>
    <n v="2.8082191780821919"/>
    <n v="0.1109"/>
    <n v="0"/>
    <n v="0.29749999999999999"/>
    <s v="MEDIA"/>
    <x v="1"/>
    <n v="0"/>
  </r>
  <r>
    <n v="6125"/>
    <d v="2023-04-07T00:00:00"/>
    <d v="2023-05-26T00:00:00"/>
    <s v="Juzgado  17  Adm. Oral de Medellín  "/>
    <s v="05001333301720230019000"/>
    <s v="2023"/>
    <x v="0"/>
    <s v="WILLIAM DE JESUS OSPINA MONTOYA"/>
    <s v="DIANA CAROLINA ALZATE QUINTERO"/>
    <s v="165819"/>
    <x v="0"/>
    <s v="RECONOCIMIENTO Y PAGO DE OTRAS PRESTACIONES SALARIALES, SOCIALES Y SALARIOS"/>
    <s v="MEDIO   "/>
    <s v="BAJO"/>
    <s v="BAJO"/>
    <s v="MEDIO   "/>
    <n v="0.29749999999999999"/>
    <x v="1"/>
    <x v="1659"/>
    <n v="0"/>
    <x v="7"/>
    <n v="0"/>
    <s v="NO"/>
    <s v="NO"/>
    <s v="4 AÑOS "/>
    <s v="ALBA HELENA ARANGO MONTOYA"/>
    <s v="DECRETO 4860 DEL 07/11/2013"/>
    <d v="2013-11-08T00:00:00"/>
    <n v="90189"/>
    <s v="Secretaría de Educación"/>
    <s v="MORA CESANTÍAS FOMAG"/>
    <d v="2024-12-31T00:00:00"/>
    <s v="2023-04"/>
    <s v="4"/>
    <s v="2024-11"/>
    <n v="1.0859939759036144"/>
    <n v="2304649.7179216864"/>
    <n v="0"/>
    <d v="2027-04-06T00:00:00"/>
    <n v="2.2630136986301368"/>
    <n v="0.1109"/>
    <n v="0"/>
    <n v="0.29749999999999999"/>
    <s v="MEDIA"/>
    <x v="1"/>
    <n v="0"/>
  </r>
  <r>
    <n v="6126"/>
    <d v="2023-06-29T00:00:00"/>
    <d v="2023-02-23T00:00:00"/>
    <s v="JUZGADO CUARTO ADMINISTRATIVO ORAL DEL CIRCUITO DE TURBO"/>
    <s v="05837333300420230017100"/>
    <s v="2023"/>
    <x v="0"/>
    <s v="LUZ DARY CORDOBA LOPEZ"/>
    <s v="DIANA CAROLINA ALZATE QUINTERO"/>
    <n v="165874"/>
    <x v="3"/>
    <s v="RECONOCIMIENTO Y PAGO DE OTRAS PRESTACIONES SALARIALES, SOCIALES Y SALARIOS"/>
    <s v="MEDIO   "/>
    <s v="BAJO"/>
    <s v="BAJO"/>
    <s v="MEDIO   "/>
    <n v="0.29749999999999999"/>
    <x v="1"/>
    <x v="3923"/>
    <n v="1"/>
    <x v="6"/>
    <m/>
    <s v="NO"/>
    <s v="NO"/>
    <n v="5"/>
    <s v="LUIS HERNANDO RIASCOS"/>
    <m/>
    <d v="2010-10-11T00:00:00"/>
    <n v="102693"/>
    <s v="Secretaría de Educación"/>
    <s v="FOMAG"/>
    <d v="2024-12-31T00:00:00"/>
    <s v="2023-06"/>
    <s v="5"/>
    <s v="2024-11"/>
    <n v="1.0780385707878606"/>
    <n v="3747237.2771714753"/>
    <n v="3747237.2771714753"/>
    <d v="2028-06-27T00:00:00"/>
    <n v="3.4904109589041097"/>
    <n v="0.1109"/>
    <n v="2897819.1335939164"/>
    <n v="0.29749999999999999"/>
    <s v="MEDIA"/>
    <x v="1"/>
    <n v="2897819.1335939164"/>
  </r>
  <r>
    <n v="6127"/>
    <d v="2023-06-21T00:00:00"/>
    <d v="2023-09-05T00:00:00"/>
    <s v="Juzgado  20  Adm. Oral de Medellín  "/>
    <s v="05001333302020230015800"/>
    <s v="2023"/>
    <x v="0"/>
    <s v="ERICA DORIELA MARIN GIRALDO"/>
    <s v="DIANA CAROLINA ALZATE QUINTERO"/>
    <s v="165819"/>
    <x v="0"/>
    <s v="RECONOCIMIENTO Y PAGO DE OTRAS PRESTACIONES SALARIALES, SOCIALES Y SALARIOS"/>
    <s v="MEDIO   "/>
    <s v="BAJO"/>
    <s v="BAJO"/>
    <s v="MEDIO   "/>
    <n v="0.29749999999999999"/>
    <x v="1"/>
    <x v="29"/>
    <n v="0"/>
    <x v="7"/>
    <n v="0"/>
    <s v="NO"/>
    <s v="NO"/>
    <s v="4 AÑOS "/>
    <s v="ALBA HELENA ARANGO MONTOYA"/>
    <s v="DECRETO 4860 DEL 07/11/2013"/>
    <d v="2013-11-08T00:00:00"/>
    <n v="90189"/>
    <s v="Secretaría de Educación"/>
    <s v="MORA CESANTÍAS FOMAG"/>
    <d v="2024-12-31T00:00:00"/>
    <s v="2023-06"/>
    <s v="4"/>
    <s v="2024-11"/>
    <n v="1.0780385707878606"/>
    <n v="0"/>
    <n v="0"/>
    <d v="2027-06-20T00:00:00"/>
    <n v="2.4684931506849317"/>
    <n v="0.1109"/>
    <n v="0"/>
    <n v="0.29749999999999999"/>
    <s v="MEDIA"/>
    <x v="1"/>
    <n v="0"/>
  </r>
  <r>
    <n v="6128"/>
    <d v="2023-08-18T00:00:00"/>
    <d v="2023-01-03T00:00:00"/>
    <s v="Juzgado  24  Adm. Oral de Medellín  "/>
    <s v="05001333302420230006900"/>
    <s v="2023"/>
    <x v="0"/>
    <s v="GLORIA PATRICIA DUQUE ZULUAGA"/>
    <s v="DIANA CAROLINA ALZATE QUINTERO"/>
    <s v="165819"/>
    <x v="0"/>
    <s v="RECONOCIMIENTO Y PAGO DE OTRAS PRESTACIONES SALARIALES, SOCIALES Y SALARIOS"/>
    <s v="MEDIO   "/>
    <s v="BAJO"/>
    <s v="BAJO"/>
    <s v="MEDIO   "/>
    <n v="0.29749999999999999"/>
    <x v="1"/>
    <x v="3924"/>
    <n v="0"/>
    <x v="0"/>
    <n v="0"/>
    <s v="NO"/>
    <s v="NO"/>
    <s v="4 AÑOS "/>
    <s v="ALBA HELENA ARANGO MONTOYA"/>
    <s v="DECRETO 4860 DEL 07/11/2013"/>
    <d v="2013-11-08T00:00:00"/>
    <n v="90189"/>
    <s v="Secretaría de Educación"/>
    <s v="MORA CESANTÍAS FOMAG"/>
    <d v="2024-12-31T00:00:00"/>
    <s v="2023-08"/>
    <s v="4"/>
    <s v="2024-11"/>
    <n v="1.0652189969717114"/>
    <n v="841.58479030947638"/>
    <n v="0"/>
    <d v="2027-08-17T00:00:00"/>
    <n v="2.6273972602739728"/>
    <n v="0.1109"/>
    <n v="0"/>
    <n v="0.29749999999999999"/>
    <s v="MEDIA"/>
    <x v="1"/>
    <n v="0"/>
  </r>
  <r>
    <n v="6129"/>
    <d v="2023-11-09T00:00:00"/>
    <d v="2023-08-15T00:00:00"/>
    <s v="Juzgado  30  Adm. Oral de Medellín  "/>
    <s v="05001333303020230034700"/>
    <s v="2023"/>
    <x v="0"/>
    <s v="NANCY ELENA ECHEVERRY RENDON"/>
    <s v="DIANA CAROLINA ALZATE QUINTERO"/>
    <s v="165819"/>
    <x v="0"/>
    <s v="RECONOCIMIENTO Y PAGO DE OTRAS PRESTACIONES SALARIALES, SOCIALES Y SALARIOS"/>
    <s v="MEDIO   "/>
    <s v="BAJO"/>
    <s v="BAJO"/>
    <s v="MEDIO   "/>
    <n v="0.29749999999999999"/>
    <x v="1"/>
    <x v="917"/>
    <n v="0"/>
    <x v="7"/>
    <n v="0"/>
    <s v="NO"/>
    <s v="NO"/>
    <s v="4 AÑOS "/>
    <s v="ALBA HELENA ARANGO MONTOYA"/>
    <s v="DECRETO 4860 DEL 07/11/2013"/>
    <d v="2013-11-08T00:00:00"/>
    <n v="90189"/>
    <s v="Secretaría de Educación"/>
    <s v="MORA CESANTÍAS FOMAG"/>
    <d v="2024-12-31T00:00:00"/>
    <s v="2023-11"/>
    <s v="4"/>
    <s v="2024-11"/>
    <n v="1.0520096287110656"/>
    <n v="1960414.6830549273"/>
    <n v="0"/>
    <d v="2027-11-08T00:00:00"/>
    <n v="2.8547945205479452"/>
    <n v="0.1109"/>
    <n v="0"/>
    <n v="0.29749999999999999"/>
    <s v="MEDIA"/>
    <x v="1"/>
    <n v="0"/>
  </r>
  <r>
    <n v="6130"/>
    <d v="2023-07-21T00:00:00"/>
    <d v="2023-06-23T00:00:00"/>
    <s v="Juzgado  23  Adm. Oral de Medellín  "/>
    <s v="05001333302320230026000"/>
    <s v="2023"/>
    <x v="0"/>
    <s v="EMILSEN OLEIVA CANO CORREA"/>
    <s v="DIANA CAROLINA ALZATE QUINTERO"/>
    <s v="165819"/>
    <x v="0"/>
    <s v="RECONOCIMIENTO Y PAGO DE OTRAS PRESTACIONES SALARIALES, SOCIALES Y SALARIOS"/>
    <s v="MEDIO   "/>
    <s v="BAJO"/>
    <s v="BAJO"/>
    <s v="MEDIO   "/>
    <n v="0.29749999999999999"/>
    <x v="1"/>
    <x v="29"/>
    <n v="0"/>
    <x v="7"/>
    <n v="0"/>
    <s v="NO"/>
    <s v="NO"/>
    <s v="4 AÑOS "/>
    <s v="ALBA HELENA ARANGO MONTOYA"/>
    <s v="DECRETO 4860 DEL 07/11/2013"/>
    <d v="2013-11-08T00:00:00"/>
    <n v="90189"/>
    <s v="Secretaría de Educación"/>
    <s v="MORA CESANTÍAS FOMAG"/>
    <d v="2024-12-31T00:00:00"/>
    <s v="2023-07"/>
    <s v="4"/>
    <s v="2024-11"/>
    <n v="1.0726664187430273"/>
    <n v="0"/>
    <n v="0"/>
    <d v="2027-07-20T00:00:00"/>
    <n v="2.5506849315068494"/>
    <n v="0.1109"/>
    <n v="0"/>
    <n v="0.29749999999999999"/>
    <s v="MEDIA"/>
    <x v="1"/>
    <n v="0"/>
  </r>
  <r>
    <n v="6131"/>
    <d v="2023-09-10T00:00:00"/>
    <d v="2023-08-05T00:00:00"/>
    <s v="Juzgado  27  Adm. Oral de Medellín  "/>
    <s v="05001333302720230016400"/>
    <s v="2023"/>
    <x v="0"/>
    <s v="MARIA ARACELLY RUEDA RODRIGUEZ"/>
    <s v="DIANA CAROLINA ALZATE QUINTERO"/>
    <s v="165819"/>
    <x v="0"/>
    <s v="RECONOCIMIENTO Y PAGO DE OTRAS PRESTACIONES SALARIALES, SOCIALES Y SALARIOS"/>
    <s v="MEDIO   "/>
    <s v="BAJO"/>
    <s v="BAJO"/>
    <s v="MEDIO   "/>
    <n v="0.29749999999999999"/>
    <x v="1"/>
    <x v="59"/>
    <n v="0"/>
    <x v="7"/>
    <n v="0"/>
    <s v="NO"/>
    <s v="NO"/>
    <s v="4 AÑOS "/>
    <s v="ALBA HELENA ARANGO MONTOYA"/>
    <s v="DECRETO 4860 DEL 07/11/2013"/>
    <d v="2013-11-08T00:00:00"/>
    <n v="90189"/>
    <s v="Secretaría de Educación"/>
    <s v="MORA CESANTÍAS FOMAG"/>
    <d v="2024-12-31T00:00:00"/>
    <s v="2023-09"/>
    <s v="4"/>
    <s v="2024-11"/>
    <n v="1.0595841598706928"/>
    <n v="2398510.7301447359"/>
    <n v="0"/>
    <d v="2027-09-09T00:00:00"/>
    <n v="2.6904109589041094"/>
    <n v="0.1109"/>
    <n v="0"/>
    <n v="0.29749999999999999"/>
    <s v="MEDIA"/>
    <x v="1"/>
    <n v="0"/>
  </r>
  <r>
    <n v="6132"/>
    <d v="2023-08-25T00:00:00"/>
    <d v="2023-07-05T00:00:00"/>
    <s v="Juzgado  24  Adm. Oral de Medellín  "/>
    <s v="05001333302420230026700"/>
    <s v="2023"/>
    <x v="0"/>
    <s v="HERICA MARIA MONSALVE RAMIREZ"/>
    <s v="DIANA CAROLINA ALZATE QUINTERO"/>
    <s v="165819"/>
    <x v="0"/>
    <s v="RECONOCIMIENTO Y PAGO DE OTRAS PRESTACIONES SALARIALES, SOCIALES Y SALARIOS"/>
    <s v="MEDIO   "/>
    <s v="BAJO"/>
    <s v="BAJO"/>
    <s v="MEDIO   "/>
    <n v="0.29749999999999999"/>
    <x v="1"/>
    <x v="1659"/>
    <n v="0"/>
    <x v="12"/>
    <n v="0"/>
    <s v="NO"/>
    <s v="NO"/>
    <s v="4 AÑOS "/>
    <s v="ALBA HELENA ARANGO MONTOYA"/>
    <s v="DECRETO 4860 DEL 07/11/2013"/>
    <d v="2013-11-08T00:00:00"/>
    <n v="90189"/>
    <s v="Secretaría de Educación"/>
    <s v="MORA CESANTÍAS FOMAG"/>
    <d v="2024-12-31T00:00:00"/>
    <s v="2023-08"/>
    <s v="4"/>
    <s v="2024-11"/>
    <n v="1.0652189969717114"/>
    <n v="2260561.9509564959"/>
    <n v="0"/>
    <d v="2027-08-24T00:00:00"/>
    <n v="2.6465753424657534"/>
    <n v="0.1109"/>
    <n v="0"/>
    <n v="0.29749999999999999"/>
    <s v="MEDIA"/>
    <x v="1"/>
    <n v="0"/>
  </r>
  <r>
    <n v="6133"/>
    <d v="2023-08-04T00:00:00"/>
    <d v="2023-04-17T00:00:00"/>
    <s v="JUZGADO 4 ADMINISTRATIVO ORAL DE TURBO"/>
    <s v="05837333300420230026200"/>
    <s v="2023"/>
    <x v="0"/>
    <s v="AMERICO ROA MORENO"/>
    <s v="DIANA CAROLINA ALZATE QUINTERO"/>
    <s v="165819"/>
    <x v="0"/>
    <s v="RECONOCIMIENTO Y PAGO DE OTRAS PRESTACIONES SALARIALES, SOCIALES Y SALARIOS"/>
    <s v="MEDIO   "/>
    <s v="BAJO"/>
    <s v="BAJO"/>
    <s v="MEDIO   "/>
    <n v="0.29749999999999999"/>
    <x v="1"/>
    <x v="177"/>
    <n v="0"/>
    <x v="7"/>
    <n v="0"/>
    <s v="NO"/>
    <s v="NO"/>
    <n v="4"/>
    <s v="ALBA HELENA ARANGO MONTOYA"/>
    <s v="DECRETO 4860 DEL 07/11/2013"/>
    <d v="2013-11-08T00:00:00"/>
    <n v="90189"/>
    <s v="Secretaría de Educación"/>
    <s v="MORA CESANTÍAS FOMAG"/>
    <d v="2024-12-31T00:00:00"/>
    <s v="2023-08"/>
    <s v="4"/>
    <s v="2024-11"/>
    <n v="1.0652189969717114"/>
    <n v="0"/>
    <n v="0"/>
    <d v="2027-08-03T00:00:00"/>
    <n v="2.5890410958904111"/>
    <n v="0.1109"/>
    <n v="0"/>
    <n v="0.29749999999999999"/>
    <s v="MEDIA"/>
    <x v="1"/>
    <n v="0"/>
  </r>
  <r>
    <n v="6134"/>
    <d v="2024-01-25T00:00:00"/>
    <d v="2023-09-21T00:00:00"/>
    <s v="Juzgado  17  Adm. Oral de Medellín  "/>
    <s v="05001333301720220024400"/>
    <s v="2023"/>
    <x v="0"/>
    <s v="REINALDO NIETO TUIRAN "/>
    <s v="DIANA CAROLINA ALZATE QUINTERO"/>
    <s v="165819"/>
    <x v="0"/>
    <s v="RECONOCIMIENTO Y PAGO DE OTRAS PRESTACIONES SALARIALES, SOCIALES Y SALARIOS"/>
    <s v="MEDIO   "/>
    <s v="BAJO"/>
    <s v="BAJO"/>
    <s v="MEDIO   "/>
    <n v="0.29749999999999999"/>
    <x v="1"/>
    <x v="59"/>
    <n v="0"/>
    <x v="12"/>
    <n v="0"/>
    <s v="NO"/>
    <s v="NO"/>
    <s v="3 AÑOS"/>
    <s v="ALBA HELENA ARANGO MONTOYA"/>
    <s v="DECRETO 4860 DEL 07/11/2013"/>
    <d v="2013-11-08T00:00:00"/>
    <n v="90189"/>
    <s v="Secretaría de Educación"/>
    <s v="Indemnización por Mora en el pago de cesantias e intereses ."/>
    <d v="2024-12-31T00:00:00"/>
    <s v="2024-01"/>
    <s v="3"/>
    <s v="2024-11"/>
    <n v="1.0377032666570731"/>
    <n v="2348980.396316017"/>
    <n v="0"/>
    <d v="2027-01-24T00:00:00"/>
    <n v="2.0657534246575344"/>
    <n v="0.1109"/>
    <n v="0"/>
    <n v="0.29749999999999999"/>
    <s v="MEDIA"/>
    <x v="1"/>
    <n v="0"/>
  </r>
  <r>
    <n v="6135"/>
    <d v="2023-11-02T00:00:00"/>
    <d v="2023-04-19T00:00:00"/>
    <s v="JUZGADO 4 ADMINISTRATIVO ORAL DE TURBO"/>
    <s v="05837333300420230027900"/>
    <n v="2023"/>
    <x v="0"/>
    <s v="FRANCISCO HORACIO  ROA PEREA"/>
    <s v="DIANA CAROLINA ALZATE QUINTERO"/>
    <s v="165189"/>
    <x v="0"/>
    <s v="MORA CESANTÍAS LEY 1071 DE 2006"/>
    <s v="MEDIO   "/>
    <s v="MEDIO   "/>
    <s v="MEDIO   "/>
    <s v="MEDIO   "/>
    <n v="0.5"/>
    <x v="1"/>
    <x v="3925"/>
    <n v="0"/>
    <x v="7"/>
    <m/>
    <s v="NO"/>
    <n v="0"/>
    <n v="3"/>
    <s v="JORGE HERNANDO MOTOA GOMEZ"/>
    <n v="1498"/>
    <d v="2024-04-16T00:00:00"/>
    <s v="192800"/>
    <s v="Secretaría de Educación"/>
    <m/>
    <d v="2024-12-31T00:00:00"/>
    <s v="2023-11"/>
    <s v="3"/>
    <s v="2024-11"/>
    <n v="1.0520096287110656"/>
    <n v="3986404.2822963013"/>
    <n v="0"/>
    <d v="2026-11-01T00:00:00"/>
    <n v="1.8356164383561644"/>
    <n v="0.1109"/>
    <n v="0"/>
    <n v="0.5"/>
    <s v="MEDIA"/>
    <x v="1"/>
    <n v="0"/>
  </r>
  <r>
    <n v="6136"/>
    <d v="2024-05-14T00:00:00"/>
    <d v="2024-04-02T00:00:00"/>
    <s v="Juzgado  9  Adm. Oral de Medellín  "/>
    <s v="05001333300920240008400"/>
    <s v="2023"/>
    <x v="0"/>
    <s v="NINFA RUIZ PALACIOS "/>
    <s v="DIANA CAROLINA ALZATE QUINTERO"/>
    <s v="165819"/>
    <x v="0"/>
    <s v="RECONOCIMIENTO Y PAGO DE OTRAS PRESTACIONES SALARIALES, SOCIALES Y SALARIOS"/>
    <s v="MEDIO   "/>
    <s v="BAJO"/>
    <s v="BAJO"/>
    <s v="MEDIO   "/>
    <n v="0.29749999999999999"/>
    <x v="1"/>
    <x v="3926"/>
    <n v="0"/>
    <x v="7"/>
    <n v="0"/>
    <s v="NO"/>
    <s v="NO"/>
    <s v="4 AÑOS "/>
    <s v="ALBA HELENA ARANGO MONTOYA"/>
    <s v="DECRETO 4860 DEL 07/11/2013"/>
    <d v="2013-11-08T00:00:00"/>
    <n v="90189"/>
    <s v="Secretaría de Educación"/>
    <s v="MORA CESANTÍAS FOMAG"/>
    <d v="2024-12-31T00:00:00"/>
    <s v="2024-05"/>
    <s v="4"/>
    <s v="2024-11"/>
    <n v="1.0090959977609852"/>
    <n v="22700544.856143299"/>
    <n v="0"/>
    <d v="2028-05-13T00:00:00"/>
    <n v="3.3671232876712329"/>
    <n v="0.1109"/>
    <n v="0"/>
    <n v="0.29749999999999999"/>
    <s v="MEDIA"/>
    <x v="1"/>
    <n v="0"/>
  </r>
  <r>
    <n v="6137"/>
    <d v="2024-02-01T00:00:00"/>
    <d v="2024-01-26T00:00:00"/>
    <s v="Juzgado  36  Adm. Oral de Medellín  "/>
    <s v="05001333303620240002300"/>
    <s v="2023"/>
    <x v="0"/>
    <s v="MARIA LUZDARY LONDOÑO MONTOYA "/>
    <s v="DIANA CAROLINA ALZATE QUINTERO"/>
    <s v="165819"/>
    <x v="0"/>
    <s v="RECONOCIMIENTO Y PAGO DE OTRAS PRESTACIONES SALARIALES, SOCIALES Y SALARIOS"/>
    <s v="BAJO"/>
    <s v="BAJO"/>
    <s v="MEDIO   "/>
    <s v="MEDIO   "/>
    <n v="0.2525"/>
    <x v="1"/>
    <x v="842"/>
    <n v="0"/>
    <x v="1"/>
    <n v="0"/>
    <s v="NO"/>
    <s v="NO"/>
    <s v="4 AÑOS "/>
    <s v="ALBA HELENA ARANGO MONTOYA"/>
    <s v="DECRETO 4860 DEL 07/11/2013"/>
    <d v="2013-11-08T00:00:00"/>
    <n v="90189"/>
    <s v="Secretaría de Educación"/>
    <s v="MORA CESANTÍAS FOMAG"/>
    <d v="2024-12-31T00:00:00"/>
    <s v="2024-02"/>
    <s v="4"/>
    <s v="2024-11"/>
    <n v="1.0265499323795286"/>
    <n v="1147042.2572425082"/>
    <n v="0"/>
    <d v="2028-01-31T00:00:00"/>
    <n v="3.0849315068493151"/>
    <n v="0.1109"/>
    <n v="0"/>
    <n v="0.2525"/>
    <s v="MEDIA"/>
    <x v="1"/>
    <n v="0"/>
  </r>
  <r>
    <n v="6138"/>
    <d v="2024-03-08T00:00:00"/>
    <d v="2024-02-07T00:00:00"/>
    <s v="Juzgado  39  Adm. Oral de Medellín  "/>
    <s v="05001333300220240003500"/>
    <s v="2023"/>
    <x v="0"/>
    <s v="INTERNACIONAL LICORES GALLO SAS "/>
    <s v="ANYUL CRISTINA NAVIA MEJIA "/>
    <s v="293,182"/>
    <x v="2"/>
    <s v="RECONOCIMIENTO Y PAGO DE OTRAS PRESTACIONES SALARIALES, SOCIALES Y SALARIOS"/>
    <s v="BAJO"/>
    <s v="BAJO"/>
    <s v="MEDIO   "/>
    <s v="MEDIO   "/>
    <n v="0.2525"/>
    <x v="1"/>
    <x v="3927"/>
    <n v="0"/>
    <x v="7"/>
    <n v="0"/>
    <s v="NO"/>
    <s v="NO"/>
    <s v="4 AÑOS "/>
    <s v="ALBA HELENA ARANGO MONTOYA"/>
    <s v="DECRETO 4860 DEL 07/11/2013"/>
    <d v="2013-11-08T00:00:00"/>
    <n v="90189"/>
    <s v="Secretaría de Hacienda"/>
    <s v="DESTRCUCCION DE MERCANCIA "/>
    <d v="2024-12-31T00:00:00"/>
    <s v="2024-03"/>
    <s v="4"/>
    <s v="2024-11"/>
    <n v="1.0193666949392142"/>
    <n v="222508185.81962118"/>
    <n v="0"/>
    <d v="2028-03-07T00:00:00"/>
    <n v="3.1835616438356165"/>
    <n v="0.1109"/>
    <n v="0"/>
    <n v="0.2525"/>
    <s v="MEDIA"/>
    <x v="1"/>
    <n v="0"/>
  </r>
  <r>
    <n v="6139"/>
    <d v="2024-03-21T00:00:00"/>
    <d v="2024-03-08T00:00:00"/>
    <s v="Juzgado  35  Adm. Oral de Medellín  "/>
    <s v="05001333303520240007700"/>
    <s v="2023"/>
    <x v="0"/>
    <s v="LILIANA DEL SOCORRO MONTOYA GOMEZ"/>
    <s v="DIANA CAROLINA ALZATE QUINTERO"/>
    <s v="165819"/>
    <x v="0"/>
    <s v="RECONOCIMIENTO Y PAGO DE OTRAS PRESTACIONES SALARIALES, SOCIALES Y SALARIOS"/>
    <s v="BAJO"/>
    <s v="BAJO"/>
    <s v="MEDIO   "/>
    <s v="MEDIO   "/>
    <n v="0.2525"/>
    <x v="1"/>
    <x v="3525"/>
    <n v="0"/>
    <x v="7"/>
    <n v="0"/>
    <s v="NO"/>
    <s v="NO"/>
    <s v="4 AÑOS "/>
    <s v="ALBA HELENA ARANGO MONTOYA"/>
    <s v="DECRETO 4860 DEL 07/11/2013"/>
    <d v="2013-11-08T00:00:00"/>
    <n v="90189"/>
    <s v="Secretaría de Educación"/>
    <s v="MORA CESANTÍAS FOMAG"/>
    <d v="2024-12-31T00:00:00"/>
    <s v="2024-03"/>
    <s v="4"/>
    <s v="2024-11"/>
    <n v="1.0193666949392142"/>
    <n v="2800429.6685043825"/>
    <n v="0"/>
    <d v="2028-03-20T00:00:00"/>
    <n v="3.2191780821917808"/>
    <n v="0.1109"/>
    <n v="0"/>
    <n v="0.2525"/>
    <s v="MEDIA"/>
    <x v="1"/>
    <n v="0"/>
  </r>
  <r>
    <n v="6140"/>
    <d v="2023-10-11T00:00:00"/>
    <d v="2024-04-08T00:00:00"/>
    <s v="Juzgado  06  Adm. Oral de Medellín"/>
    <s v="05001333300620230032900"/>
    <n v="2023"/>
    <x v="0"/>
    <s v="JOSE SEBASTIAN CARDONA ATENCIO O"/>
    <s v="DIANA CAROLINA ALZATE QUINTERO"/>
    <s v="165819"/>
    <x v="0"/>
    <s v="RECONOCIMIENTO Y PAGO DE OTRAS PRESTACIONES SALARIALES, SOCIALES Y SALARIOS"/>
    <s v="BAJO"/>
    <s v="BAJO"/>
    <s v="BAJO"/>
    <s v="BAJO"/>
    <n v="0.05"/>
    <x v="0"/>
    <x v="3928"/>
    <n v="0"/>
    <x v="12"/>
    <n v="0"/>
    <s v="NO"/>
    <s v="NO"/>
    <s v="4 AÑOS "/>
    <s v="ALBA HELENA ARANGO MONTOYA"/>
    <s v="DECRETO 4860 DEL 07/11/2013"/>
    <d v="2013-11-08T00:00:00"/>
    <s v="90189"/>
    <s v="Secretaría de Educación"/>
    <s v="MORA CESANTÍAS FOMAG"/>
    <d v="2024-12-31T00:00:00"/>
    <s v="2023-10"/>
    <s v="4"/>
    <s v="2024-11"/>
    <n v="1.0569439355075121"/>
    <n v="2393590.1155001838"/>
    <n v="0"/>
    <d v="2027-10-10T00:00:00"/>
    <n v="2.7753424657534245"/>
    <n v="0.1109"/>
    <n v="0"/>
    <n v="0.05"/>
    <s v="REMOTA"/>
    <x v="0"/>
    <n v="0"/>
  </r>
  <r>
    <n v="6141"/>
    <d v="2023-11-17T00:00:00"/>
    <d v="2023-10-02T00:00:00"/>
    <s v="Juzgado 05 Adm. OraL de turbo "/>
    <s v="05837333300520230006200"/>
    <n v="2023"/>
    <x v="0"/>
    <s v="JOSEFA MARTINEZ DIAZ "/>
    <s v="DIANA CAROLINA ALZATE QUINTERO"/>
    <s v="165819"/>
    <x v="0"/>
    <s v="RECONOCIMIENTO Y PAGO DE OTRAS PRESTACIONES SALARIALES, SOCIALES Y SALARIOS"/>
    <s v="BAJO"/>
    <s v="BAJO"/>
    <s v="BAJO"/>
    <s v="MEDIO   "/>
    <n v="0.20749999999999999"/>
    <x v="3"/>
    <x v="3929"/>
    <n v="0"/>
    <x v="7"/>
    <n v="0"/>
    <s v="NO"/>
    <s v="NO"/>
    <s v="4 AÑOS "/>
    <s v="ALBA HELENA ARANGO MONTOYA"/>
    <s v="DECRETO 4860 DEL 07/11/2013"/>
    <d v="2013-11-08T00:00:00"/>
    <s v="90189"/>
    <s v="Secretaría de Educación"/>
    <s v="MORA CESANTÍAS FOMAG"/>
    <d v="2024-12-31T00:00:00"/>
    <s v="2023-11"/>
    <s v="4"/>
    <s v="2024-11"/>
    <n v="1.0520096287110656"/>
    <n v="17118900.323874824"/>
    <n v="0"/>
    <d v="2027-11-16T00:00:00"/>
    <n v="2.8767123287671232"/>
    <n v="0.1109"/>
    <n v="0"/>
    <n v="0.20749999999999999"/>
    <s v="BAJA"/>
    <x v="1"/>
    <n v="0"/>
  </r>
  <r>
    <n v="6142"/>
    <d v="2024-02-05T00:00:00"/>
    <d v="2023-11-21T00:00:00"/>
    <s v="Juzgado  04  Adm. Oral de Medellín  "/>
    <s v="05001333300420230052300"/>
    <n v="2023"/>
    <x v="0"/>
    <s v="ALBERTO JAVIER BOLIVAR"/>
    <s v="DIANA CAROLINA ALZATE QUINTERO"/>
    <s v="165819"/>
    <x v="0"/>
    <s v="RECONOCIMIENTO Y PAGO DE OTRAS PRESTACIONES SALARIALES, SOCIALES Y SALARIOS"/>
    <s v="BAJO"/>
    <s v="BAJO"/>
    <s v="BAJO"/>
    <s v="BAJO"/>
    <n v="0.05"/>
    <x v="0"/>
    <x v="339"/>
    <n v="0"/>
    <x v="7"/>
    <n v="0"/>
    <s v="NO"/>
    <s v="NO"/>
    <s v="4 AÑOS "/>
    <s v="ALBA HELENA ARANGO MONTOYA"/>
    <s v="DECRETO 4860 DEL 07/11/2013"/>
    <d v="2013-11-08T00:00:00"/>
    <s v="90189"/>
    <s v="Secretaría de Educación"/>
    <s v="MORA CESANTÍAS FOMAG"/>
    <d v="2024-12-31T00:00:00"/>
    <s v="2024-02"/>
    <s v="4"/>
    <s v="2024-11"/>
    <n v="1.0265499323795286"/>
    <n v="8684749.9856217504"/>
    <n v="0"/>
    <d v="2028-02-04T00:00:00"/>
    <n v="3.095890410958904"/>
    <n v="0.1109"/>
    <n v="0"/>
    <n v="0.05"/>
    <s v="REMOTA"/>
    <x v="0"/>
    <n v="0"/>
  </r>
  <r>
    <n v="6143"/>
    <d v="2023-03-19T00:00:00"/>
    <d v="2023-03-08T00:00:00"/>
    <s v="Juzgado  39  Adm. Oral de Medellín  "/>
    <s v="05001333300920240006300"/>
    <n v="2024"/>
    <x v="0"/>
    <s v="GLEIDYS YOJANA GOMEZ DUQUE"/>
    <s v="DIANA CAROLINA ALZATE QUINTERO"/>
    <s v="165819"/>
    <x v="0"/>
    <s v="RECONOCIMIENTO Y PAGO DE OTRAS PRESTACIONES SALARIALES, SOCIALES Y SALARIOS"/>
    <s v="BAJO"/>
    <s v="BAJO"/>
    <s v="BAJO"/>
    <s v="BAJO"/>
    <n v="0.05"/>
    <x v="0"/>
    <x v="1150"/>
    <n v="0"/>
    <x v="7"/>
    <n v="0"/>
    <s v="NO"/>
    <s v="NO"/>
    <s v="4 AÑOS "/>
    <s v="ALBA HELENA ARANGO MONTOYA"/>
    <s v="DECRETO 4860 DEL 07/11/2013"/>
    <d v="2013-11-08T00:00:00"/>
    <s v="90189"/>
    <s v="Secretaría de Educación"/>
    <s v="MORA CESANTÍAS FOMAG"/>
    <d v="2024-12-31T00:00:00"/>
    <s v="2023-03"/>
    <s v="4"/>
    <s v="2024-11"/>
    <n v="1.0944828109584881"/>
    <n v="5066503.2146922657"/>
    <n v="0"/>
    <d v="2027-03-18T00:00:00"/>
    <n v="2.2109589041095892"/>
    <n v="0.1109"/>
    <n v="0"/>
    <n v="0.05"/>
    <s v="REMOTA"/>
    <x v="0"/>
    <n v="0"/>
  </r>
  <r>
    <n v="6144"/>
    <d v="2024-05-09T00:00:00"/>
    <d v="2023-10-10T00:00:00"/>
    <s v="Juzgado 02 Adm. OraL de turbo "/>
    <s v="05837333300220230053600"/>
    <n v="2023"/>
    <x v="0"/>
    <s v="GABRIEL CHAVERRA CORTES "/>
    <s v="DIANA CAROLINA ALZATE QUINTERO"/>
    <s v="165819"/>
    <x v="0"/>
    <s v="RECONOCIMIENTO Y PAGO DE OTRAS PRESTACIONES SALARIALES, SOCIALES Y SALARIOS"/>
    <s v="BAJO"/>
    <s v="BAJO"/>
    <s v="BAJO"/>
    <s v="MEDIO   "/>
    <n v="0.20749999999999999"/>
    <x v="3"/>
    <x v="3930"/>
    <n v="0"/>
    <x v="5"/>
    <n v="0"/>
    <s v="NO"/>
    <s v="NO"/>
    <s v="4 AÑOS "/>
    <s v="ALBA HELENA ARANGO MONTOYA"/>
    <s v="DECRETO 4860 DEL 07/11/2013"/>
    <d v="2013-11-08T00:00:00"/>
    <s v="90189"/>
    <s v="Secretaría de Educación"/>
    <s v="MORA CESANTÍAS FOMAG"/>
    <d v="2024-12-31T00:00:00"/>
    <s v="2024-05"/>
    <s v="4"/>
    <s v="2024-11"/>
    <n v="1.0090959977609852"/>
    <n v="1425622.5709487826"/>
    <n v="0"/>
    <d v="2028-05-08T00:00:00"/>
    <n v="3.3534246575342466"/>
    <n v="0.1109"/>
    <n v="0"/>
    <n v="0.20749999999999999"/>
    <s v="BAJA"/>
    <x v="1"/>
    <n v="0"/>
  </r>
  <r>
    <n v="6145"/>
    <d v="2024-06-28T00:00:00"/>
    <d v="2024-06-27T00:00:00"/>
    <s v="TrIBUNAL ADMINISTRATIVO DE ANTIOQUIA"/>
    <s v="05001233300020240080900"/>
    <n v="2024"/>
    <x v="0"/>
    <s v="MUNICIPIO DE BELLO"/>
    <s v="ALEJANDRA RAMIREZ PABON"/>
    <s v="253929"/>
    <x v="4"/>
    <s v="OTRAS"/>
    <s v="BAJO"/>
    <s v="BAJO"/>
    <s v="BAJO"/>
    <s v="BAJO"/>
    <n v="0.05"/>
    <x v="0"/>
    <x v="29"/>
    <n v="0"/>
    <x v="0"/>
    <n v="0"/>
    <s v="NO"/>
    <s v="NO"/>
    <s v="4 AÑOS "/>
    <s v="ALBA HELENA ARANGO MONTOYA"/>
    <s v="DECRETO 4860 DEL 07/11/2013"/>
    <d v="2013-11-08T00:00:00"/>
    <s v="90189"/>
    <s v="Departamento Administrativo de Gestión del Riesgo de Desastres de Antioquia - DAGRAN"/>
    <s v="TUTELA CONTRA SENTENCIA "/>
    <d v="2024-12-31T00:00:00"/>
    <s v="2024-06"/>
    <s v="4"/>
    <s v="2024-11"/>
    <n v="1.0058585576788952"/>
    <n v="0"/>
    <n v="0"/>
    <d v="2028-06-27T00:00:00"/>
    <n v="3.4904109589041097"/>
    <n v="0.1109"/>
    <n v="0"/>
    <n v="0.05"/>
    <s v="REMOTA"/>
    <x v="0"/>
    <n v="0"/>
  </r>
  <r>
    <n v="6146"/>
    <d v="2024-04-04T00:00:00"/>
    <d v="2023-03-08T00:00:00"/>
    <s v="Juzgado  29  Adm. Oral de Medellín  "/>
    <s v="05001333302920240005800"/>
    <n v="2023"/>
    <x v="0"/>
    <s v="MARIA ANDREA CARDONA URREA "/>
    <s v="DIANA CAROLINA ALZATE QUINTERO"/>
    <s v="165819"/>
    <x v="0"/>
    <s v="RECONOCIMIENTO Y PAGO DE OTRAS PRESTACIONES SALARIALES, SOCIALES Y SALARIOS"/>
    <s v="BAJO"/>
    <s v="BAJO"/>
    <s v="BAJO"/>
    <s v="MEDIO   "/>
    <n v="0.20749999999999999"/>
    <x v="3"/>
    <x v="3911"/>
    <n v="0"/>
    <x v="7"/>
    <n v="0"/>
    <s v="NO"/>
    <s v="NO"/>
    <s v="4 AÑOS "/>
    <s v="ALBA HELENA ARANGO MONTOYA"/>
    <s v="DECRETO 4860 DEL 07/11/2013"/>
    <d v="2013-11-08T00:00:00"/>
    <s v="90189"/>
    <s v="Secretaría de Educación"/>
    <s v="MORA CESANTÍAS FOMAG"/>
    <d v="2024-12-31T00:00:00"/>
    <s v="2024-04"/>
    <s v="4"/>
    <s v="2024-11"/>
    <n v="1.0133501967397414"/>
    <n v="1499883.9465992129"/>
    <n v="0"/>
    <d v="2028-04-03T00:00:00"/>
    <n v="3.2575342465753425"/>
    <n v="0.1109"/>
    <n v="0"/>
    <n v="0.20749999999999999"/>
    <s v="BAJA"/>
    <x v="1"/>
    <n v="0"/>
  </r>
  <r>
    <n v="6147"/>
    <d v="2024-05-09T00:00:00"/>
    <d v="2023-03-22T00:00:00"/>
    <s v="Juzgado 02 Adm. OraL de turbo "/>
    <s v="05837333300220240005800"/>
    <n v="2024"/>
    <x v="0"/>
    <s v="EVELIA SAN MARTIN CAMPILLO"/>
    <s v="DIANA CAROLINA ALZATE QUINTERO"/>
    <s v="165819"/>
    <x v="0"/>
    <s v="RECONOCIMIENTO Y PAGO DE OTRAS PRESTACIONES SALARIALES, SOCIALES Y SALARIOS"/>
    <s v="BAJO"/>
    <s v="BAJO"/>
    <s v="BAJO"/>
    <s v="MEDIO   "/>
    <n v="0.20749999999999999"/>
    <x v="3"/>
    <x v="3931"/>
    <n v="0"/>
    <x v="7"/>
    <n v="0"/>
    <s v="NO"/>
    <s v="NO"/>
    <s v="4 AÑOS "/>
    <s v="ALBA HELENA ARANGO MONTOYA"/>
    <s v="DECRETO 4860 DEL 07/11/2013"/>
    <d v="2013-11-08T00:00:00"/>
    <s v="90189"/>
    <s v="Secretaría de Educación"/>
    <s v="OPS- ORDENES DE PRESTACION DE SERVICIOS. "/>
    <d v="2024-12-31T00:00:00"/>
    <s v="2024-05"/>
    <s v="4"/>
    <s v="2024-11"/>
    <n v="1.0090959977609852"/>
    <n v="21183591.024629164"/>
    <n v="0"/>
    <d v="2028-05-08T00:00:00"/>
    <n v="3.3534246575342466"/>
    <n v="0.1109"/>
    <n v="0"/>
    <n v="0.20749999999999999"/>
    <s v="BAJA"/>
    <x v="1"/>
    <n v="0"/>
  </r>
  <r>
    <n v="6148"/>
    <d v="2023-12-15T00:00:00"/>
    <d v="2023-12-11T00:00:00"/>
    <s v="Juzgado  39  Adm. Oral de Medellín  "/>
    <s v="05001333300220230051500"/>
    <n v="2023"/>
    <x v="0"/>
    <s v="JUAN CAMILO MONTOYA OCHOA "/>
    <s v="DIANA CAROLINA ALZATE QUINTERO"/>
    <s v="165819"/>
    <x v="0"/>
    <s v="RECONOCIMIENTO Y PAGO DE OTRAS PRESTACIONES SALARIALES, SOCIALES Y SALARIOS"/>
    <s v="BAJO"/>
    <s v="BAJO"/>
    <s v="BAJO"/>
    <s v="MEDIO   "/>
    <n v="0.20749999999999999"/>
    <x v="3"/>
    <x v="2169"/>
    <n v="0"/>
    <x v="7"/>
    <n v="0"/>
    <s v="NO"/>
    <s v="NO"/>
    <s v="4 AÑOS "/>
    <s v="ALBA HELENA ARANGO MONTOYA"/>
    <s v="DECRETO 4860 DEL 07/11/2013"/>
    <d v="2013-11-08T00:00:00"/>
    <s v="90189"/>
    <s v="Secretaría de Educación"/>
    <s v="MORA CESANTÍAS FOMAG"/>
    <d v="2024-12-31T00:00:00"/>
    <s v="2023-12"/>
    <s v="4"/>
    <s v="2024-11"/>
    <n v="1.047197211733953"/>
    <n v="4680453.1738309618"/>
    <n v="0"/>
    <d v="2027-12-14T00:00:00"/>
    <n v="2.9534246575342467"/>
    <n v="0.1109"/>
    <n v="0"/>
    <n v="0.20749999999999999"/>
    <s v="BAJA"/>
    <x v="1"/>
    <n v="0"/>
  </r>
  <r>
    <n v="6149"/>
    <d v="2024-04-08T00:00:00"/>
    <d v="2023-09-06T00:00:00"/>
    <s v="Juzgado  19  Adm. Oral de Medellín  "/>
    <s v="05001333301920230038300"/>
    <n v="2019"/>
    <x v="0"/>
    <s v="DANEYIS ARIAS CAJAR "/>
    <s v="DIANA CAROLINA ALZATE QUINTERO"/>
    <s v="165819"/>
    <x v="0"/>
    <s v="RECONOCIMIENTO Y PAGO DE OTRAS PRESTACIONES SALARIALES, SOCIALES Y SALARIOS"/>
    <s v="MEDIO   "/>
    <s v="MEDIO   "/>
    <s v="BAJO"/>
    <s v="MEDIO   "/>
    <n v="0.45500000000000002"/>
    <x v="1"/>
    <x v="2780"/>
    <n v="0"/>
    <x v="7"/>
    <n v="0"/>
    <s v="NO"/>
    <s v="NO"/>
    <s v="4 AÑOS "/>
    <s v="ALBA HELENA ARANGO MONTOYA"/>
    <s v="DECRETO 4860 DEL 07/11/2013"/>
    <d v="2013-11-08T00:00:00"/>
    <s v="90189"/>
    <s v="Secretaría de Educación"/>
    <s v="MORA CESANTÍAS FOMAG"/>
    <d v="2024-12-31T00:00:00"/>
    <s v="2024-04"/>
    <s v="4"/>
    <s v="2024-11"/>
    <n v="1.0133501967397414"/>
    <n v="2440879.9259415399"/>
    <n v="0"/>
    <d v="2028-04-07T00:00:00"/>
    <n v="3.2684931506849315"/>
    <n v="0.1109"/>
    <n v="0"/>
    <n v="0.45500000000000002"/>
    <s v="MEDIA"/>
    <x v="1"/>
    <n v="0"/>
  </r>
  <r>
    <n v="6150"/>
    <d v="2024-04-05T00:00:00"/>
    <d v="2023-12-05T00:00:00"/>
    <s v="Juzgado  06  Adm. Oral de Medellín  "/>
    <s v="05001333300620230051400"/>
    <n v="2019"/>
    <x v="0"/>
    <s v="LUIS ADAN OSORNO GUTIERREZ  "/>
    <s v="DIANA CAROLINA ALZATE QUINTERO"/>
    <s v="165819"/>
    <x v="0"/>
    <s v="RECONOCIMIENTO Y PAGO DE OTRAS PRESTACIONES SALARIALES, SOCIALES Y SALARIOS"/>
    <s v="MEDIO   "/>
    <s v="MEDIO   "/>
    <s v="BAJO"/>
    <s v="MEDIO   "/>
    <n v="0.45500000000000002"/>
    <x v="1"/>
    <x v="3932"/>
    <n v="0"/>
    <x v="7"/>
    <n v="0"/>
    <s v="NO"/>
    <s v="NO"/>
    <s v="4 AÑOS "/>
    <s v="ALBA HELENA ARANGO MONTOYA"/>
    <s v="DECRETO 4860 DEL 07/11/2013"/>
    <d v="2013-11-08T00:00:00"/>
    <s v="90189"/>
    <s v="Secretaría de Educación"/>
    <s v="MORA CESANTÍAS FOMAG"/>
    <d v="2024-12-31T00:00:00"/>
    <s v="2024-04"/>
    <s v="4"/>
    <s v="2024-11"/>
    <n v="1.0133501967397414"/>
    <n v="4425207.0809443509"/>
    <n v="0"/>
    <d v="2028-04-04T00:00:00"/>
    <n v="3.2602739726027399"/>
    <n v="0.1109"/>
    <n v="0"/>
    <n v="0.45500000000000002"/>
    <s v="MEDIA"/>
    <x v="1"/>
    <n v="0"/>
  </r>
  <r>
    <n v="6151"/>
    <d v="2024-04-25T00:00:00"/>
    <d v="2024-03-08T00:00:00"/>
    <s v="Juzgado 03 Adm. OraL de turbo"/>
    <s v="05837333300320240004800"/>
    <n v="2023"/>
    <x v="0"/>
    <s v="ANA LUISA ROMAÑA ROJAS "/>
    <s v="DIANA CAROLINA ALZATE QUINTERO"/>
    <s v="165819"/>
    <x v="0"/>
    <s v="RECONOCIMIENTO Y PAGO DE OTRAS PRESTACIONES SALARIALES, SOCIALES Y SALARIOS"/>
    <s v="MEDIO   "/>
    <s v="MEDIO   "/>
    <s v="BAJO"/>
    <s v="MEDIO   "/>
    <n v="0.45500000000000002"/>
    <x v="1"/>
    <x v="3933"/>
    <n v="0"/>
    <x v="5"/>
    <n v="0"/>
    <s v="NO"/>
    <n v="0"/>
    <n v="4"/>
    <s v="ALBA HELENA ARANGO MONTOYA"/>
    <s v="DECRETO 4860 DEL 07/11/2013"/>
    <d v="2013-11-08T00:00:00"/>
    <s v="90189"/>
    <s v="Secretaría de Educación"/>
    <s v="Reconocimiento de tiempo laboral por OPS."/>
    <d v="2024-12-31T00:00:00"/>
    <s v="2024-04"/>
    <s v="4"/>
    <s v="2024-11"/>
    <n v="1.0133501967397414"/>
    <n v="39615381.595840357"/>
    <n v="0"/>
    <d v="2028-04-24T00:00:00"/>
    <n v="3.3150684931506849"/>
    <n v="0.1109"/>
    <n v="0"/>
    <n v="0.45500000000000002"/>
    <s v="MEDIA"/>
    <x v="1"/>
    <n v="0"/>
  </r>
  <r>
    <n v="6152"/>
    <d v="2024-01-25T00:00:00"/>
    <d v="2023-11-17T00:00:00"/>
    <s v="Juzgado  39  Adm. Oral de Medellín "/>
    <s v="05001333301320230032800"/>
    <n v="2023"/>
    <x v="0"/>
    <s v="CARLOS ANDRES AGUDELO RODRIGUEZ "/>
    <s v="DIANA CAROLINA ALZATE QUINTERO"/>
    <s v="165819"/>
    <x v="0"/>
    <s v="RECONOCIMIENTO Y PAGO DE OTRAS PRESTACIONES SALARIALES, SOCIALES Y SALARIOS"/>
    <s v="MEDIO   "/>
    <s v="MEDIO   "/>
    <s v="BAJO"/>
    <s v="BAJO"/>
    <n v="0.29750000000000004"/>
    <x v="1"/>
    <x v="3934"/>
    <n v="0"/>
    <x v="7"/>
    <n v="0"/>
    <s v="NO"/>
    <n v="0"/>
    <n v="4"/>
    <s v="ALBA HELENA ARANGO MONTOYA"/>
    <s v="DECRETO 4860 DEL 07/11/2013"/>
    <d v="2013-11-08T00:00:00"/>
    <s v="90189"/>
    <s v="Secretaría de Educación"/>
    <s v="MORA CESANTÍAS FOMAG"/>
    <d v="2024-12-31T00:00:00"/>
    <s v="2024-01"/>
    <s v="4"/>
    <s v="2024-11"/>
    <n v="1.0377032666570731"/>
    <n v="937342.83292560093"/>
    <n v="0"/>
    <d v="2028-01-24T00:00:00"/>
    <n v="3.0657534246575344"/>
    <n v="0.1109"/>
    <n v="0"/>
    <n v="0.29750000000000004"/>
    <s v="MEDIA"/>
    <x v="1"/>
    <n v="0"/>
  </r>
  <r>
    <n v="6153"/>
    <d v="2024-03-19T00:00:00"/>
    <d v="2023-11-10T00:00:00"/>
    <s v="Juzgado  24  Adm. Oral de Medellín "/>
    <s v="05001333302420230046300"/>
    <n v="2023"/>
    <x v="0"/>
    <s v="CRISTIAN CAMILO CORREA RUIZ"/>
    <s v="DIANA CAROLINA ALZATE QUINTERO"/>
    <s v="165819"/>
    <x v="0"/>
    <s v="RECONOCIMIENTO Y PAGO DE OTRAS PRESTACIONES SALARIALES, SOCIALES Y SALARIOS"/>
    <s v="BAJO"/>
    <s v="MEDIO   "/>
    <s v="BAJO"/>
    <s v="BAJO"/>
    <n v="0.20749999999999999"/>
    <x v="3"/>
    <x v="3935"/>
    <n v="0"/>
    <x v="5"/>
    <n v="0"/>
    <s v="NO"/>
    <n v="0"/>
    <n v="4"/>
    <s v="ALBA HELENA ARANGO MONTOYA"/>
    <s v="DECRETO 4860 DEL 07/11/2013"/>
    <d v="2013-11-08T00:00:00"/>
    <s v="90189"/>
    <s v="Secretaría de Educación"/>
    <s v="MORA CESANTÍAS FOMAG"/>
    <d v="2024-12-31T00:00:00"/>
    <s v="2024-03"/>
    <s v="4"/>
    <s v="2024-11"/>
    <n v="1.0193666949392142"/>
    <n v="535486.57661860343"/>
    <n v="0"/>
    <d v="2028-03-18T00:00:00"/>
    <n v="3.2136986301369861"/>
    <n v="0.1109"/>
    <n v="0"/>
    <n v="0.20749999999999999"/>
    <s v="BAJA"/>
    <x v="1"/>
    <n v="0"/>
  </r>
  <r>
    <n v="6154"/>
    <d v="2023-10-25T00:00:00"/>
    <d v="2023-09-06T00:00:00"/>
    <s v="Juzgado  12  Adm. Oral de Medellín"/>
    <s v="05001333301220230038900"/>
    <n v="2023"/>
    <x v="0"/>
    <s v="ROBIRA DE JESUS LONDOÑO JIMENEZ "/>
    <s v="DIANA CAROLINA ALZATE QUINTERO"/>
    <s v="165819"/>
    <x v="0"/>
    <s v="RECONOCIMIENTO Y PAGO DE OTRAS PRESTACIONES SALARIALES, SOCIALES Y SALARIOS"/>
    <s v="BAJO"/>
    <s v="MEDIO   "/>
    <s v="BAJO"/>
    <s v="BAJO"/>
    <n v="0.20749999999999999"/>
    <x v="3"/>
    <x v="3936"/>
    <n v="0"/>
    <x v="5"/>
    <n v="0"/>
    <s v="NO"/>
    <n v="0"/>
    <n v="4"/>
    <s v="ALBA HELENA ARANGO MONTOYA"/>
    <s v="DECRETO 4860 DEL 07/11/2013"/>
    <d v="2013-11-08T00:00:00"/>
    <s v="90189"/>
    <s v="Secretaría de Educación"/>
    <s v="MORA CESANTÍAS FOMAG"/>
    <d v="2024-12-31T00:00:00"/>
    <s v="2023-10"/>
    <s v="4"/>
    <s v="2024-11"/>
    <n v="1.0569439355075121"/>
    <n v="2319576.5594723346"/>
    <n v="0"/>
    <d v="2027-10-24T00:00:00"/>
    <n v="2.8136986301369862"/>
    <n v="0.1109"/>
    <n v="0"/>
    <n v="0.20749999999999999"/>
    <s v="BAJA"/>
    <x v="1"/>
    <n v="0"/>
  </r>
  <r>
    <n v="6155"/>
    <d v="2023-12-12T00:00:00"/>
    <d v="2023-11-17T00:00:00"/>
    <s v="Juzgado 03 Adm. OraL de turbo"/>
    <s v="05837333300320230051300"/>
    <n v="2023"/>
    <x v="0"/>
    <s v="MARTIN EMILIO RODRIGUEZ GUEVARA "/>
    <s v="DIANA CAROLINA ALZATE QUINTERO"/>
    <s v="165819"/>
    <x v="0"/>
    <s v="RECONOCIMIENTO Y PAGO DE OTRAS PRESTACIONES SALARIALES, SOCIALES Y SALARIOS"/>
    <s v="BAJO"/>
    <s v="MEDIO   "/>
    <s v="BAJO"/>
    <s v="BAJO"/>
    <n v="0.20749999999999999"/>
    <x v="3"/>
    <x v="442"/>
    <n v="0"/>
    <x v="5"/>
    <n v="0"/>
    <s v="NO"/>
    <n v="0"/>
    <n v="4"/>
    <s v="ALBA HELENA ARANGO MONTOYA"/>
    <s v="DECRETO 4860 DEL 07/11/2013"/>
    <d v="2013-11-08T00:00:00"/>
    <s v="90189"/>
    <s v="Secretaría de Educación"/>
    <s v="MORA CESANTÍAS FOMAG"/>
    <d v="2024-12-31T00:00:00"/>
    <s v="2023-12"/>
    <s v="4"/>
    <s v="2024-11"/>
    <n v="1.047197211733953"/>
    <n v="3979883.4751670058"/>
    <n v="0"/>
    <d v="2027-12-11T00:00:00"/>
    <n v="2.9452054794520546"/>
    <n v="0.1109"/>
    <n v="0"/>
    <n v="0.20749999999999999"/>
    <s v="BAJA"/>
    <x v="1"/>
    <n v="0"/>
  </r>
  <r>
    <n v="6156"/>
    <d v="2023-10-21T00:00:00"/>
    <d v="2023-12-12T00:00:00"/>
    <s v="Juzgado 03 Adm. OraL de turbo"/>
    <s v="05837333300320230054600"/>
    <n v="2023"/>
    <x v="0"/>
    <s v="ARELIS CAICEDO BELTRAN "/>
    <s v="DIANA CAROLINA ALZATE QUINTERO"/>
    <s v="165819"/>
    <x v="0"/>
    <s v="RECONOCIMIENTO Y PAGO DE OTRAS PRESTACIONES SALARIALES, SOCIALES Y SALARIOS"/>
    <s v="BAJO"/>
    <s v="MEDIO   "/>
    <s v="BAJO"/>
    <s v="BAJO"/>
    <n v="0.20749999999999999"/>
    <x v="3"/>
    <x v="3937"/>
    <n v="0"/>
    <x v="12"/>
    <n v="0"/>
    <s v="NO"/>
    <n v="0"/>
    <n v="3"/>
    <s v="ALBA HELENA ARANGO MONTOYA"/>
    <s v="DECRETO 4860 DEL 07/11/2013"/>
    <d v="2013-11-08T00:00:00"/>
    <s v="90189"/>
    <s v="Secretaría de Educación"/>
    <s v="MORA CESANTÍAS FOMAG"/>
    <d v="2024-12-31T00:00:00"/>
    <s v="2023-10"/>
    <s v="3"/>
    <s v="2024-11"/>
    <n v="1.0569439355075121"/>
    <n v="2880457.5991205573"/>
    <n v="0"/>
    <d v="2026-10-20T00:00:00"/>
    <n v="1.8027397260273972"/>
    <n v="0.1109"/>
    <n v="0"/>
    <n v="0.20749999999999999"/>
    <s v="BAJA"/>
    <x v="1"/>
    <n v="0"/>
  </r>
  <r>
    <n v="6157"/>
    <d v="2024-03-14T00:00:00"/>
    <d v="2024-01-25T00:00:00"/>
    <s v="Juzgado  39  Adm. Oral de Medellín"/>
    <s v="05001333301320240001300"/>
    <n v="2023"/>
    <x v="0"/>
    <s v="DEISON MURILLO MOSQUERA "/>
    <s v="DIANA CAROLINA ALZATE QUINTERO"/>
    <s v="165819"/>
    <x v="0"/>
    <s v="RECONOCIMIENTO Y PAGO DE OTRAS PRESTACIONES SALARIALES, SOCIALES Y SALARIOS"/>
    <s v="BAJO"/>
    <s v="MEDIO   "/>
    <s v="BAJO"/>
    <s v="BAJO"/>
    <n v="0.20749999999999999"/>
    <x v="3"/>
    <x v="3936"/>
    <n v="0"/>
    <x v="6"/>
    <n v="0"/>
    <s v="NO"/>
    <n v="0"/>
    <n v="3"/>
    <s v="ALBA HELENA ARANGO MONTOYA"/>
    <s v="DECRETO 4860 DEL 07/11/2013"/>
    <d v="2013-11-08T00:00:00"/>
    <s v="90189"/>
    <s v="Secretaría de Educación"/>
    <s v="MORA CESANTÍAS FOMAG"/>
    <d v="2024-12-31T00:00:00"/>
    <s v="2024-03"/>
    <s v="3"/>
    <s v="2024-11"/>
    <n v="1.0193666949392142"/>
    <n v="2237109.2842804641"/>
    <n v="0"/>
    <d v="2027-03-14T00:00:00"/>
    <n v="2.2000000000000002"/>
    <n v="0.1109"/>
    <n v="0"/>
    <n v="0.20749999999999999"/>
    <s v="BAJA"/>
    <x v="1"/>
    <n v="0"/>
  </r>
  <r>
    <n v="6158"/>
    <d v="2023-05-09T00:00:00"/>
    <d v="2023-10-18T00:00:00"/>
    <s v="Juzgado  25  Laboral del circuito de medellin "/>
    <s v="05001310502520230036700"/>
    <n v="2023"/>
    <x v="1"/>
    <s v="ROSA ANGELICA GARCES DE AMARILES "/>
    <s v="ANA MARIA SALAZAR AGUILAR "/>
    <s v="225.023"/>
    <x v="1"/>
    <s v="RELIQUIDACIÓN DE LA PENSIÓN"/>
    <s v="BAJO"/>
    <s v="MEDIO   "/>
    <s v="BAJO"/>
    <s v="BAJO"/>
    <n v="0.20749999999999999"/>
    <x v="3"/>
    <x v="29"/>
    <n v="0"/>
    <x v="8"/>
    <n v="0"/>
    <s v="NO"/>
    <n v="0"/>
    <n v="4"/>
    <s v="ALBA HELENA ARANGO MONTOYA"/>
    <s v="DECRETO 4860 DEL 07/11/2013"/>
    <d v="2013-11-08T00:00:00"/>
    <s v="90189"/>
    <s v="Secretaría de Talento Humano y Desarrollo Organizacional"/>
    <s v="LLAMAMAIENTO EN G. U DE A. "/>
    <d v="2024-12-31T00:00:00"/>
    <s v="2023-05"/>
    <s v="4"/>
    <s v="2024-11"/>
    <n v="1.0812715549557654"/>
    <n v="0"/>
    <n v="0"/>
    <d v="2027-05-08T00:00:00"/>
    <n v="2.3506849315068492"/>
    <n v="0.1109"/>
    <n v="0"/>
    <n v="0.20749999999999999"/>
    <s v="BAJA"/>
    <x v="1"/>
    <n v="0"/>
  </r>
  <r>
    <n v="6159"/>
    <d v="2022-09-19T00:00:00"/>
    <d v="2022-08-25T00:00:00"/>
    <s v="Juzgado  21  Laboral del circuito de medellin "/>
    <s v="05001310502120220033500"/>
    <n v="2023"/>
    <x v="1"/>
    <s v="JUAN MANUEL RESTREPO CORDOBA"/>
    <s v="ANA MARIA SALAZAR AGUILAR "/>
    <s v="225.023"/>
    <x v="1"/>
    <s v="RELIQUIDACIÓN DE LA PENSIÓN"/>
    <s v="BAJO"/>
    <s v="BAJO"/>
    <s v="BAJO"/>
    <s v="BAJO"/>
    <n v="0.05"/>
    <x v="0"/>
    <x v="29"/>
    <n v="0"/>
    <x v="12"/>
    <n v="0"/>
    <s v="NO"/>
    <n v="0"/>
    <n v="3"/>
    <s v="ALBA HELENA ARANGO MONTOYA"/>
    <s v="DECRETO 4860 DEL 07/11/2013"/>
    <d v="2013-11-08T00:00:00"/>
    <s v="90189"/>
    <s v="Secretaría de Talento Humano y Desarrollo Organizacional"/>
    <s v="LLAMAMAIENTO EN G. U DE A. "/>
    <d v="2024-12-31T00:00:00"/>
    <s v="2022-09"/>
    <s v="3"/>
    <s v="2024-11"/>
    <n v="1.1760580608334013"/>
    <n v="0"/>
    <n v="0"/>
    <d v="2025-09-18T00:00:00"/>
    <n v="0.71506849315068488"/>
    <n v="0.1109"/>
    <n v="0"/>
    <n v="0.05"/>
    <s v="REMOTA"/>
    <x v="0"/>
    <n v="0"/>
  </r>
  <r>
    <n v="6160"/>
    <d v="2024-07-31T00:00:00"/>
    <d v="2024-04-17T00:00:00"/>
    <s v="Juzgado 07 Adm. OraL de turbo"/>
    <s v="05837333300520240007800"/>
    <n v="2024"/>
    <x v="0"/>
    <s v="ARNOLIS DEL CARMEN VASQUEZ BELLO"/>
    <s v="DIANA CAROLINA ALZATE QUINTERO"/>
    <s v="165819"/>
    <x v="0"/>
    <s v="MORA CESANTÍAS LEY 1071 DE 2006"/>
    <s v="BAJO"/>
    <s v="MEDIO   "/>
    <s v="BAJO"/>
    <s v="BAJO"/>
    <n v="0.20749999999999999"/>
    <x v="3"/>
    <x v="3938"/>
    <n v="0"/>
    <x v="7"/>
    <n v="0"/>
    <s v="NO"/>
    <n v="0"/>
    <n v="4"/>
    <s v="ALBA HELENA ARANGO MONTOYA"/>
    <s v="DECRETO 4860 DEL 07/11/2013"/>
    <d v="2013-11-08T00:00:00"/>
    <s v="90189"/>
    <s v="Secretaría de Educación"/>
    <s v="MORA CESANTÍAS FOMAG"/>
    <d v="2024-12-31T00:00:00"/>
    <s v="2024-07"/>
    <s v="4"/>
    <s v="2024-11"/>
    <n v="1.0038282174427509"/>
    <n v="17786223.864968333"/>
    <n v="0"/>
    <d v="2028-07-30T00:00:00"/>
    <n v="3.580821917808219"/>
    <n v="0.1109"/>
    <n v="0"/>
    <n v="0.20749999999999999"/>
    <s v="BAJA"/>
    <x v="1"/>
    <n v="0"/>
  </r>
  <r>
    <n v="6161"/>
    <d v="2014-10-24T00:00:00"/>
    <d v="2014-09-29T00:00:00"/>
    <s v="TRIBUNAL ADMINISTRATIVO DEL HUILA"/>
    <s v="41001233300020140045700"/>
    <s v="2019"/>
    <x v="0"/>
    <s v="LICORSA S.A"/>
    <s v="ZAMIR ALONSO BERMO GARCÍA"/>
    <n v="117766"/>
    <x v="7"/>
    <s v="ADJUDICACIÓN"/>
    <s v="BAJO"/>
    <s v="BAJO"/>
    <s v="BAJO"/>
    <s v="BAJO"/>
    <n v="0.05"/>
    <x v="0"/>
    <x v="3939"/>
    <n v="0"/>
    <x v="0"/>
    <m/>
    <s v="NO"/>
    <n v="0"/>
    <n v="12"/>
    <s v="ALBA HELENA ARANGO MONTOYA"/>
    <s v="DECRETO 4860 DEL 07/11/2013"/>
    <d v="2013-11-08T00:00:00"/>
    <s v="90189"/>
    <s v="Fábrica de Licores de Antioquia, EICE – FLA "/>
    <s v="LICORSA S.A DEMANDA AL DEPARTAMENTO DEL HUILA Y AL DEPARTAMENTO DE ANTIOQUIA POR ELPROCESO LICITATORIO QUE TENIA POR OBJETO LA CONCESIÓN DE PRODUCCIÓN Y DISTRIBUCIÓN DEL DOBLE ANIZ, CONTRATO QUE FUE ADJUDICADO AL DEPARTAMENTO DE ANTIOQUIA."/>
    <d v="2024-12-31T00:00:00"/>
    <s v="2014-10"/>
    <s v="12"/>
    <s v="2024-11"/>
    <n v="1.2255040044545737"/>
    <n v="26961088098.000622"/>
    <n v="0"/>
    <d v="2026-10-21T00:00:00"/>
    <n v="1.8054794520547945"/>
    <n v="0.1109"/>
    <n v="0"/>
    <n v="0.05"/>
    <s v="REMOTA"/>
    <x v="0"/>
    <n v="0"/>
  </r>
  <r>
    <n v="6162"/>
    <d v="2015-07-06T00:00:00"/>
    <d v="2014-12-16T00:00:00"/>
    <s v="TRIBUNAL ADMINISTRATIVO DE ANTIOQUIA"/>
    <s v="05001233300020150007200"/>
    <s v="2019"/>
    <x v="0"/>
    <s v="MARIA DEL SOCORRO CORREA"/>
    <s v="FRANCISCO JAVIER GIL GOMEZ"/>
    <n v="89129"/>
    <x v="3"/>
    <s v="VALORIZACIÓN"/>
    <s v="MEDIO   "/>
    <s v="MEDIO   "/>
    <s v="MEDIO   "/>
    <s v="MEDIO   "/>
    <n v="0.5"/>
    <x v="1"/>
    <x v="3940"/>
    <n v="0"/>
    <x v="6"/>
    <m/>
    <s v="NO"/>
    <n v="0"/>
    <n v="11"/>
    <s v="ALBA HELENA ARANGO MONTOYA"/>
    <s v="DECRETO 4860 DEL 07/11/2013"/>
    <d v="2013-11-08T00:00:00"/>
    <s v="90189"/>
    <s v="Secretaría de Infraestructura Física"/>
    <s v="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4-12-31T00:00:00"/>
    <s v="2015-07"/>
    <s v="11"/>
    <s v="2024-11"/>
    <n v="1.1791493880237569"/>
    <n v="765541372.8083638"/>
    <n v="0"/>
    <d v="2026-07-03T00:00:00"/>
    <n v="1.5041095890410958"/>
    <n v="0.1109"/>
    <n v="0"/>
    <n v="0.5"/>
    <s v="MEDIA"/>
    <x v="1"/>
    <n v="0"/>
  </r>
  <r>
    <n v="6163"/>
    <d v="2018-11-20T00:00:00"/>
    <d v="2018-10-29T00:00:00"/>
    <s v="JUZGADO 13 ADMINISTRATIVO ORAL DE MEDELLIN"/>
    <s v="05001333301320180044100"/>
    <s v="2019"/>
    <x v="0"/>
    <s v="RUBIELA DEL ROSARIO BEDOYA"/>
    <s v="DIANA CAROLINA PUENTES ESPITIA"/>
    <n v="25555"/>
    <x v="0"/>
    <s v="RECONOCIMIENTO Y PAGO DE OTRAS PRESTACIONES SALARIALES, SOCIALES Y SALARIOS"/>
    <s v="BAJO"/>
    <s v="BAJO"/>
    <s v="BAJO"/>
    <s v="BAJO"/>
    <n v="0.05"/>
    <x v="0"/>
    <x v="3941"/>
    <n v="0"/>
    <x v="0"/>
    <m/>
    <s v="NO"/>
    <n v="0"/>
    <n v="8"/>
    <s v="ALBA HELENA ARANGO MONTOYA"/>
    <s v="DECRETO 4860 DEL 07/11/2013"/>
    <d v="2013-11-08T00:00:00"/>
    <s v="90189"/>
    <s v="Secretaría de Educación"/>
    <s v="PAGO CESANTIAS RETROACTIVAS"/>
    <d v="2024-12-31T00:00:00"/>
    <s v="2018-11"/>
    <s v="8"/>
    <s v="2024-11"/>
    <n v="1.0096467327850629"/>
    <n v="35862651.948525436"/>
    <n v="0"/>
    <d v="2026-11-18T00:00:00"/>
    <n v="1.8821917808219177"/>
    <n v="0.1109"/>
    <n v="0"/>
    <n v="0.05"/>
    <s v="REMOTA"/>
    <x v="0"/>
    <n v="0"/>
  </r>
  <r>
    <n v="6164"/>
    <d v="2017-01-27T00:00:00"/>
    <d v="2017-01-27T00:00:00"/>
    <s v="JUZGADO 17 LABORAL DEL CIRCUITO DE MEDELLÍN"/>
    <s v="05001310502320190017300"/>
    <s v="2019"/>
    <x v="1"/>
    <s v="NEDER ALONSO RIOS MONTOYA"/>
    <s v="JULIA FERNANDA  MUÑOZ RINCON"/>
    <n v="215278"/>
    <x v="1"/>
    <s v="RECONOCIMIENTO Y PAGO DE OTRAS PRESTACIONES SALARIALES, SOCIALES Y SALARIOS"/>
    <s v="ALTO"/>
    <s v="ALTO"/>
    <s v="ALTO"/>
    <s v="ALTO"/>
    <n v="1"/>
    <x v="2"/>
    <x v="3942"/>
    <n v="1"/>
    <x v="7"/>
    <m/>
    <s v="NO"/>
    <n v="0"/>
    <n v="8"/>
    <s v="ALBA HELENA ARANGO MONTOYA"/>
    <s v="DECRETO 4860 DEL 07/11/2013"/>
    <d v="2013-11-08T00:00:00"/>
    <s v="90189"/>
    <s v="Secretaría de Educación"/>
    <s v="BRILLADORA PASO JUZGADO 23"/>
    <d v="2024-12-31T00:00:00"/>
    <s v="2017-01"/>
    <s v="8"/>
    <s v="2024-11"/>
    <n v="1.070151717416904"/>
    <n v="59542609.097411543"/>
    <n v="59542609.097411543"/>
    <d v="2025-01-25T00:00:00"/>
    <n v="6.8493150684931503E-2"/>
    <n v="0.1109"/>
    <n v="59243011.220108703"/>
    <n v="1"/>
    <s v="ALTA"/>
    <x v="2"/>
    <n v="59243011.220108703"/>
  </r>
  <r>
    <n v="6165"/>
    <d v="2018-12-03T00:00:00"/>
    <d v="2018-11-06T00:00:00"/>
    <s v="JUZGADO 5 ADMINISTRATIVO ORAL DE MEDELLIN"/>
    <s v="05001333300520180042400"/>
    <s v="2019"/>
    <x v="0"/>
    <s v="LUZ ORALIA FRANCO MEJÍA"/>
    <s v="MARISOL HERRERA ORTIZ"/>
    <n v="210986"/>
    <x v="0"/>
    <s v="RECONOCIMIENTO Y PAGO DE OTRAS PRESTACIONES SALARIALES, SOCIALES Y SALARIOS"/>
    <s v="ALTO"/>
    <s v="ALTO"/>
    <s v="ALTO"/>
    <s v="ALTO"/>
    <n v="1"/>
    <x v="2"/>
    <x v="3943"/>
    <n v="1"/>
    <x v="5"/>
    <m/>
    <s v="NO"/>
    <n v="0"/>
    <n v="8"/>
    <s v="ALBA HELENA ARANGO MONTOYA"/>
    <s v="DECRETO 4860 DEL 07/11/2013"/>
    <d v="2013-11-08T00:00:00"/>
    <s v="90189"/>
    <s v="Secretaría de Educación"/>
    <s v="PASCUAL BRAVO"/>
    <d v="2024-12-31T00:00:00"/>
    <s v="2018-12"/>
    <s v="8"/>
    <s v="2024-11"/>
    <n v="1.0066535598353634"/>
    <n v="62894248.730930388"/>
    <n v="62894248.730930388"/>
    <d v="2026-12-01T00:00:00"/>
    <n v="1.9178082191780821"/>
    <n v="0.1109"/>
    <n v="54609766.491849005"/>
    <n v="1"/>
    <s v="ALTA"/>
    <x v="2"/>
    <n v="54609766.491849005"/>
  </r>
  <r>
    <n v="6166"/>
    <d v="2019-03-07T00:00:00"/>
    <d v="2019-01-22T00:00:00"/>
    <s v="JUZGADO 2 ADMINISTRATIVO DE TURBO ANTIOQUIA"/>
    <s v="05837333300220190001300"/>
    <s v="2019"/>
    <x v="0"/>
    <s v="YULIS PATRICIA MEDINA SANCHEZ"/>
    <s v="DAIRO JAIR MONTIEL ANGULO"/>
    <n v="137309"/>
    <x v="2"/>
    <s v="FALLA EN EL SERVICIO DE EDUCACIÓN"/>
    <s v="BAJO"/>
    <s v="BAJO"/>
    <s v="BAJO"/>
    <s v="BAJO"/>
    <n v="0.05"/>
    <x v="0"/>
    <x v="3944"/>
    <n v="1"/>
    <x v="0"/>
    <m/>
    <s v="NO"/>
    <n v="0"/>
    <n v="8"/>
    <s v="ALBA HELENA ARANGO MONTOYA"/>
    <s v="DECRETO 4860 DEL 07/11/2013"/>
    <d v="2013-11-08T00:00:00"/>
    <s v="90189"/>
    <s v="Secretaría de Educación"/>
    <s v="MENOR LESIONADA DEDO COLEGIO NECOCLI"/>
    <d v="2024-12-31T00:00:00"/>
    <s v="2019-03"/>
    <s v="8"/>
    <s v="2024-11"/>
    <n v="1.4192088171619759"/>
    <n v="344481689.38791573"/>
    <n v="344481689.38791573"/>
    <d v="2027-03-05T00:00:00"/>
    <n v="2.1753424657534248"/>
    <n v="0.1109"/>
    <n v="293486655.91458553"/>
    <n v="0.05"/>
    <s v="REMOTA"/>
    <x v="0"/>
    <n v="0"/>
  </r>
  <r>
    <n v="6167"/>
    <d v="2019-05-21T00:00:00"/>
    <d v="2019-05-02T00:00:00"/>
    <s v="JUZGADO 3 ADMINISTRATIVO ORAL DE MEDELLIN"/>
    <s v="05001333301320190017300"/>
    <s v="2019"/>
    <x v="0"/>
    <s v="JORGE HUMBERTO CORREA HERRERA"/>
    <s v="JOSÉ FERNANDO HOYOS GARCÍA"/>
    <n v="108325"/>
    <x v="2"/>
    <s v="FALLA EN EL SERVICIO OTRAS CAUSAS"/>
    <s v="BAJO"/>
    <s v="BAJO"/>
    <s v="BAJO"/>
    <s v="BAJO"/>
    <n v="0.05"/>
    <x v="0"/>
    <x v="258"/>
    <n v="0"/>
    <x v="5"/>
    <m/>
    <s v="NO"/>
    <n v="0"/>
    <n v="8"/>
    <s v="ALBA HELENA ARANGO MONTOYA"/>
    <s v="DECRETO 4860 DEL 07/11/2013"/>
    <d v="2013-11-08T00:00:00"/>
    <s v="90189"/>
    <s v="Secretaría de Infraestructura Física"/>
    <s v="CARRO INCINERADO EN PARO EN SEGOVIA-REMEDIOS"/>
    <d v="2024-12-31T00:00:00"/>
    <s v="2019-05"/>
    <s v="8"/>
    <s v="2024-11"/>
    <n v="1.4078484966809841"/>
    <n v="506825458.80515426"/>
    <n v="0"/>
    <d v="2027-05-19T00:00:00"/>
    <n v="2.3808219178082193"/>
    <n v="0.1109"/>
    <n v="0"/>
    <n v="0.05"/>
    <s v="REMOTA"/>
    <x v="0"/>
    <n v="0"/>
  </r>
  <r>
    <n v="6168"/>
    <d v="2019-05-23T00:00:00"/>
    <d v="2019-05-10T00:00:00"/>
    <s v="JUZGADO 36 ADMINISTRATIVO ORAL DE MEDELLIN"/>
    <s v="05001333303620190019200"/>
    <s v="2019"/>
    <x v="0"/>
    <s v="MARIA YOLANDA ECHEVERRI RENDÓN"/>
    <s v="SAID GARCÍA SUA´REZ"/>
    <n v="213727"/>
    <x v="0"/>
    <s v="PENSIÓN DE SOBREVIVIENTES"/>
    <s v="ALTO"/>
    <s v="ALTO"/>
    <s v="ALTO"/>
    <s v="ALTO"/>
    <n v="1"/>
    <x v="2"/>
    <x v="3945"/>
    <n v="1"/>
    <x v="0"/>
    <m/>
    <s v="NO"/>
    <n v="0"/>
    <n v="8"/>
    <s v="ALBA HELENA ARANGO MONTOYA"/>
    <s v="DECRETO 4860 DEL 07/11/2013"/>
    <d v="2013-11-08T00:00:00"/>
    <s v="90189"/>
    <s v="Secretaría de Talento Humano y Desarrollo Organizacional"/>
    <s v="DISPUTA COMPAÑERAS"/>
    <d v="2024-12-31T00:00:00"/>
    <s v="2019-05"/>
    <s v="8"/>
    <s v="2024-11"/>
    <n v="1.4078484966809841"/>
    <n v="26888927.831901602"/>
    <n v="26888927.831901602"/>
    <d v="2027-05-21T00:00:00"/>
    <n v="2.3863013698630136"/>
    <n v="0.1109"/>
    <n v="22555280.655603319"/>
    <n v="1"/>
    <s v="ALTA"/>
    <x v="2"/>
    <n v="22555280.655603319"/>
  </r>
  <r>
    <n v="6169"/>
    <d v="2019-07-17T00:00:00"/>
    <d v="2019-04-10T00:00:00"/>
    <s v="JUZGADO 14 LABORAL DEL CIRCUITO DE MEDELLÍN"/>
    <s v="05001310501420190024200"/>
    <s v="2019"/>
    <x v="1"/>
    <s v="JUAN DAVID PIZANO ECHAVARRÍA"/>
    <s v="NATALIA CARO BARRIOS"/>
    <n v="242846"/>
    <x v="1"/>
    <s v="RECONOCIMIENTO Y PAGO DE OTRAS PRESTACIONES SALARIALES, SOCIALES Y SALARIOS"/>
    <s v="MEDIO   "/>
    <s v="MEDIO   "/>
    <s v="MEDIO   "/>
    <s v="MEDIO   "/>
    <n v="0.5"/>
    <x v="1"/>
    <x v="3946"/>
    <n v="1"/>
    <x v="7"/>
    <m/>
    <s v="NO"/>
    <n v="0"/>
    <n v="8"/>
    <s v="ALBA HELENA ARANGO MONTOYA"/>
    <s v="DECRETO 4860 DEL 07/11/2013"/>
    <d v="2013-11-08T00:00:00"/>
    <s v="90189"/>
    <s v="Secretaría de Educación"/>
    <s v="CONTRATO REALIDAD PARQUE EDUCATIVO CAROLINA DEL PRINCIPE"/>
    <d v="2024-12-31T00:00:00"/>
    <s v="2019-07"/>
    <s v="8"/>
    <s v="2024-11"/>
    <n v="1.40101029726054"/>
    <n v="66658872.079852335"/>
    <n v="66658872.079852335"/>
    <d v="2027-07-15T00:00:00"/>
    <n v="2.536986301369863"/>
    <n v="0.1109"/>
    <n v="55298466.888393633"/>
    <n v="0.5"/>
    <s v="MEDIA"/>
    <x v="1"/>
    <n v="55298466.888393633"/>
  </r>
  <r>
    <n v="6170"/>
    <d v="2019-07-11T00:00:00"/>
    <d v="2019-06-19T00:00:00"/>
    <s v="JUZGADO 28 ADMINISTRATIVO ORAL DE MEDELLIN"/>
    <s v="05001333302820190024100"/>
    <s v="2019"/>
    <x v="0"/>
    <s v="CLAUDIA ELENA AGUIRRE CASTAÑEDA"/>
    <s v="DIANA CAROLINA ALZATE QUINTERO"/>
    <s v="165819"/>
    <x v="0"/>
    <s v="RECONOCIMIENTO Y PAGO DE OTRAS PRESTACIONES SALARIALES, SOCIALES Y SALARIOS"/>
    <s v="ALTO"/>
    <s v="ALTO"/>
    <s v="ALTO"/>
    <s v="ALTO"/>
    <n v="1"/>
    <x v="2"/>
    <x v="3947"/>
    <n v="1"/>
    <x v="5"/>
    <m/>
    <s v="NO"/>
    <n v="0"/>
    <n v="8"/>
    <s v="ALBA HELENA ARANGO MONTOYA"/>
    <s v="DECRETO 4860 DEL 07/11/2013"/>
    <d v="2013-11-08T00:00:00"/>
    <s v="90189"/>
    <s v="Secretaría de Educación"/>
    <s v="OPS"/>
    <d v="2024-12-31T00:00:00"/>
    <s v="2019-07"/>
    <s v="8"/>
    <s v="2024-11"/>
    <n v="1.40101029726054"/>
    <n v="3832931.6055954923"/>
    <n v="3832931.6055954923"/>
    <d v="2027-07-09T00:00:00"/>
    <n v="2.5205479452054793"/>
    <n v="0.1109"/>
    <n v="3183552.2102653757"/>
    <n v="1"/>
    <s v="ALTA"/>
    <x v="2"/>
    <n v="3183552.2102653757"/>
  </r>
  <r>
    <n v="6171"/>
    <d v="2019-08-26T00:00:00"/>
    <d v="2019-08-01T00:00:00"/>
    <s v="TRIBUNAL ADMINISTRATIVO DE ANTIOQUIA"/>
    <s v="05001233300020190192700"/>
    <s v="2019"/>
    <x v="0"/>
    <s v="CARMEN YAMINA CARTAGENA HERRERA"/>
    <s v="OLGA LUZ OSPINA BAUTISTA"/>
    <n v="190980"/>
    <x v="0"/>
    <s v="RECONOCIMIENTO Y PAGO DE PENSIÓN"/>
    <s v="ALTO"/>
    <s v="ALTO"/>
    <s v="ALTO"/>
    <s v="ALTO"/>
    <n v="1"/>
    <x v="2"/>
    <x v="3948"/>
    <n v="1"/>
    <x v="6"/>
    <m/>
    <s v="NO"/>
    <n v="0"/>
    <n v="8"/>
    <s v="ALBA HELENA ARANGO MONTOYA"/>
    <s v="DECRETO 4860 DEL 07/11/2013"/>
    <d v="2013-11-08T00:00:00"/>
    <s v="90189"/>
    <s v="Secretaría de Talento Humano y Desarrollo Organizacional"/>
    <m/>
    <d v="2024-12-31T00:00:00"/>
    <s v="2019-08"/>
    <s v="8"/>
    <s v="2024-11"/>
    <n v="1.3997864699602058"/>
    <n v="63690284.383189365"/>
    <n v="63690284.383189365"/>
    <d v="2027-08-24T00:00:00"/>
    <n v="2.6465753424657534"/>
    <n v="0.1109"/>
    <n v="52411083.772170395"/>
    <n v="1"/>
    <s v="ALTA"/>
    <x v="2"/>
    <n v="52411083.772170395"/>
  </r>
  <r>
    <n v="6172"/>
    <d v="2018-05-04T00:00:00"/>
    <d v="2018-04-30T00:00:00"/>
    <s v="JUZGADO 28 ADMINISTRATIVO ORAL DE MEDELLIN"/>
    <s v="05001333302820180016000"/>
    <s v="2019"/>
    <x v="2"/>
    <s v="JESSICA STEPHENSON PUERTA"/>
    <s v="GUSTAVO ARBOLEDA ALVAREZ"/>
    <n v="113467"/>
    <x v="5"/>
    <s v=" DERECHOS COLECTIVOS"/>
    <s v="BAJO"/>
    <s v="BAJO"/>
    <s v="MEDIO   "/>
    <s v="BAJO"/>
    <n v="9.5000000000000001E-2"/>
    <x v="0"/>
    <x v="29"/>
    <n v="0"/>
    <x v="10"/>
    <m/>
    <s v="NO"/>
    <n v="0"/>
    <n v="8"/>
    <s v="ALBA HELENA ARANGO MONTOYA"/>
    <s v="DECRETO 4860 DEL 07/11/2013"/>
    <d v="2013-11-08T00:00:00"/>
    <s v="90189"/>
    <s v="Secretaría de Educación"/>
    <m/>
    <d v="2024-12-31T00:00:00"/>
    <s v="2018-05"/>
    <s v="8"/>
    <s v="2024-11"/>
    <n v="1.0152036924694179"/>
    <n v="0"/>
    <n v="0"/>
    <d v="2026-05-02T00:00:00"/>
    <n v="1.3342465753424657"/>
    <n v="0.1109"/>
    <n v="0"/>
    <n v="9.5000000000000001E-2"/>
    <s v="REMOTA"/>
    <x v="0"/>
    <n v="0"/>
  </r>
  <r>
    <n v="6173"/>
    <d v="2019-10-31T00:00:00"/>
    <d v="2019-10-31T00:00:00"/>
    <s v="JUZGADO 19 LABORAL DEL CIRCUITO DE MEDELLIN"/>
    <s v="05001310501920190059000"/>
    <s v="2019"/>
    <x v="1"/>
    <s v="LUIS JAVIER BALVIN HINCAPIE"/>
    <s v="NATALIA CARO BARRIOS"/>
    <n v="242846"/>
    <x v="1"/>
    <s v="RECONOCIMIENTO Y PAGO DE OTRAS PRESTACIONES SALARIALES, SOCIALES Y SALARIOS"/>
    <s v="ALTO"/>
    <s v="ALTO"/>
    <s v="ALTO"/>
    <s v="ALTO"/>
    <n v="1"/>
    <x v="2"/>
    <x v="728"/>
    <n v="1"/>
    <x v="7"/>
    <m/>
    <s v="NO"/>
    <n v="0"/>
    <n v="8"/>
    <s v="ALBA HELENA ARANGO MONTOYA"/>
    <s v="DECRETO 4860 DEL 07/11/2013"/>
    <d v="2013-11-08T00:00:00"/>
    <s v="90189"/>
    <s v="Secretaría de Educación"/>
    <s v="CONTRATO REALIDAD PARQUE EDUCATIVO CAROLINA DEL PRINCIPE"/>
    <d v="2024-12-31T00:00:00"/>
    <s v="2019-10"/>
    <s v="8"/>
    <s v="2024-11"/>
    <n v="1.3943730058977084"/>
    <n v="23094051.923039734"/>
    <n v="23094051.923039734"/>
    <d v="2027-10-29T00:00:00"/>
    <n v="2.8273972602739725"/>
    <n v="0.1109"/>
    <n v="18752818.33530774"/>
    <n v="1"/>
    <s v="ALTA"/>
    <x v="2"/>
    <n v="18752818.33530774"/>
  </r>
  <r>
    <n v="6174"/>
    <d v="2019-10-30T00:00:00"/>
    <d v="2019-10-18T00:00:00"/>
    <s v="JUZGADO 33 ADMINISTRATIVO ORAL DE MEDELLIN"/>
    <s v="05001333303320190043600"/>
    <s v="2019"/>
    <x v="0"/>
    <s v="JOSE HILDEBRANDO CARDONA ACEVEDO"/>
    <s v="DIANA CAROLINA ALZATE QUINTERO"/>
    <n v="165819"/>
    <x v="0"/>
    <s v="RECONOCIMIENTO Y PAGO DE OTRAS PRESTACIONES SALARIALES, SOCIALES Y SALARIOS"/>
    <s v="ALTO"/>
    <s v="ALTO"/>
    <s v="ALTO"/>
    <s v="ALTO"/>
    <n v="1"/>
    <x v="2"/>
    <x v="3949"/>
    <n v="1"/>
    <x v="0"/>
    <m/>
    <s v="NO"/>
    <n v="0"/>
    <n v="8"/>
    <s v="ALBA HELENA ARANGO MONTOYA"/>
    <s v="DECRETO 4860 DEL 07/11/2013"/>
    <d v="2013-11-08T00:00:00"/>
    <s v="90189"/>
    <s v="Secretaría de Educación"/>
    <s v="OPS"/>
    <d v="2024-12-31T00:00:00"/>
    <s v="2019-10"/>
    <s v="8"/>
    <s v="2024-11"/>
    <n v="1.3943730058977084"/>
    <n v="12360848.977666052"/>
    <n v="12360848.977666052"/>
    <d v="2027-10-28T00:00:00"/>
    <n v="2.8246575342465752"/>
    <n v="0.1109"/>
    <n v="10039274.713095874"/>
    <n v="1"/>
    <s v="ALTA"/>
    <x v="2"/>
    <n v="10039274.713095874"/>
  </r>
  <r>
    <n v="6175"/>
    <d v="2019-12-09T00:00:00"/>
    <d v="2019-10-29T00:00:00"/>
    <s v="JUZGADO 3 ADMINISTRATIVO ORAL DE MEDELLIN"/>
    <s v="05001333300320190047100"/>
    <s v="2019"/>
    <x v="0"/>
    <s v="CONSORCIO MEGAOBRAS 7169"/>
    <s v="JORGE ANDRES VELASQUEZ VILLEGAS"/>
    <n v="320758"/>
    <x v="7"/>
    <s v="EQUILIBRIO ECONOMICO"/>
    <s v="BAJO"/>
    <s v="BAJO"/>
    <s v="BAJO"/>
    <s v="BAJO"/>
    <n v="0.05"/>
    <x v="0"/>
    <x v="3950"/>
    <n v="0"/>
    <x v="5"/>
    <m/>
    <s v="NO"/>
    <n v="0"/>
    <n v="8"/>
    <s v="ALBA HELENA ARANGO MONTOYA"/>
    <s v="DECRETO 4860 DEL 07/11/2013"/>
    <d v="2013-11-08T00:00:00"/>
    <s v="90189"/>
    <s v="Secretaría de Infraestructura Física"/>
    <s v="ESTAMPILLAS  "/>
    <d v="2024-12-31T00:00:00"/>
    <s v="2019-12"/>
    <s v="8"/>
    <s v="2024-11"/>
    <n v="1.389402697495183"/>
    <n v="297029322.21098262"/>
    <n v="0"/>
    <d v="2027-12-07T00:00:00"/>
    <n v="2.9342465753424656"/>
    <n v="0.1109"/>
    <n v="0"/>
    <n v="0.05"/>
    <s v="REMOTA"/>
    <x v="0"/>
    <n v="0"/>
  </r>
  <r>
    <n v="6176"/>
    <d v="2020-01-20T00:00:00"/>
    <d v="2020-01-01T00:00:00"/>
    <s v="JUZGADO 9 ADMINISTRATIVO ORAL DE MEDELLIN"/>
    <s v="05001333300920200001100"/>
    <s v="2023"/>
    <x v="0"/>
    <s v="PATRICIA EUGENIA SALDARRIAGA Y OTROS"/>
    <s v="JOSE LUIS VIVEROS ABISAMBRA "/>
    <n v="22592"/>
    <x v="2"/>
    <s v="FALLA EN EL SERVICIO OTRAS CAUSAS"/>
    <s v="BAJO"/>
    <s v="BAJO"/>
    <s v="BAJO"/>
    <s v="BAJO"/>
    <n v="0.05"/>
    <x v="0"/>
    <x v="3951"/>
    <n v="0"/>
    <x v="14"/>
    <m/>
    <s v="NO"/>
    <n v="0"/>
    <n v="8"/>
    <s v="ALBA HELENA ARANGO MONTOYA"/>
    <s v="DECRETO 4860 DEL 07/11/2013"/>
    <d v="2013-11-08T00:00:00"/>
    <s v="90189"/>
    <s v="Secretaría de Infraestructura Física"/>
    <s v="MUERTO SAN JERÓNIMO"/>
    <d v="2024-12-31T00:00:00"/>
    <s v="2020-01"/>
    <s v="8"/>
    <s v="2024-11"/>
    <n v="1.3835379892555641"/>
    <n v="1207722410.2860706"/>
    <n v="0"/>
    <d v="2028-01-18T00:00:00"/>
    <n v="3.0493150684931507"/>
    <n v="0.1109"/>
    <n v="0"/>
    <n v="0.05"/>
    <s v="REMOTA"/>
    <x v="0"/>
    <n v="0"/>
  </r>
  <r>
    <n v="6177"/>
    <d v="2020-02-24T00:00:00"/>
    <d v="2019-12-12T00:00:00"/>
    <s v="JUZGADO 9 ADMINISTRATIVO ORAL DE MEDELLIN"/>
    <s v="05001333300920190050500"/>
    <s v="2023"/>
    <x v="0"/>
    <s v="CERVECERIA UNIÓN S.A"/>
    <s v="DANIELA PEREZ AMAYA"/>
    <n v="250160"/>
    <x v="3"/>
    <s v="IMPUESTOS"/>
    <s v="BAJO"/>
    <s v="BAJO"/>
    <s v="BAJO"/>
    <s v="BAJO"/>
    <n v="0.05"/>
    <x v="0"/>
    <x v="3952"/>
    <n v="0"/>
    <x v="5"/>
    <m/>
    <s v="NO"/>
    <n v="0"/>
    <n v="8"/>
    <s v="ALBA HELENA ARANGO MONTOYA"/>
    <s v="DECRETO 4860 DEL 07/11/2013"/>
    <d v="2013-11-08T00:00:00"/>
    <s v="90189"/>
    <s v="Secretaría de Hacienda"/>
    <s v="IMPUESTO AL CONSUMO DE CERVEZA"/>
    <d v="2024-12-31T00:00:00"/>
    <s v="2020-02"/>
    <s v="8"/>
    <s v="2024-11"/>
    <n v="1.3743091290261102"/>
    <n v="31963835.645511724"/>
    <n v="0"/>
    <d v="2028-02-22T00:00:00"/>
    <n v="3.1452054794520548"/>
    <n v="0.1109"/>
    <n v="0"/>
    <n v="0.05"/>
    <s v="REMOTA"/>
    <x v="0"/>
    <n v="0"/>
  </r>
  <r>
    <n v="6178"/>
    <d v="2020-08-28T00:00:00"/>
    <d v="2020-08-03T00:00:00"/>
    <s v="JUZGADO 34 ADMINISTRATIVO ORAL DE MEDELLIN"/>
    <s v="05001333303420200014600"/>
    <s v="2023"/>
    <x v="0"/>
    <s v="CONSORCIO VYM 3705"/>
    <s v="SANTIAGO ARANGO RIOS"/>
    <n v="213324"/>
    <x v="3"/>
    <s v="ADJUDICACIÓN"/>
    <s v="MEDIO   "/>
    <s v="MEDIO   "/>
    <s v="MEDIO   "/>
    <s v="MEDIO   "/>
    <n v="0.5"/>
    <x v="1"/>
    <x v="3953"/>
    <n v="1"/>
    <x v="5"/>
    <m/>
    <s v="NO"/>
    <n v="0"/>
    <n v="8"/>
    <s v="ALBA HELENA ARANGO MONTOYA"/>
    <s v="DECRETO 4860 DEL 07/11/2013"/>
    <d v="2013-11-08T00:00:00"/>
    <s v="90189"/>
    <s v="Secretaría de Infraestructura Física"/>
    <m/>
    <d v="2024-12-31T00:00:00"/>
    <s v="2020-08"/>
    <s v="8"/>
    <s v="2024-11"/>
    <n v="1.374047256097561"/>
    <n v="387725913.50133383"/>
    <n v="387725913.50133383"/>
    <d v="2028-08-26T00:00:00"/>
    <n v="3.6547945205479451"/>
    <n v="0.1109"/>
    <n v="296228706.92727816"/>
    <n v="0.5"/>
    <s v="MEDIA"/>
    <x v="1"/>
    <n v="296228706.92727816"/>
  </r>
  <r>
    <n v="6179"/>
    <d v="2020-07-02T00:00:00"/>
    <d v="2021-02-02T00:00:00"/>
    <s v="JUZGADO 10 ADMINISTRATIVO ORAL DE MEDELLIN"/>
    <s v="05001333301020200012000"/>
    <s v="2023"/>
    <x v="0"/>
    <s v="SILVIA DEL CARMEN ARTEAGA"/>
    <s v="LADY JULIANA GUEVARA "/>
    <n v="288818"/>
    <x v="0"/>
    <s v="RECONOCIMIENTO Y PAGO DE OTRAS PRESTACIONES SALARIALES, SOCIALES Y SALARIOS"/>
    <s v="BAJO"/>
    <s v="BAJO"/>
    <s v="BAJO"/>
    <s v="BAJO"/>
    <n v="0.05"/>
    <x v="0"/>
    <x v="3954"/>
    <n v="0"/>
    <x v="5"/>
    <m/>
    <s v="NO"/>
    <n v="0"/>
    <n v="8"/>
    <s v="ALBA HELENA ARANGO MONTOYA"/>
    <s v="DECRETO 4860 DEL 07/11/2013"/>
    <d v="2013-11-08T00:00:00"/>
    <s v="90189"/>
    <s v="Secretaría de Talento Humano y Desarrollo Organizacional"/>
    <s v="RECONOCIMIENTO 15% POR RENUNCIA REGIMEN RETROACTIVO DE  CESANTIAS"/>
    <d v="2024-12-31T00:00:00"/>
    <s v="2020-07"/>
    <s v="8"/>
    <s v="2024-11"/>
    <n v="1.3739163570543964"/>
    <n v="32007435.542535961"/>
    <n v="0"/>
    <d v="2028-06-30T00:00:00"/>
    <n v="3.4986301369863013"/>
    <n v="0.1109"/>
    <n v="0"/>
    <n v="0.05"/>
    <s v="REMOTA"/>
    <x v="0"/>
    <n v="0"/>
  </r>
  <r>
    <n v="6180"/>
    <d v="2020-04-11T00:00:00"/>
    <d v="2020-09-14T00:00:00"/>
    <s v="JUZGADO 33 ADMINISTRATIVO ORAL DE MEDELLIN"/>
    <s v="05001333303320200020400"/>
    <s v="2023"/>
    <x v="0"/>
    <s v="BERTA ELENA ZAPATA BETANCUR"/>
    <s v="ALBEIRO FERNÁNDEZ OCHOA"/>
    <n v="96446"/>
    <x v="3"/>
    <s v="INDEMNIZACIÓN SUSTITUTIVA DE LA PENSIÓN"/>
    <s v="BAJO"/>
    <s v="BAJO"/>
    <s v="BAJO"/>
    <s v="BAJO"/>
    <n v="0.05"/>
    <x v="0"/>
    <x v="3955"/>
    <n v="0"/>
    <x v="5"/>
    <m/>
    <s v="NO"/>
    <n v="0"/>
    <n v="8"/>
    <s v="ALBA HELENA ARANGO MONTOYA"/>
    <s v="DECRETO 4860 DEL 07/11/2013"/>
    <d v="2013-11-08T00:00:00"/>
    <s v="90189"/>
    <s v="Secretaría de Talento Humano y Desarrollo Organizacional"/>
    <s v="INDEMNIZACIÓN SUSTITUTIVA"/>
    <d v="2024-12-31T00:00:00"/>
    <s v="2020-04"/>
    <s v="8"/>
    <s v="2024-11"/>
    <n v="1.3644276253547776"/>
    <n v="165043626.99035004"/>
    <n v="0"/>
    <d v="2028-04-09T00:00:00"/>
    <n v="3.2739726027397262"/>
    <n v="0.1109"/>
    <n v="0"/>
    <n v="0.05"/>
    <s v="REMOTA"/>
    <x v="0"/>
    <n v="0"/>
  </r>
  <r>
    <n v="6181"/>
    <d v="2020-09-29T00:00:00"/>
    <d v="2020-08-31T00:00:00"/>
    <s v="TRIBUNAL ADMINISTRATIVO DE ANTIOQUIA"/>
    <s v="05001233300020200311100"/>
    <s v="2023"/>
    <x v="0"/>
    <s v="LUZ DORA DUQUE CÓRDOBA"/>
    <s v="LUIS FORERO ALVAREZ"/>
    <n v="134361"/>
    <x v="0"/>
    <s v="PENSIÓN DE SOBREVIVIENTES"/>
    <s v="BAJO"/>
    <s v="BAJO"/>
    <s v="BAJO"/>
    <s v="BAJO"/>
    <n v="0.05"/>
    <x v="0"/>
    <x v="3956"/>
    <n v="0"/>
    <x v="5"/>
    <m/>
    <s v="NO"/>
    <n v="0"/>
    <n v="8"/>
    <s v="ALBA HELENA ARANGO MONTOYA"/>
    <s v="DECRETO 4860 DEL 07/11/2013"/>
    <d v="2013-11-08T00:00:00"/>
    <s v="90189"/>
    <s v="Secretaría de Talento Humano y Desarrollo Organizacional"/>
    <m/>
    <d v="2024-12-31T00:00:00"/>
    <s v="2020-09"/>
    <s v="8"/>
    <s v="2024-11"/>
    <n v="1.36974071611739"/>
    <n v="94654709.008832738"/>
    <n v="0"/>
    <d v="2028-09-27T00:00:00"/>
    <n v="3.7424657534246575"/>
    <n v="0.1109"/>
    <n v="0"/>
    <n v="0.05"/>
    <s v="REMOTA"/>
    <x v="0"/>
    <n v="0"/>
  </r>
  <r>
    <n v="6182"/>
    <d v="2020-10-07T00:00:00"/>
    <d v="2020-10-07T00:00:00"/>
    <s v="TRIBUNAL ADMINISTRATIVO DE ANTIOQUIA"/>
    <s v="05001233300020200361300"/>
    <s v="2023"/>
    <x v="0"/>
    <s v="RÉDITOS EMPRESARIALES S.A."/>
    <s v="ADRIÁN CANO FRANCO"/>
    <n v="233949"/>
    <x v="3"/>
    <s v="OTRAS"/>
    <s v="MEDIO   "/>
    <s v="MEDIO   "/>
    <s v="BAJO"/>
    <s v="BAJO"/>
    <n v="0.29750000000000004"/>
    <x v="1"/>
    <x v="29"/>
    <n v="0"/>
    <x v="6"/>
    <m/>
    <s v="NO"/>
    <n v="0"/>
    <n v="8"/>
    <s v="ALBA HELENA ARANGO MONTOYA"/>
    <s v="DECRETO 4860 DEL 07/11/2013"/>
    <d v="2013-11-08T00:00:00"/>
    <s v="90189"/>
    <s v="Secretaría de Hacienda"/>
    <s v="EXPLOTACIÓN JUEGOS DE AZAR GANA"/>
    <d v="2024-12-31T00:00:00"/>
    <s v="2020-10"/>
    <s v="8"/>
    <s v="2024-11"/>
    <n v="1.370521714340017"/>
    <n v="0"/>
    <n v="0"/>
    <d v="2028-10-05T00:00:00"/>
    <n v="3.7643835616438355"/>
    <n v="0.1109"/>
    <n v="0"/>
    <n v="0.29750000000000004"/>
    <s v="MEDIA"/>
    <x v="1"/>
    <n v="0"/>
  </r>
  <r>
    <n v="6183"/>
    <d v="2020-10-19T00:00:00"/>
    <d v="2020-10-19T00:00:00"/>
    <s v="JUZGADO 28 AMINISTRATIVO ORAL DE MEDELLÍN"/>
    <s v="05001333302820200024300"/>
    <s v="2023"/>
    <x v="0"/>
    <s v="CORPALLANOS"/>
    <s v="JUAN CARLOS OROZCO HERNÁNDEZ"/>
    <n v="154794"/>
    <x v="3"/>
    <s v="ADJUDICACIÓN"/>
    <s v="MEDIO   "/>
    <s v="MEDIO   "/>
    <s v="MEDIO   "/>
    <s v="BAJO"/>
    <n v="0.34250000000000003"/>
    <x v="1"/>
    <x v="3957"/>
    <n v="1"/>
    <x v="5"/>
    <m/>
    <s v="NO"/>
    <n v="0"/>
    <n v="8"/>
    <s v="ALBA HELENA ARANGO MONTOYA"/>
    <s v="DECRETO 4860 DEL 07/11/2013"/>
    <d v="2013-11-08T00:00:00"/>
    <s v="90189"/>
    <s v="Secretaria de Desarrollo Económico, Innovación y Nuevas Economías"/>
    <s v="NULIDAD ACTO DE ADJUDICACION"/>
    <d v="2024-12-31T00:00:00"/>
    <s v="2020-10"/>
    <s v="8"/>
    <s v="2024-11"/>
    <n v="1.370521714340017"/>
    <n v="226623107.35094553"/>
    <n v="226623107.35094553"/>
    <d v="2028-10-17T00:00:00"/>
    <n v="3.7972602739726029"/>
    <n v="0.1109"/>
    <n v="171336453.70700324"/>
    <n v="0.34250000000000003"/>
    <s v="MEDIA"/>
    <x v="1"/>
    <n v="171336453.70700324"/>
  </r>
  <r>
    <n v="6184"/>
    <d v="2020-12-09T00:00:00"/>
    <d v="2020-11-24T00:00:00"/>
    <s v="JUZGADO 24 AMINISTRATIVO ORAL DE MEDELLÍN"/>
    <s v="05001333302420200028800"/>
    <s v="2023"/>
    <x v="0"/>
    <s v="DUBÁN ALEXANDER VÉLEZ"/>
    <s v="ELMER FERNANDO DOMINGUEZ  OLIVERO"/>
    <n v="275139"/>
    <x v="2"/>
    <s v="HIDROITUANGO"/>
    <s v="BAJO"/>
    <s v="BAJO"/>
    <s v="BAJO"/>
    <s v="BAJO"/>
    <n v="0.05"/>
    <x v="0"/>
    <x v="750"/>
    <n v="0"/>
    <x v="7"/>
    <m/>
    <s v="NO"/>
    <n v="0"/>
    <n v="8"/>
    <s v="ALBA HELENA ARANGO MONTOYA"/>
    <s v="DECRETO 4860 DEL 07/11/2013"/>
    <d v="2013-11-08T00:00:00"/>
    <s v="90189"/>
    <s v="Secretaría de Infraestructura Física"/>
    <s v="HIDROITUANGO"/>
    <d v="2024-12-31T00:00:00"/>
    <s v="2020-12"/>
    <s v="8"/>
    <s v="2024-11"/>
    <n v="1.3672734167614713"/>
    <n v="130431362.06484641"/>
    <n v="0"/>
    <d v="2028-12-07T00:00:00"/>
    <n v="3.9369863013698629"/>
    <n v="0.1109"/>
    <n v="0"/>
    <n v="0.05"/>
    <s v="REMOTA"/>
    <x v="0"/>
    <n v="0"/>
  </r>
  <r>
    <n v="6185"/>
    <d v="2020-12-18T00:00:00"/>
    <d v="2020-12-16T00:00:00"/>
    <s v="TRIBUNAL ADMINISTRATIVO DE ANTIOQUIA"/>
    <s v="05001233300020200409100"/>
    <s v="2023"/>
    <x v="2"/>
    <s v="RAMÓN ELEJALDE Y OTROS"/>
    <m/>
    <m/>
    <x v="5"/>
    <s v=" DERECHOS COLECTIVOS"/>
    <s v="BAJO"/>
    <s v="BAJO"/>
    <s v="BAJO"/>
    <s v="BAJO"/>
    <n v="0.05"/>
    <x v="0"/>
    <x v="29"/>
    <n v="0"/>
    <x v="0"/>
    <m/>
    <s v="NO"/>
    <n v="0"/>
    <n v="10"/>
    <s v="ALBA HELENA ARANGO MONTOYA"/>
    <s v="DECRETO 4860 DEL 07/11/2013"/>
    <d v="2013-11-08T00:00:00"/>
    <s v="90189"/>
    <s v="Departamento Administrativo de Gestión del Riesgo de Desastres de Antioquia - DAGRAN"/>
    <m/>
    <d v="2024-12-31T00:00:00"/>
    <s v="2020-12"/>
    <s v="10"/>
    <s v="2024-11"/>
    <n v="1.3672734167614713"/>
    <n v="0"/>
    <n v="0"/>
    <d v="2030-12-16T00:00:00"/>
    <n v="5.9616438356164387"/>
    <n v="0.1109"/>
    <n v="0"/>
    <n v="0.05"/>
    <s v="REMOTA"/>
    <x v="0"/>
    <n v="0"/>
  </r>
  <r>
    <n v="6186"/>
    <d v="2022-06-30T00:00:00"/>
    <d v="2021-09-06T00:00:00"/>
    <s v="JUZGADO 38 ADMINISTRATIVO DE BOGOTA"/>
    <s v="11001333603820210023300"/>
    <n v="2023"/>
    <x v="0"/>
    <s v="DERLY GAMBOA RICAURTE Y OTRO"/>
    <s v="JONATHAN VELASQUEZ SEPULVEDA"/>
    <s v="199083"/>
    <x v="2"/>
    <s v="FALLA EN EL SERVICIO OTRAS CAUSAS"/>
    <s v="BAJO"/>
    <s v="BAJO"/>
    <s v="BAJO"/>
    <s v="BAJO"/>
    <n v="0.05"/>
    <x v="0"/>
    <x v="3958"/>
    <n v="0"/>
    <x v="1"/>
    <m/>
    <s v="NO"/>
    <n v="0"/>
    <n v="10"/>
    <s v="ALBA HELENA ARANGO MONTOYA"/>
    <s v="DECRETO 4860 DEL 07/11/2013"/>
    <d v="2013-11-08T00:00:00"/>
    <s v="90189"/>
    <s v="Gerencia de Parques y Eventos de Antioquia - ACTIVA - EICE"/>
    <s v="ACCIDENTE AEREO- FERIA DE LAS FLORES. "/>
    <d v="2024-12-31T00:00:00"/>
    <s v="2022-06"/>
    <s v="10"/>
    <s v="2024-11"/>
    <n v="1.2087838404157236"/>
    <n v="85750088.502556354"/>
    <n v="0"/>
    <d v="2032-06-27T00:00:00"/>
    <n v="7.493150684931507"/>
    <n v="0.1109"/>
    <n v="0"/>
    <n v="0.05"/>
    <s v="REMOTA"/>
    <x v="0"/>
    <n v="0"/>
  </r>
  <r>
    <n v="6187"/>
    <d v="2024-01-24T00:00:00"/>
    <d v="2024-01-11T00:00:00"/>
    <s v="JUZGADO 32 AMINISTRATIVO ORAL DE MEDELLÍN"/>
    <s v="05001333303220240000100"/>
    <n v="2024"/>
    <x v="0"/>
    <s v="ARCELIO ENRIQUE VERGARA PALMET "/>
    <s v=" CHRISTIAN ALIRIO GUERERO GOMEZ "/>
    <s v="362.438"/>
    <x v="0"/>
    <s v="RECONOCIMIENTO Y PAGO DE OTRAS PRESTACIONES SALARIALES, SOCIALES Y SALARIOS"/>
    <s v="BAJO"/>
    <s v="BAJO"/>
    <s v="BAJO"/>
    <s v="BAJO"/>
    <n v="0.05"/>
    <x v="0"/>
    <x v="737"/>
    <n v="0"/>
    <x v="6"/>
    <m/>
    <s v="NO"/>
    <n v="0"/>
    <n v="4"/>
    <s v="ALBA HELENA ARANGO MONTOYA"/>
    <s v="DECRETO 4860 DEL 07/11/2013"/>
    <d v="2013-11-08T00:00:00"/>
    <s v="90189"/>
    <s v="Secretaría de Educación"/>
    <s v="SANCION MORA."/>
    <d v="2024-12-31T00:00:00"/>
    <s v="2024-01"/>
    <s v="4"/>
    <s v="2024-11"/>
    <n v="1.0377032666570731"/>
    <n v="6957029.3894085493"/>
    <n v="0"/>
    <d v="2028-01-23T00:00:00"/>
    <n v="3.0630136986301371"/>
    <n v="0.1109"/>
    <n v="0"/>
    <n v="0.05"/>
    <s v="REMOTA"/>
    <x v="0"/>
    <n v="0"/>
  </r>
  <r>
    <n v="6188"/>
    <d v="2024-02-15T00:00:00"/>
    <d v="2023-11-10T00:00:00"/>
    <s v="Juzgado 1 Adm. OraL de turbo"/>
    <s v="05837333300120230056700"/>
    <n v="2023"/>
    <x v="0"/>
    <s v="ILLAN DE JESUS TORRES DOMICO "/>
    <s v="DIANA CAROLINA ALZATE QUINTERO"/>
    <s v="165819"/>
    <x v="0"/>
    <s v="RECONOCIMIENTO Y PAGO DE OTRAS PRESTACIONES SALARIALES, SOCIALES Y SALARIOS"/>
    <s v="BAJO"/>
    <s v="BAJO"/>
    <s v="MEDIO   "/>
    <s v="BAJO"/>
    <n v="9.5000000000000001E-2"/>
    <x v="0"/>
    <x v="3959"/>
    <n v="0"/>
    <x v="7"/>
    <m/>
    <s v="NO"/>
    <n v="0"/>
    <n v="4"/>
    <s v="ALBA HELENA ARANGO MONTOYA"/>
    <s v="DECRETO 4860 DEL 07/11/2013"/>
    <d v="2013-11-08T00:00:00"/>
    <s v="90189"/>
    <s v="Secretaría de Educación"/>
    <s v="SANCION MORA."/>
    <d v="2024-12-31T00:00:00"/>
    <s v="2024-02"/>
    <s v="4"/>
    <s v="2024-11"/>
    <n v="1.0265499323795286"/>
    <n v="3443094.6679478963"/>
    <n v="0"/>
    <d v="2028-02-14T00:00:00"/>
    <n v="3.1232876712328768"/>
    <n v="0.1109"/>
    <n v="0"/>
    <n v="9.5000000000000001E-2"/>
    <s v="REMOTA"/>
    <x v="0"/>
    <n v="0"/>
  </r>
  <r>
    <n v="6189"/>
    <d v="2024-09-20T00:00:00"/>
    <d v="2024-04-02T00:00:00"/>
    <s v="JUZGADO 4 AMINISTRATIVO ORAL DE MEDELLÍN"/>
    <s v="05001333300420240009100"/>
    <n v="2024"/>
    <x v="0"/>
    <s v="BAVARIA &amp;CIA  S.C.A."/>
    <s v="JULIAN HERNANDO BARRAGAN PEDRAZA "/>
    <s v="368.471"/>
    <x v="0"/>
    <s v="IMPUESTOS"/>
    <s v="BAJO"/>
    <s v="BAJO"/>
    <s v="MEDIO   "/>
    <s v="BAJO"/>
    <n v="9.5000000000000001E-2"/>
    <x v="0"/>
    <x v="3960"/>
    <n v="0"/>
    <x v="8"/>
    <m/>
    <s v="NO"/>
    <n v="0"/>
    <n v="4"/>
    <s v="ALBA HELENA ARANGO MONTOYA"/>
    <s v="DECRETO 4860 DEL 07/11/2013"/>
    <d v="2013-11-08T00:00:00"/>
    <s v="90189"/>
    <s v="Secretaría de Hacienda"/>
    <s v="IMPUESTO AL CONSUMO DE CERVEZA"/>
    <d v="2024-12-31T00:00:00"/>
    <s v="2024-09"/>
    <s v="4"/>
    <s v="2024-11"/>
    <n v="1.0013886960144425"/>
    <n v="3031429.8966810168"/>
    <n v="0"/>
    <d v="2028-09-19T00:00:00"/>
    <n v="3.7205479452054795"/>
    <n v="0.1109"/>
    <n v="0"/>
    <n v="9.5000000000000001E-2"/>
    <s v="REMOTA"/>
    <x v="0"/>
    <n v="0"/>
  </r>
  <r>
    <n v="6190"/>
    <d v="2024-10-03T00:00:00"/>
    <d v="2024-09-24T00:00:00"/>
    <s v="JUZGADO 33 AMINISTRATIVO ORAL DE MEDELLÍN"/>
    <s v="05001333303320240028400"/>
    <n v="2024"/>
    <x v="0"/>
    <s v="CERVECERIA UNION"/>
    <s v="JULIAN HERNANDO BARRAGAN PEDRAZA "/>
    <s v="368.471"/>
    <x v="0"/>
    <s v="IMPUESTOS"/>
    <s v="BAJO"/>
    <s v="MEDIO   "/>
    <s v="BAJO"/>
    <s v="BAJO"/>
    <n v="0.20749999999999999"/>
    <x v="3"/>
    <x v="3961"/>
    <n v="0"/>
    <x v="7"/>
    <m/>
    <s v="NO"/>
    <n v="0"/>
    <n v="4"/>
    <s v="ALBA HELENA ARANGO MONTOYA"/>
    <s v="DECRETO 4860 DEL 07/11/2013"/>
    <d v="2013-11-08T00:00:00"/>
    <s v="90189"/>
    <s v="Secretaría de Hacienda"/>
    <s v="PAGO EN EXCESO- ESTAMPILLA PROELECTRIFICACION RURAL."/>
    <d v="2024-12-31T00:00:00"/>
    <s v="2024-10"/>
    <s v="4"/>
    <s v="2024-11"/>
    <n v="1.0027115344503927"/>
    <n v="21770872.835986927"/>
    <n v="0"/>
    <d v="2028-10-02T00:00:00"/>
    <n v="3.7561643835616438"/>
    <n v="0.1109"/>
    <n v="0"/>
    <n v="0.20749999999999999"/>
    <s v="BAJA"/>
    <x v="1"/>
    <n v="0"/>
  </r>
  <r>
    <n v="6191"/>
    <d v="2024-09-09T00:00:00"/>
    <d v="2024-07-25T00:00:00"/>
    <s v="JUZGADO 11 AMINISTRATIVO ORAL DE MEDELLÍN"/>
    <s v="05001333301120240020500"/>
    <n v="2024"/>
    <x v="0"/>
    <s v="JORGE LUIS LLANO CASTSRO Y OTROS "/>
    <s v="ALBA LUCERO ARANGO BUITRAGO "/>
    <n v="269979"/>
    <x v="2"/>
    <s v="FALLA EN EL SERVICIO OTRAS CAUSAS"/>
    <s v="BAJO"/>
    <s v="BAJO"/>
    <s v="MEDIO   "/>
    <s v="BAJO"/>
    <n v="9.5000000000000001E-2"/>
    <x v="0"/>
    <x v="3962"/>
    <n v="0"/>
    <x v="8"/>
    <m/>
    <s v="NO"/>
    <n v="0"/>
    <n v="3"/>
    <s v="ALBA HELENA ARANGO MONTOYA"/>
    <s v="DECRETO 4860 DEL 07/11/2013"/>
    <d v="2013-11-08T00:00:00"/>
    <s v="90189"/>
    <s v="Catastro Departamental"/>
    <s v="ACTUACION DE CATASTRO DEPARTAMENTAL - RESOLUCION SOBRE UN PREDIO DE RIONEGRO."/>
    <d v="2024-12-31T00:00:00"/>
    <s v="2024-09"/>
    <s v="3"/>
    <s v="2024-11"/>
    <n v="1.0013886960144425"/>
    <n v="9243187036.4477158"/>
    <n v="0"/>
    <d v="2027-09-09T00:00:00"/>
    <n v="2.6904109589041094"/>
    <n v="0.1109"/>
    <n v="0"/>
    <n v="9.5000000000000001E-2"/>
    <s v="REMOTA"/>
    <x v="0"/>
    <n v="0"/>
  </r>
  <r>
    <n v="6192"/>
    <d v="2024-02-26T00:00:00"/>
    <d v="2023-12-19T00:00:00"/>
    <s v="JUZGADO 39 AMINISTRATIVO ORAL DE MEDELLÍN"/>
    <s v="05001333301220230052900"/>
    <n v="2024"/>
    <x v="0"/>
    <s v="ELZABETH JARAMILLO FRANCO "/>
    <s v="DIANA CAROLINA ALZATE QUINTERO"/>
    <s v="165819"/>
    <x v="0"/>
    <s v="RECONOCIMIENTO Y PAGO DE OTRAS PRESTACIONES SALARIALES, SOCIALES Y SALARIOS"/>
    <s v="BAJO"/>
    <s v="MEDIO   "/>
    <s v="BAJO"/>
    <s v="BAJO"/>
    <n v="0.20749999999999999"/>
    <x v="3"/>
    <x v="1713"/>
    <n v="0"/>
    <x v="5"/>
    <m/>
    <s v="NO"/>
    <n v="0"/>
    <n v="3"/>
    <s v="ALBA HELENA ARANGO MONTOYA"/>
    <s v="DECRETO 4860 DEL 07/11/2013"/>
    <d v="2013-11-08T00:00:00"/>
    <s v="90189"/>
    <s v="Secretaría de Educación"/>
    <s v="SANCION MORA."/>
    <d v="2024-12-31T00:00:00"/>
    <s v="2024-02"/>
    <s v="3"/>
    <s v="2024-11"/>
    <n v="1.0265499323795286"/>
    <n v="10159518.308776423"/>
    <n v="0"/>
    <d v="2027-02-25T00:00:00"/>
    <n v="2.1534246575342464"/>
    <n v="0.1109"/>
    <n v="0"/>
    <n v="0.20749999999999999"/>
    <s v="BAJA"/>
    <x v="1"/>
    <n v="0"/>
  </r>
  <r>
    <n v="6193"/>
    <d v="2024-07-31T00:00:00"/>
    <d v="2024-06-19T00:00:00"/>
    <s v="JUZGADO 23 AMINISTRATIVO ORAL DE MEDELLÍN"/>
    <s v="05001333302320240016600"/>
    <n v="2024"/>
    <x v="0"/>
    <s v="LEIDY JOHANA FAJARDO ROMERO Y OTROS "/>
    <s v="JORGE ORJUELA GARCIA "/>
    <s v="50.716"/>
    <x v="2"/>
    <s v="FALLA EN EL SERVICIO DE EDUCACIÓN"/>
    <s v="BAJO"/>
    <s v="BAJO"/>
    <s v="BAJO"/>
    <s v="MEDIO   "/>
    <n v="0.20749999999999999"/>
    <x v="3"/>
    <x v="3963"/>
    <n v="0"/>
    <x v="7"/>
    <m/>
    <s v="NO"/>
    <n v="0"/>
    <n v="3"/>
    <s v="ALBA HELENA ARANGO MONTOYA"/>
    <s v="DECRETO 4860 DEL 07/11/2013"/>
    <d v="2013-11-08T00:00:00"/>
    <s v="90189"/>
    <s v="Secretaría de Educación"/>
    <s v="FALLECIMIENTO DE UN ESTUDIANTE EN EL MUNICIPIO DE ANDES- POR DESLIZAMIENTO QUE CAE SOBRE LA ESCUELA."/>
    <d v="2024-12-31T00:00:00"/>
    <s v="2024-07"/>
    <s v="3"/>
    <s v="2024-11"/>
    <n v="1.0038282174427509"/>
    <n v="150964753.91550082"/>
    <n v="0"/>
    <d v="2027-07-31T00:00:00"/>
    <n v="2.580821917808219"/>
    <n v="0.1109"/>
    <n v="0"/>
    <n v="0.20749999999999999"/>
    <s v="BAJA"/>
    <x v="1"/>
    <n v="0"/>
  </r>
  <r>
    <n v="6194"/>
    <d v="2024-08-30T00:00:00"/>
    <d v="2024-05-10T00:00:00"/>
    <s v="JUZGADO 15 AMINISTRATIVO ORAL DE MEDELLÍN"/>
    <s v="05001333301520240012300"/>
    <n v="2024"/>
    <x v="0"/>
    <s v="FABIOLA BOTERO RAMIREZ "/>
    <s v="JUAN CAMILO PINEDA RICARDO "/>
    <s v="230.217"/>
    <x v="0"/>
    <s v="PENSIÓN DE SOBREVIVIENTES"/>
    <s v="MEDIO   "/>
    <s v="BAJO"/>
    <s v="BAJO"/>
    <s v="BAJO"/>
    <n v="0.14000000000000001"/>
    <x v="3"/>
    <x v="29"/>
    <n v="0"/>
    <x v="7"/>
    <m/>
    <s v="NO"/>
    <n v="0"/>
    <n v="4"/>
    <s v="ALBA HELENA ARANGO MONTOYA"/>
    <s v="DECRETO 4860 DEL 07/11/2013"/>
    <d v="2013-11-08T00:00:00"/>
    <s v="90189"/>
    <s v="Secretaría de Talento Humano y Desarrollo Organizacional"/>
    <s v="RECLAMA LA PENSION DE SOBREVIVIENTE DE UN PENSIONADO DEL DEPARTAMENTO. "/>
    <d v="2024-12-31T00:00:00"/>
    <s v="2024-08"/>
    <s v="4"/>
    <s v="2024-11"/>
    <n v="1.0038282174427509"/>
    <n v="0"/>
    <n v="0"/>
    <d v="2028-08-29T00:00:00"/>
    <n v="3.6630136986301371"/>
    <n v="0.1109"/>
    <n v="0"/>
    <n v="0.14000000000000001"/>
    <s v="BAJA"/>
    <x v="1"/>
    <n v="0"/>
  </r>
  <r>
    <n v="6195"/>
    <d v="2024-05-15T00:00:00"/>
    <d v="2024-01-16T00:00:00"/>
    <s v="JUZGADO 31 AMINISTRATIVO ORAL DE MEDELLÍN"/>
    <s v="05001333303120240000700"/>
    <n v="2024"/>
    <x v="0"/>
    <s v="EMERITA ESTHER REYES VERGARA "/>
    <s v="DIANA CAROLINA ALZATE QUINTERO"/>
    <s v="230,217"/>
    <x v="0"/>
    <s v="RECONOCIMIENTO Y PAGO DE OTRAS PRESTACIONES SALARIALES, SOCIALES Y SALARIOS"/>
    <s v="BAJO"/>
    <s v="BAJO"/>
    <s v="MEDIO   "/>
    <s v="BAJO"/>
    <n v="9.5000000000000001E-2"/>
    <x v="0"/>
    <x v="2546"/>
    <n v="0"/>
    <x v="6"/>
    <m/>
    <s v="NO"/>
    <n v="0"/>
    <n v="3"/>
    <s v="ALBA HELENA ARANGO MONTOYA"/>
    <s v="DECRETO 4860 DEL 07/11/2013"/>
    <d v="2013-11-08T00:00:00"/>
    <s v="90189"/>
    <s v="Secretaría de Educación"/>
    <s v="SANCION MORA."/>
    <d v="2024-12-31T00:00:00"/>
    <s v="2024-05"/>
    <s v="3"/>
    <s v="2024-11"/>
    <n v="1.0090959977609852"/>
    <n v="1509482.4847467116"/>
    <n v="0"/>
    <d v="2027-05-15T00:00:00"/>
    <n v="2.3698630136986303"/>
    <n v="0.1109"/>
    <n v="0"/>
    <n v="9.5000000000000001E-2"/>
    <s v="REMOTA"/>
    <x v="0"/>
    <n v="0"/>
  </r>
  <r>
    <n v="6196"/>
    <d v="2024-09-18T00:00:00"/>
    <d v="2024-09-17T00:00:00"/>
    <s v="JUZGADO 16 AMINISTRATIVO ORAL DE MEDELLÍN"/>
    <s v="05001333301620240026800"/>
    <n v="2024"/>
    <x v="0"/>
    <s v="ARLEY ALEJANDRO ATEHORTUA JIMENEZ Y OTROS "/>
    <s v="ANDRES STIVEN GOMEZ PARRA "/>
    <s v="221.856"/>
    <x v="2"/>
    <s v="FALLA EN EL SERVICIO OTRAS CAUSAS"/>
    <s v="BAJO"/>
    <s v="BAJO"/>
    <s v="BAJO"/>
    <s v="BAJO"/>
    <n v="0.05"/>
    <x v="0"/>
    <x v="3964"/>
    <n v="0"/>
    <x v="7"/>
    <m/>
    <s v="NO"/>
    <n v="0"/>
    <n v="3"/>
    <s v="ALBA HELENA ARANGO MONTOYA"/>
    <s v="DECRETO 4860 DEL 07/11/2013"/>
    <d v="2013-11-08T00:00:00"/>
    <s v="90189"/>
    <s v="Secretaría de Infraestructura Física"/>
    <s v="ACCIDENTE DE TRANSITO EN VIA QUE NO ES DEL DEPARTAMENTO DE ANTIOQUIA. "/>
    <d v="2024-12-31T00:00:00"/>
    <s v="2024-09"/>
    <s v="3"/>
    <s v="2024-11"/>
    <n v="1.0013886960144425"/>
    <n v="312782815.89195949"/>
    <n v="0"/>
    <d v="2027-09-18T00:00:00"/>
    <n v="2.7150684931506848"/>
    <n v="0.1109"/>
    <n v="0"/>
    <n v="0.05"/>
    <s v="REMOTA"/>
    <x v="0"/>
    <n v="0"/>
  </r>
  <r>
    <n v="6197"/>
    <d v="2023-09-21T00:00:00"/>
    <d v="2023-09-13T00:00:00"/>
    <s v="JUZGADO 23 AMINISTRATIVO ORAL DE MEDELLÍN"/>
    <s v="05001333302320230040900"/>
    <n v="2024"/>
    <x v="0"/>
    <s v="CERVECERIA UNION"/>
    <s v="JULIAN HERNANDO BARRAGAN PEDRAZA"/>
    <s v="368.471"/>
    <x v="0"/>
    <s v="IMPUESTOS"/>
    <s v="BAJO"/>
    <s v="MEDIO   "/>
    <s v="BAJO"/>
    <s v="BAJO"/>
    <n v="0.20749999999999999"/>
    <x v="3"/>
    <x v="3965"/>
    <n v="0"/>
    <x v="7"/>
    <m/>
    <s v="NO"/>
    <n v="0"/>
    <n v="4"/>
    <s v="ALBA HELENA ARANGO MONTOYA"/>
    <s v="DECRETO 4860 DEL 07/11/2013"/>
    <d v="2013-11-08T00:00:00"/>
    <s v="90189"/>
    <s v="Secretaría de Hacienda"/>
    <s v="IMPUESTO AL CONSUMO DE CERVEZA"/>
    <d v="2024-12-31T00:00:00"/>
    <s v="2023-09"/>
    <s v="4"/>
    <s v="2024-11"/>
    <n v="1.0595841598706928"/>
    <n v="1852348.0749393872"/>
    <n v="0"/>
    <d v="2027-09-20T00:00:00"/>
    <n v="2.7205479452054795"/>
    <n v="0.1109"/>
    <n v="0"/>
    <n v="0.20749999999999999"/>
    <s v="BAJA"/>
    <x v="1"/>
    <n v="0"/>
  </r>
  <r>
    <n v="6198"/>
    <d v="2020-08-05T00:00:00"/>
    <d v="2020-08-20T00:00:00"/>
    <s v="JUZGADO 04 AMINISTRATIVO ORAL DE MEDELLÍN"/>
    <s v="05001333300420200007200"/>
    <n v="2023"/>
    <x v="0"/>
    <s v="JOSE DAVID CASTAÑO MORALES"/>
    <s v="NUBIA ELENA BUITRAGO GOMEZ"/>
    <s v="118286"/>
    <x v="0"/>
    <s v="OTRAS"/>
    <s v="ALTO"/>
    <s v="ALTO"/>
    <s v="ALTO"/>
    <s v="ALTO"/>
    <n v="1"/>
    <x v="2"/>
    <x v="3966"/>
    <n v="1"/>
    <x v="5"/>
    <n v="0"/>
    <s v="NO"/>
    <n v="0"/>
    <n v="5"/>
    <s v="ALBA HELENA ARANGO MONTOYA"/>
    <s v="DECRETO 4860 DEL 07/11/2013"/>
    <d v="2013-11-08T00:00:00"/>
    <s v="90189"/>
    <s v="Secretaría General"/>
    <s v="COMISION NACIONAL DEL SERVICIO CIVIL-PROVISIONALIDAD                                                                                                                                  14-05-2024 AL DESPACHO PARA FALLO"/>
    <d v="2024-12-31T00:00:00"/>
    <s v="2020-08"/>
    <s v="5"/>
    <s v="2024-11"/>
    <n v="1.374047256097561"/>
    <n v="28291633.003048781"/>
    <n v="28291633.003048781"/>
    <d v="2025-08-04T00:00:00"/>
    <n v="0.59178082191780823"/>
    <n v="0.1109"/>
    <n v="27085075.767467104"/>
    <n v="1"/>
    <s v="ALTA"/>
    <x v="2"/>
    <n v="27085075.767467104"/>
  </r>
  <r>
    <n v="6199"/>
    <d v="2021-03-08T00:00:00"/>
    <d v="2021-03-11T00:00:00"/>
    <s v="JUZGADO 03 AMINISTRATIVO ORAL DE MEDELLÍN"/>
    <s v="05001333300320200032600"/>
    <n v="2023"/>
    <x v="0"/>
    <s v="PARROQUIA EL SEÑOR CAIDO- EL DOCE TARAZA"/>
    <s v="ELMER FERNANDO DOMINGUEZ OLIVERO"/>
    <s v="275139"/>
    <x v="2"/>
    <s v="HIDROITUANGO"/>
    <s v="ALTO"/>
    <s v="ALTO"/>
    <s v="ALTO"/>
    <s v="ALTO"/>
    <n v="1"/>
    <x v="2"/>
    <x v="3967"/>
    <n v="0.15"/>
    <x v="7"/>
    <n v="0"/>
    <s v="NO"/>
    <n v="0"/>
    <n v="5"/>
    <s v="ALBA HELENA ARANGO MONTOYA"/>
    <s v="DECRETO 4860 DEL 07/11/2013"/>
    <d v="2013-11-08T00:00:00"/>
    <s v="90189"/>
    <s v="Hidroeléctrica Ituango S.A. S.P. "/>
    <s v="HIDROITUANGO                                                       CONTESTACION DEMANDA"/>
    <d v="2024-12-31T00:00:00"/>
    <s v="2021-03"/>
    <s v="5"/>
    <s v="2024-11"/>
    <n v="1.3463405526512322"/>
    <n v="183102315.16056758"/>
    <n v="27465347.274085138"/>
    <d v="2026-03-07T00:00:00"/>
    <n v="1.1808219178082191"/>
    <n v="0.1109"/>
    <n v="25177743.342151057"/>
    <n v="1"/>
    <s v="ALTA"/>
    <x v="2"/>
    <n v="25177743.342151057"/>
  </r>
  <r>
    <n v="6200"/>
    <d v="2023-01-19T00:00:00"/>
    <d v="2022-11-11T00:00:00"/>
    <s v="JUZGADO 30 AMINISTRATIVO ORAL DE MEDELLÍN"/>
    <s v="05001333303020220057100"/>
    <n v="2023"/>
    <x v="0"/>
    <s v="SEBASTIÁN IGNACIO ANAYA MÉNDEZ"/>
    <s v="DIANA CAROLINA ALZATE QUINTERO"/>
    <s v="165819"/>
    <x v="0"/>
    <s v="MORA CESANTÍAS LEY 1071 DE 2006"/>
    <s v="BAJO"/>
    <s v="BAJO"/>
    <s v="BAJO"/>
    <s v="BAJO"/>
    <n v="0.05"/>
    <x v="0"/>
    <x v="3968"/>
    <n v="0.5"/>
    <x v="5"/>
    <n v="0"/>
    <s v="NO"/>
    <n v="0"/>
    <n v="3"/>
    <s v="ALBA HELENA ARANGO MONTOYA"/>
    <s v="DECRETO 4860 DEL 07/11/2013"/>
    <d v="2013-11-08T00:00:00"/>
    <s v="90189"/>
    <s v="Secretaría de Educación"/>
    <s v="LEY 1071 DE 2006                                                                        16-08-2024 REMITE REQURIMIENTO A EDUCACION                               25-10-2024 REMITE ALEGATOS DE CONCLUSION"/>
    <d v="2024-12-31T00:00:00"/>
    <s v="2023-01"/>
    <s v="3"/>
    <s v="2024-11"/>
    <n v="1.124347080377329"/>
    <n v="5980338.0327434316"/>
    <n v="2990169.0163717158"/>
    <d v="2026-01-18T00:00:00"/>
    <n v="1.0493150684931507"/>
    <n v="0.1109"/>
    <n v="2767793.3280618563"/>
    <n v="0.05"/>
    <s v="REMOTA"/>
    <x v="0"/>
    <n v="0"/>
  </r>
  <r>
    <n v="6201"/>
    <d v="2023-10-20T00:00:00"/>
    <d v="2023-09-21T00:00:00"/>
    <s v="JUZGADO 24 AMINISTRATIVO ORAL DE MEDELLÍN"/>
    <s v="05001333302420230039800"/>
    <n v="2023"/>
    <x v="0"/>
    <s v="LISSETH MARCELA LOPEZ VASQUEZ"/>
    <s v="DIANA CAROLINA ALZATE QUINTERO"/>
    <s v="165819"/>
    <x v="0"/>
    <s v="MORA CESANTÍAS LEY 1071 DE 2006"/>
    <s v="BAJO"/>
    <s v="BAJO"/>
    <s v="BAJO"/>
    <s v="BAJO"/>
    <n v="0.05"/>
    <x v="0"/>
    <x v="29"/>
    <n v="0"/>
    <x v="5"/>
    <n v="0"/>
    <s v="NO"/>
    <n v="0"/>
    <n v="3"/>
    <s v="ALBA HELENA ARANGO MONTOYA"/>
    <s v="DECRETO 4860 DEL 07/11/2013"/>
    <d v="2013-11-08T00:00:00"/>
    <s v="90189"/>
    <s v="Secretaría de Educación"/>
    <s v="LEY 1071 DE 2006                                                             DEMANDA SIN CONTESTAR                                                                                       29-07-2024 REMITE ALEGATOS DE CONCLUSION                                  10-09-2024 AL DESPACHO PARA SENTENCIA"/>
    <d v="2024-12-31T00:00:00"/>
    <s v="2023-10"/>
    <s v="3"/>
    <s v="2024-11"/>
    <n v="1.0569439355075121"/>
    <n v="0"/>
    <n v="0"/>
    <d v="2026-10-19T00:00:00"/>
    <n v="1.8"/>
    <n v="0.1109"/>
    <n v="0"/>
    <n v="0.05"/>
    <s v="REMOTA"/>
    <x v="0"/>
    <n v="0"/>
  </r>
  <r>
    <n v="6202"/>
    <d v="2023-08-28T00:00:00"/>
    <d v="2023-07-26T00:00:00"/>
    <s v="JUZGADO 05 AMINISTRATIVO ORAL DE TURBO "/>
    <s v="05837333300120230026600"/>
    <n v="2023"/>
    <x v="0"/>
    <s v=" MARTHA RAQUEL MARQUEZ MONTALVO"/>
    <s v="DIANA CAROLINA ALZATE QUINTERO"/>
    <s v="165819"/>
    <x v="0"/>
    <s v="MORA CESANTÍAS LEY 1071 DE 2006"/>
    <s v="BAJO"/>
    <s v="BAJO"/>
    <s v="BAJO"/>
    <s v="BAJO"/>
    <n v="0.05"/>
    <x v="0"/>
    <x v="29"/>
    <n v="0"/>
    <x v="5"/>
    <n v="0"/>
    <s v="NO"/>
    <n v="0"/>
    <n v="3"/>
    <s v="ALBA HELENA ARANGO MONTOYA"/>
    <s v="DECRETO 4860 DEL 07/11/2013"/>
    <d v="2013-11-08T00:00:00"/>
    <s v="90189"/>
    <s v="Secretaría de Educación"/>
    <s v="LEY  1071 DE 2006                                                                                      SIN CONTESTACION DEMANDA                                                19-09-2024 REMITE ALEGATOS DE CONLUSION"/>
    <d v="2024-12-31T00:00:00"/>
    <s v="2023-08"/>
    <s v="3"/>
    <s v="2024-11"/>
    <n v="1.0652189969717114"/>
    <n v="0"/>
    <n v="0"/>
    <d v="2026-08-27T00:00:00"/>
    <n v="1.6547945205479453"/>
    <n v="0.1109"/>
    <n v="0"/>
    <n v="0.05"/>
    <s v="REMOTA"/>
    <x v="0"/>
    <n v="0"/>
  </r>
  <r>
    <n v="6203"/>
    <d v="2022-12-05T00:00:00"/>
    <d v="2022-12-05T00:00:00"/>
    <s v="JUZGADO PROMISCUO DEL CIRCUITO DE AMALFI"/>
    <s v="05031318900120220018400"/>
    <n v="2023"/>
    <x v="0"/>
    <s v="ALICIA AMPARO LOPEZ MORALES"/>
    <s v="CARLOS ALBERTO ORTIZ GAVIRIA"/>
    <s v="201069"/>
    <x v="1"/>
    <s v="RECONOCIMIENTO Y PAGO DE OTRAS PRESTACIONES SALARIALES, SOCIALES Y SALARIOS"/>
    <s v="MEDIO   "/>
    <s v="MEDIO   "/>
    <s v="MEDIO   "/>
    <s v="MEDIO   "/>
    <n v="0.5"/>
    <x v="1"/>
    <x v="29"/>
    <n v="1"/>
    <x v="7"/>
    <n v="0"/>
    <s v="NO"/>
    <n v="0"/>
    <n v="10"/>
    <s v="ALBA HELENA ARANGO MONTOYA"/>
    <s v="DECRETO 4860 DEL 07/11/2013"/>
    <d v="2013-11-08T00:00:00"/>
    <s v="90189"/>
    <s v="Secretaría de Infraestructura Física"/>
    <s v="Se declare judicialmente que, entre la señora ALICIA AMPARO LÓPEZ MORALES y la entidad CONSORCIO DESARROLLO VIAL ANORÍ, integrado por las empresas EXPLANAN S.A.S. (con 66.7% de participación), y TRAINCO  y TRAINCO S.A.S., en reorganización (cesionario desde el 31 de julio de 2017 de Vera Construcciones Sucursal Colombia - con un 33.3% de participación), existieron dos (2) relaciones laborales a término INDEFINIDO, que tuvieron como extremos temporales, la primera, del 18 de noviembre de 2017 al 1° de septiembre de 2018; la segunda, del 12 de octubre de 2018 al 30 de abril de 2020 (en esta última, físicamente sólo estuvo hasta el 19 de julio/2019), con un salario equivalente al mínimo legal para las respectivas anualidades.                                                                                          Se declare que el accidente de trabajo acontecido el día 19 de julio de 2019,_x000a_donde se vio afectada la humanidad de la señora ALICIA AMPARO LÓPEZ_x000a_MORALES, tuvo su origen en una culpa plena patronal y por tanto se adeuda la_x000a_indemnización plena de perjuicios.                                                       PROCESO SIN REGISTRAR POR LA DRA NATALIA EN LITIGIO NI EN EXCEL                                                                                  SIN INFORMACION LITIGIO NI EN LA RAMA - SE INDAGARA DIRECTAMENTE CON EL DESPACHO                                                                             05-06-2024  REMITE CONTESTACION DEMANDA Y LLAMAMIENTO EN GARANTIA DEL CONSORCIO ANORI Y DE SEGUROS DEL ESTADO                                                                         12-09-2024 SOLICITA INFORMACION ACTUAL DEL PROCESO A LITIGIO VIRTUAL"/>
    <d v="2024-12-31T00:00:00"/>
    <s v="2022-12"/>
    <s v="10"/>
    <s v="2024-11"/>
    <n v="1.1443307149091486"/>
    <n v="0"/>
    <n v="0"/>
    <d v="2032-12-02T00:00:00"/>
    <n v="7.9260273972602739"/>
    <n v="0.1109"/>
    <n v="0"/>
    <n v="0.5"/>
    <s v="MEDIA"/>
    <x v="1"/>
    <n v="0"/>
  </r>
  <r>
    <n v="6204"/>
    <d v="2019-05-14T00:00:00"/>
    <d v="2019-04-30T00:00:00"/>
    <s v="JUZGADO 12 AMINISTRATIVO ORAL DE MEDELLÍN"/>
    <s v="05001333301220190016800"/>
    <n v="2023"/>
    <x v="0"/>
    <s v="ALICIA DEL SOCORRO VELEZ RAMIREZ"/>
    <s v="ADIEL GOMEZ CHICA"/>
    <s v="168530"/>
    <x v="2"/>
    <s v="OTRAS"/>
    <s v="MEDIO   "/>
    <s v="MEDIO   "/>
    <s v="MEDIO   "/>
    <s v="MEDIO   "/>
    <n v="0.5"/>
    <x v="1"/>
    <x v="29"/>
    <n v="0.5"/>
    <x v="1"/>
    <n v="0"/>
    <s v="NO"/>
    <n v="0"/>
    <n v="10"/>
    <s v="ALBA HELENA ARANGO MONTOYA"/>
    <s v="DECRETO 4860 DEL 07/11/2013"/>
    <d v="2013-11-08T00:00:00"/>
    <s v="90189"/>
    <s v="Secretaría de Educación"/>
    <s v="CODEMANDADO MUNICIPIO DE AMAGA                     PEDIENTE DE PAGO DICTAMEN POR PARTE DEL DTE                                                                                                         EL MUNICIPIO DE AMAGA PAGO SU PARTE                                                 PROCESO SIN REGISTRAR EN LITIGIO NI EXCEL POR LA DRA NATALIA"/>
    <d v="2024-12-31T00:00:00"/>
    <s v="2019-05"/>
    <s v="10"/>
    <s v="2024-11"/>
    <n v="1.4078484966809841"/>
    <n v="0"/>
    <n v="0"/>
    <d v="2029-05-11T00:00:00"/>
    <n v="4.3616438356164382"/>
    <n v="0.1109"/>
    <n v="0"/>
    <n v="0.5"/>
    <s v="MEDIA"/>
    <x v="1"/>
    <n v="0"/>
  </r>
  <r>
    <n v="6205"/>
    <d v="2023-07-04T00:00:00"/>
    <d v="2022-12-07T00:00:00"/>
    <s v="TRIBUNAL ADMINISTRATIVO DE ANTIOQUIA"/>
    <s v="05001233300020220140800"/>
    <n v="2023"/>
    <x v="0"/>
    <s v="JOAN ANDRES HASPER TABARES"/>
    <s v="MANUELA VÁSQUEZ RENDÓN"/>
    <s v="277258"/>
    <x v="0"/>
    <s v="OTRAS"/>
    <s v="MEDIO   "/>
    <s v="MEDIO   "/>
    <s v="MEDIO   "/>
    <s v="MEDIO   "/>
    <n v="0.5"/>
    <x v="1"/>
    <x v="29"/>
    <n v="1"/>
    <x v="0"/>
    <n v="0"/>
    <s v="NO"/>
    <n v="0"/>
    <n v="7"/>
    <s v="ALBA HELENA ARANGO MONTOYA"/>
    <s v="DECRETO 4860 DEL 07/11/2013"/>
    <d v="2013-11-08T00:00:00"/>
    <s v="90189"/>
    <s v="Secretaría General"/>
    <s v="NULIDAD FALLOS DISCIPLINARIOS                            CONTESTCACION DEL DPTO                                                        DTE APELA AUTO QUE NIEGA MEDIDA CAUTELAR                PROCESO SIN REGISTRAR EN LITIGIO NII EXCEL POR LA DRA NATALIA                                                                                      30-04-2024 CONSEJO DE ESTADO AL DESPACHO PARA DECISION AUTO"/>
    <d v="2024-12-31T00:00:00"/>
    <s v="2023-07"/>
    <s v="7"/>
    <s v="2024-11"/>
    <n v="1.0726664187430273"/>
    <n v="0"/>
    <n v="0"/>
    <d v="2030-07-02T00:00:00"/>
    <n v="5.5041095890410956"/>
    <n v="0.1109"/>
    <n v="0"/>
    <n v="0.5"/>
    <s v="MEDIA"/>
    <x v="1"/>
    <n v="0"/>
  </r>
  <r>
    <n v="6206"/>
    <d v="2023-01-26T00:00:00"/>
    <d v="2022-12-16T00:00:00"/>
    <s v="JUZGADO 18 ADMINISTRATIVO ORAL DE MEDELLÍN"/>
    <s v="05001333301820220063500"/>
    <n v="2023"/>
    <x v="0"/>
    <s v="GERARDO ANTONIO RIOS GIL"/>
    <s v="CRISTIAN ALIRIO GUERRERO GOMEZ"/>
    <m/>
    <x v="0"/>
    <s v="MORA CESANTÍAS LEY 1071 DE 2006"/>
    <s v="BAJO"/>
    <s v="BAJO"/>
    <s v="BAJO"/>
    <s v="BAJO"/>
    <n v="0.05"/>
    <x v="0"/>
    <x v="29"/>
    <n v="0"/>
    <x v="1"/>
    <n v="0"/>
    <s v="NO"/>
    <n v="0"/>
    <n v="7"/>
    <s v="ALBA HELENA ARANGO MONTOYA"/>
    <s v="DECRETO 4860 DEL 07/11/2013"/>
    <d v="2013-11-08T00:00:00"/>
    <s v="90189"/>
    <s v="Secretaría de Educación"/>
    <s v="FOMAG 1071 DE 2006                                                                           SIN REGISTRAR EN EXCEL POR LA DRA NATALIA              REQUIERE AL DPTPO Y EDUCACION INFORMA QUE NO APARECE EN SU BASE DE DATOS"/>
    <d v="2024-12-31T00:00:00"/>
    <s v="2023-01"/>
    <s v="7"/>
    <s v="2024-11"/>
    <n v="1.124347080377329"/>
    <n v="0"/>
    <n v="0"/>
    <d v="2030-01-24T00:00:00"/>
    <n v="5.0684931506849313"/>
    <n v="0.1109"/>
    <n v="0"/>
    <n v="0.05"/>
    <s v="REMOTA"/>
    <x v="0"/>
    <n v="0"/>
  </r>
  <r>
    <n v="6207"/>
    <d v="2024-03-21T00:00:00"/>
    <d v="2023-11-23T00:00:00"/>
    <s v="JUZGADO 38 ADMINISTRATIVO ORAL DE MEDELLÍN"/>
    <s v="05001333303320230050000"/>
    <n v="2023"/>
    <x v="0"/>
    <s v="ADRIANA MARIA RUA GIRALDO"/>
    <s v="DIANA CAROLINA ALZATE QUINTERO"/>
    <s v="165819"/>
    <x v="0"/>
    <s v="MORA CESANTÍAS LEY 1071 DE 2006"/>
    <s v="BAJO"/>
    <s v="BAJO"/>
    <s v="BAJO"/>
    <s v="BAJO"/>
    <n v="0.05"/>
    <x v="0"/>
    <x v="29"/>
    <n v="0"/>
    <x v="5"/>
    <n v="0"/>
    <s v="NO"/>
    <n v="0"/>
    <n v="3"/>
    <s v="ALBA HELENA ARANGO MONTOYA"/>
    <s v="DECRETO 4860 DEL 07/11/2013"/>
    <d v="2013-11-08T00:00:00"/>
    <s v="90189"/>
    <s v="Secretaría de Educación"/>
    <s v="LEY 1071 DE 2006                                                            PROCESO SIN REGISTRAR EN  EXCEL POR LA DRA NATALIA                                                                                                                               11-09-2024 REMITE REQUERIMIENTO A EDUCACION                           25-10-2024 REMITE ALEGATOS DE CONCLUSION"/>
    <d v="2024-12-31T00:00:00"/>
    <s v="2024-03"/>
    <s v="3"/>
    <s v="2024-11"/>
    <n v="1.0193666949392142"/>
    <n v="0"/>
    <n v="0"/>
    <d v="2027-03-21T00:00:00"/>
    <n v="2.2191780821917808"/>
    <n v="0.1109"/>
    <n v="0"/>
    <n v="0.05"/>
    <s v="REMOTA"/>
    <x v="0"/>
    <n v="0"/>
  </r>
  <r>
    <n v="6208"/>
    <d v="2024-03-21T00:00:00"/>
    <d v="2023-11-21T00:00:00"/>
    <s v="JUZGADO 38 ADMINISTRATIVO ORAL DE MEDELLÍN"/>
    <s v="05001333303320230049900"/>
    <n v="2023"/>
    <x v="0"/>
    <s v="PAULA CRISTINA BONILLA ZAPATA"/>
    <s v="DIANA CAROLINA ALZATE QUINTERO"/>
    <s v="165819"/>
    <x v="0"/>
    <s v="MORA CESANTÍAS LEY 1071 DE 2006"/>
    <s v="BAJO"/>
    <s v="BAJO"/>
    <s v="BAJO"/>
    <s v="BAJO"/>
    <n v="0.05"/>
    <x v="0"/>
    <x v="3969"/>
    <n v="0"/>
    <x v="12"/>
    <n v="0"/>
    <s v="NO"/>
    <n v="0"/>
    <n v="3"/>
    <s v="ALBA HELENA ARANGO MONTOYA"/>
    <s v="DECRETO 4860 DEL 07/11/2013"/>
    <d v="2013-11-08T00:00:00"/>
    <s v="90189"/>
    <s v="Secretaría de Educación"/>
    <s v="LEY 1071  DE  2006 - SEPTRESENTARON ALEGATOS- FALLO FAVORABLE. "/>
    <d v="2024-12-31T00:00:00"/>
    <s v="2024-03"/>
    <s v="3"/>
    <s v="2024-11"/>
    <n v="1.0193666949392142"/>
    <n v="2727778.38478937"/>
    <n v="0"/>
    <d v="2027-03-21T00:00:00"/>
    <n v="2.2191780821917808"/>
    <n v="0.1109"/>
    <n v="0"/>
    <n v="0.05"/>
    <s v="REMOTA"/>
    <x v="0"/>
    <n v="0"/>
  </r>
  <r>
    <n v="6209"/>
    <d v="2023-12-14T00:00:00"/>
    <d v="2023-12-05T00:00:00"/>
    <s v="JUZGADO 35 ADMINISTRATIVO ORAL DE MEDELLÍN"/>
    <s v="05001333303520230054300"/>
    <n v="2023"/>
    <x v="0"/>
    <s v="SANDRA MILENA PEREZ AMARILES "/>
    <s v="DIANA CAROLINA ALZATE QUINTERO"/>
    <s v="165819"/>
    <x v="0"/>
    <s v="MORA CESANTÍAS LEY 1071 DE 2006"/>
    <s v="BAJO"/>
    <s v="BAJO"/>
    <s v="BAJO"/>
    <s v="BAJO"/>
    <n v="0.05"/>
    <x v="0"/>
    <x v="851"/>
    <n v="0"/>
    <x v="6"/>
    <n v="0"/>
    <s v="NO"/>
    <n v="0"/>
    <n v="3"/>
    <s v="ALBA HELENA ARANGO MONTOYA"/>
    <s v="DECRETO 4860 DEL 07/11/2013"/>
    <d v="2013-11-08T00:00:00"/>
    <s v="90189"/>
    <s v="Secretaría de Educación"/>
    <s v="LEY 1071  DE  2006  PONE EN CONOCIMIENTO PRUEBAS APORTADAS "/>
    <d v="2024-12-31T00:00:00"/>
    <s v="2023-12"/>
    <s v="3"/>
    <s v="2024-11"/>
    <n v="1.047197211733953"/>
    <n v="22232150.743101947"/>
    <n v="0"/>
    <d v="2026-12-13T00:00:00"/>
    <n v="1.9506849315068493"/>
    <n v="0.1109"/>
    <n v="0"/>
    <n v="0.05"/>
    <s v="REMOTA"/>
    <x v="0"/>
    <n v="0"/>
  </r>
  <r>
    <n v="6210"/>
    <d v="2024-09-30T00:00:00"/>
    <d v="2024-02-13T00:00:00"/>
    <s v="JUZGADO 37 ADMINISTRATIVO ORAL DE MEDELLÍN"/>
    <s v="05001333303720240003500"/>
    <n v="2024"/>
    <x v="0"/>
    <s v="IRMA LUCIA MEDINA ARANGO "/>
    <s v="DIANA CAROLINA ALZATE QUINTERO"/>
    <s v="165819"/>
    <x v="0"/>
    <s v="MORA CESANTÍAS LEY 1071 DE 2006"/>
    <s v="BAJO"/>
    <s v="BAJO"/>
    <s v="BAJO"/>
    <s v="BAJO"/>
    <n v="0.05"/>
    <x v="0"/>
    <x v="3970"/>
    <n v="0"/>
    <x v="8"/>
    <n v="0"/>
    <s v="NO"/>
    <n v="0"/>
    <n v="3"/>
    <s v="ALBA HELENA ARANGO MONTOYA"/>
    <s v="DECRETO 4860 DEL 07/11/2013"/>
    <d v="2013-11-08T00:00:00"/>
    <s v="90189"/>
    <s v="Secretaría de Educación"/>
    <s v="LEY 1071  DE  2006 "/>
    <d v="2024-12-31T00:00:00"/>
    <s v="2024-09"/>
    <s v="3"/>
    <s v="2024-11"/>
    <n v="1.0013886960144425"/>
    <n v="5258812.7648937646"/>
    <n v="0"/>
    <d v="2027-09-30T00:00:00"/>
    <n v="2.7479452054794522"/>
    <n v="0.1109"/>
    <n v="0"/>
    <n v="0.05"/>
    <s v="REMOTA"/>
    <x v="0"/>
    <n v="0"/>
  </r>
  <r>
    <n v="6211"/>
    <d v="2024-05-10T00:00:00"/>
    <d v="2023-11-02T00:00:00"/>
    <s v="JUZGADO 5 ADMINISTRATIVO ORAL DE MEDELLÍN"/>
    <s v="05001333300520230044900"/>
    <n v="2023"/>
    <x v="0"/>
    <s v="SONIA YANET HOYOS CARRILLO"/>
    <s v="DIANA CAROLINA ALZATE QUINTERO"/>
    <s v="165819"/>
    <x v="0"/>
    <s v="MORA CESANTÍAS LEY 1071 DE 2006"/>
    <s v="BAJO"/>
    <s v="BAJO"/>
    <s v="BAJO"/>
    <s v="BAJO"/>
    <n v="0.05"/>
    <x v="0"/>
    <x v="3971"/>
    <n v="0"/>
    <x v="6"/>
    <n v="0"/>
    <s v="NO"/>
    <n v="0"/>
    <n v="3"/>
    <s v="ALBA HELENA ARANGO MONTOYA"/>
    <s v="DECRETO 4860 DEL 07/11/2013"/>
    <d v="2013-11-08T00:00:00"/>
    <s v="90189"/>
    <s v="Secretaría de Educación"/>
    <s v="LEY 1071  DE  2006 "/>
    <d v="2024-12-31T00:00:00"/>
    <s v="2024-05"/>
    <s v="3"/>
    <s v="2024-11"/>
    <n v="1.0090959977609852"/>
    <n v="1492278.4070808846"/>
    <n v="0"/>
    <d v="2027-05-10T00:00:00"/>
    <n v="2.3561643835616439"/>
    <n v="0.1109"/>
    <n v="0"/>
    <n v="0.05"/>
    <s v="REMOTA"/>
    <x v="0"/>
    <n v="0"/>
  </r>
  <r>
    <n v="6212"/>
    <d v="2024-09-04T00:00:00"/>
    <d v="2024-04-03T00:00:00"/>
    <s v="JUZGADO 7 ADMINISTRATIVO ORAL DE TURBO "/>
    <s v="05837333300320240006000"/>
    <n v="2024"/>
    <x v="0"/>
    <s v="PORFIDIA DEL CARMEN FAJARDO SUAREZ."/>
    <s v="DIANA CAROLINA ALZATE QUINTERO"/>
    <s v="165819"/>
    <x v="0"/>
    <s v="RECONOCIMIENTO Y PAGO DE OTRAS PRESTACIONES SALARIALES, SOCIALES Y SALARIOS"/>
    <s v="MEDIO   "/>
    <s v="BAJO"/>
    <s v="MEDIO   "/>
    <s v="BAJO"/>
    <n v="0.185"/>
    <x v="3"/>
    <x v="3971"/>
    <n v="0"/>
    <x v="6"/>
    <n v="0"/>
    <s v="NO"/>
    <n v="0"/>
    <n v="4"/>
    <s v="ALBA HELENA ARANGO MONTOYA"/>
    <s v="DECRETO 4860 DEL 07/11/2013"/>
    <d v="2013-11-08T00:00:00"/>
    <s v="90189"/>
    <s v="Secretaría de Educación"/>
    <s v="TIEMPO DE SERVICIO (ops)"/>
    <d v="2024-12-31T00:00:00"/>
    <s v="2024-09"/>
    <s v="4"/>
    <s v="2024-11"/>
    <n v="1.0013886960144425"/>
    <n v="1480880.6411609498"/>
    <n v="0"/>
    <d v="2028-09-03T00:00:00"/>
    <n v="3.6767123287671235"/>
    <n v="0.1109"/>
    <n v="0"/>
    <n v="0.185"/>
    <s v="BAJA"/>
    <x v="1"/>
    <n v="0"/>
  </r>
  <r>
    <n v="6213"/>
    <d v="2024-03-21T00:00:00"/>
    <d v="2024-07-12T00:00:00"/>
    <s v="JUZGADO 6 ADMINISTRATIVO ORAL DE TURBO"/>
    <s v="05837333300120240010600"/>
    <n v="2024"/>
    <x v="0"/>
    <s v="NESTOR RUBEN TARAZONA PINILLA "/>
    <s v="DIANA CAROLINA ALZATE QUINTERO"/>
    <s v="165819"/>
    <x v="0"/>
    <s v="MORA CESANTÍAS LEY 1071 DE 2006"/>
    <s v="BAJO"/>
    <s v="BAJO"/>
    <s v="BAJO"/>
    <s v="BAJO"/>
    <n v="0.05"/>
    <x v="0"/>
    <x v="3972"/>
    <n v="0"/>
    <x v="8"/>
    <n v="0"/>
    <s v="NO"/>
    <n v="0"/>
    <n v="3"/>
    <s v="ALBA HELENA ARANGO MONTOYA"/>
    <s v="DECRETO 4860 DEL 07/11/2013"/>
    <d v="2013-11-08T00:00:00"/>
    <s v="90189"/>
    <s v="Secretaría de Educación"/>
    <s v="LEY 1071  DE  2006 "/>
    <d v="2024-12-31T00:00:00"/>
    <s v="2024-03"/>
    <s v="3"/>
    <s v="2024-11"/>
    <n v="1.0193666949392142"/>
    <n v="12826205.903873341"/>
    <n v="0"/>
    <d v="2027-03-21T00:00:00"/>
    <n v="2.2191780821917808"/>
    <n v="0.1109"/>
    <n v="0"/>
    <n v="0.05"/>
    <s v="REMOTA"/>
    <x v="0"/>
    <n v="0"/>
  </r>
  <r>
    <n v="6214"/>
    <d v="2023-11-08T00:00:00"/>
    <d v="2023-09-20T00:00:00"/>
    <s v="JUZGADO 14 ADMINISTRATIVO ORAL DE MEDELLÍN"/>
    <s v="05001333300520230040100"/>
    <n v="2023"/>
    <x v="0"/>
    <s v="MARTHA LUZ PALACIOS GUEVARA "/>
    <s v="DIANA CAROLINA ALZATE QUINTERO"/>
    <s v="165819"/>
    <x v="0"/>
    <s v="MORA CESANTÍAS LEY 1071 DE 2006"/>
    <s v="BAJO"/>
    <s v="BAJO"/>
    <s v="ALTO"/>
    <s v="BAJO"/>
    <n v="0.14499999999999999"/>
    <x v="3"/>
    <x v="3973"/>
    <n v="0"/>
    <x v="12"/>
    <n v="0"/>
    <s v="NO"/>
    <n v="0"/>
    <n v="3"/>
    <s v="ALBA HELENA ARANGO MONTOYA"/>
    <s v="DECRETO 4860 DEL 07/11/2013"/>
    <d v="2013-11-08T00:00:00"/>
    <s v="90189"/>
    <s v="Secretaría de Educación"/>
    <s v="LEY 1071  DE  2006"/>
    <d v="2024-12-31T00:00:00"/>
    <s v="2023-11"/>
    <s v="3"/>
    <s v="2024-11"/>
    <n v="1.0520096287110656"/>
    <n v="6023680.8928441163"/>
    <n v="0"/>
    <d v="2026-11-07T00:00:00"/>
    <n v="1.8520547945205479"/>
    <n v="0.1109"/>
    <n v="0"/>
    <n v="0.14499999999999999"/>
    <s v="BAJA"/>
    <x v="1"/>
    <n v="0"/>
  </r>
  <r>
    <n v="6215"/>
    <d v="2024-11-22T00:00:00"/>
    <d v="2024-10-02T00:00:00"/>
    <s v="JUZGADO 01 ADMINISTRATIVO ORAL DE MEDELLÍN"/>
    <s v="05001333300120240032300"/>
    <n v="2024"/>
    <x v="0"/>
    <s v="MARIA EUCARIS DEL SOCORRO ARENAS ARBOLEDA "/>
    <s v="DIANA CAROLINA ALZATE QUINTERO"/>
    <s v="165819"/>
    <x v="0"/>
    <s v="OTRAS"/>
    <s v="BAJO"/>
    <s v="MEDIO   "/>
    <s v="BAJO"/>
    <s v="BAJO"/>
    <n v="0.20749999999999999"/>
    <x v="3"/>
    <x v="3974"/>
    <n v="0"/>
    <x v="8"/>
    <n v="0"/>
    <s v="NO"/>
    <n v="0"/>
    <n v="4"/>
    <s v="ALBA HELENA ARANGO MONTOYA"/>
    <s v="DECRETO 4860 DEL 07/11/2013"/>
    <d v="2013-11-08T00:00:00"/>
    <s v="90189"/>
    <s v="Secretaría de Educación"/>
    <s v="ORDENES DE PRESACION DE SERVICIOS OPS"/>
    <d v="2024-12-31T00:00:00"/>
    <s v="2024-11"/>
    <s v="4"/>
    <s v="2024-11"/>
    <n v="1"/>
    <n v="13306753"/>
    <n v="0"/>
    <d v="2028-11-21T00:00:00"/>
    <n v="3.893150684931507"/>
    <n v="0.1109"/>
    <n v="0"/>
    <n v="0.20749999999999999"/>
    <s v="BAJA"/>
    <x v="1"/>
    <n v="0"/>
  </r>
  <r>
    <n v="6216"/>
    <d v="2024-11-22T00:00:00"/>
    <d v="2024-10-25T00:00:00"/>
    <s v="JUZGADO 5 ADMINISTRATIVO ORAL DE TURBO"/>
    <s v="05837333300520240022600"/>
    <n v="2024"/>
    <x v="0"/>
    <s v="JAQUELINE TARAZONA "/>
    <s v="DIANA CAROLINA ALZATE QUINTERO"/>
    <s v="165819"/>
    <x v="0"/>
    <s v="MORA CESANTÍAS LEY 1071 DE 2006"/>
    <s v="BAJO"/>
    <s v="ALTO"/>
    <s v="BAJO"/>
    <s v="MEDIO   "/>
    <n v="0.54"/>
    <x v="2"/>
    <x v="3972"/>
    <n v="0"/>
    <x v="8"/>
    <n v="0"/>
    <s v="NO"/>
    <n v="0"/>
    <n v="4"/>
    <s v="ALBA HELENA ARANGO MONTOYA"/>
    <s v="DECRETO 4860 DEL 07/11/2013"/>
    <d v="2013-11-08T00:00:00"/>
    <s v="90189"/>
    <s v="Secretaría de Educación"/>
    <s v="LEY 1071  DE  2006 "/>
    <d v="2024-12-31T00:00:00"/>
    <s v="2024-11"/>
    <s v="4"/>
    <s v="2024-11"/>
    <n v="1"/>
    <n v="12582524"/>
    <n v="0"/>
    <d v="2028-11-21T00:00:00"/>
    <n v="3.893150684931507"/>
    <n v="0.1109"/>
    <n v="0"/>
    <n v="0.54"/>
    <s v="ALTA"/>
    <x v="2"/>
    <n v="0"/>
  </r>
  <r>
    <n v="6217"/>
    <d v="2017-05-22T00:00:00"/>
    <d v="2017-05-11T00:00:00"/>
    <s v="JUZGADO 09 ADMINISTRATIVO DE MEDELLIN"/>
    <s v="05001333300920170024800"/>
    <s v="2019"/>
    <x v="0"/>
    <s v="JUAN FERNANDO RESTREPO"/>
    <s v="ROBERTO FERNANDO PAZ SALAS"/>
    <n v="20958"/>
    <x v="2"/>
    <s v="FALLA EN EL SERVICIO OTRAS CAUSAS"/>
    <s v="MEDIO   "/>
    <s v="MEDIO   "/>
    <s v="MEDIO   "/>
    <s v="BAJO"/>
    <n v="0.34250000000000003"/>
    <x v="1"/>
    <x v="3975"/>
    <n v="0.2"/>
    <x v="0"/>
    <m/>
    <s v="NO"/>
    <s v="NO"/>
    <n v="8"/>
    <s v="SOR MILDREY RESTREPO JARAMILLO"/>
    <n v="6431"/>
    <s v="18 DE ENERO DE 2017"/>
    <n v="147288"/>
    <s v="Departamento Administrativo de Gestión del Riesgo de Desastres de Antioquia - DAGRAN"/>
    <s v="El Despacho aceptó el recurso de Apelación interpuesto por la parte demandante - Al despacho para fallo "/>
    <d v="2024-12-31T00:00:00"/>
    <s v="2017-05"/>
    <s v="8"/>
    <s v="2024-11"/>
    <n v="1.0472514829642312"/>
    <n v="1759036898.3905303"/>
    <n v="351807379.67810607"/>
    <d v="2025-05-20T00:00:00"/>
    <n v="0.38356164383561642"/>
    <n v="0.1109"/>
    <n v="342008438.98812395"/>
    <n v="0.34250000000000003"/>
    <s v="MEDIA"/>
    <x v="1"/>
    <n v="342008438.98812395"/>
  </r>
  <r>
    <n v="6218"/>
    <d v="2017-09-26T00:00:00"/>
    <d v="2017-09-21T00:00:00"/>
    <s v="JUZGADO 33 ADMINISTRATIVO DE MEDELLIN"/>
    <s v="05001333303320170047600"/>
    <s v="2019"/>
    <x v="0"/>
    <s v="ANA MARGARITA MEJIA ALVAREZ"/>
    <s v="FRANKLIN ANDERSON ISAZA LONDOÑO"/>
    <n v="176462"/>
    <x v="3"/>
    <s v="RELIQUIDACIÓN DE LA PENSIÓN"/>
    <s v="BAJO"/>
    <s v="BAJO"/>
    <s v="BAJO"/>
    <s v="BAJO"/>
    <n v="0.05"/>
    <x v="0"/>
    <x v="3976"/>
    <n v="0"/>
    <x v="0"/>
    <m/>
    <s v="NO"/>
    <s v="NO"/>
    <n v="8"/>
    <s v="SOR MILDREY RESTREPO JARAMILLO"/>
    <n v="6431"/>
    <s v="18 DE ENERO DE 2017"/>
    <n v="147288"/>
    <s v="Secretaría de Educación"/>
    <s v="Pendiente por Sentencia de 2DA instancia."/>
    <d v="2024-12-31T00:00:00"/>
    <s v="2017-09"/>
    <s v="8"/>
    <s v="2024-11"/>
    <n v="1.0447031082271709"/>
    <n v="7354089.3282729965"/>
    <n v="0"/>
    <d v="2025-09-24T00:00:00"/>
    <n v="0.73150684931506849"/>
    <n v="0.1109"/>
    <n v="0"/>
    <n v="0.05"/>
    <s v="REMOTA"/>
    <x v="0"/>
    <n v="0"/>
  </r>
  <r>
    <n v="6219"/>
    <d v="2017-08-18T00:00:00"/>
    <d v="2017-08-08T00:00:00"/>
    <s v="JUZGADO 10 ADMINISTRATIVO DE MEDELLIN"/>
    <s v="05001333301020170041300"/>
    <s v="2019"/>
    <x v="0"/>
    <s v="ANGELA MARIA Y LEON JAIME"/>
    <s v="KAREN PAULINA RESTREPO CASTRILLON"/>
    <n v="181656"/>
    <x v="2"/>
    <s v="FALLA EN EL SERVICIO OTRAS CAUSAS"/>
    <s v="MEDIO   "/>
    <s v="MEDIO   "/>
    <s v="MEDIO   "/>
    <s v="MEDIO   "/>
    <n v="0.5"/>
    <x v="1"/>
    <x v="3977"/>
    <n v="0.2"/>
    <x v="0"/>
    <m/>
    <s v="NO"/>
    <s v="NO"/>
    <n v="8"/>
    <s v="SOR MILDREY RESTREPO JARAMILLO"/>
    <n v="6431"/>
    <s v="18 DE ENERO DE 2017"/>
    <n v="147288"/>
    <s v="Departamento Administrativo de Gestión del Riesgo de Desastres de Antioquia - DAGRAN"/>
    <s v="Pendiente por Sentencia de 1RA instancia."/>
    <d v="2024-12-31T00:00:00"/>
    <s v="2017-08"/>
    <s v="8"/>
    <s v="2024-11"/>
    <n v="1.0451238641714937"/>
    <n v="185041354.00920045"/>
    <n v="37008270.801840089"/>
    <d v="2025-08-16T00:00:00"/>
    <n v="0.62465753424657533"/>
    <n v="0.1109"/>
    <n v="35344291.383608148"/>
    <n v="0.5"/>
    <s v="MEDIA"/>
    <x v="1"/>
    <n v="35344291.383608148"/>
  </r>
  <r>
    <n v="6220"/>
    <d v="2017-08-15T00:00:00"/>
    <d v="2017-08-03T00:00:00"/>
    <s v="JUZGADO 17 ADMINISTRATIVO DE MEDELLIN"/>
    <s v="05001333301720170041500"/>
    <s v="2019"/>
    <x v="0"/>
    <s v="MARIA CECILIA  GAVIRIA SALAZAR"/>
    <s v="DANIEL GOMEZ MOLINA"/>
    <n v="285508"/>
    <x v="2"/>
    <s v="IMPUESTOS"/>
    <s v="BAJO"/>
    <s v="BAJO"/>
    <s v="BAJO"/>
    <s v="BAJO"/>
    <n v="0.05"/>
    <x v="0"/>
    <x v="3978"/>
    <n v="0"/>
    <x v="0"/>
    <m/>
    <s v="NO"/>
    <s v="NO"/>
    <n v="8"/>
    <s v="SOR MILDREY RESTREPO JARAMILLO"/>
    <n v="6431"/>
    <s v="18 DE ENERO DE 2017"/>
    <n v="147288"/>
    <s v="Secretaría de Hacienda"/>
    <s v="Pendiente por Sentencia de 2DA instancia."/>
    <d v="2024-12-31T00:00:00"/>
    <s v="2017-08"/>
    <s v="8"/>
    <s v="2024-11"/>
    <n v="1.0451238641714937"/>
    <n v="90795965.528246671"/>
    <n v="0"/>
    <d v="2025-08-13T00:00:00"/>
    <n v="0.61643835616438358"/>
    <n v="0.1109"/>
    <n v="0"/>
    <n v="0.05"/>
    <s v="REMOTA"/>
    <x v="0"/>
    <n v="0"/>
  </r>
  <r>
    <n v="6221"/>
    <d v="2017-06-28T00:00:00"/>
    <d v="2017-06-22T00:00:00"/>
    <s v="JUZGADO 023 ADMINISTRATIVO DE MEDELLIN"/>
    <s v="05001333302320170031800"/>
    <s v="2019"/>
    <x v="0"/>
    <s v="MARIA FAUSTINA RESTREPO"/>
    <s v="KAREN PAULINA RESTREPO CASTRILLON"/>
    <n v="181656"/>
    <x v="2"/>
    <s v="FALLA EN EL SERVICIO OTRAS CAUSAS"/>
    <s v="MEDIO   "/>
    <s v="MEDIO   "/>
    <s v="MEDIO   "/>
    <s v="MEDIO   "/>
    <n v="0.5"/>
    <x v="1"/>
    <x v="3979"/>
    <n v="0.2"/>
    <x v="5"/>
    <m/>
    <s v="NO"/>
    <s v="NO"/>
    <n v="8"/>
    <s v="SOR MILDREY RESTREPO JARAMILLO"/>
    <n v="6431"/>
    <s v="18 DE ENERO DE 2017"/>
    <n v="147288"/>
    <s v="Departamento Administrativo de Gestión del Riesgo de Desastres de Antioquia - DAGRAN"/>
    <s v="La parte demandante Apelo el fallo"/>
    <d v="2024-12-31T00:00:00"/>
    <s v="2017-06"/>
    <s v="8"/>
    <s v="2024-11"/>
    <n v="1.0460522812317143"/>
    <n v="1019818506.577226"/>
    <n v="203963701.31544521"/>
    <d v="2025-06-26T00:00:00"/>
    <n v="0.48493150684931507"/>
    <n v="0.1109"/>
    <n v="196807874.93164167"/>
    <n v="0.5"/>
    <s v="MEDIA"/>
    <x v="1"/>
    <n v="196807874.93164167"/>
  </r>
  <r>
    <n v="6222"/>
    <d v="2017-01-19T00:00:00"/>
    <d v="2016-10-23T00:00:00"/>
    <s v="JUZGADO 010 CIRCUITO LABORAL"/>
    <s v="05001310501020160115000"/>
    <s v="2019"/>
    <x v="1"/>
    <s v="MARIA YANINE POLETY"/>
    <s v="JULIA FERNANDA MUÑOZ RINCON "/>
    <n v="215278"/>
    <x v="1"/>
    <s v="RECONOCIMIENTO Y PAGO DE OTRAS PRESTACIONES SALARIALES, SOCIALES Y SALARIOS"/>
    <s v="ALTO"/>
    <s v="ALTO"/>
    <s v="ALTO"/>
    <s v="ALTO"/>
    <n v="1"/>
    <x v="2"/>
    <x v="3980"/>
    <n v="0.8"/>
    <x v="7"/>
    <m/>
    <s v="NO"/>
    <s v="NO"/>
    <n v="9"/>
    <s v="SOR MILDREY RESTREPO JARAMILLO"/>
    <n v="6431"/>
    <s v="18 DE ENERO DE 2017"/>
    <n v="147288"/>
    <s v="Secretaría de Talento Humano y Desarrollo Organizacional"/>
    <s v="Se nombra curador 19 de febrero de 2019"/>
    <d v="2024-12-31T00:00:00"/>
    <s v="2017-01"/>
    <s v="9"/>
    <s v="2024-11"/>
    <n v="1.070151717416904"/>
    <n v="82087104.722856596"/>
    <n v="65669683.77828528"/>
    <d v="2026-01-17T00:00:00"/>
    <n v="1.0465753424657533"/>
    <n v="0.1109"/>
    <n v="60798165.53349334"/>
    <n v="1"/>
    <s v="ALTA"/>
    <x v="2"/>
    <n v="60798165.53349334"/>
  </r>
  <r>
    <n v="6223"/>
    <d v="2018-01-24T00:00:00"/>
    <d v="2017-11-24T00:00:00"/>
    <s v="JUZGADO 34 ADMINISTRATIVO DE MEDELLIN"/>
    <s v="05001333303420170058000"/>
    <s v="2019"/>
    <x v="0"/>
    <s v="JUAN CAMILO SIERRA GRACIANO"/>
    <s v="JHALMER AUGUSTO LONDOÑO PALACIOS"/>
    <n v="121138"/>
    <x v="2"/>
    <s v="FALLA EN EL SERVICIO OTRAS CAUSAS"/>
    <s v="MEDIO   "/>
    <s v="MEDIO   "/>
    <s v="MEDIO   "/>
    <s v="MEDIO   "/>
    <n v="0.5"/>
    <x v="1"/>
    <x v="3981"/>
    <n v="0"/>
    <x v="0"/>
    <m/>
    <s v="NO"/>
    <s v="NO"/>
    <n v="8"/>
    <s v="SOR MILDREY RESTREPO JARAMILLO"/>
    <n v="6431"/>
    <s v="18 DE ENERO DE 2017"/>
    <n v="147288"/>
    <s v="Secretaría de Infraestructura Física"/>
    <s v="A la espera que MAPFRE SEGUROS responda al requerimiento del Juzgado para proceder con Pruebas."/>
    <d v="2024-12-31T00:00:00"/>
    <s v="2018-01"/>
    <s v="8"/>
    <s v="2024-11"/>
    <n v="1.0321726393835284"/>
    <n v="811215533.30188882"/>
    <n v="0"/>
    <d v="2026-01-22T00:00:00"/>
    <n v="1.0602739726027397"/>
    <n v="0.1109"/>
    <n v="0"/>
    <n v="0.5"/>
    <s v="MEDIA"/>
    <x v="1"/>
    <n v="0"/>
  </r>
  <r>
    <n v="6224"/>
    <d v="2018-01-18T00:00:00"/>
    <d v="2018-03-16T00:00:00"/>
    <s v="JUZGADO 04 ADMINISTRATIVO DE MEDELLIN"/>
    <s v="05001333300420170062200"/>
    <s v="2019"/>
    <x v="0"/>
    <s v="CONSORCIO LA ISABELLA "/>
    <s v="DIANA ALEJANDRA LOTERO RESTREPO"/>
    <n v="134067"/>
    <x v="7"/>
    <s v="EQUILIBRIO ECONOMICO"/>
    <s v="ALTO"/>
    <s v="MEDIO   "/>
    <s v="MEDIO   "/>
    <s v="MEDIO   "/>
    <n v="0.6"/>
    <x v="2"/>
    <x v="3982"/>
    <n v="0.2"/>
    <x v="0"/>
    <m/>
    <s v="NO"/>
    <s v="NO"/>
    <s v="9 AÑOS"/>
    <s v="SOR MILDREY RESTREPO JARAMILLO"/>
    <n v="6431"/>
    <s v="18 DE ENERO DE 2017"/>
    <n v="147288"/>
    <s v="Secretaría de Educación"/>
    <s v="Apelación sentencia de primera instancia "/>
    <d v="2024-12-31T00:00:00"/>
    <s v="2018-01"/>
    <s v="9"/>
    <s v="2024-11"/>
    <n v="1.0321726393835284"/>
    <n v="103795991.78335616"/>
    <n v="20759198.356671233"/>
    <d v="2027-01-16T00:00:00"/>
    <n v="2.043835616438356"/>
    <n v="0.1109"/>
    <n v="17858254.574332587"/>
    <n v="0.6"/>
    <s v="ALTA"/>
    <x v="2"/>
    <n v="17858254.574332587"/>
  </r>
  <r>
    <n v="6225"/>
    <d v="2017-01-13T00:00:00"/>
    <d v="2017-09-14T00:00:00"/>
    <s v="JUZGADO 14 LABORAL  "/>
    <s v="05001310501420170045400"/>
    <s v="2019"/>
    <x v="1"/>
    <s v="JEFFERSON DUBAN JIMENEZ SERNA "/>
    <s v="YASMIN DUQUE RODRIGUEZ "/>
    <n v="254415"/>
    <x v="1"/>
    <s v="RECONOCIMIENTO Y PAGO DE OTRAS PRESTACIONES SALARIALES, SOCIALES Y SALARIOS"/>
    <s v="BAJO"/>
    <s v="MEDIO   "/>
    <s v="BAJO"/>
    <s v="BAJO"/>
    <n v="0.20749999999999999"/>
    <x v="3"/>
    <x v="3983"/>
    <n v="0.05"/>
    <x v="7"/>
    <m/>
    <s v="NO"/>
    <s v="NO"/>
    <n v="10"/>
    <s v="SOR MILDREY RESTREPO JARAMILLO"/>
    <n v="6431"/>
    <s v="18 DE ENERO DE 2017"/>
    <n v="147288"/>
    <s v="Secretaría de Educación"/>
    <s v="Procede acumulación de procesos.  Rad. 05001310502320190016200 y se remite el expediente al Juzgado 23 laboral"/>
    <d v="2024-12-31T00:00:00"/>
    <s v="2017-01"/>
    <s v="10"/>
    <s v="2024-11"/>
    <n v="1.070151717416904"/>
    <n v="105359368.79539992"/>
    <n v="5267968.4397699963"/>
    <d v="2027-01-11T00:00:00"/>
    <n v="2.0301369863013701"/>
    <n v="0.1109"/>
    <n v="4536383.2970562344"/>
    <n v="0.20749999999999999"/>
    <s v="BAJA"/>
    <x v="1"/>
    <n v="4536383.2970562344"/>
  </r>
  <r>
    <n v="6226"/>
    <d v="2018-07-06T00:00:00"/>
    <d v="2018-08-06T00:00:00"/>
    <s v="JUZGADO 1 ADMINISTRATIVO DE MEDELLIN"/>
    <s v="05001333300120180022500"/>
    <s v="2019"/>
    <x v="0"/>
    <s v="LINA MARIA PIEDRAHITA PATIÑO"/>
    <s v="JULIA FERNANDA MUÑOZ RINCON "/>
    <n v="215278"/>
    <x v="0"/>
    <s v="RECONOCIMIENTO Y PAGO DE OTRAS PRESTACIONES SALARIALES, SOCIALES Y SALARIOS"/>
    <s v="MEDIO   "/>
    <s v="MEDIO   "/>
    <s v="MEDIO   "/>
    <s v="MEDIO   "/>
    <n v="0.5"/>
    <x v="1"/>
    <x v="3984"/>
    <n v="0"/>
    <x v="5"/>
    <m/>
    <s v="NO"/>
    <s v="NO"/>
    <n v="7"/>
    <s v="SOR MILDREY RESTREPO JARAMILLO"/>
    <n v="6431"/>
    <s v="18 DE ENERO DE 2017"/>
    <n v="147288"/>
    <s v="Secretaría de Talento Humano y Desarrollo Organizacional"/>
    <s v="El 26 de noviembre se envia llamamientos, ya los llamados dieron respuesta"/>
    <d v="2024-12-31T00:00:00"/>
    <s v="2018-07"/>
    <s v="7"/>
    <s v="2024-11"/>
    <n v="1.0149303774439653"/>
    <n v="83426017.497295544"/>
    <n v="0"/>
    <d v="2025-07-04T00:00:00"/>
    <n v="0.50684931506849318"/>
    <n v="0.1109"/>
    <n v="0"/>
    <n v="0.5"/>
    <s v="MEDIA"/>
    <x v="1"/>
    <n v="0"/>
  </r>
  <r>
    <n v="6227"/>
    <d v="2017-10-24T00:00:00"/>
    <d v="2017-10-12T00:00:00"/>
    <s v="JUZGADO 16 ADMINISTRATIVO MEDELLIN"/>
    <s v="05001333301620170052600"/>
    <s v="2019"/>
    <x v="0"/>
    <s v="LUZ MARIELA RUIZ GONZALEZ "/>
    <s v="RAUL GUILLERMO TAMAYO ZAPATA"/>
    <n v="201085"/>
    <x v="0"/>
    <s v="INDEMNIZACIÓN SUSTITUTIVA DE LA PENSIÓN"/>
    <s v="BAJO"/>
    <s v="BAJO"/>
    <s v="MEDIO   "/>
    <s v="MEDIO   "/>
    <n v="0.2525"/>
    <x v="1"/>
    <x v="3985"/>
    <n v="0.3"/>
    <x v="0"/>
    <m/>
    <s v="NO"/>
    <s v="NO"/>
    <n v="9"/>
    <s v="SOR MILDREY RESTREPO JARAMILLO"/>
    <n v="6431"/>
    <s v="18DE ENERO DE 2017"/>
    <n v="147288"/>
    <s v="Secretaría de Talento Humano y Desarrollo Organizacional"/>
    <s v="Se Remite Expediente en Apelación al Tribunal Administrativo de Antioquia"/>
    <d v="2024-12-31T00:00:00"/>
    <s v="2017-10"/>
    <s v="9"/>
    <s v="2024-11"/>
    <n v="1.0445284688001368"/>
    <n v="64312453.446799465"/>
    <n v="19293736.03403984"/>
    <d v="2026-10-22T00:00:00"/>
    <n v="1.8082191780821917"/>
    <n v="0.1109"/>
    <n v="16888104.050891712"/>
    <n v="0.2525"/>
    <s v="MEDIA"/>
    <x v="1"/>
    <n v="16888104.050891712"/>
  </r>
  <r>
    <n v="6228"/>
    <d v="2018-08-17T00:00:00"/>
    <d v="2018-08-03T00:00:00"/>
    <s v="JUZGADO 04 ADMINISTRATIVO DE MEDELLIN"/>
    <s v="05001333300420180028700"/>
    <s v="2019"/>
    <x v="0"/>
    <s v="BEATRIZ ELENA MONTOYA DIEZ"/>
    <s v="JULIA FERNANDA MUÑOZ RINCON "/>
    <n v="215278"/>
    <x v="0"/>
    <s v="RECONOCIMIENTO Y PAGO DE OTRAS PRESTACIONES SALARIALES, SOCIALES Y SALARIOS"/>
    <s v="MEDIO   "/>
    <s v="MEDIO   "/>
    <s v="MEDIO   "/>
    <s v="MEDIO   "/>
    <n v="0.5"/>
    <x v="1"/>
    <x v="3986"/>
    <n v="0.5"/>
    <x v="0"/>
    <m/>
    <s v="NO"/>
    <s v="NO"/>
    <n v="7"/>
    <s v="SOR MILDREY RESTREPO JARAMILLO"/>
    <n v="6431"/>
    <s v="18DE ENERO DE 2017"/>
    <n v="147288"/>
    <s v="Secretaría de Educación"/>
    <s v="Alegatos de conclusión primera instancia"/>
    <d v="2024-12-31T00:00:00"/>
    <s v="2018-08"/>
    <s v="7"/>
    <s v="2024-11"/>
    <n v="1.0137164865818049"/>
    <n v="146815368.64848757"/>
    <n v="73407684.324243784"/>
    <d v="2025-08-15T00:00:00"/>
    <n v="0.62191780821917808"/>
    <n v="0.1109"/>
    <n v="70121248.387542263"/>
    <n v="0.5"/>
    <s v="MEDIA"/>
    <x v="1"/>
    <n v="70121248.387542263"/>
  </r>
  <r>
    <n v="6229"/>
    <d v="2018-06-16T00:00:00"/>
    <d v="2017-12-14T00:00:00"/>
    <s v="JUZGADO 33 ADMINISTRATIVO DE MEDELLIN"/>
    <s v="05001333303320170061700"/>
    <s v="2019"/>
    <x v="0"/>
    <s v="NELSON ENRIQUE MONTOYA PALACIO"/>
    <s v="MARISOL HERRERA ORTIZ "/>
    <n v="210986"/>
    <x v="0"/>
    <s v="IMPUESTOS"/>
    <s v="BAJO"/>
    <s v="BAJO"/>
    <s v="BAJO"/>
    <s v="BAJO"/>
    <n v="0.05"/>
    <x v="0"/>
    <x v="3987"/>
    <n v="0"/>
    <x v="0"/>
    <m/>
    <s v="NO"/>
    <s v="NO"/>
    <n v="8"/>
    <s v="SOR MILDREY RESTREPO JARAMILLO"/>
    <n v="6431"/>
    <s v="18DE ENERO DE 2017"/>
    <n v="147288"/>
    <s v="Secretaría de Hacienda"/>
    <s v="Se Remite Expediente en Apelación al Tribunal Administrativo de Antioquia"/>
    <d v="2024-12-31T00:00:00"/>
    <s v="2018-06"/>
    <s v="8"/>
    <s v="2024-11"/>
    <n v="1.0136359833998727"/>
    <n v="7573586.0044407956"/>
    <n v="0"/>
    <d v="2026-06-14T00:00:00"/>
    <n v="1.452054794520548"/>
    <n v="0.1109"/>
    <n v="0"/>
    <n v="0.05"/>
    <s v="REMOTA"/>
    <x v="0"/>
    <n v="0"/>
  </r>
  <r>
    <n v="6230"/>
    <d v="2018-10-17T00:00:00"/>
    <d v="2018-08-14T00:00:00"/>
    <s v="JUZGADO 19 ADMINISTRATIVO DE MEDELLIN"/>
    <s v="05001333301920180030200"/>
    <s v="2019"/>
    <x v="0"/>
    <s v="LINA MARCELA TIRADO PINO"/>
    <s v="JULIA FERNANDA MUÑOZ RINCON "/>
    <n v="215278"/>
    <x v="0"/>
    <s v="RECONOCIMIENTO Y PAGO DE OTRAS PRESTACIONES SALARIALES, SOCIALES Y SALARIOS"/>
    <s v="MEDIO   "/>
    <s v="MEDIO   "/>
    <s v="MEDIO   "/>
    <s v="MEDIO   "/>
    <n v="0.5"/>
    <x v="1"/>
    <x v="3988"/>
    <n v="0"/>
    <x v="5"/>
    <m/>
    <s v="NO"/>
    <s v="NO"/>
    <n v="7"/>
    <s v="SOR MILDREY RESTREPO JARAMILLO"/>
    <n v="6431"/>
    <s v="18DE ENERO DE 2017"/>
    <n v="147288"/>
    <s v="Secretaría de Educación"/>
    <s v="Se decretan pruebas. Se fija fecha y hora para audiencia de pruebas para el día jueves 24 de febrero de 2022_x000a_ a las 2:00 p.m."/>
    <d v="2024-12-31T00:00:00"/>
    <s v="2018-10"/>
    <s v="7"/>
    <s v="2024-11"/>
    <n v="1.0108299261337188"/>
    <n v="131099449.79704271"/>
    <n v="0"/>
    <d v="2025-10-15T00:00:00"/>
    <n v="0.78904109589041094"/>
    <n v="0.1109"/>
    <n v="0"/>
    <n v="0.5"/>
    <s v="MEDIA"/>
    <x v="1"/>
    <n v="0"/>
  </r>
  <r>
    <n v="6231"/>
    <d v="2018-09-10T00:00:00"/>
    <d v="2018-09-03T00:00:00"/>
    <s v="JUZGADO 12 ADMINISTRATIVO ORAL DEL CIRCUITO DE MEDELLÍN"/>
    <s v="05001333301220180035100"/>
    <s v="2019"/>
    <x v="0"/>
    <s v="JOSE GREGORIO CORREA RESTREPO"/>
    <s v="CESAR AUGUSTO BEDOYA RAMIREZ"/>
    <n v="149761"/>
    <x v="0"/>
    <s v="OTRAS"/>
    <s v="MEDIO   "/>
    <s v="MEDIO   "/>
    <s v="BAJO"/>
    <s v="BAJO"/>
    <n v="0.29750000000000004"/>
    <x v="1"/>
    <x v="3989"/>
    <n v="1"/>
    <x v="0"/>
    <m/>
    <s v="NO"/>
    <s v="NO"/>
    <n v="7"/>
    <s v="SOR MILDREY RESTREPO JARAMILLO"/>
    <n v="6431"/>
    <s v="18DE ENERO DE 2017"/>
    <n v="147288"/>
    <s v="Control Interno Disciplinario"/>
    <s v="Al Despacho para sentencia de 2da instancia"/>
    <d v="2024-12-31T00:00:00"/>
    <s v="2018-09"/>
    <s v="7"/>
    <s v="2024-11"/>
    <n v="1.012046624936082"/>
    <n v="162391133.19917408"/>
    <n v="162391133.19917408"/>
    <d v="2025-09-08T00:00:00"/>
    <n v="0.68767123287671228"/>
    <n v="0.1109"/>
    <n v="154371569.87008908"/>
    <n v="0.29750000000000004"/>
    <s v="MEDIA"/>
    <x v="1"/>
    <n v="154371569.87008908"/>
  </r>
  <r>
    <n v="6232"/>
    <d v="2018-12-07T00:00:00"/>
    <d v="2018-12-04T00:00:00"/>
    <s v="JUZGADO 31 ADMINISTRATIVO DE MEDELLIN"/>
    <s v="05001333303120180032000"/>
    <s v="2019"/>
    <x v="0"/>
    <s v="LUCELY CIRO CORREA"/>
    <s v="JAIME JAVIER DIAZ PELAEZ "/>
    <n v="89803"/>
    <x v="0"/>
    <s v="RELIQUIDACIÓN DE LA PENSIÓN"/>
    <s v="BAJO"/>
    <s v="BAJO"/>
    <s v="BAJO"/>
    <s v="BAJO"/>
    <n v="0.05"/>
    <x v="0"/>
    <x v="3990"/>
    <n v="0"/>
    <x v="0"/>
    <m/>
    <s v="NO"/>
    <s v="NO"/>
    <n v="7"/>
    <s v="SOR MILDREY RESTREPO JARAMILLO"/>
    <n v="6431"/>
    <s v="18DE ENERO DE 2017"/>
    <n v="147288"/>
    <s v="Secretaría de Educación"/>
    <s v="Al Despacho para sentencia de 2da instancia"/>
    <d v="2024-12-31T00:00:00"/>
    <s v="2018-12"/>
    <s v="7"/>
    <s v="2024-11"/>
    <n v="1.0066535598353634"/>
    <n v="22385171.64057434"/>
    <n v="0"/>
    <d v="2025-12-05T00:00:00"/>
    <n v="0.92876712328767119"/>
    <n v="0.1109"/>
    <n v="0"/>
    <n v="0.05"/>
    <s v="REMOTA"/>
    <x v="0"/>
    <n v="0"/>
  </r>
  <r>
    <n v="6233"/>
    <d v="2018-11-26T00:00:00"/>
    <d v="2018-11-09T00:00:00"/>
    <s v="JUZGADO  11 ADMINISTRATIVO ORAL DE MEDELLÍN"/>
    <s v="05001333301120180043400"/>
    <s v="2019"/>
    <x v="0"/>
    <s v="JHON EDISON IBARRA HERNANDEZ"/>
    <s v="MARISOL HERRERA ORTIZ "/>
    <n v="210986"/>
    <x v="0"/>
    <s v="RECONOCIMIENTO Y PAGO DE OTRAS PRESTACIONES SALARIALES, SOCIALES Y SALARIOS"/>
    <s v="MEDIO   "/>
    <s v="MEDIO   "/>
    <s v="MEDIO   "/>
    <s v="MEDIO   "/>
    <n v="0.5"/>
    <x v="1"/>
    <x v="3991"/>
    <n v="0.5"/>
    <x v="0"/>
    <m/>
    <s v="NO"/>
    <s v="NO"/>
    <n v="7"/>
    <s v="SOR MILDREY RESTREPO JARAMILLO"/>
    <n v="6431"/>
    <s v="18DE ENERO DE 2017"/>
    <n v="147288"/>
    <s v="Secretaría de Educación"/>
    <s v="Sentencia 1ra desfavorable con fecha 14 de Sept. de 2021. "/>
    <d v="2024-12-31T00:00:00"/>
    <s v="2018-11"/>
    <s v="7"/>
    <s v="2024-11"/>
    <n v="1.0096467327850629"/>
    <n v="66785238.735842481"/>
    <n v="33392619.367921241"/>
    <d v="2025-11-24T00:00:00"/>
    <n v="0.89863013698630134"/>
    <n v="0.1109"/>
    <n v="31254174.156077109"/>
    <n v="0.5"/>
    <s v="MEDIA"/>
    <x v="1"/>
    <n v="31254174.156077109"/>
  </r>
  <r>
    <n v="6234"/>
    <d v="2019-02-04T00:00:00"/>
    <d v="2019-06-30T00:00:00"/>
    <s v="JUZGADO  12 ADMINISTRATIVO ORAL DE MEDELLÍN"/>
    <s v="05001333301220190002900"/>
    <s v="2019"/>
    <x v="0"/>
    <s v="ADRIANA PATRICIA CANO GÓMEZ"/>
    <s v="JULIA FERNANDA MUÑOZ RINCON "/>
    <n v="215278"/>
    <x v="0"/>
    <s v="RECONOCIMIENTO Y PAGO DE OTRAS PRESTACIONES SALARIALES, SOCIALES Y SALARIOS"/>
    <s v="MEDIO   "/>
    <s v="MEDIO   "/>
    <s v="MEDIO   "/>
    <s v="MEDIO   "/>
    <n v="0.5"/>
    <x v="1"/>
    <x v="3992"/>
    <n v="0.5"/>
    <x v="0"/>
    <m/>
    <s v="NO"/>
    <s v="NO"/>
    <n v="7"/>
    <s v="SOR MILDREY RESTREPO JARAMILLO"/>
    <n v="6431"/>
    <s v="18DE ENERO DE 2017"/>
    <n v="147288"/>
    <s v="Secretaría de Educación"/>
    <s v="Al Despacho para sentencia de 1ra instancia"/>
    <d v="2024-12-31T00:00:00"/>
    <s v="2019-02"/>
    <s v="7"/>
    <s v="2024-11"/>
    <n v="1.4253805099822099"/>
    <n v="20995006.810634512"/>
    <n v="10497503.405317256"/>
    <d v="2026-02-02T00:00:00"/>
    <n v="1.0904109589041096"/>
    <n v="0.1109"/>
    <n v="9687450.6575613413"/>
    <n v="0.5"/>
    <s v="MEDIA"/>
    <x v="1"/>
    <n v="9687450.6575613413"/>
  </r>
  <r>
    <n v="6235"/>
    <d v="2018-06-18T00:00:00"/>
    <d v="2018-05-10T00:00:00"/>
    <s v="JUZGADO 12 ADMINISTRATIVO DE MEDELLIN"/>
    <s v="05001333301220180018900"/>
    <s v="2019"/>
    <x v="0"/>
    <s v="MAIDE YAMILE GUARIN BLANDON"/>
    <s v="JULIA FERNANDA MUÑOZ RINCON "/>
    <n v="215278"/>
    <x v="0"/>
    <s v="RECONOCIMIENTO Y PAGO DE OTRAS PRESTACIONES SALARIALES, SOCIALES Y SALARIOS"/>
    <s v="BAJO"/>
    <s v="BAJO"/>
    <s v="BAJO"/>
    <s v="MEDIO   "/>
    <n v="0.20749999999999999"/>
    <x v="3"/>
    <x v="3993"/>
    <n v="0.05"/>
    <x v="0"/>
    <m/>
    <s v="NO"/>
    <s v="NO"/>
    <n v="7"/>
    <s v="SOR MILDREY RESTREPO JARAMILLO"/>
    <n v="6431"/>
    <s v="18DE ENERO DE 2017"/>
    <n v="147288"/>
    <s v="Secretaría de Educación"/>
    <s v="Al Despacho para sentencia de 1ra instancia"/>
    <d v="2024-12-31T00:00:00"/>
    <s v="2018-06"/>
    <s v="7"/>
    <s v="2024-11"/>
    <n v="1.0136359833998727"/>
    <n v="113263253.98980883"/>
    <n v="5663162.6994904419"/>
    <d v="2025-06-16T00:00:00"/>
    <n v="0.45753424657534247"/>
    <n v="0.1109"/>
    <n v="5475514.3420598796"/>
    <n v="0.20749999999999999"/>
    <s v="BAJA"/>
    <x v="1"/>
    <n v="5475514.3420598796"/>
  </r>
  <r>
    <n v="6236"/>
    <d v="2017-08-17T00:00:00"/>
    <d v="2016-11-23T00:00:00"/>
    <s v="JUZGADO 04 LABORAL DEL CIRCUITO DE MEDELLIN"/>
    <s v="05001310500420160132500"/>
    <s v="2019"/>
    <x v="1"/>
    <s v="JARRIZON ROJAS CHAVEZ"/>
    <s v="JULIA FERNANDA MUÑOZ RINCON "/>
    <n v="215278"/>
    <x v="1"/>
    <s v="RECONOCIMIENTO Y PAGO DE OTRAS PRESTACIONES SALARIALES, SOCIALES Y SALARIOS"/>
    <s v="ALTO"/>
    <s v="ALTO"/>
    <s v="ALTO"/>
    <s v="ALTO"/>
    <n v="1"/>
    <x v="2"/>
    <x v="3994"/>
    <n v="0.6"/>
    <x v="7"/>
    <m/>
    <s v="NO"/>
    <s v="NO"/>
    <n v="9"/>
    <s v="SOR MILDREY RESTREPO JARAMILLO"/>
    <n v="6431"/>
    <s v="18DE ENERO DE 2017"/>
    <n v="147288"/>
    <s v="Secretaría de Educación"/>
    <s v="Despacho designa Curador a BRILLADORA LA ESMERALDA"/>
    <d v="2024-12-31T00:00:00"/>
    <s v="2017-08"/>
    <s v="9"/>
    <s v="2024-11"/>
    <n v="1.0451238641714937"/>
    <n v="35889701.903237805"/>
    <n v="21533821.141942684"/>
    <d v="2026-08-15T00:00:00"/>
    <n v="1.6219178082191781"/>
    <n v="0.1109"/>
    <n v="19109286.3217884"/>
    <n v="1"/>
    <s v="ALTA"/>
    <x v="2"/>
    <n v="19109286.3217884"/>
  </r>
  <r>
    <n v="6237"/>
    <d v="2017-11-27T00:00:00"/>
    <d v="2017-11-16T00:00:00"/>
    <s v="JUZGADO 10 LABORAL DEL CIRCUITO DE MEDELLIN"/>
    <s v="05001333301020170058300"/>
    <s v="2019"/>
    <x v="0"/>
    <s v="MARIA SONIA HINCAPIE"/>
    <s v="SEBASTIAN AGUDELO ECHEVERRI"/>
    <n v="247757"/>
    <x v="3"/>
    <s v="RELIQUIDACIÓN DE LA PENSIÓN"/>
    <s v="BAJO"/>
    <s v="BAJO"/>
    <s v="BAJO"/>
    <s v="BAJO"/>
    <n v="0.05"/>
    <x v="0"/>
    <x v="3995"/>
    <n v="0"/>
    <x v="0"/>
    <m/>
    <s v="NO"/>
    <s v="NO"/>
    <n v="8"/>
    <s v="SOR MILDREY RESTREPO JARAMILLO"/>
    <n v="6431"/>
    <s v="18DE ENERO DE 2017"/>
    <n v="147288"/>
    <s v="Secretaría de Talento Humano y Desarrollo Organizacional"/>
    <s v="Al Despacho para sentencia de 2da instancia"/>
    <d v="2024-12-31T00:00:00"/>
    <s v="2017-11"/>
    <s v="8"/>
    <s v="2024-11"/>
    <n v="1.0426429696519177"/>
    <n v="3412466.1753737614"/>
    <n v="0"/>
    <d v="2025-11-25T00:00:00"/>
    <n v="0.90136986301369859"/>
    <n v="0.1109"/>
    <n v="0"/>
    <n v="0.05"/>
    <s v="REMOTA"/>
    <x v="0"/>
    <n v="0"/>
  </r>
  <r>
    <n v="6238"/>
    <d v="2016-09-28T00:00:00"/>
    <d v="2016-09-09T00:00:00"/>
    <s v="JUZGADO 04 LABORAL DEL CIRCUITO DE MEDELLIN"/>
    <s v="05001310500420160103800"/>
    <s v="2019"/>
    <x v="1"/>
    <s v="JUAN DE DIOS HERRERA MARIN"/>
    <s v="JAIME HUMBERTO SALAZAR BOTERO"/>
    <n v="66272"/>
    <x v="1"/>
    <s v="RELIQUIDACIÓN DE LA PENSIÓN"/>
    <s v="BAJO"/>
    <s v="BAJO"/>
    <s v="BAJO"/>
    <s v="BAJO"/>
    <n v="0.05"/>
    <x v="0"/>
    <x v="3996"/>
    <n v="0"/>
    <x v="4"/>
    <m/>
    <s v="NO"/>
    <s v="NO"/>
    <n v="9"/>
    <s v="SOR MILDREY RESTREPO JARAMILLO"/>
    <n v="6431"/>
    <s v="18DE ENERO DE 2017"/>
    <n v="147288"/>
    <s v="Secretaría de Talento Humano y Desarrollo Organizacional"/>
    <s v="Pendiente por Audiencia De trámite y juzgamiento"/>
    <d v="2024-12-31T00:00:00"/>
    <s v="2016-09"/>
    <s v="9"/>
    <s v="2024-11"/>
    <n v="1.0861822665810161"/>
    <n v="46904389.408950172"/>
    <n v="0"/>
    <d v="2025-09-26T00:00:00"/>
    <n v="0.73698630136986298"/>
    <n v="0.1109"/>
    <n v="0"/>
    <n v="0.05"/>
    <s v="REMOTA"/>
    <x v="0"/>
    <n v="0"/>
  </r>
  <r>
    <n v="6239"/>
    <d v="2019-09-04T00:00:00"/>
    <d v="2019-10-04T00:00:00"/>
    <s v="JUZGADO 3 ADMINISTRATIVO ORAL DE MEDELLIN"/>
    <s v="05001333300320190039700"/>
    <s v="2023"/>
    <x v="0"/>
    <s v="MARIA FABIOLA LOPEZ ARANGO"/>
    <m/>
    <m/>
    <x v="0"/>
    <s v="PRIMA DE SERVICIOS"/>
    <s v="BAJO"/>
    <s v="ALTO"/>
    <s v="BAJO"/>
    <s v="BAJO"/>
    <n v="0.38250000000000001"/>
    <x v="1"/>
    <x v="3997"/>
    <n v="0"/>
    <x v="5"/>
    <m/>
    <s v="NO"/>
    <s v="NO"/>
    <n v="7"/>
    <s v="SOR MILDREY RESTREPO JARAMILLO"/>
    <n v="6431"/>
    <s v="18DE ENERO DE 2017"/>
    <n v="147288"/>
    <s v="Secretaría de Talento Humano y Desarrollo Organizacional"/>
    <s v="En etapa de alegatos de conclusión"/>
    <d v="2024-12-31T00:00:00"/>
    <s v="2019-09"/>
    <s v="7"/>
    <s v="2024-11"/>
    <n v="1.3966686035250822"/>
    <n v="9662003.9556459412"/>
    <n v="0"/>
    <d v="2026-09-02T00:00:00"/>
    <n v="1.6712328767123288"/>
    <n v="0.1109"/>
    <n v="0"/>
    <n v="0.38250000000000001"/>
    <s v="MEDIA"/>
    <x v="1"/>
    <n v="0"/>
  </r>
  <r>
    <n v="6240"/>
    <d v="2020-01-08T00:00:00"/>
    <d v="2020-01-08T00:00:00"/>
    <s v="JUZGADO 23 ADMINISTRATIVO ORAL MEDELLIN"/>
    <s v="05001333302320190022200"/>
    <s v="2023"/>
    <x v="0"/>
    <s v="ARELYS DEL CARMEN ESQUIVIA"/>
    <s v="DIANA CAROLINA ALZATE QUINTERO"/>
    <n v="165819"/>
    <x v="0"/>
    <s v="LIQUIDACIÓN CONTRACTUAL"/>
    <s v="BAJO"/>
    <s v="ALTO"/>
    <s v="BAJO"/>
    <s v="BAJO"/>
    <n v="0.38250000000000001"/>
    <x v="1"/>
    <x v="3998"/>
    <n v="0"/>
    <x v="0"/>
    <m/>
    <s v="NO"/>
    <s v="NO"/>
    <n v="7"/>
    <s v="SOR MILDREY RESTREPO JARAMILLO"/>
    <n v="6431"/>
    <s v="18DE ENERO DE 2017"/>
    <n v="147288"/>
    <s v="Secretaría de Educación"/>
    <s v=" Se programa Audiencia inicial para el día Martes (09) de noviembre de 2021 a las 2:00 p.m"/>
    <d v="2024-12-31T00:00:00"/>
    <s v="2020-01"/>
    <s v="7"/>
    <s v="2024-11"/>
    <n v="1.3835379892555641"/>
    <n v="5612395.1809286261"/>
    <n v="0"/>
    <d v="2027-01-06T00:00:00"/>
    <n v="2.0164383561643837"/>
    <n v="0.1109"/>
    <n v="0"/>
    <n v="0.38250000000000001"/>
    <s v="MEDIA"/>
    <x v="1"/>
    <n v="0"/>
  </r>
  <r>
    <n v="6241"/>
    <d v="2020-02-05T00:00:00"/>
    <d v="2019-12-09T00:00:00"/>
    <s v="JUZGADO 23 ADMINISTRATIVO ORAL MEDELLIN"/>
    <s v="05001333302320190052500"/>
    <s v="2023"/>
    <x v="0"/>
    <s v="JAIME ALONSO ROJO URIBE "/>
    <s v="MARIA JAZMIN CARVAJAL SERNA "/>
    <n v="276926"/>
    <x v="2"/>
    <s v="ACCIDENTE DE TRANSITO"/>
    <s v="MEDIO   "/>
    <s v="MEDIO   "/>
    <s v="BAJO"/>
    <s v="MEDIO   "/>
    <n v="0.45500000000000002"/>
    <x v="1"/>
    <x v="3999"/>
    <n v="0"/>
    <x v="6"/>
    <m/>
    <s v="NO"/>
    <s v="NO"/>
    <n v="6"/>
    <s v="SOR MILDREY RESTREPO JARAMILLO"/>
    <n v="6431"/>
    <s v="18DE ENERO DE 2017"/>
    <n v="147288"/>
    <s v="Secretaría de Infraestructura Física"/>
    <m/>
    <d v="2024-12-31T00:00:00"/>
    <s v="2020-02"/>
    <s v="6"/>
    <s v="2024-11"/>
    <n v="1.3743091290261102"/>
    <n v="116084912.62664381"/>
    <n v="0"/>
    <d v="2026-02-03T00:00:00"/>
    <n v="1.0931506849315069"/>
    <n v="0.1109"/>
    <n v="0"/>
    <n v="0.45500000000000002"/>
    <s v="MEDIA"/>
    <x v="1"/>
    <n v="0"/>
  </r>
  <r>
    <n v="6242"/>
    <d v="2020-07-03T00:00:00"/>
    <d v="2020-07-29T00:00:00"/>
    <s v="JUZGADO 21 ADMINISTRATIVO ORAL MEDELLIN"/>
    <s v="05001333302120200011300"/>
    <s v="2023"/>
    <x v="0"/>
    <s v="IVAN OSPINA RODRIGUEZ "/>
    <s v="CARLOS ALBERTO BALLESTEROS BARON"/>
    <n v="33513"/>
    <x v="0"/>
    <s v="REINTEGRO POR REESTRUCTURACIÓN"/>
    <s v="BAJO"/>
    <s v="BAJO"/>
    <s v="BAJO"/>
    <s v="BAJO"/>
    <n v="0.05"/>
    <x v="0"/>
    <x v="4000"/>
    <n v="0.1"/>
    <x v="14"/>
    <m/>
    <s v="NO"/>
    <s v="NO"/>
    <n v="6"/>
    <s v="SOR MILDREY RESTREPO JARAMILLO"/>
    <n v="6431"/>
    <s v="18DE ENERO DE 2017"/>
    <n v="147288"/>
    <s v="Secretaría de Talento Humano y Desarrollo Organizacional"/>
    <s v="Audiencia inicial llevada a cabo el 24 de septiembre de 2021, a las 4:00 p.m."/>
    <d v="2024-12-31T00:00:00"/>
    <s v="2020-07"/>
    <s v="6"/>
    <s v="2024-11"/>
    <n v="1.3739163570543964"/>
    <n v="6693675.1523292363"/>
    <n v="669367.51523292367"/>
    <d v="2026-07-02T00:00:00"/>
    <n v="1.5013698630136987"/>
    <n v="0.1109"/>
    <n v="599299.1944028273"/>
    <n v="0.05"/>
    <s v="REMOTA"/>
    <x v="0"/>
    <n v="0"/>
  </r>
  <r>
    <n v="6243"/>
    <d v="2020-02-14T00:00:00"/>
    <d v="2020-03-09T00:00:00"/>
    <s v="JUZGADO 8 ADMINISTRATIVO ORAL MEDELLIN"/>
    <s v="05001333300820200005600"/>
    <s v="2023"/>
    <x v="0"/>
    <s v="JOAN MANUEL GALEANO "/>
    <s v="CARLOS ALBERTO BALLESTEROS BARON"/>
    <n v="33513"/>
    <x v="0"/>
    <s v="REINTEGRO POR REESTRUCTURACIÓN"/>
    <s v="MEDIO   "/>
    <s v="MEDIO   "/>
    <s v="MEDIO   "/>
    <s v="MEDIO   "/>
    <n v="0.5"/>
    <x v="1"/>
    <x v="4001"/>
    <n v="0.3"/>
    <x v="5"/>
    <m/>
    <s v="NO"/>
    <s v="NO"/>
    <n v="6"/>
    <s v="SOR MILDREY RESTREPO JARAMILLO"/>
    <n v="6431"/>
    <s v="18DE ENERO DE 2017"/>
    <n v="147288"/>
    <s v="Departamento Administrativo de Gestión del Riesgo de Desastres de Antioquia - DAGRAN"/>
    <s v="La parte accionante presentó reforma a la demanda mediante memorial radicado el día 25 de marzo de  2021."/>
    <d v="2024-12-31T00:00:00"/>
    <s v="2020-02"/>
    <s v="6"/>
    <s v="2024-11"/>
    <n v="1.3743091290261102"/>
    <n v="470837991.5132457"/>
    <n v="141251397.45397371"/>
    <d v="2026-02-12T00:00:00"/>
    <n v="1.1178082191780823"/>
    <n v="0.1109"/>
    <n v="130088809.09611645"/>
    <n v="0.5"/>
    <s v="MEDIA"/>
    <x v="1"/>
    <n v="130088809.09611645"/>
  </r>
  <r>
    <n v="6244"/>
    <d v="2021-01-28T00:00:00"/>
    <d v="2020-03-02T00:00:00"/>
    <s v="JUZGADO 22 ADMINISTRATIVO ORAL MEDELLIN"/>
    <s v="05001333302220200008400"/>
    <s v="2023"/>
    <x v="0"/>
    <s v="AZ CONSTRUCTORES SAS"/>
    <s v="LUCELLY HENAO JARAMILLO"/>
    <n v="183086"/>
    <x v="3"/>
    <s v="OTRAS"/>
    <s v="MEDIO   "/>
    <s v="MEDIO   "/>
    <s v="MEDIO   "/>
    <s v="MEDIO   "/>
    <n v="0.5"/>
    <x v="1"/>
    <x v="4002"/>
    <n v="0.5"/>
    <x v="0"/>
    <m/>
    <s v="NO"/>
    <s v="NO"/>
    <n v="4"/>
    <s v="SOR MILDREY RESTREPO JARAMILLO"/>
    <n v="6431"/>
    <s v="18DE ENERO DE 2018"/>
    <n v="147289"/>
    <m/>
    <s v="DEPENDENCIA INTERESADA GERENCIA DE SERVICIOS PUBLICOS DOMICILIARIOS "/>
    <d v="2024-12-31T00:00:00"/>
    <s v="2021-01"/>
    <s v="4"/>
    <s v="2024-11"/>
    <n v="1.3617222169766783"/>
    <n v="147636699.93806061"/>
    <n v="73818349.969030306"/>
    <d v="2025-01-27T00:00:00"/>
    <n v="7.3972602739726029E-2"/>
    <n v="0.1109"/>
    <n v="73417288.069011316"/>
    <n v="0.5"/>
    <s v="MEDIA"/>
    <x v="1"/>
    <n v="73417288.069011316"/>
  </r>
  <r>
    <n v="6245"/>
    <d v="2021-02-12T00:00:00"/>
    <d v="2020-11-26T00:00:00"/>
    <s v="JUZGADO 14 ADMINISTRATIVO ORAL MEDELLIN"/>
    <s v="05001333301420200029900"/>
    <s v="2023"/>
    <x v="0"/>
    <s v="ERICA MARIA ARANGO"/>
    <s v="ELMER FERNANDO DOMINGUEZ OLIVERO"/>
    <n v="275139"/>
    <x v="2"/>
    <s v="HIDROITUANGO"/>
    <s v="BAJO"/>
    <s v="BAJO"/>
    <s v="BAJO"/>
    <s v="BAJO"/>
    <n v="0.05"/>
    <x v="0"/>
    <x v="2585"/>
    <n v="0.05"/>
    <x v="6"/>
    <m/>
    <s v="NO"/>
    <s v="NO"/>
    <n v="4"/>
    <s v="SOR MILDREY RESTREPO JARAMILLO"/>
    <n v="6431"/>
    <s v="18DE ENERO DE 2019"/>
    <n v="147290"/>
    <s v="Departamento Administrativo de Gestión del Riesgo de Desastres de Antioquia - DAGRAN"/>
    <m/>
    <d v="2024-12-31T00:00:00"/>
    <s v="2021-02"/>
    <s v="4"/>
    <s v="2024-11"/>
    <n v="1.3531619440795646"/>
    <n v="497900037.40476632"/>
    <n v="24895001.870238319"/>
    <d v="2025-02-11T00:00:00"/>
    <n v="0.11506849315068493"/>
    <n v="0.1109"/>
    <n v="24684920.130773909"/>
    <n v="0.05"/>
    <s v="REMOTA"/>
    <x v="0"/>
    <n v="0"/>
  </r>
  <r>
    <n v="6246"/>
    <d v="2021-01-25T00:00:00"/>
    <d v="2020-11-30T00:00:00"/>
    <s v="JUZGADO 11 ADMINISTRATIVO ORAL MEDELLIN"/>
    <s v="05001333301120200030600"/>
    <s v="2023"/>
    <x v="0"/>
    <s v="FRANCELLY ASTRID CORREA MARQUEZ"/>
    <s v="ELMER FERNANDO DOMINGUEZ OLIVERO"/>
    <n v="275139"/>
    <x v="2"/>
    <s v="HIDROITUANGO"/>
    <s v="BAJO"/>
    <s v="BAJO"/>
    <s v="BAJO"/>
    <s v="BAJO"/>
    <n v="0.05"/>
    <x v="0"/>
    <x v="4003"/>
    <n v="0.05"/>
    <x v="7"/>
    <m/>
    <s v="NO"/>
    <s v="NO"/>
    <n v="4"/>
    <s v="SOR MILDREY RESTREPO JARAMILLO"/>
    <n v="6431"/>
    <s v="18DE ENERO DE 2020"/>
    <n v="147291"/>
    <s v="Departamento Administrativo de Gestión del Riesgo de Desastres de Antioquia - DAGRAN"/>
    <m/>
    <d v="2024-12-31T00:00:00"/>
    <s v="2021-01"/>
    <s v="4"/>
    <s v="2024-11"/>
    <n v="1.3617222169766783"/>
    <n v="254026324.63978851"/>
    <n v="12701316.231989427"/>
    <d v="2025-01-24T00:00:00"/>
    <n v="6.575342465753424E-2"/>
    <n v="0.1109"/>
    <n v="12639957.749292538"/>
    <n v="0.05"/>
    <s v="REMOTA"/>
    <x v="0"/>
    <n v="0"/>
  </r>
  <r>
    <n v="6247"/>
    <d v="2021-02-25T00:00:00"/>
    <d v="2020-01-25T00:00:00"/>
    <s v="JUZGADO 27 ADMINISTRATIVO ORAL MEDELLIN"/>
    <s v="05001333302720200030200"/>
    <s v="2023"/>
    <x v="0"/>
    <s v="LUBIS MAR RIVERO MERCADO"/>
    <s v="ELMER FERNANDO DOMINGUEZ OLIVERO"/>
    <n v="275140"/>
    <x v="2"/>
    <s v="HIDROITUANGO"/>
    <s v="BAJO"/>
    <s v="BAJO"/>
    <s v="BAJO"/>
    <s v="BAJO"/>
    <n v="0.05"/>
    <x v="0"/>
    <x v="4004"/>
    <n v="0.05"/>
    <x v="8"/>
    <m/>
    <s v="NO"/>
    <s v="NO"/>
    <n v="4"/>
    <s v="SOR MILDREY RESTREPO JARAMILLO"/>
    <n v="6431"/>
    <s v="18DE ENERO DE 2021"/>
    <n v="147292"/>
    <s v="Departamento Administrativo de Gestión del Riesgo de Desastres de Antioquia - DAGRAN"/>
    <m/>
    <d v="2024-12-31T00:00:00"/>
    <s v="2021-02"/>
    <s v="4"/>
    <s v="2024-11"/>
    <n v="1.3531619440795646"/>
    <n v="3313056941.0208292"/>
    <n v="165652847.05104148"/>
    <d v="2025-02-24T00:00:00"/>
    <n v="0.15068493150684931"/>
    <n v="0.1109"/>
    <n v="163824663.56108737"/>
    <n v="0.05"/>
    <s v="REMOTA"/>
    <x v="0"/>
    <n v="0"/>
  </r>
  <r>
    <n v="6248"/>
    <d v="2021-02-22T00:00:00"/>
    <d v="2020-01-14T00:00:00"/>
    <s v="JUZGADO 07 ADMINISTRATIVO ORAL MEDELLIN"/>
    <s v="05001333300720210000500"/>
    <s v="2023"/>
    <x v="0"/>
    <s v="YESICA ALEJANDRA CORDERO LOPEZ"/>
    <s v="ELMER FERNANDO DOMINGUEZ OLIVERO"/>
    <n v="275141"/>
    <x v="2"/>
    <s v="HIDROITUANGO"/>
    <s v="BAJO"/>
    <s v="BAJO"/>
    <s v="BAJO"/>
    <s v="BAJO"/>
    <n v="0.05"/>
    <x v="0"/>
    <x v="750"/>
    <n v="0.05"/>
    <x v="7"/>
    <m/>
    <s v="NO"/>
    <s v="NO"/>
    <n v="4"/>
    <s v="SOR MILDREY RESTREPO JARAMILLO"/>
    <n v="6431"/>
    <s v="18DE ENERO DE 2022"/>
    <n v="147293"/>
    <s v="Departamento Administrativo de Gestión del Riesgo de Desastres de Antioquia - DAGRAN"/>
    <m/>
    <d v="2024-12-31T00:00:00"/>
    <s v="2021-02"/>
    <s v="4"/>
    <s v="2024-11"/>
    <n v="1.3531619440795646"/>
    <n v="129085194.88271721"/>
    <n v="6454259.7441358604"/>
    <d v="2025-02-21T00:00:00"/>
    <n v="0.14246575342465753"/>
    <n v="0.1109"/>
    <n v="6386893.9895129604"/>
    <n v="0.05"/>
    <s v="REMOTA"/>
    <x v="0"/>
    <n v="0"/>
  </r>
  <r>
    <n v="6249"/>
    <d v="2021-03-25T00:00:00"/>
    <d v="2020-11-26T00:00:00"/>
    <s v="JUZGADO 35 ADMINISTRATIVO ORAL MEDELLIN"/>
    <s v="05001333303520200031100"/>
    <s v="2023"/>
    <x v="0"/>
    <s v="LUIS ALBERTO GUERRA USUGA"/>
    <s v="MIRTHA MARCELA ARRIAGA MORENO"/>
    <n v="262437"/>
    <x v="2"/>
    <s v="ACCIDENTE DE TRANSITO"/>
    <s v="BAJO"/>
    <s v="BAJO"/>
    <s v="BAJO"/>
    <s v="BAJO"/>
    <n v="0.05"/>
    <x v="0"/>
    <x v="4005"/>
    <n v="0.05"/>
    <x v="5"/>
    <m/>
    <s v="NO"/>
    <s v="NO"/>
    <n v="4"/>
    <s v="SOR MILDREY RESTREPO JARAMILLO"/>
    <n v="6431"/>
    <s v="18DE ENERO DE 2023"/>
    <n v="147294"/>
    <s v="Secretaría de Infraestructura Física"/>
    <m/>
    <d v="2024-12-31T00:00:00"/>
    <s v="2021-03"/>
    <s v="4"/>
    <s v="2024-11"/>
    <n v="1.3463405526512322"/>
    <n v="289675135.51568335"/>
    <n v="14483756.775784168"/>
    <d v="2025-03-24T00:00:00"/>
    <n v="0.22739726027397261"/>
    <n v="0.1109"/>
    <n v="14243213.324115897"/>
    <n v="0.05"/>
    <s v="REMOTA"/>
    <x v="0"/>
    <n v="0"/>
  </r>
  <r>
    <n v="6250"/>
    <d v="2020-09-16T00:00:00"/>
    <d v="2020-03-02T00:00:00"/>
    <s v="TRIBUNAL ADMINISTRATIVO DE ANTIOQUIA"/>
    <s v="05001233300020200381000"/>
    <s v="2023"/>
    <x v="0"/>
    <s v="ITAU CORPBANCA COLOMBIA S.A."/>
    <s v="BIBIANA ANDREA SERRANO RIVERO"/>
    <n v="274107"/>
    <x v="3"/>
    <s v="IMPUESTOS"/>
    <s v="MEDIO   "/>
    <s v="MEDIO   "/>
    <s v="MEDIO   "/>
    <s v="BAJO"/>
    <n v="0.34250000000000003"/>
    <x v="1"/>
    <x v="4006"/>
    <n v="0.5"/>
    <x v="5"/>
    <m/>
    <s v="NO"/>
    <s v="NO"/>
    <n v="5"/>
    <s v="SOR MILDREY RESTREPO JARAMILLO"/>
    <n v="6431"/>
    <s v="18DE ENERO DE 2022"/>
    <n v="147293"/>
    <s v="Secretaría de Hacienda"/>
    <m/>
    <d v="2024-12-31T00:00:00"/>
    <s v="2020-09"/>
    <s v="5"/>
    <s v="2024-11"/>
    <n v="1.36974071611739"/>
    <n v="163052028.16753727"/>
    <n v="81526014.083768636"/>
    <d v="2025-09-15T00:00:00"/>
    <n v="0.70684931506849313"/>
    <n v="0.1109"/>
    <n v="77390528.371544346"/>
    <n v="0.34250000000000003"/>
    <s v="MEDIA"/>
    <x v="1"/>
    <n v="77390528.371544346"/>
  </r>
  <r>
    <n v="6251"/>
    <d v="2019-03-13T00:00:00"/>
    <d v="2019-05-24T00:00:00"/>
    <s v="JUZGADO 23 LABORAL DEL CIRCUITO "/>
    <s v="05001310502320190016200"/>
    <s v="2019"/>
    <x v="1"/>
    <s v="JOSE ENRIQUE PATIÑO QUIÑONES"/>
    <s v="LUIS HERNEY MONROY ESCUDERO "/>
    <s v="10758"/>
    <x v="1"/>
    <s v="RECONOCIMIENTO Y PAGO DE OTRAS PRESTACIONES SALARIALES, SOCIALES Y SALARIOS"/>
    <s v="MEDIO   "/>
    <s v="MEDIO   "/>
    <s v="MEDIO   "/>
    <s v="BAJO"/>
    <n v="0.34250000000000003"/>
    <x v="1"/>
    <x v="4007"/>
    <n v="0.5"/>
    <x v="4"/>
    <m/>
    <s v="NO"/>
    <s v="NO"/>
    <n v="7"/>
    <s v="SOR MILDREY RESTREPO JARAMILLO"/>
    <n v="6431"/>
    <s v="18DE ENERO DE 2022"/>
    <n v="147293"/>
    <s v="Secretaría de Educación"/>
    <s v="Audiencia 05 de mayo de 2024"/>
    <d v="2024-12-31T00:00:00"/>
    <s v="2019-03"/>
    <s v="7"/>
    <s v="2024-11"/>
    <n v="1.4192088171619759"/>
    <n v="15389470.393032866"/>
    <n v="7694735.1965164328"/>
    <d v="2026-03-11T00:00:00"/>
    <n v="1.1917808219178083"/>
    <n v="0.1109"/>
    <n v="7048145.6216812739"/>
    <n v="0.34250000000000003"/>
    <s v="MEDIA"/>
    <x v="1"/>
    <n v="7048145.6216812739"/>
  </r>
  <r>
    <n v="6252"/>
    <d v="2023-05-17T00:00:00"/>
    <d v="2023-02-23T00:00:00"/>
    <s v="JUZGADO 3 ADMINISTRATIVO DE ORALIDAD DE TURBO"/>
    <s v="05837333300320230017800"/>
    <n v="2023"/>
    <x v="0"/>
    <s v="GUILLERMO DE JESÚS VALENCIA GONZÁLEZ "/>
    <s v="DIANA CAROLINA ALZATE QUINTERO"/>
    <n v="165819"/>
    <x v="0"/>
    <s v="MORA CESANTÍAS LEY 1071 DE 2006"/>
    <s v="MEDIO   "/>
    <s v="BAJO"/>
    <s v="BAJO"/>
    <s v="MEDIO   "/>
    <n v="0.29749999999999999"/>
    <x v="1"/>
    <x v="4008"/>
    <n v="0"/>
    <x v="7"/>
    <n v="0"/>
    <s v="NO"/>
    <s v="NO"/>
    <n v="4"/>
    <s v="SOR MILDREY RESTREPO JARAMILLO"/>
    <n v="6431"/>
    <s v="18DE ENERO DE 2017"/>
    <n v="147288"/>
    <s v="Secretaría de Educación"/>
    <s v="MORA CESANTIAS LEY 1071 DE 2006"/>
    <d v="2024-12-31T00:00:00"/>
    <s v="2023-05"/>
    <s v="4"/>
    <s v="2024-11"/>
    <n v="1.0812715549557654"/>
    <n v="53123443.487629324"/>
    <n v="0"/>
    <d v="2027-05-16T00:00:00"/>
    <n v="2.3726027397260272"/>
    <n v="0.1109"/>
    <n v="0"/>
    <n v="0.29749999999999999"/>
    <s v="MEDIA"/>
    <x v="1"/>
    <n v="0"/>
  </r>
  <r>
    <n v="6253"/>
    <d v="2023-05-17T00:00:00"/>
    <d v="2023-02-02T00:00:00"/>
    <s v="JUZGADO 3 ADMINISTRATIVO DE ORALIDAD DE TURBO"/>
    <s v="05837333300320230005100"/>
    <n v="2023"/>
    <x v="0"/>
    <s v="JULIO CESAR DURAN MENDEZ"/>
    <s v="DIANA CAROLINA ALZATE QUINTERO"/>
    <n v="165819"/>
    <x v="0"/>
    <s v="MORA CESANTÍAS LEY 1071 DE 2006"/>
    <s v="MEDIO   "/>
    <s v="BAJO"/>
    <s v="BAJO"/>
    <s v="MEDIO   "/>
    <n v="0.29749999999999999"/>
    <x v="1"/>
    <x v="4009"/>
    <n v="0"/>
    <x v="7"/>
    <n v="0"/>
    <s v="NO"/>
    <s v="NO"/>
    <n v="4"/>
    <s v="SOR MILDREY RESTREPO JARAMILLO"/>
    <n v="6431"/>
    <s v="18DE ENERO DE 2017"/>
    <n v="147288"/>
    <s v="Secretaría de Educación"/>
    <s v="MORA CESANTIAS LEY 1071 DE 2006"/>
    <d v="2024-12-31T00:00:00"/>
    <s v="2023-05"/>
    <s v="4"/>
    <s v="2024-11"/>
    <n v="1.0812715549557654"/>
    <n v="1664996.0038986355"/>
    <n v="0"/>
    <d v="2027-05-16T00:00:00"/>
    <n v="2.3726027397260272"/>
    <n v="0.1109"/>
    <n v="0"/>
    <n v="0.29749999999999999"/>
    <s v="MEDIA"/>
    <x v="1"/>
    <n v="0"/>
  </r>
  <r>
    <n v="6254"/>
    <d v="2023-05-17T00:00:00"/>
    <d v="2023-02-02T00:00:00"/>
    <s v="JUZGADO 3 ADMINISTRATIVO DE ORALIDAD DE TURBO"/>
    <s v="05837333300320230005300"/>
    <n v="2023"/>
    <x v="0"/>
    <s v="NATALI MORENO ANDRADE"/>
    <s v="DIANA CAROLINA ALZATE QUINTERO"/>
    <n v="165819"/>
    <x v="0"/>
    <s v="MORA CESANTÍAS LEY 1071 DE 2006"/>
    <s v="MEDIO   "/>
    <s v="BAJO"/>
    <s v="BAJO"/>
    <s v="MEDIO   "/>
    <n v="0.29749999999999999"/>
    <x v="1"/>
    <x v="4010"/>
    <n v="0"/>
    <x v="7"/>
    <n v="0"/>
    <s v="NO"/>
    <s v="NO"/>
    <n v="4"/>
    <s v="SOR MILDREY RESTREPO JARAMILLO"/>
    <n v="6431"/>
    <s v="18DE ENERO DE 2017"/>
    <n v="147288"/>
    <s v="Secretaría de Educación"/>
    <s v="MORA CESANTIAS LEY 1071 DE 2006"/>
    <d v="2024-12-31T00:00:00"/>
    <s v="2023-05"/>
    <s v="4"/>
    <s v="2024-11"/>
    <n v="1.0812715549557654"/>
    <n v="10150770.83505773"/>
    <n v="0"/>
    <d v="2027-05-16T00:00:00"/>
    <n v="2.3726027397260272"/>
    <n v="0.1109"/>
    <n v="0"/>
    <n v="0.29749999999999999"/>
    <s v="MEDIA"/>
    <x v="1"/>
    <n v="0"/>
  </r>
  <r>
    <n v="6255"/>
    <d v="2023-05-17T00:00:00"/>
    <d v="2023-01-23T00:00:00"/>
    <s v="JUZGADO 3 ADMINISTRATIVO DE ORALIDAD DE TURBO"/>
    <s v="05837333300320230001800"/>
    <n v="2023"/>
    <x v="0"/>
    <s v="DISNEY CLEOTILDE LEMUS RIVAS"/>
    <s v="DIANA CAROLINA ALZATE QUINTERO"/>
    <n v="165819"/>
    <x v="0"/>
    <s v="MORA CESANTÍAS LEY 1071 DE 2006"/>
    <s v="MEDIO   "/>
    <s v="BAJO"/>
    <s v="BAJO"/>
    <s v="MEDIO   "/>
    <n v="0.29749999999999999"/>
    <x v="1"/>
    <x v="882"/>
    <n v="0"/>
    <x v="0"/>
    <n v="0"/>
    <s v="NO"/>
    <s v="NO"/>
    <n v="4"/>
    <s v="SOR MILDREY RESTREPO JARAMILLO"/>
    <n v="6431"/>
    <s v="18DE ENERO DE 2017"/>
    <n v="147288"/>
    <s v="Secretaría de Educación"/>
    <s v="MORA CESANTIAS LEY 1071 DE 2006"/>
    <d v="2024-12-31T00:00:00"/>
    <s v="2023-05"/>
    <s v="4"/>
    <s v="2024-11"/>
    <n v="1.0812715549557654"/>
    <n v="10528487.102264207"/>
    <n v="0"/>
    <d v="2027-05-16T00:00:00"/>
    <n v="2.3726027397260272"/>
    <n v="0.1109"/>
    <n v="0"/>
    <n v="0.29749999999999999"/>
    <s v="MEDIA"/>
    <x v="1"/>
    <n v="0"/>
  </r>
  <r>
    <n v="6256"/>
    <d v="2023-10-08T00:00:00"/>
    <d v="2023-04-18T00:00:00"/>
    <s v="JUZGADO 4 ADMINISTRATIVO DE ORALIDAD DE TURBO"/>
    <s v="05837333300420230026600"/>
    <n v="2023"/>
    <x v="0"/>
    <s v="ELSA MARIA URREGO PIEDRAHITA"/>
    <s v="DIANA CAROLINA ALZATE QUINTERO"/>
    <n v="165819"/>
    <x v="0"/>
    <s v="MORA CESANTÍAS LEY 1071 DE 2006"/>
    <s v="MEDIO   "/>
    <s v="BAJO"/>
    <s v="BAJO"/>
    <s v="MEDIO   "/>
    <n v="0.29749999999999999"/>
    <x v="1"/>
    <x v="2361"/>
    <n v="0"/>
    <x v="5"/>
    <n v="0"/>
    <s v="NO"/>
    <s v="NO"/>
    <n v="4"/>
    <s v="SOR MILDREY RESTREPO JARAMILLO"/>
    <n v="6431"/>
    <s v="18DE ENERO DE 2017"/>
    <n v="147288"/>
    <s v="Secretaría de Educación"/>
    <s v="MORA CESANTIAS LEY 1071 DE 2006"/>
    <d v="2024-12-31T00:00:00"/>
    <s v="2023-10"/>
    <s v="4"/>
    <s v="2024-11"/>
    <n v="1.0569439355075121"/>
    <n v="5084136.0282887509"/>
    <n v="0"/>
    <d v="2027-10-07T00:00:00"/>
    <n v="2.7671232876712328"/>
    <n v="0.1109"/>
    <n v="0"/>
    <n v="0.29749999999999999"/>
    <s v="MEDIA"/>
    <x v="1"/>
    <n v="0"/>
  </r>
  <r>
    <n v="6257"/>
    <d v="2023-10-08T00:00:00"/>
    <d v="2023-04-19T00:00:00"/>
    <s v="JUZGADO 4 ADMINISTRATIVO DE ORALIDAD DE TURBO"/>
    <s v="05837333300420230026800"/>
    <n v="2023"/>
    <x v="0"/>
    <s v="LUIS MARIO BERRIO JULIO"/>
    <s v="DIANA CAROLINA ALZATE QUINTERO"/>
    <n v="165819"/>
    <x v="0"/>
    <s v="MORA CESANTÍAS LEY 1071 DE 2006"/>
    <s v="MEDIO   "/>
    <s v="BAJO"/>
    <s v="BAJO"/>
    <s v="MEDIO   "/>
    <n v="0.29749999999999999"/>
    <x v="1"/>
    <x v="1422"/>
    <n v="0"/>
    <x v="7"/>
    <n v="0"/>
    <s v="NO"/>
    <s v="NO"/>
    <n v="4"/>
    <s v="SOR MILDREY RESTREPO JARAMILLO"/>
    <n v="6431"/>
    <s v="18DE ENERO DE 2017"/>
    <n v="147288"/>
    <s v="Secretaría de Educación"/>
    <s v="MORA CESANTIAS LEY 1071 DE 2006"/>
    <d v="2024-12-31T00:00:00"/>
    <s v="2023-10"/>
    <s v="4"/>
    <s v="2024-11"/>
    <n v="1.0569439355075121"/>
    <n v="8058473.5016489569"/>
    <n v="0"/>
    <d v="2027-10-07T00:00:00"/>
    <n v="2.7671232876712328"/>
    <n v="0.1109"/>
    <n v="0"/>
    <n v="0.29749999999999999"/>
    <s v="MEDIA"/>
    <x v="1"/>
    <n v="0"/>
  </r>
  <r>
    <n v="6258"/>
    <d v="2023-10-08T00:00:00"/>
    <d v="2023-04-19T00:00:00"/>
    <s v="JUZGADO 4 ADMINISTRATIVO DE ORALIDAD DE TURBO"/>
    <s v="05837333300420230027300"/>
    <n v="2023"/>
    <x v="0"/>
    <s v="ANA JUDITH PALOMEQUE CUESTA"/>
    <s v="DIANA CAROLINA ALZATE QUINTERO"/>
    <n v="165819"/>
    <x v="0"/>
    <s v="MORA CESANTÍAS LEY 1071 DE 2006"/>
    <s v="MEDIO   "/>
    <s v="BAJO"/>
    <s v="BAJO"/>
    <s v="MEDIO   "/>
    <n v="0.29749999999999999"/>
    <x v="1"/>
    <x v="4011"/>
    <n v="0"/>
    <x v="7"/>
    <n v="0"/>
    <s v="NO"/>
    <s v="NO"/>
    <n v="4"/>
    <s v="SOR MILDREY RESTREPO JARAMILLO"/>
    <n v="6431"/>
    <s v="18DE ENERO DE 2017"/>
    <n v="147288"/>
    <s v="Secretaría de Educación"/>
    <s v="MORA CESANTIAS LEY 1071 DE 2006"/>
    <d v="2024-12-31T00:00:00"/>
    <s v="2023-10"/>
    <s v="4"/>
    <s v="2024-11"/>
    <n v="1.0569439355075121"/>
    <n v="4593766.8894100413"/>
    <n v="0"/>
    <d v="2027-10-07T00:00:00"/>
    <n v="2.7671232876712328"/>
    <n v="0.1109"/>
    <n v="0"/>
    <n v="0.29749999999999999"/>
    <s v="MEDIA"/>
    <x v="1"/>
    <n v="0"/>
  </r>
  <r>
    <n v="6259"/>
    <d v="2023-10-08T00:00:00"/>
    <d v="2023-04-19T00:00:00"/>
    <s v="JUZGADO 4 ADMINISTRATIVO DE ORALIDAD DE TURBO"/>
    <s v="05837333300420230027500"/>
    <n v="2023"/>
    <x v="0"/>
    <s v="FREDIS ALBERTO MENA VALOYES"/>
    <s v="DIANA CAROLINA ALZATE QUINTERO"/>
    <n v="165819"/>
    <x v="0"/>
    <s v="MORA CESANTÍAS LEY 1071 DE 2006"/>
    <s v="MEDIO   "/>
    <s v="BAJO"/>
    <s v="BAJO"/>
    <s v="MEDIO   "/>
    <n v="0.29749999999999999"/>
    <x v="1"/>
    <x v="818"/>
    <n v="0"/>
    <x v="6"/>
    <n v="0"/>
    <s v="NO"/>
    <s v="NO"/>
    <n v="4"/>
    <s v="SOR MILDREY RESTREPO JARAMILLO"/>
    <n v="6431"/>
    <s v="18DE ENERO DE 2017"/>
    <n v="147288"/>
    <s v="Secretaría de Educación"/>
    <s v="MORA CESANTIAS LEY 1071 DE 2006"/>
    <d v="2024-12-31T00:00:00"/>
    <s v="2023-10"/>
    <s v="4"/>
    <s v="2024-11"/>
    <n v="1.0569439355075121"/>
    <n v="2904514.700036644"/>
    <n v="0"/>
    <d v="2027-10-07T00:00:00"/>
    <n v="2.7671232876712328"/>
    <n v="0.1109"/>
    <n v="0"/>
    <n v="0.29749999999999999"/>
    <s v="MEDIA"/>
    <x v="1"/>
    <n v="0"/>
  </r>
  <r>
    <n v="6260"/>
    <d v="2023-10-08T00:00:00"/>
    <d v="2023-05-23T00:00:00"/>
    <s v="JUZGADO 4 ADMINISTRATIVO DE ORALIDAD DE TURBO"/>
    <s v="05837333300420230030500"/>
    <n v="2023"/>
    <x v="0"/>
    <s v="DORYS PEÑA LÓPEZ"/>
    <s v="DIANA CAROLINA ALZATE QUINTERO"/>
    <n v="165819"/>
    <x v="0"/>
    <s v="MORA CESANTÍAS LEY 1071 DE 2006"/>
    <s v="MEDIO   "/>
    <s v="BAJO"/>
    <s v="BAJO"/>
    <s v="MEDIO   "/>
    <n v="0.29749999999999999"/>
    <x v="1"/>
    <x v="4012"/>
    <n v="0"/>
    <x v="5"/>
    <n v="0"/>
    <s v="NO"/>
    <s v="NO"/>
    <n v="4"/>
    <s v="SOR MILDREY RESTREPO JARAMILLO"/>
    <n v="6431"/>
    <s v="18DE ENERO DE 2017"/>
    <n v="147288"/>
    <s v="Secretaría de Educación"/>
    <s v="MORA CESANTIAS LEY 1071 DE 2006"/>
    <d v="2024-12-31T00:00:00"/>
    <s v="2023-10"/>
    <s v="4"/>
    <s v="2024-11"/>
    <n v="1.0569439355075121"/>
    <n v="4062434.8313668016"/>
    <n v="0"/>
    <d v="2027-10-07T00:00:00"/>
    <n v="2.7671232876712328"/>
    <n v="0.1109"/>
    <n v="0"/>
    <n v="0.29749999999999999"/>
    <s v="MEDIA"/>
    <x v="1"/>
    <n v="0"/>
  </r>
  <r>
    <n v="6261"/>
    <d v="2024-09-11T00:00:00"/>
    <d v="2024-02-08T00:00:00"/>
    <s v="JUZGADO 4 ADMINISTRATIVO ORAL DE TURBO"/>
    <s v="05837333300420230032000"/>
    <n v="2024"/>
    <x v="0"/>
    <s v="SILVIA PAOLA CAMAÑO BRAVO"/>
    <s v="DIANA CAROLINA ALZATE QUINTERO"/>
    <s v="165819"/>
    <x v="0"/>
    <s v="MORA CESANTÍAS LEY 1071 DE 2006"/>
    <s v="BAJO"/>
    <s v="BAJO"/>
    <s v="BAJO"/>
    <s v="BAJO"/>
    <n v="0.05"/>
    <x v="0"/>
    <x v="1919"/>
    <n v="0"/>
    <x v="7"/>
    <m/>
    <s v="NO"/>
    <m/>
    <n v="4"/>
    <s v="JORGE MARIO AGUDELO ZAPATA"/>
    <n v="3282"/>
    <d v="2011-06-22T00:00:00"/>
    <s v="127022"/>
    <s v="Secretaría de Educación"/>
    <s v="1071"/>
    <d v="2024-12-31T00:00:00"/>
    <s v="2024-09"/>
    <s v="4"/>
    <s v="2024-11"/>
    <n v="1.0013886960144425"/>
    <n v="5242837.6110262461"/>
    <n v="0"/>
    <d v="2028-09-10T00:00:00"/>
    <n v="3.6958904109589041"/>
    <n v="0.1109"/>
    <n v="0"/>
    <n v="0.05"/>
    <s v="REMOTA"/>
    <x v="0"/>
    <n v="0"/>
  </r>
  <r>
    <n v="6262"/>
    <d v="2023-05-18T00:00:00"/>
    <d v="2023-04-19T00:00:00"/>
    <s v="JUZGADO TERCERO ADMINISTRATIVO DE ORALIDAD DE TURBO"/>
    <s v="05837333300320230026900"/>
    <n v="2023"/>
    <x v="0"/>
    <s v="WILLINTON DE JESUS MARIN RESTREPO"/>
    <s v="DIANA CAROLINA ALZATE QUINTERO"/>
    <n v="165819"/>
    <x v="0"/>
    <s v="MORA CESANTÍAS LEY 1071 DE 2006"/>
    <s v="MEDIO   "/>
    <s v="BAJO"/>
    <s v="BAJO"/>
    <s v="MEDIO   "/>
    <n v="0.29749999999999999"/>
    <x v="1"/>
    <x v="495"/>
    <n v="0"/>
    <x v="5"/>
    <n v="0"/>
    <s v="NO"/>
    <s v="NO"/>
    <n v="4"/>
    <s v="SOR MILDREY RESTREPO JARAMILLO"/>
    <n v="6431"/>
    <s v="18DE ENERO DE 2017"/>
    <n v="147288"/>
    <s v="Secretaría de Educación"/>
    <s v="MORA CESANTIAS LEY 1071 DE 2006"/>
    <d v="2024-12-31T00:00:00"/>
    <s v="2023-05"/>
    <s v="4"/>
    <s v="2024-11"/>
    <n v="1.0812715549557654"/>
    <n v="3558922.0652271705"/>
    <n v="0"/>
    <d v="2027-05-17T00:00:00"/>
    <n v="2.3753424657534246"/>
    <n v="0.1109"/>
    <n v="0"/>
    <n v="0.29749999999999999"/>
    <s v="MEDIA"/>
    <x v="1"/>
    <n v="0"/>
  </r>
  <r>
    <n v="6263"/>
    <d v="2023-05-18T00:00:00"/>
    <d v="2023-04-19T00:00:00"/>
    <s v="JUZGADO TERCERO ADMINISTRATIVO DE ORALIDAD DE TURBO"/>
    <s v="05837333300320230027300"/>
    <n v="2023"/>
    <x v="0"/>
    <s v="MARIA YERCENIA TELLO MURILLO"/>
    <s v="DIANA CAROLINA ALZATE QUINTERO"/>
    <n v="165819"/>
    <x v="0"/>
    <s v="MORA CESANTÍAS LEY 1071 DE 2006"/>
    <s v="MEDIO   "/>
    <s v="BAJO"/>
    <s v="BAJO"/>
    <s v="MEDIO   "/>
    <n v="0.29749999999999999"/>
    <x v="1"/>
    <x v="4013"/>
    <n v="0"/>
    <x v="7"/>
    <n v="0"/>
    <s v="NO"/>
    <s v="NO"/>
    <n v="4"/>
    <s v="SOR MILDREY RESTREPO JARAMILLO"/>
    <n v="6431"/>
    <s v="18DE ENERO DE 2017"/>
    <n v="147288"/>
    <s v="Secretaría de Educación"/>
    <s v="MORA CESANTIAS LEY 1071 DE 2006"/>
    <d v="2024-12-31T00:00:00"/>
    <s v="2023-05"/>
    <s v="4"/>
    <s v="2024-11"/>
    <n v="1.0812715549557654"/>
    <n v="1986020.1222072274"/>
    <n v="0"/>
    <d v="2027-05-17T00:00:00"/>
    <n v="2.3753424657534246"/>
    <n v="0.1109"/>
    <n v="0"/>
    <n v="0.29749999999999999"/>
    <s v="MEDIA"/>
    <x v="1"/>
    <n v="0"/>
  </r>
  <r>
    <n v="6264"/>
    <d v="2023-02-08T00:00:00"/>
    <d v="2023-07-13T00:00:00"/>
    <s v="JUZGADO 37 ADMINISTRATIVO MEDELLIN"/>
    <s v="05001333303720230014400"/>
    <n v="2023"/>
    <x v="0"/>
    <s v="JUAN CAMILO FLOREZ BOLAÑOS"/>
    <s v="DIANA CAROLINA ALZATE QUINTERO"/>
    <n v="165819"/>
    <x v="0"/>
    <s v="MORA CESANTÍAS LEY 50 DE 1990"/>
    <s v="BAJO"/>
    <s v="BAJO"/>
    <s v="BAJO"/>
    <s v="BAJO"/>
    <n v="0.05"/>
    <x v="0"/>
    <x v="29"/>
    <n v="0"/>
    <x v="7"/>
    <n v="0"/>
    <s v="NO"/>
    <s v="NO"/>
    <n v="4"/>
    <s v="SOR MILDREY RESTREPO JARAMILLO"/>
    <n v="6431"/>
    <s v="18DE ENERO DE 2017"/>
    <n v="147288"/>
    <s v="Secretaría de Educación"/>
    <s v="MORA CESANTIAS LEY 50 DE 1990"/>
    <d v="2024-12-31T00:00:00"/>
    <s v="2023-02"/>
    <s v="4"/>
    <s v="2024-11"/>
    <n v="1.1059815950920244"/>
    <n v="0"/>
    <n v="0"/>
    <d v="2027-02-07T00:00:00"/>
    <n v="2.1041095890410957"/>
    <n v="0.1109"/>
    <n v="0"/>
    <n v="0.05"/>
    <s v="REMOTA"/>
    <x v="0"/>
    <n v="0"/>
  </r>
  <r>
    <n v="6265"/>
    <d v="2023-08-14T00:00:00"/>
    <d v="2023-07-13T00:00:00"/>
    <s v="JUZGADO TREINTA ADMINISTRATIVO DEL CIRCUITO DE MEDELLÍN"/>
    <s v="05001333303020230029800"/>
    <n v="2023"/>
    <x v="0"/>
    <s v="NATALIA PALACIO RESTREPO"/>
    <s v="DIANA CAROLINA ALZATE QUINTERO"/>
    <n v="165819"/>
    <x v="0"/>
    <s v="RECONOCIMIENTO Y PAGO DE OTRAS PRESTACIONES SALARIALES, SOCIALES Y SALARIOS"/>
    <s v="MEDIO   "/>
    <s v="BAJO"/>
    <s v="BAJO"/>
    <s v="MEDIO   "/>
    <n v="0.29749999999999999"/>
    <x v="1"/>
    <x v="4014"/>
    <n v="0"/>
    <x v="6"/>
    <n v="0"/>
    <s v="NO"/>
    <s v="NO"/>
    <n v="4"/>
    <s v="SOR MILDREY RESTREPO JARAMILLO"/>
    <n v="6431"/>
    <s v="18DE ENERO DE 2017"/>
    <n v="147288"/>
    <s v="Secretaría de Educación"/>
    <s v="MORA CESANTIAS LEY 1071 DE 2006"/>
    <d v="2024-12-31T00:00:00"/>
    <s v="2023-08"/>
    <s v="4"/>
    <s v="2024-11"/>
    <n v="1.0652189969717114"/>
    <n v="29832952.512445528"/>
    <n v="0"/>
    <d v="2027-08-13T00:00:00"/>
    <n v="2.6164383561643834"/>
    <n v="0.1109"/>
    <n v="0"/>
    <n v="0.29749999999999999"/>
    <s v="MEDIA"/>
    <x v="1"/>
    <n v="0"/>
  </r>
  <r>
    <n v="6266"/>
    <d v="2023-07-14T00:00:00"/>
    <d v="2023-06-28T00:00:00"/>
    <s v="JUZGADO TERCERO ADMINISTRATIVO DE ORALIDAD DE MEDELLÍN"/>
    <s v="05001333300320230026600"/>
    <n v="2023"/>
    <x v="0"/>
    <s v="NILTON YAIR MURILLO QUICENO"/>
    <s v="DIANA CAROLINA ALZATE QUINTERO"/>
    <n v="165819"/>
    <x v="0"/>
    <s v="MORA CESANTÍAS LEY 50 DE 1990"/>
    <s v="BAJO"/>
    <s v="BAJO"/>
    <s v="BAJO"/>
    <s v="BAJO"/>
    <n v="0.05"/>
    <x v="0"/>
    <x v="29"/>
    <n v="0"/>
    <x v="7"/>
    <n v="0"/>
    <s v="NO"/>
    <s v="NO"/>
    <n v="4"/>
    <s v="SOR MILDREY RESTREPO JARAMILLO"/>
    <n v="6431"/>
    <s v="18DE ENERO DE 2017"/>
    <n v="147288"/>
    <s v="Secretaría de Educación"/>
    <s v="MORA CESANTIAS LEY 1071 DE 2006"/>
    <d v="2024-12-31T00:00:00"/>
    <s v="2023-07"/>
    <s v="4"/>
    <s v="2024-11"/>
    <n v="1.0726664187430273"/>
    <n v="0"/>
    <n v="0"/>
    <d v="2027-07-13T00:00:00"/>
    <n v="2.5315068493150683"/>
    <n v="0.1109"/>
    <n v="0"/>
    <n v="0.05"/>
    <s v="REMOTA"/>
    <x v="0"/>
    <n v="0"/>
  </r>
  <r>
    <n v="6267"/>
    <d v="2023-08-23T00:00:00"/>
    <d v="2023-11-08T00:00:00"/>
    <s v="JUZGADO DIECISÉIS ADMINISTRATIVO ORAL DE MEDELLÍN"/>
    <s v="05001333301620230036200"/>
    <n v="2023"/>
    <x v="0"/>
    <s v="NANCY ESTELLA OSPINA OSORIO"/>
    <s v="DIANA CAROLINA ALZATE QUINTERO"/>
    <n v="165819"/>
    <x v="0"/>
    <s v="MORA CESANTÍAS LEY 1071 DE 2006"/>
    <s v="MEDIO   "/>
    <s v="BAJO"/>
    <s v="BAJO"/>
    <s v="MEDIO   "/>
    <n v="0.29749999999999999"/>
    <x v="1"/>
    <x v="4015"/>
    <n v="0"/>
    <x v="6"/>
    <n v="0"/>
    <s v="NO"/>
    <s v="NO"/>
    <n v="4"/>
    <s v="SOR MILDREY RESTREPO JARAMILLO"/>
    <n v="6431"/>
    <s v="18DE ENERO DE 2017"/>
    <n v="147288"/>
    <s v="Secretaría de Educación"/>
    <s v="MORA CESANTIAS LEY 1071 DE 2006"/>
    <d v="2024-12-31T00:00:00"/>
    <s v="2023-08"/>
    <s v="4"/>
    <s v="2024-11"/>
    <n v="1.0652189969717114"/>
    <n v="27756563.730408452"/>
    <n v="0"/>
    <d v="2027-08-22T00:00:00"/>
    <n v="2.6410958904109587"/>
    <n v="0.1109"/>
    <n v="0"/>
    <n v="0.29749999999999999"/>
    <s v="MEDIA"/>
    <x v="1"/>
    <n v="0"/>
  </r>
  <r>
    <n v="6268"/>
    <d v="2023-08-24T00:00:00"/>
    <d v="2023-05-26T00:00:00"/>
    <s v="JUZGADO 1 ADMINISTRATIVO DE ORALIDAD DE TURBO"/>
    <s v="05837333300120230033400"/>
    <n v="2023"/>
    <x v="0"/>
    <s v="YUDIS ESTHER ECHAVERRIA AVILA"/>
    <s v="DIANA CAROLINA ALZATE QUINTERO"/>
    <n v="165819"/>
    <x v="0"/>
    <s v="MORA CESANTÍAS LEY 1071 DE 2006"/>
    <s v="MEDIO   "/>
    <s v="BAJO"/>
    <s v="BAJO"/>
    <s v="MEDIO   "/>
    <n v="0.29749999999999999"/>
    <x v="1"/>
    <x v="4016"/>
    <n v="0"/>
    <x v="5"/>
    <n v="0"/>
    <s v="NO"/>
    <s v="NO"/>
    <n v="4"/>
    <s v="SOR MILDREY RESTREPO JARAMILLO"/>
    <n v="6431"/>
    <s v="18DE ENERO DE 2017"/>
    <n v="147288"/>
    <s v="Secretaría de Educación"/>
    <s v="MORA CESANTIAS FOMAG LEY 50 DE 1990"/>
    <d v="2024-12-31T00:00:00"/>
    <s v="2023-08"/>
    <s v="4"/>
    <s v="2024-11"/>
    <n v="1.0652189969717114"/>
    <n v="116109536.43178965"/>
    <n v="0"/>
    <d v="2027-08-23T00:00:00"/>
    <n v="2.6438356164383561"/>
    <n v="0.1109"/>
    <n v="0"/>
    <n v="0.29749999999999999"/>
    <s v="MEDIA"/>
    <x v="1"/>
    <n v="0"/>
  </r>
  <r>
    <n v="6269"/>
    <d v="2023-08-24T00:00:00"/>
    <d v="2023-05-26T00:00:00"/>
    <s v="JUZGADO 1 ADMINISTRATIVO DE ORALIDAD DE TURBO"/>
    <s v="05837333300120230033500"/>
    <n v="2023"/>
    <x v="0"/>
    <s v="ANTONIA RUTH MOSQUERA PALACIOS"/>
    <s v="DIANA CAROLINA ALZATE QUINTERO"/>
    <n v="165819"/>
    <x v="0"/>
    <s v="MORA CESANTÍAS LEY 1071 DE 2006"/>
    <s v="MEDIO   "/>
    <s v="BAJO"/>
    <s v="BAJO"/>
    <s v="MEDIO   "/>
    <n v="0.29749999999999999"/>
    <x v="1"/>
    <x v="4017"/>
    <n v="0"/>
    <x v="5"/>
    <n v="0"/>
    <s v="NO"/>
    <s v="NO"/>
    <n v="4"/>
    <s v="SOR MILDREY RESTREPO JARAMILLO"/>
    <n v="6431"/>
    <s v="18DE ENERO DE 2017"/>
    <n v="147288"/>
    <s v="Secretaría de Educación"/>
    <s v="MORA CESANTIAS FOMAG LEY 50 DE 1990"/>
    <d v="2024-12-31T00:00:00"/>
    <s v="2023-08"/>
    <s v="4"/>
    <s v="2024-11"/>
    <n v="1.0652189969717114"/>
    <n v="148895002.24255854"/>
    <n v="0"/>
    <d v="2027-08-23T00:00:00"/>
    <n v="2.6438356164383561"/>
    <n v="0.1109"/>
    <n v="0"/>
    <n v="0.29749999999999999"/>
    <s v="MEDIA"/>
    <x v="1"/>
    <n v="0"/>
  </r>
  <r>
    <n v="6270"/>
    <d v="2023-08-24T00:00:00"/>
    <d v="2023-05-29T00:00:00"/>
    <s v="JUZGADO 1 ADMINISTRATIVO DE ORALIDAD DE TURBO"/>
    <s v="05837333300120230033900"/>
    <n v="2023"/>
    <x v="0"/>
    <s v="KATTIA SUSANA RODRÍGUEZ ALMARIO"/>
    <s v="DIANA CAROLINA ALZATE QUINTERO"/>
    <n v="165819"/>
    <x v="0"/>
    <s v="MORA CESANTÍAS LEY 50 DE 1990"/>
    <s v="BAJO"/>
    <s v="BAJO"/>
    <s v="BAJO"/>
    <s v="BAJO"/>
    <n v="0.05"/>
    <x v="0"/>
    <x v="29"/>
    <n v="0"/>
    <x v="8"/>
    <n v="0"/>
    <s v="NO"/>
    <s v="NO"/>
    <n v="4"/>
    <s v="SOR MILDREY RESTREPO JARAMILLO"/>
    <n v="6431"/>
    <s v="18DE ENERO DE 2017"/>
    <n v="147288"/>
    <s v="Secretaría de Educación"/>
    <s v="MORA CESANTIAS FOMAG LEY 50 DE 1990"/>
    <d v="2024-12-31T00:00:00"/>
    <s v="2023-08"/>
    <s v="4"/>
    <s v="2024-11"/>
    <n v="1.0652189969717114"/>
    <n v="0"/>
    <n v="0"/>
    <d v="2027-08-23T00:00:00"/>
    <n v="2.6438356164383561"/>
    <n v="0.1109"/>
    <n v="0"/>
    <n v="0.05"/>
    <s v="REMOTA"/>
    <x v="0"/>
    <n v="0"/>
  </r>
  <r>
    <n v="6271"/>
    <d v="2023-06-21T00:00:00"/>
    <d v="2023-10-04T00:00:00"/>
    <s v="JUZGADO VEINTE ADMINISTRATIVO DEL CIRCUITO"/>
    <s v="05001333302020230010900"/>
    <n v="2023"/>
    <x v="0"/>
    <s v="MARIA RENGIFO PALACIOS"/>
    <s v="DIANA CAROLINA ALZATE QUINTERO"/>
    <n v="165819"/>
    <x v="0"/>
    <s v="MORA CESANTÍAS LEY 1071 DE 2006"/>
    <s v="MEDIO   "/>
    <s v="BAJO"/>
    <s v="BAJO"/>
    <s v="MEDIO   "/>
    <n v="0.29749999999999999"/>
    <x v="1"/>
    <x v="4018"/>
    <n v="0"/>
    <x v="5"/>
    <n v="0"/>
    <s v="NO"/>
    <s v="NO"/>
    <n v="4"/>
    <s v="SOR MILDREY RESTREPO JARAMILLO"/>
    <n v="6431"/>
    <s v="18DE ENERO DE 2017"/>
    <n v="147288"/>
    <s v="Secretaría de Educación"/>
    <s v="MORA CESANTIAS LEY 1071 DE 2006"/>
    <d v="2024-12-31T00:00:00"/>
    <s v="2023-06"/>
    <s v="4"/>
    <s v="2024-11"/>
    <n v="1.0780385707878606"/>
    <n v="3279143.2273882492"/>
    <n v="0"/>
    <d v="2027-06-20T00:00:00"/>
    <n v="2.4684931506849317"/>
    <n v="0.1109"/>
    <n v="0"/>
    <n v="0.29749999999999999"/>
    <s v="MEDIA"/>
    <x v="1"/>
    <n v="0"/>
  </r>
  <r>
    <n v="6272"/>
    <d v="2023-08-22T00:00:00"/>
    <d v="2023-07-27T00:00:00"/>
    <s v="JUZGADO TREINTA ADMINISTRATIVO DEL CIRCUITO DE MEDELLÍN"/>
    <s v="05001333303020230032300"/>
    <n v="2023"/>
    <x v="0"/>
    <s v="DORA ALICIA GIL TORRES"/>
    <s v="DIANA CAROLINA ALZATE QUINTERO"/>
    <n v="165819"/>
    <x v="0"/>
    <s v="MORA CESANTÍAS LEY 1071 DE 2006"/>
    <s v="MEDIO   "/>
    <s v="MEDIO   "/>
    <s v="BAJO"/>
    <s v="MEDIO   "/>
    <n v="0.45500000000000002"/>
    <x v="1"/>
    <x v="1908"/>
    <n v="0"/>
    <x v="6"/>
    <n v="0"/>
    <s v="NO"/>
    <s v="NO"/>
    <n v="4"/>
    <s v="SOR MILDREY RESTREPO JARAMILLO"/>
    <n v="6431"/>
    <s v="18DE ENERO DE 2017"/>
    <n v="147288"/>
    <s v="Secretaría de Educación"/>
    <s v="MORA CESANTIAS LEY 1071 DE 2006"/>
    <d v="2024-12-31T00:00:00"/>
    <s v="2023-08"/>
    <s v="4"/>
    <s v="2024-11"/>
    <n v="1.0652189969717114"/>
    <n v="6515376.8427505726"/>
    <n v="0"/>
    <d v="2027-08-21T00:00:00"/>
    <n v="2.6383561643835618"/>
    <n v="0.1109"/>
    <n v="0"/>
    <n v="0.45500000000000002"/>
    <s v="MEDIA"/>
    <x v="1"/>
    <n v="0"/>
  </r>
  <r>
    <n v="6273"/>
    <d v="2023-08-09T00:00:00"/>
    <d v="2023-09-05T00:00:00"/>
    <s v="JUZGADO PRIMERO ADMINISTRATIVO ORAL DEL CIRCUITO"/>
    <s v="05001333300120230038900"/>
    <n v="2023"/>
    <x v="0"/>
    <s v="JHON FREDY QUINCHÍA GIRALDO"/>
    <s v="DIANA CAROLINA ALZATE QUINTERO"/>
    <n v="165819"/>
    <x v="0"/>
    <s v="MORA CESANTÍAS LEY 1071 DE 2006"/>
    <s v="MEDIO   "/>
    <s v="MEDIO   "/>
    <s v="BAJO"/>
    <s v="MEDIO   "/>
    <n v="0.45500000000000002"/>
    <x v="1"/>
    <x v="435"/>
    <n v="0"/>
    <x v="5"/>
    <n v="0"/>
    <s v="NO"/>
    <s v="NO"/>
    <n v="4"/>
    <s v="SOR MILDREY RESTREPO JARAMILLO"/>
    <n v="6431"/>
    <s v="18DE ENERO DE 2017"/>
    <n v="147288"/>
    <s v="Secretaría de Educación"/>
    <s v="MORA CESANTIAS LEY 1071 DE 2006"/>
    <d v="2024-12-31T00:00:00"/>
    <s v="2023-08"/>
    <s v="4"/>
    <s v="2024-11"/>
    <n v="1.0652189969717114"/>
    <n v="2244226.8176379348"/>
    <n v="0"/>
    <d v="2027-08-08T00:00:00"/>
    <n v="2.6027397260273974"/>
    <n v="0.1109"/>
    <n v="0"/>
    <n v="0.45500000000000002"/>
    <s v="MEDIA"/>
    <x v="1"/>
    <n v="0"/>
  </r>
  <r>
    <n v="6274"/>
    <d v="2023-08-04T00:00:00"/>
    <d v="2023-05-15T00:00:00"/>
    <s v="JUZGADO CUARTO ADMINISTRATIVO ORAL DEL CIRCUITO DE TURBO"/>
    <s v="05837333300420230032100"/>
    <n v="2024"/>
    <x v="0"/>
    <s v="LINA MARCELA PATERNINA PACHECO"/>
    <s v="DIANA CAROLINA ALZATE QUINTERO"/>
    <s v="165819"/>
    <x v="0"/>
    <s v="MORA CESANTÍAS LEY 1071 DE 2006"/>
    <s v="MEDIO   "/>
    <s v="MEDIO   "/>
    <s v="BAJO"/>
    <s v="MEDIO   "/>
    <n v="0.45500000000000002"/>
    <x v="1"/>
    <x v="4019"/>
    <m/>
    <x v="6"/>
    <n v="0"/>
    <s v="NO"/>
    <s v="NO"/>
    <n v="2"/>
    <s v="LUIS HERNANDO RIASCOS"/>
    <m/>
    <d v="2010-10-11T00:00:00"/>
    <s v="102693"/>
    <s v="Secretaría de Educación"/>
    <s v="18-10-2023 CONTESTACIÓN EXCEPCIONES DEL DEPARTAMENTO"/>
    <d v="2024-12-31T00:00:00"/>
    <s v="2023-08"/>
    <s v="2"/>
    <s v="2024-11"/>
    <n v="1.0652189969717114"/>
    <n v="2764629.9716374916"/>
    <n v="0"/>
    <d v="2025-08-03T00:00:00"/>
    <n v="0.58904109589041098"/>
    <n v="0.1109"/>
    <n v="0"/>
    <n v="0.45500000000000002"/>
    <s v="MEDIA"/>
    <x v="1"/>
    <n v="0"/>
  </r>
  <r>
    <n v="6275"/>
    <d v="2023-06-21T00:00:00"/>
    <d v="2023-05-15T00:00:00"/>
    <s v="JUZGADO SÉPTIMO ADMINISTRATIVO ORAL DE MEDELLÍN"/>
    <s v="05001333300720230017200"/>
    <n v="2023"/>
    <x v="0"/>
    <s v="LINA MARCELA GONZÁLEZ LOAIZA"/>
    <s v="DIANA CAROLINA ALZATE QUINTERO"/>
    <n v="165819"/>
    <x v="0"/>
    <s v="MORA CESANTÍAS LEY 1071 DE 2006"/>
    <s v="MEDIO   "/>
    <s v="MEDIO   "/>
    <s v="BAJO"/>
    <s v="MEDIO   "/>
    <n v="0.45500000000000002"/>
    <x v="1"/>
    <x v="4020"/>
    <n v="0"/>
    <x v="5"/>
    <n v="0"/>
    <s v="NO"/>
    <s v="NO"/>
    <n v="4"/>
    <s v="SOR MILDREY RESTREPO JARAMILLO"/>
    <n v="6431"/>
    <s v="18DE ENERO DE 2017"/>
    <n v="147288"/>
    <s v="Secretaría de Educación"/>
    <s v="MORA CESANTIAS LEY 1071 DE 2006"/>
    <d v="2024-12-31T00:00:00"/>
    <s v="2023-06"/>
    <s v="4"/>
    <s v="2024-11"/>
    <n v="1.0780385707878606"/>
    <n v="2322365.6691583195"/>
    <n v="0"/>
    <d v="2027-06-20T00:00:00"/>
    <n v="2.4684931506849317"/>
    <n v="0.1109"/>
    <n v="0"/>
    <n v="0.45500000000000002"/>
    <s v="MEDIA"/>
    <x v="1"/>
    <n v="0"/>
  </r>
  <r>
    <n v="6276"/>
    <d v="2023-08-16T00:00:00"/>
    <d v="2023-06-22T00:00:00"/>
    <s v="JUZGADO TREINTA Y TRES ADMINISTRATIVO DE ORALIDAD"/>
    <s v="05001333303320230024000"/>
    <n v="2023"/>
    <x v="0"/>
    <s v="CATERINE CASTAÑEDA OROZCO"/>
    <s v="DIANA CAROLINA ALZATE QUINTERO"/>
    <n v="165819"/>
    <x v="0"/>
    <s v="MORA CESANTÍAS LEY 1071 DE 2006"/>
    <s v="MEDIO   "/>
    <s v="MEDIO   "/>
    <s v="BAJO"/>
    <s v="MEDIO   "/>
    <n v="0.45500000000000002"/>
    <x v="1"/>
    <x v="4021"/>
    <n v="0"/>
    <x v="5"/>
    <n v="0"/>
    <s v="NO"/>
    <s v="NO"/>
    <n v="4"/>
    <s v="SOR MILDREY RESTREPO JARAMILLO"/>
    <n v="6431"/>
    <s v="18DE ENERO DE 2017"/>
    <n v="147288"/>
    <s v="Secretaría de Educación"/>
    <s v="MORA CESANTIAS LEY 1071 DE 2006"/>
    <d v="2024-12-31T00:00:00"/>
    <s v="2023-08"/>
    <s v="4"/>
    <s v="2024-11"/>
    <n v="1.0652189969717114"/>
    <n v="59148302.331634544"/>
    <n v="0"/>
    <d v="2027-08-15T00:00:00"/>
    <n v="2.6219178082191781"/>
    <n v="0.1109"/>
    <n v="0"/>
    <n v="0.45500000000000002"/>
    <s v="MEDIA"/>
    <x v="1"/>
    <n v="0"/>
  </r>
  <r>
    <n v="6277"/>
    <d v="2022-11-24T00:00:00"/>
    <d v="2023-02-02T00:00:00"/>
    <s v="UZGADO CUARTO ADMINISTRATIVO ORAL DEL CIRCUITO DE TURBO ANTIOQUIA"/>
    <s v="05837333300420230006100"/>
    <n v="2023"/>
    <x v="0"/>
    <s v="Ester Bailarin Jumi"/>
    <s v="DIANA CAROLINA ALZATE QUINTERO"/>
    <n v="165819"/>
    <x v="0"/>
    <s v="MORA CESANTÍAS LEY 1071 DE 2006"/>
    <s v="MEDIO   "/>
    <s v="MEDIO   "/>
    <s v="BAJO"/>
    <s v="MEDIO   "/>
    <n v="0.45500000000000002"/>
    <x v="1"/>
    <x v="4022"/>
    <n v="0"/>
    <x v="7"/>
    <n v="0"/>
    <s v="NO"/>
    <s v="NO"/>
    <n v="4"/>
    <s v="SOR MILDREY RESTREPO JARAMILLO"/>
    <n v="6431"/>
    <s v="18DE ENERO DE 2017"/>
    <n v="147288"/>
    <s v="Secretaría de Educación"/>
    <s v="MORA CESANTIAS LEY 1071 DE 2006"/>
    <d v="2024-12-31T00:00:00"/>
    <s v="2022-11"/>
    <s v="4"/>
    <s v="2024-11"/>
    <n v="1.1587658685521454"/>
    <n v="4011450.4467298733"/>
    <n v="0"/>
    <d v="2026-11-23T00:00:00"/>
    <n v="1.8958904109589041"/>
    <n v="0.1109"/>
    <n v="0"/>
    <n v="0.45500000000000002"/>
    <s v="MEDIA"/>
    <x v="1"/>
    <n v="0"/>
  </r>
  <r>
    <n v="6278"/>
    <d v="2023-08-10T00:00:00"/>
    <d v="2023-06-06T00:00:00"/>
    <s v="JUZGADO 4 ADMINISTRATIVO DE ORALIDAD DE TURBO"/>
    <s v="05837333300420230036400"/>
    <n v="2023"/>
    <x v="0"/>
    <s v="EVER ANTONIO PLAZA MONTES"/>
    <s v="DIANA CAROLINA ALZATE QUINTERO"/>
    <n v="165819"/>
    <x v="0"/>
    <s v="RECONOCIMIENTO Y PAGO DE OTRAS PRESTACIONES SALARIALES, SOCIALES Y SALARIOS"/>
    <s v="MEDIO   "/>
    <s v="BAJO"/>
    <s v="BAJO"/>
    <s v="MEDIO   "/>
    <n v="0.29749999999999999"/>
    <x v="1"/>
    <x v="4023"/>
    <n v="0"/>
    <x v="7"/>
    <n v="0"/>
    <s v="NO"/>
    <s v="NO"/>
    <n v="4"/>
    <s v="MARY LUZ QUINTERO ARIAS"/>
    <n v="4204"/>
    <s v="AGOSTO 20 DE 2024"/>
    <n v="187714"/>
    <s v="Secretaría de Educación"/>
    <s v="MORA CESANTIAS LEY 1071 DE 2006"/>
    <d v="2024-12-31T00:00:00"/>
    <s v="2023-08"/>
    <s v="4"/>
    <s v="2024-11"/>
    <n v="1.0652189969717114"/>
    <n v="935104.62692961085"/>
    <n v="0"/>
    <d v="2027-08-09T00:00:00"/>
    <n v="2.6054794520547944"/>
    <n v="0.1109"/>
    <n v="0"/>
    <n v="0.29749999999999999"/>
    <s v="MEDIA"/>
    <x v="1"/>
    <n v="0"/>
  </r>
  <r>
    <n v="6279"/>
    <d v="2023-11-02T00:00:00"/>
    <d v="2023-06-15T00:00:00"/>
    <s v="JUZGADO 4 ADMINISTRATIVO ORAL DE TURBO ANTIOQUIA"/>
    <s v="05837333300420230037500"/>
    <s v="2023"/>
    <x v="0"/>
    <s v="NAYITH ANDRADE MESTRA                                    "/>
    <s v="DIANA CAROLINA ALZATE QUINTERO"/>
    <n v="165819"/>
    <x v="0"/>
    <s v="MORA CESANTÍAS LEY 50 DE 1990"/>
    <s v="BAJO"/>
    <s v="BAJO"/>
    <s v="BAJO"/>
    <s v="BAJO"/>
    <n v="0.05"/>
    <x v="0"/>
    <x v="29"/>
    <n v="0"/>
    <x v="7"/>
    <n v="0"/>
    <s v="N.A"/>
    <s v="N.A"/>
    <s v="6 años"/>
    <s v="JORGE MARIO AGUDELO ZAPATA"/>
    <n v="3282"/>
    <d v="2011-06-22T00:00:00"/>
    <n v="127022"/>
    <s v="Secretaría de Educación"/>
    <s v="MORA EN LAS CESANTIAS FOMAG    1071, SE RECIBIÓ D HERNAN DAVID FEB 13 DE 2024 Y LA TENÍA JOHN JAIRO ABOG CONTRATISTA                  "/>
    <d v="2024-12-31T00:00:00"/>
    <s v="2023-11"/>
    <s v="6"/>
    <s v="2024-11"/>
    <n v="1.0520096287110656"/>
    <n v="0"/>
    <n v="0"/>
    <d v="2029-10-31T00:00:00"/>
    <n v="4.8356164383561646"/>
    <n v="0.1109"/>
    <n v="0"/>
    <n v="0.05"/>
    <s v="REMOTA"/>
    <x v="0"/>
    <n v="0"/>
  </r>
  <r>
    <n v="6280"/>
    <d v="2023-02-08T00:00:00"/>
    <d v="2023-07-18T00:00:00"/>
    <s v="JUZGADO 31 ADMINISTRATIVO DE ORALIDAD DE MEDELLIN"/>
    <s v="05001333303120230028200"/>
    <n v="2023"/>
    <x v="0"/>
    <s v="NATALIA ANDREA GIRALDO ARAQUE"/>
    <s v="DIANA CAROLINA ALZATE QUINTERO"/>
    <n v="165819"/>
    <x v="0"/>
    <s v="MORA CESANTÍAS LEY 50 DE 1990"/>
    <s v="BAJO"/>
    <s v="BAJO"/>
    <s v="BAJO"/>
    <s v="BAJO"/>
    <n v="0.05"/>
    <x v="0"/>
    <x v="29"/>
    <n v="0"/>
    <x v="6"/>
    <n v="0"/>
    <s v="NO"/>
    <s v="NO"/>
    <n v="4"/>
    <s v="SOR MILDREY RESTREPO JARAMILLO"/>
    <n v="6431"/>
    <s v="18DE ENERO DE 2017"/>
    <n v="147288"/>
    <s v="Secretaría de Educación"/>
    <s v="MORA CESANTIAS FOMAG LEY 50 DE 1990"/>
    <d v="2024-12-31T00:00:00"/>
    <s v="2023-02"/>
    <s v="4"/>
    <s v="2024-11"/>
    <n v="1.1059815950920244"/>
    <n v="0"/>
    <n v="0"/>
    <d v="2027-02-07T00:00:00"/>
    <n v="2.1041095890410957"/>
    <n v="0.1109"/>
    <n v="0"/>
    <n v="0.05"/>
    <s v="REMOTA"/>
    <x v="0"/>
    <n v="0"/>
  </r>
  <r>
    <n v="6281"/>
    <d v="2023-11-27T00:00:00"/>
    <d v="2024-02-13T00:00:00"/>
    <s v="JUZGADO 04 ADMINISTRATIVO DE MEDELLÍN"/>
    <s v="05001333300420230043600"/>
    <s v="2023"/>
    <x v="0"/>
    <s v="GUSTAVO DAVID MORA ROMERO"/>
    <s v="DIANA CAROLINA ALZATE QUINTERO"/>
    <n v="165819"/>
    <x v="0"/>
    <s v="RECONOCIMIENTO Y PAGO DE OTRAS PRESTACIONES SALARIALES, SOCIALES Y SALARIOS"/>
    <s v="BAJO"/>
    <s v="BAJO"/>
    <s v="BAJO"/>
    <s v="BAJO"/>
    <n v="0.05"/>
    <x v="0"/>
    <x v="3936"/>
    <n v="0"/>
    <x v="7"/>
    <n v="0"/>
    <s v="NO"/>
    <n v="0"/>
    <n v="5"/>
    <s v="SOR MILDREY RESTREPO JARAMILLO"/>
    <n v="6431"/>
    <s v="18DE ENERO DE 2017"/>
    <n v="147288"/>
    <s v="Secretaría de Educación"/>
    <s v="El 04 de abril se da respuesta a la demanda."/>
    <d v="2024-12-31T00:00:00"/>
    <s v="2023-11"/>
    <s v="5"/>
    <s v="2024-11"/>
    <n v="1.0520096287110656"/>
    <n v="2308747.6952367057"/>
    <n v="0"/>
    <d v="2028-11-25T00:00:00"/>
    <n v="3.904109589041096"/>
    <n v="0.1109"/>
    <n v="0"/>
    <n v="0.05"/>
    <s v="REMOTA"/>
    <x v="0"/>
    <n v="0"/>
  </r>
  <r>
    <n v="6282"/>
    <d v="2023-11-02T00:00:00"/>
    <d v="2023-09-05T00:00:00"/>
    <s v="JUZGADO CUARTO (4°) ADMINISTRATIVO ORAL DE TURBO"/>
    <s v="05837333300420230049800"/>
    <s v="2023"/>
    <x v="0"/>
    <s v="ALEXANDER ALFONSO GUTIÉRREZ IGIRIO"/>
    <s v="CAMILA ANDREA DIAZ PACHECO"/>
    <n v="339091"/>
    <x v="3"/>
    <s v="RECONOCIMIENTO Y PAGO DE CESANTÍAS"/>
    <s v="MEDIO   "/>
    <s v="MEDIO   "/>
    <s v="BAJO"/>
    <s v="MEDIO   "/>
    <n v="0.45500000000000002"/>
    <x v="1"/>
    <x v="4024"/>
    <n v="0"/>
    <x v="7"/>
    <n v="0"/>
    <s v="NO"/>
    <s v="NO"/>
    <s v="4 AÑOS"/>
    <s v="PEDRO PABLO PELÁEZ GONZÁLEZ"/>
    <s v="Decreto 1751 del 28/07/2020"/>
    <s v="1° de septiembre de 2020"/>
    <n v="215946"/>
    <s v="Secretaría de Educación"/>
    <s v="PROCESO ASIGNADO EN MARZO DE 2024. El DEOPARTAMENTO DE ANTIOQUIA NO CCONTESTÓ LA DEMANDA"/>
    <d v="2024-12-31T00:00:00"/>
    <s v="2023-11"/>
    <s v="4"/>
    <s v="2024-11"/>
    <n v="1.0520096287110656"/>
    <n v="22576091.91582172"/>
    <n v="0"/>
    <d v="2027-11-01T00:00:00"/>
    <n v="2.8356164383561642"/>
    <n v="0.1109"/>
    <n v="0"/>
    <n v="0.45500000000000002"/>
    <s v="MEDIA"/>
    <x v="1"/>
    <n v="0"/>
  </r>
  <r>
    <n v="6283"/>
    <d v="2024-01-15T00:00:00"/>
    <d v="2023-11-29T00:00:00"/>
    <s v="JUZGADO 004 ADMINISTRATIVO DE TURBO"/>
    <s v="05837333300420230060900"/>
    <n v="2023"/>
    <x v="0"/>
    <s v="YASIRA COSSIO PALACIOS"/>
    <s v="DIANA CAROLINA ALZATE QUINTERO"/>
    <s v="165.819"/>
    <x v="0"/>
    <s v="RECONOCIMIENTO Y PAGO DE OTRAS PRESTACIONES SALARIALES, SOCIALES Y SALARIOS"/>
    <s v="MEDIO   "/>
    <s v="BAJO"/>
    <s v="BAJO"/>
    <s v="MEDIO   "/>
    <n v="0.29749999999999999"/>
    <x v="1"/>
    <x v="4025"/>
    <n v="0.8"/>
    <x v="6"/>
    <n v="0"/>
    <s v="NO"/>
    <n v="0"/>
    <n v="4"/>
    <s v="LEONEL GIRALDO ALVAREZ"/>
    <n v="1728"/>
    <m/>
    <n v="88367"/>
    <s v="Secretaría de Educación"/>
    <s v="SANCIÓN MORATORIA LEY 1071 DE 2006"/>
    <d v="2024-12-31T00:00:00"/>
    <s v="2024-01"/>
    <s v="4"/>
    <s v="2024-11"/>
    <n v="1.0377032666570731"/>
    <n v="13841088.52280904"/>
    <n v="11072870.818247233"/>
    <d v="2028-01-14T00:00:00"/>
    <n v="3.0383561643835617"/>
    <n v="0.1109"/>
    <n v="8852769.8591814674"/>
    <n v="0.29749999999999999"/>
    <s v="MEDIA"/>
    <x v="1"/>
    <n v="8852769.8591814674"/>
  </r>
  <r>
    <n v="6284"/>
    <d v="2024-04-03T00:00:00"/>
    <d v="2024-04-03T00:00:00"/>
    <s v="JUZGADO 034 ADMINISTRATIVO DE MEDELLÍN"/>
    <s v="05001333302120230042100"/>
    <n v="2023"/>
    <x v="0"/>
    <s v="RÁUL ALBERTO BEDOYA ZAPATA"/>
    <s v="DIANA CAROLINA ALZATE QUINTERO"/>
    <n v="165819"/>
    <x v="0"/>
    <s v="MORA CESANTÍAS LEY 1071 DE 2006"/>
    <s v="BAJO"/>
    <s v="BAJO"/>
    <s v="BAJO"/>
    <s v="BAJO"/>
    <n v="0.05"/>
    <x v="0"/>
    <x v="377"/>
    <n v="0"/>
    <x v="7"/>
    <n v="0"/>
    <s v="NO"/>
    <n v="0"/>
    <n v="3"/>
    <s v="SOR MILDREY RESTREPO JARAMILLO"/>
    <n v="6431"/>
    <s v="18DE ENERO DE 2017"/>
    <n v="147288"/>
    <s v="Secretaría de Educación"/>
    <s v="DEMANDA DE LEY 1071 EN TERMINO PARA RESPONDER."/>
    <d v="2024-12-31T00:00:00"/>
    <s v="2024-04"/>
    <s v="3"/>
    <s v="2024-11"/>
    <n v="1.0133501967397414"/>
    <n v="7602541.2890668912"/>
    <n v="0"/>
    <d v="2027-04-03T00:00:00"/>
    <n v="2.2547945205479452"/>
    <n v="0.1109"/>
    <n v="0"/>
    <n v="0.05"/>
    <s v="REMOTA"/>
    <x v="0"/>
    <n v="0"/>
  </r>
  <r>
    <n v="6285"/>
    <d v="2023-08-16T00:00:00"/>
    <d v="2023-06-07T00:00:00"/>
    <s v="JUZGADO 034 ADMINISTRATIVO DE MEDELLÍN"/>
    <s v="05001333303420230026800"/>
    <s v="2023"/>
    <x v="0"/>
    <s v="EMILIO JOSE ANAYA DAGER"/>
    <s v="DIANA CAROLINA ALZATE QUINTERO"/>
    <n v="165819"/>
    <x v="0"/>
    <s v="MORA CESANTÍAS LEY 1071 DE 2006"/>
    <s v="MEDIO   "/>
    <s v="BAJO"/>
    <s v="BAJO"/>
    <s v="MEDIO   "/>
    <n v="0.29749999999999999"/>
    <x v="1"/>
    <x v="4026"/>
    <n v="0"/>
    <x v="5"/>
    <n v="0"/>
    <s v="NO"/>
    <s v="NO"/>
    <n v="4"/>
    <s v="SOR MILDREY RESTREPO JARAMILLO"/>
    <n v="6431"/>
    <s v="18DE ENERO DE 2017"/>
    <n v="147288"/>
    <s v="Secretaría de Educación"/>
    <s v="MORA CESANTIAS LEY 1071 DE 2006"/>
    <d v="2024-12-31T00:00:00"/>
    <s v="2023-08"/>
    <s v="4"/>
    <s v="2024-11"/>
    <n v="1.0652189969717114"/>
    <n v="483409.16345372627"/>
    <n v="0"/>
    <d v="2027-08-15T00:00:00"/>
    <n v="2.6219178082191781"/>
    <n v="0.1109"/>
    <n v="0"/>
    <n v="0.29749999999999999"/>
    <s v="MEDIA"/>
    <x v="1"/>
    <n v="0"/>
  </r>
  <r>
    <n v="6286"/>
    <d v="2023-06-13T00:00:00"/>
    <d v="2023-05-11T00:00:00"/>
    <s v="JUZGADO 31º ADMINISTRATIVO DE ORALIDAD DE MEDELLIN"/>
    <s v="05001333303120230016100"/>
    <s v="2023"/>
    <x v="0"/>
    <s v="VICTOR HUGO CALDERON AGUIRRE"/>
    <s v="DIANA CAROLINA ALZATE QUINTERO"/>
    <n v="165819"/>
    <x v="0"/>
    <s v="MORA CESANTÍAS LEY 1071 DE 2006"/>
    <s v="MEDIO   "/>
    <s v="BAJO"/>
    <s v="BAJO"/>
    <s v="MEDIO   "/>
    <n v="0.29749999999999999"/>
    <x v="1"/>
    <x v="2511"/>
    <n v="0"/>
    <x v="7"/>
    <n v="0"/>
    <s v="NO"/>
    <s v="NO"/>
    <n v="4"/>
    <s v="SOR MILDREY RESTREPO JARAMILLO"/>
    <n v="6431"/>
    <s v="18DE ENERO DE 2017"/>
    <n v="147288"/>
    <s v="Secretaría de Educación"/>
    <s v="LEY 1071 DEL 2006"/>
    <d v="2024-12-31T00:00:00"/>
    <s v="2023-06"/>
    <s v="4"/>
    <s v="2024-11"/>
    <n v="1.0780385707878606"/>
    <n v="1731130.5075497082"/>
    <n v="0"/>
    <d v="2027-06-12T00:00:00"/>
    <n v="2.4465753424657533"/>
    <n v="0.1109"/>
    <n v="0"/>
    <n v="0.29749999999999999"/>
    <s v="MEDIA"/>
    <x v="1"/>
    <n v="0"/>
  </r>
  <r>
    <n v="6287"/>
    <d v="2023-06-26T00:00:00"/>
    <d v="2023-04-20T00:00:00"/>
    <s v="JUZGADO 4º ADMINISTRATIVO DE ORALIDAD DE MEDELLIN"/>
    <s v="05001333300420230014200"/>
    <s v="2023"/>
    <x v="0"/>
    <s v="CLAUDIA PATRICIA CORREA MAZO"/>
    <s v="DIANA CAROLINA ALZATE QUINTERO"/>
    <n v="165819"/>
    <x v="0"/>
    <s v="MORA CESANTÍAS LEY 1071 DE 2006"/>
    <s v="MEDIO   "/>
    <s v="BAJO"/>
    <s v="BAJO"/>
    <s v="MEDIO   "/>
    <n v="0.29749999999999999"/>
    <x v="1"/>
    <x v="789"/>
    <n v="0"/>
    <x v="5"/>
    <n v="0"/>
    <s v="NO"/>
    <s v="NO"/>
    <n v="4"/>
    <s v="SOR MILDREY RESTREPO JARAMILLO"/>
    <n v="6431"/>
    <s v="18DE ENERO DE 2017"/>
    <n v="147288"/>
    <s v="Secretaría de Educación"/>
    <s v="LEY 1071 DEL 2006"/>
    <d v="2024-12-31T00:00:00"/>
    <s v="2023-06"/>
    <s v="4"/>
    <s v="2024-11"/>
    <n v="1.0780385707878606"/>
    <n v="1608792.5344595604"/>
    <n v="0"/>
    <d v="2027-06-25T00:00:00"/>
    <n v="2.4821917808219176"/>
    <n v="0.1109"/>
    <n v="0"/>
    <n v="0.29749999999999999"/>
    <s v="MEDIA"/>
    <x v="1"/>
    <n v="0"/>
  </r>
  <r>
    <n v="6288"/>
    <d v="2023-07-13T00:00:00"/>
    <d v="2023-05-31T00:00:00"/>
    <s v="JUZGADO 31 ADMINISTRATIVO DE ORALIDAD DE MEDELLIN"/>
    <s v="05001333303120230019200"/>
    <n v="2023"/>
    <x v="0"/>
    <s v="DIANA CAROLINA FERNANDEZ CARRASCAL"/>
    <s v="DIANA CAROLINA ALZATE QUINTERO"/>
    <n v="165819"/>
    <x v="0"/>
    <s v="MORA CESANTÍAS LEY 1071 DE 2006"/>
    <s v="MEDIO   "/>
    <s v="BAJO"/>
    <s v="BAJO"/>
    <s v="MEDIO   "/>
    <n v="0.29749999999999999"/>
    <x v="1"/>
    <x v="4027"/>
    <n v="0"/>
    <x v="7"/>
    <n v="0"/>
    <s v="NO"/>
    <s v="NO"/>
    <n v="4"/>
    <s v="SOR MILDREY RESTREPO JARAMILLO"/>
    <n v="6431"/>
    <s v="18DE ENERO DE 2017"/>
    <n v="147288"/>
    <s v="Secretaría de Educación"/>
    <s v="MORA CESANTIAS LEY 1071 DE 2006"/>
    <d v="2024-12-31T00:00:00"/>
    <s v="2023-07"/>
    <s v="4"/>
    <s v="2024-11"/>
    <n v="1.0726664187430273"/>
    <n v="2845865.5315730758"/>
    <n v="0"/>
    <d v="2027-07-12T00:00:00"/>
    <n v="2.5287671232876714"/>
    <n v="0.1109"/>
    <n v="0"/>
    <n v="0.29749999999999999"/>
    <s v="MEDIA"/>
    <x v="1"/>
    <n v="0"/>
  </r>
  <r>
    <n v="6289"/>
    <d v="2023-06-09T00:00:00"/>
    <d v="2022-05-18T00:00:00"/>
    <s v="JUZGADO 02 ADMINISTRATIVO DE ORALIDAD DE MEDELLIN"/>
    <s v="05837333300220220063600"/>
    <n v="2023"/>
    <x v="0"/>
    <s v="ARIEL ANTONIO VERGARA PÉREZ"/>
    <s v="DIANA CAROLINA ALZATE QUINTERO"/>
    <n v="165819"/>
    <x v="0"/>
    <s v="MORA CESANTÍAS LEY 1071 DE 2006"/>
    <s v="MEDIO   "/>
    <s v="BAJO"/>
    <s v="BAJO"/>
    <s v="MEDIO   "/>
    <n v="0.29749999999999999"/>
    <x v="1"/>
    <x v="4028"/>
    <n v="0"/>
    <x v="7"/>
    <n v="0"/>
    <s v="NO"/>
    <s v="NO"/>
    <n v="4"/>
    <s v="SOR MILDREY RESTREPO JARAMILLO"/>
    <n v="6431"/>
    <s v="18DE ENERO DE 2017"/>
    <n v="147288"/>
    <s v="Secretaría de Educación"/>
    <s v="MORA CESANTIAS LEY 1071 DE 2006"/>
    <d v="2024-12-31T00:00:00"/>
    <s v="2023-06"/>
    <s v="4"/>
    <s v="2024-11"/>
    <n v="1.0780385707878606"/>
    <n v="990581.61369412462"/>
    <n v="0"/>
    <d v="2027-06-08T00:00:00"/>
    <n v="2.4356164383561643"/>
    <n v="0.1109"/>
    <n v="0"/>
    <n v="0.29749999999999999"/>
    <s v="MEDIA"/>
    <x v="1"/>
    <n v="0"/>
  </r>
  <r>
    <n v="6290"/>
    <d v="2023-07-06T00:00:00"/>
    <d v="2023-02-02T00:00:00"/>
    <s v="JUZGADO 01 ADMINISTRATIVO DE ORALIDAD DE TURBO"/>
    <s v="05837333300120230006100"/>
    <n v="2023"/>
    <x v="0"/>
    <s v="ARLIN CÓRDOBA DÁVILA "/>
    <s v="DIANA CAROLINA ALZATE QUINTERO"/>
    <n v="165819"/>
    <x v="0"/>
    <s v="MORA CESANTÍAS LEY 1071 DE 2006"/>
    <s v="MEDIO   "/>
    <s v="BAJO"/>
    <s v="BAJO"/>
    <s v="MEDIO   "/>
    <n v="0.29749999999999999"/>
    <x v="1"/>
    <x v="3590"/>
    <n v="0"/>
    <x v="7"/>
    <n v="0"/>
    <s v="NO"/>
    <s v="NO"/>
    <n v="4"/>
    <s v="SOR MILDREY RESTREPO JARAMILLO"/>
    <n v="6431"/>
    <s v="18DE ENERO DE 2017"/>
    <n v="147288"/>
    <s v="Secretaría de Educación"/>
    <s v="MORA CESANTIAS LEY 1071 DE 2006"/>
    <d v="2024-12-31T00:00:00"/>
    <s v="2023-07"/>
    <s v="4"/>
    <s v="2024-11"/>
    <n v="1.0726664187430273"/>
    <n v="10273473.352175532"/>
    <n v="0"/>
    <d v="2027-07-05T00:00:00"/>
    <n v="2.5095890410958903"/>
    <n v="0.1109"/>
    <n v="0"/>
    <n v="0.29749999999999999"/>
    <s v="MEDIA"/>
    <x v="1"/>
    <n v="0"/>
  </r>
  <r>
    <n v="6291"/>
    <d v="2023-03-08T00:00:00"/>
    <d v="2023-02-23T00:00:00"/>
    <s v="JUZGADO 1º ADMINISTRATIVO DE TURBO"/>
    <s v="05837333300120230017700"/>
    <s v="2023"/>
    <x v="0"/>
    <s v="Mirna Cecilia Palacios Córdoba"/>
    <s v="DIANA CAROLINA ALZATE QUINTERO"/>
    <n v="165819"/>
    <x v="0"/>
    <s v="MORA CESANTÍAS LEY 1071 DE 2006"/>
    <s v="MEDIO   "/>
    <s v="BAJO"/>
    <s v="BAJO"/>
    <s v="MEDIO   "/>
    <n v="0.29749999999999999"/>
    <x v="1"/>
    <x v="4029"/>
    <n v="0"/>
    <x v="8"/>
    <n v="0"/>
    <s v="NO"/>
    <s v="NO"/>
    <n v="4"/>
    <s v="SOR MILDREY RESTREPO JARAMILLO"/>
    <n v="6431"/>
    <s v="18DE ENERO DE 2017"/>
    <n v="147288"/>
    <s v="Secretaría de Educación"/>
    <s v="LEY 1071 DEL 2006"/>
    <d v="2024-12-31T00:00:00"/>
    <s v="2023-03"/>
    <s v="4"/>
    <s v="2024-11"/>
    <n v="1.0944828109584881"/>
    <n v="2255754.2464900962"/>
    <n v="0"/>
    <d v="2027-03-07T00:00:00"/>
    <n v="2.1808219178082191"/>
    <n v="0.1109"/>
    <n v="0"/>
    <n v="0.29749999999999999"/>
    <s v="MEDIA"/>
    <x v="1"/>
    <n v="0"/>
  </r>
  <r>
    <n v="6292"/>
    <d v="2023-03-08T00:00:00"/>
    <d v="2023-02-23T00:00:00"/>
    <s v="JUZGADO 1º ADMINISTRATIVO DE TURBO"/>
    <s v="05837333300120230017900"/>
    <s v="2023"/>
    <x v="0"/>
    <s v="José Yinesky Gómez Murillo"/>
    <s v="DIANA CAROLINA ALZATE QUINTERO"/>
    <n v="165819"/>
    <x v="0"/>
    <s v="MORA CESANTÍAS LEY 1071 DE 2006"/>
    <s v="MEDIO   "/>
    <s v="BAJO"/>
    <s v="BAJO"/>
    <s v="MEDIO   "/>
    <n v="0.29749999999999999"/>
    <x v="1"/>
    <x v="4030"/>
    <n v="0"/>
    <x v="5"/>
    <n v="0"/>
    <s v="NO"/>
    <s v="NO"/>
    <n v="4"/>
    <s v="SOR MILDREY RESTREPO JARAMILLO"/>
    <n v="6431"/>
    <s v="18DE ENERO DE 2017"/>
    <n v="147288"/>
    <s v="Secretaría de Educación"/>
    <s v="LEY 1071 DEL 2006"/>
    <d v="2024-12-31T00:00:00"/>
    <s v="2023-03"/>
    <s v="4"/>
    <s v="2024-11"/>
    <n v="1.0944828109584881"/>
    <n v="2005115.4938149804"/>
    <n v="0"/>
    <d v="2027-03-07T00:00:00"/>
    <n v="2.1808219178082191"/>
    <n v="0.1109"/>
    <n v="0"/>
    <n v="0.29749999999999999"/>
    <s v="MEDIA"/>
    <x v="1"/>
    <n v="0"/>
  </r>
  <r>
    <n v="6293"/>
    <d v="2023-03-08T00:00:00"/>
    <d v="2023-02-23T00:00:00"/>
    <s v="JUZGADO 1º ADMINISTRATIVO DE TURBO"/>
    <s v="05837333300120230018400"/>
    <s v="2023"/>
    <x v="0"/>
    <s v="Leomar Ramos Rentería"/>
    <s v="DIANA CAROLINA ALZATE QUINTERO"/>
    <n v="165819"/>
    <x v="0"/>
    <s v="MORA CESANTÍAS LEY 50 DE 1990"/>
    <s v="BAJO"/>
    <s v="BAJO"/>
    <s v="BAJO"/>
    <s v="BAJO"/>
    <n v="0.05"/>
    <x v="0"/>
    <x v="29"/>
    <n v="0"/>
    <x v="5"/>
    <n v="0"/>
    <s v="NO"/>
    <s v="NO"/>
    <n v="4"/>
    <s v="SOR MILDREY RESTREPO JARAMILLO"/>
    <n v="6431"/>
    <s v="18DE ENERO DE 2017"/>
    <n v="147288"/>
    <s v="Secretaría de Educación"/>
    <s v="MORA CESANTÍAS FOMAG LEY 50 DE 1990"/>
    <d v="2024-12-31T00:00:00"/>
    <s v="2023-03"/>
    <s v="4"/>
    <s v="2024-11"/>
    <n v="1.0944828109584881"/>
    <n v="0"/>
    <n v="0"/>
    <d v="2027-03-07T00:00:00"/>
    <n v="2.1808219178082191"/>
    <n v="0.1109"/>
    <n v="0"/>
    <n v="0.05"/>
    <s v="REMOTA"/>
    <x v="0"/>
    <n v="0"/>
  </r>
  <r>
    <n v="6294"/>
    <d v="2023-03-08T00:00:00"/>
    <d v="2023-02-23T00:00:00"/>
    <s v="JUZGADO 1º ADMINISTRATIVO DE TURBO"/>
    <s v="05837333300120230018800"/>
    <s v="2023"/>
    <x v="0"/>
    <s v="Petrona Mena Trellez"/>
    <s v="DIANA CAROLINA ALZATE QUINTERO"/>
    <n v="165819"/>
    <x v="0"/>
    <s v="MORA CESANTÍAS LEY 50 DE 1990"/>
    <s v="BAJO"/>
    <s v="BAJO"/>
    <s v="BAJO"/>
    <s v="BAJO"/>
    <n v="0.05"/>
    <x v="0"/>
    <x v="29"/>
    <n v="0"/>
    <x v="5"/>
    <n v="0"/>
    <s v="NO"/>
    <s v="NO"/>
    <n v="4"/>
    <s v="SOR MILDREY RESTREPO JARAMILLO"/>
    <n v="6431"/>
    <s v="18DE ENERO DE 2017"/>
    <n v="147288"/>
    <s v="Secretaría de Educación"/>
    <s v="MORA CESANTÍAS FOMAG LEY 50 DE 1990"/>
    <d v="2024-12-31T00:00:00"/>
    <s v="2023-03"/>
    <s v="4"/>
    <s v="2024-11"/>
    <n v="1.0944828109584881"/>
    <n v="0"/>
    <n v="0"/>
    <d v="2027-03-07T00:00:00"/>
    <n v="2.1808219178082191"/>
    <n v="0.1109"/>
    <n v="0"/>
    <n v="0.05"/>
    <s v="REMOTA"/>
    <x v="0"/>
    <n v="0"/>
  </r>
  <r>
    <n v="6295"/>
    <d v="2023-10-25T00:00:00"/>
    <d v="2023-10-31T00:00:00"/>
    <s v="JUZGADO 208 ADMINISTRATIVO DE MEDELLÍN"/>
    <s v="05001333302020230036800"/>
    <n v="2023"/>
    <x v="0"/>
    <s v="JUAN ALEXANDER PALACIOS MOSQUERA"/>
    <s v="DIANA CAROLINA ALZATE QUINTERO"/>
    <n v="165819"/>
    <x v="0"/>
    <s v="MORA CESANTÍAS LEY 50 DE 1990"/>
    <s v="BAJO"/>
    <s v="BAJO"/>
    <s v="BAJO"/>
    <s v="MEDIO   "/>
    <n v="0.20749999999999999"/>
    <x v="3"/>
    <x v="29"/>
    <n v="0"/>
    <x v="7"/>
    <n v="0"/>
    <s v="NO"/>
    <s v="NO"/>
    <n v="4"/>
    <s v="SOR MILDREY RESTREPO JARAMILLO"/>
    <n v="6431"/>
    <s v="18DE ENERO DE 2017"/>
    <n v="147288"/>
    <s v="Secretaría de Educación"/>
    <s v="MORA CESANTIAS FOMAG LEY 50 DE 1992"/>
    <d v="2024-12-31T00:00:00"/>
    <s v="2023-10"/>
    <s v="4"/>
    <s v="2024-11"/>
    <n v="1.0569439355075121"/>
    <n v="0"/>
    <n v="0"/>
    <d v="2027-10-24T00:00:00"/>
    <n v="2.8136986301369862"/>
    <n v="0.1109"/>
    <n v="0"/>
    <n v="0.20749999999999999"/>
    <s v="BAJA"/>
    <x v="1"/>
    <n v="0"/>
  </r>
  <r>
    <n v="6296"/>
    <d v="2024-03-19T00:00:00"/>
    <d v="2024-04-16T00:00:00"/>
    <s v="JUZGADO 24 ADMINISTRATIVO DE MEDELLÍN"/>
    <s v="_x000a_05001333302420230048800"/>
    <n v="2024"/>
    <x v="0"/>
    <s v="YULIANI FLOREZ LONDOÑO"/>
    <s v="DIANA CAROLINA ALZATE QUINTERO"/>
    <n v="165819"/>
    <x v="0"/>
    <s v="MORA CESANTÍAS LEY 1071 DE 2006"/>
    <s v="BAJO"/>
    <s v="BAJO"/>
    <s v="BAJO"/>
    <s v="MEDIO   "/>
    <n v="0.20749999999999999"/>
    <x v="3"/>
    <x v="4031"/>
    <m/>
    <x v="7"/>
    <n v="0"/>
    <s v="NO"/>
    <s v="NO"/>
    <n v="4"/>
    <s v="SOR MILDREY RESTREPO JARAMILLO"/>
    <n v="6431"/>
    <s v="18DE ENERO DE 2017"/>
    <n v="147288"/>
    <s v="Secretaría de Educación"/>
    <s v="MORA CESANTIAS LEY 1071 DE 2006"/>
    <d v="2024-12-31T00:00:00"/>
    <s v="2024-03"/>
    <s v="4"/>
    <s v="2024-11"/>
    <n v="1.0193666949392142"/>
    <n v="1295171.6447554426"/>
    <n v="0"/>
    <d v="2028-03-18T00:00:00"/>
    <n v="3.2136986301369861"/>
    <n v="0.1109"/>
    <n v="0"/>
    <n v="0.20749999999999999"/>
    <s v="BAJA"/>
    <x v="1"/>
    <n v="0"/>
  </r>
  <r>
    <n v="6297"/>
    <d v="2023-10-13T00:00:00"/>
    <d v="2023-08-09T00:00:00"/>
    <s v="JUZGADO PRIMERO ADMINISTRATIVO ORAL DEL CIRCUITO"/>
    <s v="05001333300120230040300"/>
    <n v="2023"/>
    <x v="0"/>
    <s v="GLADIS ESTELLA MORENO ACOSTA"/>
    <s v="DIANA CAROLINA ALZATE QUINTERO"/>
    <n v="165819"/>
    <x v="0"/>
    <s v="MORA CESANTÍAS LEY 50 DE 1990"/>
    <s v="BAJO"/>
    <s v="BAJO"/>
    <s v="BAJO"/>
    <s v="BAJO"/>
    <n v="0.05"/>
    <x v="0"/>
    <x v="29"/>
    <n v="0"/>
    <x v="6"/>
    <n v="0"/>
    <s v="NO"/>
    <s v="NO"/>
    <n v="4"/>
    <s v="SOR MILDREY RESTREPO JARAMILLO"/>
    <n v="6431"/>
    <s v="18DE ENERO DE 2017"/>
    <n v="147288"/>
    <s v="Secretaría de Educación"/>
    <s v="MORA CESANTIAS LEY 1071 DE 2006"/>
    <d v="2024-12-31T00:00:00"/>
    <s v="2023-10"/>
    <s v="4"/>
    <s v="2024-11"/>
    <n v="1.0569439355075121"/>
    <n v="0"/>
    <n v="0"/>
    <d v="2027-10-12T00:00:00"/>
    <n v="2.7808219178082192"/>
    <n v="0.1109"/>
    <n v="0"/>
    <n v="0.05"/>
    <s v="REMOTA"/>
    <x v="0"/>
    <n v="0"/>
  </r>
  <r>
    <n v="6298"/>
    <d v="2023-08-18T00:00:00"/>
    <d v="2023-08-28T00:00:00"/>
    <s v="JUZGADO 02 ADMINISTRATIVO DE MEDELLÍN"/>
    <s v="05001333300220230030600"/>
    <n v="2023"/>
    <x v="0"/>
    <s v="ELISABETH OROZCO HERRERA"/>
    <s v="DIANA CAROLINA ALZATE QUINTERO"/>
    <n v="165819"/>
    <x v="0"/>
    <s v="MORA CESANTÍAS LEY 50 DE 1990"/>
    <s v="BAJO"/>
    <s v="BAJO"/>
    <s v="BAJO"/>
    <s v="BAJO"/>
    <n v="0.05"/>
    <x v="0"/>
    <x v="29"/>
    <n v="0"/>
    <x v="6"/>
    <n v="0"/>
    <s v="NO"/>
    <s v="NO"/>
    <n v="4"/>
    <s v="SOR MILDREY RESTREPO JARAMILLO"/>
    <n v="6431"/>
    <s v="18DE ENERO DE 2017"/>
    <n v="147288"/>
    <s v="Secretaría de Educación"/>
    <s v="MORA CESANTIAS FOMAG LEY 50 DE 1991"/>
    <d v="2024-12-31T00:00:00"/>
    <s v="2023-08"/>
    <s v="4"/>
    <s v="2024-11"/>
    <n v="1.0652189969717114"/>
    <n v="0"/>
    <n v="0"/>
    <d v="2027-08-17T00:00:00"/>
    <n v="2.6273972602739728"/>
    <n v="0.1109"/>
    <n v="0"/>
    <n v="0.05"/>
    <s v="REMOTA"/>
    <x v="0"/>
    <n v="0"/>
  </r>
  <r>
    <n v="6299"/>
    <d v="2023-06-27T00:00:00"/>
    <d v="2023-07-06T00:00:00"/>
    <s v="JUZGADO 003 ADMINISTRATIVO DE MEDELLÍN"/>
    <s v="05001333300320230023000"/>
    <s v="2023"/>
    <x v="0"/>
    <s v="LUZ VIVIANA LOPEZ LOPEZ"/>
    <s v="DIANA CAROLINA ALZATE QUINTERO"/>
    <n v="165819"/>
    <x v="0"/>
    <s v="MORA CESANTÍAS LEY 50 DE 1990"/>
    <s v="BAJO"/>
    <s v="BAJO"/>
    <s v="BAJO"/>
    <s v="BAJO"/>
    <n v="0.05"/>
    <x v="0"/>
    <x v="29"/>
    <n v="0"/>
    <x v="6"/>
    <n v="0"/>
    <s v="NO"/>
    <s v="NO"/>
    <n v="4"/>
    <s v="SOR MILDREY RESTREPO JARAMILLO"/>
    <n v="6431"/>
    <s v="18DE ENERO DE 2017"/>
    <n v="147288"/>
    <s v="Secretaría de Educación"/>
    <s v="MORA CESANTÍAS FOMAG LEY 50 DE 1990"/>
    <d v="2024-12-31T00:00:00"/>
    <s v="2023-06"/>
    <s v="4"/>
    <s v="2024-11"/>
    <n v="1.0780385707878606"/>
    <n v="0"/>
    <n v="0"/>
    <d v="2027-06-26T00:00:00"/>
    <n v="2.484931506849315"/>
    <n v="0.1109"/>
    <n v="0"/>
    <n v="0.05"/>
    <s v="REMOTA"/>
    <x v="0"/>
    <n v="0"/>
  </r>
  <r>
    <n v="6300"/>
    <d v="2023-11-08T00:00:00"/>
    <d v="2023-04-21T00:00:00"/>
    <s v="JUZGADO 005 ADMINISTRATIVO DE MEDELLÍN"/>
    <s v="05001333300520230012500"/>
    <s v="2023"/>
    <x v="0"/>
    <s v="ADOLFO URZOLA PIEDRAHÍTA"/>
    <s v="DIANA CAROLINA ALZATE QUINTERO"/>
    <n v="165819"/>
    <x v="0"/>
    <s v="MORA CESANTÍAS LEY 1071 DE 2006"/>
    <s v="MEDIO   "/>
    <s v="BAJO"/>
    <s v="BAJO"/>
    <s v="MEDIO   "/>
    <n v="0.29749999999999999"/>
    <x v="1"/>
    <x v="4032"/>
    <n v="0"/>
    <x v="6"/>
    <n v="0"/>
    <s v="NO"/>
    <s v="NO"/>
    <n v="4"/>
    <s v="SOR MILDREY RESTREPO JARAMILLO"/>
    <n v="6431"/>
    <s v="18DE ENERO DE 2017"/>
    <n v="147288"/>
    <s v="Secretaría de Educación"/>
    <s v="MORA CESANTIAS LEY 1071 DE 2006"/>
    <d v="2024-12-31T00:00:00"/>
    <s v="2023-11"/>
    <s v="4"/>
    <s v="2024-11"/>
    <n v="1.0520096287110656"/>
    <n v="2625015.4539353708"/>
    <n v="0"/>
    <d v="2027-11-07T00:00:00"/>
    <n v="2.8520547945205479"/>
    <n v="0.1109"/>
    <n v="0"/>
    <n v="0.29749999999999999"/>
    <s v="MEDIA"/>
    <x v="1"/>
    <n v="0"/>
  </r>
  <r>
    <n v="6301"/>
    <d v="2023-11-08T00:00:00"/>
    <d v="2023-10-05T00:00:00"/>
    <s v="JUZGADO QUINTO ADMINISTRATIVO ORAL DE MEDELLÍN"/>
    <s v="05001333300520230015100"/>
    <n v="2023"/>
    <x v="0"/>
    <s v="LUZ ANGÉLICA FRANCO ACEVEDO"/>
    <s v="DIANA CAROLINA ALZATE QUINTERO"/>
    <n v="165819"/>
    <x v="0"/>
    <s v="MORA CESANTÍAS LEY 1071 DE 2006"/>
    <s v="MEDIO   "/>
    <s v="BAJO"/>
    <s v="BAJO"/>
    <s v="MEDIO   "/>
    <n v="0.29749999999999999"/>
    <x v="1"/>
    <x v="4033"/>
    <n v="0"/>
    <x v="6"/>
    <n v="0"/>
    <s v="NO"/>
    <s v="NO"/>
    <n v="4"/>
    <s v="SOR MILDREY RESTREPO JARAMILLO"/>
    <n v="6431"/>
    <s v="18DE ENERO DE 2017"/>
    <n v="147288"/>
    <s v="Secretaría de Educación"/>
    <s v="MORA CESANTIAS LEY 1071 DE 2007"/>
    <d v="2024-12-31T00:00:00"/>
    <s v="2023-11"/>
    <s v="4"/>
    <s v="2024-11"/>
    <n v="1.0520096287110656"/>
    <n v="1930667.0067838645"/>
    <n v="0"/>
    <d v="2027-11-07T00:00:00"/>
    <n v="2.8520547945205479"/>
    <n v="0.1109"/>
    <n v="0"/>
    <n v="0.29749999999999999"/>
    <s v="MEDIA"/>
    <x v="1"/>
    <n v="0"/>
  </r>
  <r>
    <n v="6302"/>
    <d v="2023-10-27T00:00:00"/>
    <d v="2023-11-02T00:00:00"/>
    <s v="JUZGADO 02 ADMINISTRATIVO TURBO"/>
    <s v="05837333300220230047500"/>
    <n v="2023"/>
    <x v="0"/>
    <s v="EMPERATRIZ QUEJADA ROMAÑA "/>
    <s v="DIANA CAROLINA ALZATE QUINTERO"/>
    <n v="165819"/>
    <x v="0"/>
    <s v="MORA CESANTÍAS LEY 1071 DE 2006"/>
    <s v="MEDIO   "/>
    <s v="BAJO"/>
    <s v="BAJO"/>
    <s v="MEDIO   "/>
    <n v="0.29749999999999999"/>
    <x v="1"/>
    <x v="4034"/>
    <n v="0"/>
    <x v="5"/>
    <n v="0"/>
    <s v="NO"/>
    <s v="NO"/>
    <n v="4"/>
    <s v="SOR MILDREY RESTREPO JARAMILLO"/>
    <n v="6431"/>
    <s v="18DE ENERO DE 2017"/>
    <n v="147288"/>
    <s v="Secretaría de Educación"/>
    <s v="MORA CESANTIAS LEY 1071 DE 2006"/>
    <d v="2024-12-31T00:00:00"/>
    <s v="2023-10"/>
    <s v="4"/>
    <s v="2024-11"/>
    <n v="1.0569439355075121"/>
    <n v="1477544.2052033714"/>
    <n v="0"/>
    <d v="2027-10-26T00:00:00"/>
    <n v="2.8191780821917809"/>
    <n v="0.1109"/>
    <n v="0"/>
    <n v="0.29749999999999999"/>
    <s v="MEDIA"/>
    <x v="1"/>
    <n v="0"/>
  </r>
  <r>
    <n v="6303"/>
    <d v="2023-08-04T00:00:00"/>
    <d v="2023-02-20T00:00:00"/>
    <s v="JUZGADO 04 ADMINISTRATIVO TURBO"/>
    <s v="05837333300420230014200"/>
    <n v="2023"/>
    <x v="0"/>
    <s v="MARIA DE LOS ANGELES PALACIO BOTERO"/>
    <s v="DIANA CAROLINA ALZATE QUINTERO"/>
    <n v="165819"/>
    <x v="0"/>
    <s v="RECONOCIMIENTO Y PAGO DE OTRAS PRESTACIONES SALARIALES, SOCIALES Y SALARIOS"/>
    <s v="MEDIO   "/>
    <s v="BAJO"/>
    <s v="BAJO"/>
    <s v="MEDIO   "/>
    <n v="0.29749999999999999"/>
    <x v="1"/>
    <x v="177"/>
    <m/>
    <x v="7"/>
    <m/>
    <m/>
    <m/>
    <n v="3"/>
    <s v="SOR MILDREY RESTREPO JARAMILLO"/>
    <n v="6431"/>
    <s v="18DE ENERO DE 2017"/>
    <n v="147288"/>
    <s v="Secretaría de Educación"/>
    <m/>
    <d v="2024-12-31T00:00:00"/>
    <s v="2023-08"/>
    <s v="3"/>
    <s v="2024-11"/>
    <n v="1.0652189969717114"/>
    <n v="0"/>
    <n v="0"/>
    <d v="2026-08-03T00:00:00"/>
    <n v="1.5890410958904109"/>
    <n v="0.1109"/>
    <n v="0"/>
    <n v="0.29749999999999999"/>
    <s v="MEDIA"/>
    <x v="1"/>
    <n v="0"/>
  </r>
  <r>
    <n v="6304"/>
    <d v="2023-08-16T00:00:00"/>
    <d v="2023-07-06T00:00:00"/>
    <s v="JUZGADO TREINTA Y TRES ADMINISTRATIVO DE ORALIDAD "/>
    <s v="05001333303320230027000"/>
    <n v="2023"/>
    <x v="0"/>
    <s v="CLAUDIA PATRICIA GONZALEZ ANGEL"/>
    <s v="DIANA CAROLINA ALZATE QUINTERO"/>
    <n v="165819"/>
    <x v="0"/>
    <s v="MORA CESANTÍAS LEY 50 DE 1990"/>
    <s v="BAJO"/>
    <s v="BAJO"/>
    <s v="BAJO"/>
    <s v="BAJO"/>
    <n v="0.05"/>
    <x v="0"/>
    <x v="29"/>
    <n v="0"/>
    <x v="5"/>
    <n v="0"/>
    <s v="NO"/>
    <s v="NO"/>
    <n v="4"/>
    <s v="SOR MILDREY RESTREPO JARAMILLO"/>
    <n v="6431"/>
    <s v="18DE ENERO DE 2017"/>
    <n v="147288"/>
    <s v="Secretaría de Educación"/>
    <s v="MORA CESANTIAS FOMAG LEY 50 DE 1990"/>
    <d v="2024-12-31T00:00:00"/>
    <s v="2023-08"/>
    <s v="4"/>
    <s v="2024-11"/>
    <n v="1.0652189969717114"/>
    <n v="0"/>
    <n v="0"/>
    <d v="2027-08-15T00:00:00"/>
    <n v="2.6219178082191781"/>
    <n v="0.1109"/>
    <n v="0"/>
    <n v="0.05"/>
    <s v="REMOTA"/>
    <x v="0"/>
    <n v="0"/>
  </r>
  <r>
    <n v="6305"/>
    <d v="2023-10-06T00:00:00"/>
    <d v="2024-04-10T00:00:00"/>
    <s v="JUZGADO 05 ADMINISTRATIVO TURBO"/>
    <s v="05837333300520230004600"/>
    <n v="2024"/>
    <x v="0"/>
    <s v="LUZ MARI AREVALO GUTIERREZ"/>
    <s v="DIANA CAROLINA ALZATE QUINTERO"/>
    <n v="165819"/>
    <x v="0"/>
    <s v="RECONOCIMIENTO Y PAGO DE OTRAS PRESTACIONES SALARIALES, SOCIALES Y SALARIOS"/>
    <s v="MEDIO   "/>
    <s v="BAJO"/>
    <s v="BAJO"/>
    <s v="MEDIO   "/>
    <n v="0.29749999999999999"/>
    <x v="1"/>
    <x v="4035"/>
    <m/>
    <x v="7"/>
    <n v="0"/>
    <s v="NO"/>
    <s v="NO"/>
    <n v="4"/>
    <s v="SOR MILDREY RESTREPO JARAMILLO"/>
    <n v="6431"/>
    <s v="18DE ENERO DE 2017"/>
    <n v="147288"/>
    <s v="Secretaría de Educación"/>
    <m/>
    <d v="2024-12-31T00:00:00"/>
    <s v="2023-10"/>
    <s v="4"/>
    <s v="2024-11"/>
    <n v="1.0569439355075121"/>
    <n v="20954768.589080252"/>
    <n v="0"/>
    <d v="2027-10-05T00:00:00"/>
    <n v="2.7616438356164386"/>
    <n v="0.1109"/>
    <n v="0"/>
    <n v="0.29749999999999999"/>
    <s v="MEDIA"/>
    <x v="1"/>
    <n v="0"/>
  </r>
  <r>
    <n v="6306"/>
    <d v="2023-08-24T00:00:00"/>
    <d v="2023-06-07T00:00:00"/>
    <s v="JUZGADO 026 ADMINISTRATIVO DE MEDELLÍN"/>
    <s v="05001333302620230026000"/>
    <s v="2023"/>
    <x v="0"/>
    <s v="ELMER DARIO MACHUCA TEHERAN"/>
    <s v="DIANA CAROLINA ALZATE QUINTERO"/>
    <n v="165819"/>
    <x v="0"/>
    <s v="MORA CESANTÍAS LEY 1071 DE 2006"/>
    <s v="MEDIO   "/>
    <s v="BAJO"/>
    <s v="BAJO"/>
    <s v="MEDIO   "/>
    <n v="0.29749999999999999"/>
    <x v="1"/>
    <x v="1926"/>
    <n v="0"/>
    <x v="5"/>
    <n v="0"/>
    <s v="NO"/>
    <s v="NO"/>
    <n v="4"/>
    <s v="SOR MILDREY RESTREPO JARAMILLO"/>
    <n v="6431"/>
    <s v="18DE ENERO DE 2017"/>
    <n v="147288"/>
    <s v="Secretaría de Educación"/>
    <s v="MORA CESANTIAS LEY 1071 DE 2006"/>
    <d v="2024-12-31T00:00:00"/>
    <s v="2023-08"/>
    <s v="4"/>
    <s v="2024-11"/>
    <n v="1.0652189969717114"/>
    <n v="833338.93005391839"/>
    <n v="0"/>
    <d v="2027-08-23T00:00:00"/>
    <n v="2.6438356164383561"/>
    <n v="0.1109"/>
    <n v="0"/>
    <n v="0.29749999999999999"/>
    <s v="MEDIA"/>
    <x v="1"/>
    <n v="0"/>
  </r>
  <r>
    <n v="6307"/>
    <d v="2023-07-14T00:00:00"/>
    <d v="2023-05-07T00:00:00"/>
    <s v="JUZGADO 001 ADMINISTRATIVO DE MEDELLÍN"/>
    <s v="05001333300120230028200"/>
    <s v="2023"/>
    <x v="0"/>
    <s v="JAIRO ALEXIS RENGIFO AGUALIMPIA"/>
    <s v="DIANA CAROLINA ALZATE QUINTERO"/>
    <n v="165819"/>
    <x v="0"/>
    <s v="MORA CESANTÍAS LEY 1071 DE 2006"/>
    <s v="MEDIO   "/>
    <s v="BAJO"/>
    <s v="BAJO"/>
    <s v="MEDIO   "/>
    <n v="0.29749999999999999"/>
    <x v="1"/>
    <x v="1652"/>
    <n v="0"/>
    <x v="0"/>
    <n v="0"/>
    <s v="NO"/>
    <s v="NO"/>
    <n v="4"/>
    <s v="SOR MILDREY RESTREPO JARAMILLO"/>
    <n v="6431"/>
    <s v="18DE ENERO DE 2017"/>
    <n v="147288"/>
    <s v="Secretaría de Educación"/>
    <s v="MORA CESANTIAS LEY 1071 DE 2006"/>
    <d v="2024-12-31T00:00:00"/>
    <s v="2023-07"/>
    <s v="4"/>
    <s v="2024-11"/>
    <n v="1.0726664187430273"/>
    <n v="1586804.0145779101"/>
    <n v="0"/>
    <d v="2027-07-13T00:00:00"/>
    <n v="2.5315068493150683"/>
    <n v="0.1109"/>
    <n v="0"/>
    <n v="0.29749999999999999"/>
    <s v="MEDIA"/>
    <x v="1"/>
    <n v="0"/>
  </r>
  <r>
    <n v="6308"/>
    <d v="2024-04-01T00:00:00"/>
    <d v="2024-04-15T00:00:00"/>
    <s v="JUZGADO 21 ADMINISTRATIVO MEDELLIN"/>
    <s v="05001333302120230040800"/>
    <n v="2024"/>
    <x v="0"/>
    <s v="MARIA MYRIAM ARROYAVE CASTRO"/>
    <s v="DIANA CAROLINA ALZATE QUINTERO"/>
    <n v="165819"/>
    <x v="0"/>
    <s v="MORA CESANTÍAS LEY 50 DE 1990"/>
    <s v="BAJO"/>
    <s v="BAJO"/>
    <s v="BAJO"/>
    <s v="BAJO"/>
    <n v="0.05"/>
    <x v="0"/>
    <x v="29"/>
    <n v="0"/>
    <x v="7"/>
    <n v="0"/>
    <s v="NO"/>
    <s v="NO"/>
    <n v="4"/>
    <s v="SOR MILDREY RESTREPO JARAMILLO"/>
    <n v="6431"/>
    <s v="18DE ENERO DE 2017"/>
    <n v="147288"/>
    <s v="Secretaría de Educación"/>
    <s v="MORA CESANTÍAS FOMAG LEY 50 DE 1990"/>
    <d v="2024-12-31T00:00:00"/>
    <s v="2024-04"/>
    <s v="4"/>
    <s v="2024-11"/>
    <n v="1.0133501967397414"/>
    <n v="0"/>
    <n v="0"/>
    <d v="2028-03-31T00:00:00"/>
    <n v="3.2493150684931509"/>
    <n v="0.1109"/>
    <n v="0"/>
    <n v="0.05"/>
    <s v="REMOTA"/>
    <x v="0"/>
    <n v="0"/>
  </r>
  <r>
    <n v="6309"/>
    <d v="2023-06-09T00:00:00"/>
    <d v="2023-01-08T00:00:00"/>
    <s v="JUZGADO 037 ADMINISTRATIVO DE MEDELLÍN"/>
    <s v="05001333303720230016900"/>
    <s v="2023"/>
    <x v="0"/>
    <s v="DORA MATILDE RUEDA ROJAS"/>
    <s v="DIANA CAROLINA ALZATE QUINTERO"/>
    <n v="165819"/>
    <x v="0"/>
    <s v="MORA CESANTÍAS LEY 50 DE 1990"/>
    <s v="BAJO"/>
    <s v="BAJO"/>
    <s v="BAJO"/>
    <s v="BAJO"/>
    <n v="0.05"/>
    <x v="0"/>
    <x v="29"/>
    <n v="0"/>
    <x v="7"/>
    <n v="0"/>
    <s v="NO"/>
    <s v="NO"/>
    <n v="4"/>
    <s v="SOR MILDREY RESTREPO JARAMILLO"/>
    <n v="6431"/>
    <s v="18DE ENERO DE 2017"/>
    <n v="147288"/>
    <s v="Secretaría de Educación"/>
    <s v="MORA CESANTÍAS FOMAG LEY 50 DE 1990"/>
    <d v="2024-12-31T00:00:00"/>
    <s v="2023-06"/>
    <s v="4"/>
    <s v="2024-11"/>
    <n v="1.0780385707878606"/>
    <n v="0"/>
    <n v="0"/>
    <d v="2027-06-08T00:00:00"/>
    <n v="2.4356164383561643"/>
    <n v="0.1109"/>
    <n v="0"/>
    <n v="0.05"/>
    <s v="REMOTA"/>
    <x v="0"/>
    <n v="0"/>
  </r>
  <r>
    <n v="6310"/>
    <d v="2023-08-31T00:00:00"/>
    <d v="2023-08-17T00:00:00"/>
    <s v="JUZGADO 28 ADMINISTRATIVO MEDELLIN"/>
    <s v="05001333302820230036800"/>
    <n v="2023"/>
    <x v="0"/>
    <s v="OLGA ISABEL MARTINEZ BECERRA"/>
    <s v="DIANA CAROLINA ALZATE QUINTERO"/>
    <s v="362438"/>
    <x v="0"/>
    <s v="MORA CESANTÍAS LEY 50 DE 1990"/>
    <s v="BAJO"/>
    <s v="BAJO"/>
    <s v="BAJO"/>
    <s v="BAJO"/>
    <n v="0.05"/>
    <x v="0"/>
    <x v="29"/>
    <n v="0"/>
    <x v="5"/>
    <n v="0"/>
    <s v="NO"/>
    <s v="NO"/>
    <n v="4"/>
    <s v="SOR MILDREY RESTREPO JARAMILLO"/>
    <n v="6431"/>
    <s v="18DE ENERO DE 2017"/>
    <n v="147288"/>
    <s v="Secretaría de Educación"/>
    <s v="MORA CESANTIAS FOMAG LEY 50 DE 1990"/>
    <d v="2024-12-31T00:00:00"/>
    <s v="2023-08"/>
    <s v="4"/>
    <s v="2024-11"/>
    <n v="1.0652189969717114"/>
    <n v="0"/>
    <n v="0"/>
    <d v="2027-08-30T00:00:00"/>
    <n v="2.6630136986301371"/>
    <n v="0.1109"/>
    <n v="0"/>
    <n v="0.05"/>
    <s v="REMOTA"/>
    <x v="0"/>
    <n v="0"/>
  </r>
  <r>
    <n v="6311"/>
    <d v="2023-08-31T00:00:00"/>
    <d v="2023-08-17T00:00:00"/>
    <s v="JUZGADO 028 ADMINISTRATIVO DE MEDELLÍN"/>
    <s v="05001333302820230036900"/>
    <s v="2023"/>
    <x v="0"/>
    <s v="VICTOR ALFONSO MEJIA RESTREPO"/>
    <s v="DIANA CAROLINA ALZATE QUINTERO"/>
    <n v="165819"/>
    <x v="0"/>
    <s v="MORA CESANTÍAS LEY 50 DE 1990"/>
    <s v="BAJO"/>
    <s v="BAJO"/>
    <s v="BAJO"/>
    <s v="BAJO"/>
    <n v="0.05"/>
    <x v="0"/>
    <x v="29"/>
    <n v="0"/>
    <x v="5"/>
    <n v="0"/>
    <s v="NO"/>
    <s v="NO"/>
    <n v="4"/>
    <s v="SOR MILDREY RESTREPO JARAMILLO"/>
    <n v="6431"/>
    <s v="18DE ENERO DE 2017"/>
    <n v="147288"/>
    <s v="Secretaría de Educación"/>
    <s v="MORA CESANTÍAS FOMAG LEY 50 DE 1990"/>
    <d v="2024-12-31T00:00:00"/>
    <s v="2023-08"/>
    <s v="4"/>
    <s v="2024-11"/>
    <n v="1.0652189969717114"/>
    <n v="0"/>
    <n v="0"/>
    <d v="2027-08-30T00:00:00"/>
    <n v="2.6630136986301371"/>
    <n v="0.1109"/>
    <n v="0"/>
    <n v="0.05"/>
    <s v="REMOTA"/>
    <x v="0"/>
    <n v="0"/>
  </r>
  <r>
    <n v="6312"/>
    <d v="2023-10-23T00:00:00"/>
    <d v="2023-10-31T00:00:00"/>
    <s v="JUZGADO 031 ADMINISTRATIVO DE MEDELLÍN"/>
    <s v="05001333303120230040000"/>
    <s v="2023"/>
    <x v="0"/>
    <s v="DORA CRISTINA CUARTAS ZAPATA"/>
    <s v="DIANA CAROLINA ALZATE QUINTERO"/>
    <n v="165819"/>
    <x v="0"/>
    <s v="RECONOCIMIENTO Y PAGO DE OTRAS PRESTACIONES SALARIALES, SOCIALES Y SALARIOS"/>
    <s v="MEDIO   "/>
    <s v="BAJO"/>
    <s v="BAJO"/>
    <s v="MEDIO   "/>
    <n v="0.29749999999999999"/>
    <x v="1"/>
    <x v="4036"/>
    <m/>
    <x v="6"/>
    <m/>
    <s v="NO"/>
    <n v="0"/>
    <n v="4"/>
    <s v="SOR MILDREY RESTREPO JARAMILLO"/>
    <n v="6431"/>
    <s v="18DE ENERO DE 2017"/>
    <n v="147288"/>
    <m/>
    <m/>
    <d v="2024-12-31T00:00:00"/>
    <s v="2023-10"/>
    <s v="4"/>
    <s v="2024-11"/>
    <n v="1.0569439355075121"/>
    <n v="23249729.981238551"/>
    <n v="0"/>
    <d v="2027-10-22T00:00:00"/>
    <n v="2.8082191780821919"/>
    <n v="0.1109"/>
    <n v="0"/>
    <n v="0.29749999999999999"/>
    <s v="MEDIA"/>
    <x v="1"/>
    <n v="0"/>
  </r>
  <r>
    <n v="6313"/>
    <d v="2023-08-30T00:00:00"/>
    <d v="2023-03-08T00:00:00"/>
    <s v="JUZGADO 037 ADMINISTRATIVO DE MEDELLÍN"/>
    <s v="05001333303720230017100"/>
    <s v="2023"/>
    <x v="0"/>
    <s v="PAULA ANDREA ATEHORTUA ROJO"/>
    <s v="DIANA CAROLINA ALZATE QUINTERO"/>
    <n v="165819"/>
    <x v="0"/>
    <s v="MORA CESANTÍAS LEY 50 DE 1990"/>
    <s v="BAJO"/>
    <s v="BAJO"/>
    <s v="BAJO"/>
    <s v="BAJO"/>
    <n v="0.05"/>
    <x v="0"/>
    <x v="29"/>
    <n v="0"/>
    <x v="7"/>
    <n v="0"/>
    <s v="NO"/>
    <s v="NO"/>
    <n v="4"/>
    <s v="SOR MILDREY RESTREPO JARAMILLO"/>
    <n v="6431"/>
    <s v="18DE ENERO DE 2017"/>
    <n v="147288"/>
    <s v="Secretaría de Educación"/>
    <s v="MORA CESANTÍAS FOMAG LEY 50 DE 1990"/>
    <d v="2024-12-31T00:00:00"/>
    <s v="2023-08"/>
    <s v="4"/>
    <s v="2024-11"/>
    <n v="1.0652189969717114"/>
    <n v="0"/>
    <n v="0"/>
    <d v="2027-08-29T00:00:00"/>
    <n v="2.6602739726027398"/>
    <n v="0.1109"/>
    <n v="0"/>
    <n v="0.05"/>
    <s v="REMOTA"/>
    <x v="0"/>
    <n v="0"/>
  </r>
  <r>
    <n v="6314"/>
    <d v="2023-10-30T00:00:00"/>
    <d v="2023-09-29T00:00:00"/>
    <s v="JUZGADO 003 ADMINISTRATIVO DE MEDELLÍN"/>
    <s v="_x000a_05001333300320230043600"/>
    <n v="2023"/>
    <x v="0"/>
    <s v="CARMEN YANIRA CANAS ROMERO"/>
    <s v="DIANA CAROLINA ALZATE QUINTERO"/>
    <n v="165819"/>
    <x v="0"/>
    <s v="RECONOCIMIENTO Y PAGO DE OTRAS PRESTACIONES SALARIALES, SOCIALES Y SALARIOS"/>
    <s v="MEDIO   "/>
    <s v="BAJO"/>
    <s v="BAJO"/>
    <s v="MEDIO   "/>
    <n v="0.29749999999999999"/>
    <x v="1"/>
    <x v="1879"/>
    <m/>
    <x v="7"/>
    <m/>
    <m/>
    <m/>
    <n v="4"/>
    <s v="SOR MILDREY RESTREPO JARAMILLO"/>
    <n v="6431"/>
    <s v="18DE ENERO DE 2017"/>
    <n v="147288"/>
    <m/>
    <s v="SENTENCIA 2A INSTANCIA .FAVORABLE"/>
    <d v="2024-12-31T00:00:00"/>
    <s v="2023-10"/>
    <s v="4"/>
    <s v="2024-11"/>
    <n v="1.0569439355075121"/>
    <n v="3636429.3503847569"/>
    <n v="0"/>
    <d v="2027-10-29T00:00:00"/>
    <n v="2.8273972602739725"/>
    <n v="0.1109"/>
    <n v="0"/>
    <n v="0.29749999999999999"/>
    <s v="MEDIA"/>
    <x v="1"/>
    <n v="0"/>
  </r>
  <r>
    <n v="6315"/>
    <d v="2023-07-06T00:00:00"/>
    <d v="2023-04-24T00:00:00"/>
    <s v="JUZGADO 012 ADMINISTRATIVO DE MEDELLÍN"/>
    <s v="05001333301220230013700"/>
    <s v="2023"/>
    <x v="0"/>
    <s v="MORELIA HERRERA RODRIGUEZ"/>
    <s v="DIANA CAROLINA ALZATE QUINTERO"/>
    <n v="165819"/>
    <x v="0"/>
    <s v="MORA CESANTÍAS LEY 1071 DE 2006"/>
    <s v="MEDIO   "/>
    <s v="BAJO"/>
    <s v="BAJO"/>
    <s v="MEDIO   "/>
    <n v="0.29749999999999999"/>
    <x v="1"/>
    <x v="4037"/>
    <n v="0"/>
    <x v="6"/>
    <n v="0"/>
    <s v="NO"/>
    <s v="NO"/>
    <n v="4"/>
    <s v="SOR MILDREY RESTREPO JARAMILLO"/>
    <n v="6431"/>
    <s v="18DE ENERO DE 2017"/>
    <n v="147288"/>
    <s v="Secretaría de Educación"/>
    <s v="MORA CESANTIAS LEY 1071 DE 2006"/>
    <d v="2024-12-31T00:00:00"/>
    <s v="2023-07"/>
    <s v="4"/>
    <s v="2024-11"/>
    <n v="1.0726664187430273"/>
    <n v="9436553.2682781722"/>
    <n v="0"/>
    <d v="2027-07-05T00:00:00"/>
    <n v="2.5095890410958903"/>
    <n v="0.1109"/>
    <n v="0"/>
    <n v="0.29749999999999999"/>
    <s v="MEDIA"/>
    <x v="1"/>
    <n v="0"/>
  </r>
  <r>
    <n v="6316"/>
    <d v="2023-06-21T00:00:00"/>
    <d v="2023-05-16T00:00:00"/>
    <s v="JUZGADO SÉPTIMO ADMINISTRATIVO ORAL DE MEDELLÍN"/>
    <s v="05001333300720230017600"/>
    <n v="2023"/>
    <x v="0"/>
    <s v="ALFREDO MANUEL ESPAÑA CONTRERAS"/>
    <s v="DIANA CAROLINA ALZATE QUINTERO"/>
    <n v="165819"/>
    <x v="0"/>
    <s v="MORA CESANTÍAS LEY 1071 DE 2006"/>
    <s v="MEDIO   "/>
    <s v="MEDIO   "/>
    <s v="BAJO"/>
    <s v="MEDIO   "/>
    <n v="0.45500000000000002"/>
    <x v="1"/>
    <x v="4038"/>
    <n v="0"/>
    <x v="6"/>
    <n v="0"/>
    <s v="NO"/>
    <s v="NO"/>
    <n v="4"/>
    <s v="SOR MILDREY RESTREPO JARAMILLO"/>
    <n v="6431"/>
    <s v="18DE ENERO DE 2017"/>
    <n v="147288"/>
    <s v="Secretaría de Educación"/>
    <s v="MORA CESANTIAS LEY 1071 DE 2006"/>
    <d v="2024-12-31T00:00:00"/>
    <s v="2023-06"/>
    <s v="4"/>
    <s v="2024-11"/>
    <n v="1.0780385707878606"/>
    <n v="4874894.7292569885"/>
    <n v="0"/>
    <d v="2027-06-20T00:00:00"/>
    <n v="2.4684931506849317"/>
    <n v="0.1109"/>
    <n v="0"/>
    <n v="0.45500000000000002"/>
    <s v="MEDIA"/>
    <x v="1"/>
    <n v="0"/>
  </r>
  <r>
    <n v="6317"/>
    <d v="2023-09-29T00:00:00"/>
    <d v="2023-01-08T00:00:00"/>
    <s v="JUZGADO 002 ADMINISTRATIVO DE MEDELLÍN"/>
    <s v="05001333300220230031900"/>
    <s v="2023"/>
    <x v="0"/>
    <s v="EDINSON DE JESUS CUARTAS RINCON"/>
    <s v="DIANA CAROLINA ALZATE QUINTERO"/>
    <n v="165819"/>
    <x v="0"/>
    <s v="MORA CESANTÍAS LEY 1071 DE 2006"/>
    <s v="MEDIO   "/>
    <s v="BAJO"/>
    <s v="BAJO"/>
    <s v="MEDIO   "/>
    <n v="0.29749999999999999"/>
    <x v="1"/>
    <x v="4039"/>
    <n v="0"/>
    <x v="7"/>
    <n v="0"/>
    <s v="NO"/>
    <s v="NO"/>
    <n v="4"/>
    <s v="SOR MILDREY RESTREPO JARAMILLO"/>
    <n v="6431"/>
    <s v="18DE ENERO DE 2017"/>
    <n v="147288"/>
    <s v="Secretaría de Educación"/>
    <s v="MORA CESANTIAS LEY 1071 DE 2006"/>
    <d v="2024-12-31T00:00:00"/>
    <s v="2023-09"/>
    <s v="4"/>
    <s v="2024-11"/>
    <n v="1.0595841598706928"/>
    <n v="138994927.73080596"/>
    <n v="0"/>
    <d v="2027-09-28T00:00:00"/>
    <n v="2.7424657534246575"/>
    <n v="0.1109"/>
    <n v="0"/>
    <n v="0.29749999999999999"/>
    <s v="MEDIA"/>
    <x v="1"/>
    <n v="0"/>
  </r>
  <r>
    <n v="6318"/>
    <d v="2023-07-07T00:00:00"/>
    <d v="2023-06-21T00:00:00"/>
    <s v="JUZGADO 013 ADMINISTRATIVO DE MEDELLÍN"/>
    <s v="05001333301320230017500"/>
    <s v="2023"/>
    <x v="0"/>
    <s v="JOHN FRANKLIN RIOS MARTINEZ"/>
    <s v="DIANA CAROLINA ALZATE QUINTERO"/>
    <n v="165819"/>
    <x v="0"/>
    <s v="MORA CESANTÍAS LEY 1071 DE 2006"/>
    <s v="MEDIO   "/>
    <s v="BAJO"/>
    <s v="BAJO"/>
    <s v="MEDIO   "/>
    <n v="0.29749999999999999"/>
    <x v="1"/>
    <x v="3552"/>
    <n v="0"/>
    <x v="6"/>
    <n v="0"/>
    <s v="NO"/>
    <s v="NO"/>
    <n v="4"/>
    <s v="SOR MILDREY RESTREPO JARAMILLO"/>
    <n v="6431"/>
    <s v="18DE ENERO DE 2017"/>
    <n v="147288"/>
    <s v="Secretaría de Educación"/>
    <s v="MORA CESANTIAS LEY 1071 DE 2006"/>
    <d v="2024-12-31T00:00:00"/>
    <s v="2023-07"/>
    <s v="4"/>
    <s v="2024-11"/>
    <n v="1.0726664187430273"/>
    <n v="4627382.0998140574"/>
    <n v="0"/>
    <d v="2027-07-06T00:00:00"/>
    <n v="2.5123287671232877"/>
    <n v="0.1109"/>
    <n v="0"/>
    <n v="0.29749999999999999"/>
    <s v="MEDIA"/>
    <x v="1"/>
    <n v="0"/>
  </r>
  <r>
    <n v="6319"/>
    <d v="2023-07-21T00:00:00"/>
    <d v="2023-05-07T00:00:00"/>
    <s v="JUZGADO 023 ADMINISTRATIVO DE MEDELLÍN"/>
    <s v="05001333302320230028300"/>
    <s v="2023"/>
    <x v="0"/>
    <s v="MARTHA RUTH AVILA TORRES"/>
    <s v="DIANA CAROLINA ALZATE QUINTERO"/>
    <n v="165819"/>
    <x v="0"/>
    <s v="MORA CESANTÍAS LEY 1071 DE 2006"/>
    <s v="MEDIO   "/>
    <s v="BAJO"/>
    <s v="BAJO"/>
    <s v="MEDIO   "/>
    <n v="0.29749999999999999"/>
    <x v="1"/>
    <x v="1274"/>
    <n v="0"/>
    <x v="5"/>
    <n v="0"/>
    <s v="NO"/>
    <s v="NO"/>
    <n v="4"/>
    <s v="SOR MILDREY RESTREPO JARAMILLO"/>
    <n v="6431"/>
    <s v="18DE ENERO DE 2017"/>
    <n v="147288"/>
    <s v="Secretaría de Educación"/>
    <s v="MORA CESANTIAS LEY 1071 DE 2006"/>
    <d v="2024-12-31T00:00:00"/>
    <s v="2023-07"/>
    <s v="4"/>
    <s v="2024-11"/>
    <n v="1.0726664187430273"/>
    <n v="3945701.5180364451"/>
    <n v="0"/>
    <d v="2027-07-20T00:00:00"/>
    <n v="2.5506849315068494"/>
    <n v="0.1109"/>
    <n v="0"/>
    <n v="0.29749999999999999"/>
    <s v="MEDIA"/>
    <x v="1"/>
    <n v="0"/>
  </r>
  <r>
    <n v="6320"/>
    <d v="2023-07-26T00:00:00"/>
    <d v="2022-12-16T00:00:00"/>
    <s v="JUZGADO 023 ADMINISTRATIVO DE MEDELLÍN"/>
    <s v="05001333302320220065700"/>
    <s v="2023"/>
    <x v="0"/>
    <s v="HEDIZ FERNEY MORENO LAVERDE"/>
    <s v="DIANA CAROLINA ALZATE QUINTERO"/>
    <n v="165819"/>
    <x v="0"/>
    <s v="MORA CESANTÍAS LEY 1071 DE 2006"/>
    <s v="MEDIO   "/>
    <s v="BAJO"/>
    <s v="BAJO"/>
    <s v="MEDIO   "/>
    <n v="0.29749999999999999"/>
    <x v="1"/>
    <x v="177"/>
    <n v="0"/>
    <x v="7"/>
    <n v="0"/>
    <s v="NO"/>
    <s v="NO"/>
    <n v="4"/>
    <s v="SOR MILDREY RESTREPO JARAMILLO"/>
    <n v="6431"/>
    <s v="18DE ENERO DE 2017"/>
    <n v="147288"/>
    <s v="Secretaría de Educación"/>
    <s v="MORA CESANTIAS LEY 1071 DE 2006"/>
    <d v="2024-12-31T00:00:00"/>
    <s v="2023-07"/>
    <s v="4"/>
    <s v="2024-11"/>
    <n v="1.0726664187430273"/>
    <n v="0"/>
    <n v="0"/>
    <d v="2027-07-25T00:00:00"/>
    <n v="2.5643835616438357"/>
    <n v="0.1109"/>
    <n v="0"/>
    <n v="0.29749999999999999"/>
    <s v="MEDIA"/>
    <x v="1"/>
    <n v="0"/>
  </r>
  <r>
    <n v="6321"/>
    <d v="2023-10-20T00:00:00"/>
    <d v="2023-10-31T00:00:00"/>
    <s v="JUZGADO SEXTO (6°) ADMINISTRATIVO DEL CIRCUITO DE MEDELLIN"/>
    <s v="05001333300620230028800"/>
    <n v="2023"/>
    <x v="0"/>
    <s v="SANDRA MILENA PÉREZ VANEGAS"/>
    <s v="DIANA CAROLINA ALZATE QUINTERO"/>
    <n v="165819"/>
    <x v="0"/>
    <s v="MORA CESANTÍAS LEY 50 DE 1990"/>
    <s v="BAJO"/>
    <s v="BAJO"/>
    <s v="BAJO"/>
    <s v="BAJO"/>
    <n v="0.05"/>
    <x v="0"/>
    <x v="29"/>
    <n v="0"/>
    <x v="6"/>
    <n v="0"/>
    <s v="NO"/>
    <s v="NO"/>
    <n v="4"/>
    <s v="SOR MILDREY RESTREPO JARAMILLO"/>
    <n v="6431"/>
    <s v="18DE ENERO DE 2017"/>
    <n v="147288"/>
    <s v="Secretaría de Educación"/>
    <s v="MORA CESANTIAS FOMAG LEY 50 DE 1990"/>
    <d v="2024-12-31T00:00:00"/>
    <s v="2023-10"/>
    <s v="4"/>
    <s v="2024-11"/>
    <n v="1.0569439355075121"/>
    <n v="0"/>
    <n v="0"/>
    <d v="2027-10-19T00:00:00"/>
    <n v="2.8"/>
    <n v="0.1109"/>
    <n v="0"/>
    <n v="0.05"/>
    <s v="REMOTA"/>
    <x v="0"/>
    <n v="0"/>
  </r>
  <r>
    <n v="6322"/>
    <d v="2023-05-10T00:00:00"/>
    <d v="2023-05-26T00:00:00"/>
    <s v="JUZGADO 19 ADMINISTRATIVO DE ORALIDAD DE MEDELLIN"/>
    <s v="05001333301920230019300"/>
    <n v="2023"/>
    <x v="0"/>
    <s v="ASTRID YANNET AMAYA CORREA"/>
    <s v="DIANA CAROLINA ALZATE QUINTERO"/>
    <n v="165819"/>
    <x v="0"/>
    <s v="MORA CESANTÍAS LEY 1071 DE 2006"/>
    <s v="MEDIO   "/>
    <s v="BAJO"/>
    <s v="BAJO"/>
    <s v="MEDIO   "/>
    <n v="0.29749999999999999"/>
    <x v="1"/>
    <x v="919"/>
    <n v="0"/>
    <x v="0"/>
    <n v="0"/>
    <s v="NO"/>
    <s v="NO"/>
    <n v="4"/>
    <s v="SOR MILDREY RESTREPO JARAMILLO"/>
    <n v="6431"/>
    <s v="18DE ENERO DE 2017"/>
    <n v="147288"/>
    <s v="Secretaría de Educación"/>
    <s v="MORA CESANTIAS LEY 1071 DE 2006"/>
    <d v="2024-12-31T00:00:00"/>
    <s v="2023-05"/>
    <s v="4"/>
    <s v="2024-11"/>
    <n v="1.0812715549557654"/>
    <n v="1376776.5832958464"/>
    <n v="0"/>
    <d v="2027-05-09T00:00:00"/>
    <n v="2.3534246575342466"/>
    <n v="0.1109"/>
    <n v="0"/>
    <n v="0.29749999999999999"/>
    <s v="MEDIA"/>
    <x v="1"/>
    <n v="0"/>
  </r>
  <r>
    <n v="6323"/>
    <d v="2024-03-07T00:00:00"/>
    <d v="2024-03-18T00:00:00"/>
    <s v="JUZGADO 01 ADMINISTRATIVO DE TURBO"/>
    <s v="05837333300120230051500"/>
    <n v="2023"/>
    <x v="0"/>
    <s v="GLEIS DEL CARMEN HERNANDEZ VARGAS"/>
    <s v="DIANA CAROLINA ALZATE QUINTERO"/>
    <n v="165819"/>
    <x v="0"/>
    <s v="MORA CESANTÍAS LEY 50 DE 1990"/>
    <s v="BAJO"/>
    <s v="BAJO"/>
    <s v="BAJO"/>
    <s v="BAJO"/>
    <n v="0.05"/>
    <x v="0"/>
    <x v="29"/>
    <n v="0"/>
    <x v="7"/>
    <n v="0"/>
    <s v="NO"/>
    <s v="NO"/>
    <n v="3"/>
    <s v="SOR MILDREY RESTREPO JARAMILLO"/>
    <n v="6431"/>
    <s v="18DE ENERO DE 2017"/>
    <n v="147288"/>
    <s v="Secretaría de Educación"/>
    <s v="MORA CESANTIAS FOMAG LEY 50 DE 1990"/>
    <d v="2024-12-31T00:00:00"/>
    <s v="2024-03"/>
    <s v="3"/>
    <s v="2024-11"/>
    <n v="1.0193666949392142"/>
    <n v="0"/>
    <n v="0"/>
    <d v="2027-03-07T00:00:00"/>
    <n v="2.1808219178082191"/>
    <n v="0.1109"/>
    <n v="0"/>
    <n v="0.05"/>
    <s v="REMOTA"/>
    <x v="0"/>
    <n v="0"/>
  </r>
  <r>
    <n v="6324"/>
    <d v="2024-01-16T00:00:00"/>
    <d v="2024-01-19T00:00:00"/>
    <s v="JUZGADO 25 ADMINISTRATIVO DEL CIRCUITO DE MEDELLÍN"/>
    <s v="05001333302520230052700"/>
    <n v="2024"/>
    <x v="0"/>
    <s v="JUAN ALEXANDER PALACIOS MOSQUERA"/>
    <s v="DIANA CAROLINA ALZATE QUINTERO"/>
    <n v="165819"/>
    <x v="0"/>
    <s v="MORA CESANTÍAS LEY 1071 DE 2006"/>
    <s v="MEDIO   "/>
    <s v="BAJO"/>
    <s v="BAJO"/>
    <s v="BAJO"/>
    <n v="0.14000000000000001"/>
    <x v="3"/>
    <x v="4040"/>
    <n v="0"/>
    <x v="7"/>
    <n v="0"/>
    <s v="NO"/>
    <s v="NO"/>
    <n v="4"/>
    <s v="SOR MILDREY RESTREPO JARAMILLO"/>
    <n v="6431"/>
    <s v="18DE ENERO DE 2017"/>
    <n v="147288"/>
    <s v="Secretaría de Educación"/>
    <s v="MORA CESANTIAS LEY 1071 DE 2006"/>
    <d v="2024-12-31T00:00:00"/>
    <s v="2024-01"/>
    <s v="4"/>
    <s v="2024-11"/>
    <n v="1.0377032666570731"/>
    <n v="727211.03453734366"/>
    <n v="0"/>
    <d v="2028-01-15T00:00:00"/>
    <n v="3.0410958904109591"/>
    <n v="0.1109"/>
    <n v="0"/>
    <n v="0.14000000000000001"/>
    <s v="BAJA"/>
    <x v="1"/>
    <n v="0"/>
  </r>
  <r>
    <n v="6325"/>
    <d v="2024-05-16T00:00:00"/>
    <d v="2024-02-19T00:00:00"/>
    <s v="JUZGADO 004 ADMINISTRATIVO DE TURBO"/>
    <s v="05837333300420240004100"/>
    <s v="2024"/>
    <x v="0"/>
    <s v="JAIRO ALBERTO OSORIO QUIROZ"/>
    <s v="DIANA CAROLINA ALZATE QUINTERO"/>
    <n v="165819"/>
    <x v="0"/>
    <s v="MORA CESANTÍAS LEY 1071 DE 2006"/>
    <s v="BAJO"/>
    <s v="BAJO"/>
    <s v="BAJO"/>
    <s v="BAJO"/>
    <n v="0.05"/>
    <x v="0"/>
    <x v="177"/>
    <n v="0"/>
    <x v="8"/>
    <n v="0"/>
    <s v="NO"/>
    <n v="0"/>
    <n v="4"/>
    <s v="CESAR AUGUSTO GOMEZ GARCIA"/>
    <s v="Decreto 2902/2021"/>
    <d v="2021-09-01T00:00:00"/>
    <s v="92197"/>
    <s v="Secretaría de Educación"/>
    <s v="LEY 1071 DE 2006"/>
    <d v="2024-12-31T00:00:00"/>
    <s v="2024-05"/>
    <s v="4"/>
    <s v="2024-11"/>
    <n v="1.0090959977609852"/>
    <n v="0"/>
    <n v="0"/>
    <d v="2028-05-15T00:00:00"/>
    <n v="3.3726027397260272"/>
    <n v="0.1109"/>
    <n v="0"/>
    <n v="0.05"/>
    <s v="REMOTA"/>
    <x v="0"/>
    <n v="0"/>
  </r>
  <r>
    <n v="6326"/>
    <d v="2023-07-06T00:00:00"/>
    <d v="2023-02-02T00:00:00"/>
    <s v="JUZGADO 01 ADMINISTRATIVO DE ORALIDAD DE TURBO"/>
    <s v="05837333300120230005700"/>
    <n v="2023"/>
    <x v="0"/>
    <s v="JORGE LUIS YERENA DIN"/>
    <s v="DIANA CAROLINA ALZATE QUINTERO"/>
    <n v="165819"/>
    <x v="0"/>
    <s v="MORA CESANTÍAS LEY 1071 DE 2006"/>
    <s v="MEDIO   "/>
    <s v="BAJO"/>
    <s v="BAJO"/>
    <s v="MEDIO   "/>
    <n v="0.29749999999999999"/>
    <x v="1"/>
    <x v="4041"/>
    <n v="0"/>
    <x v="7"/>
    <n v="0"/>
    <s v="NO"/>
    <s v="NO"/>
    <n v="4"/>
    <s v="SOR MILDREY RESTREPO JARAMILLO"/>
    <n v="6431"/>
    <s v="18DE ENERO DE 2017"/>
    <n v="147288"/>
    <s v="Secretaría de Educación"/>
    <s v="MORA CESANTIAS LEY 1071 DE 2006"/>
    <d v="2024-12-31T00:00:00"/>
    <s v="2023-07"/>
    <s v="4"/>
    <s v="2024-11"/>
    <n v="1.0726664187430273"/>
    <n v="6878015.3816288589"/>
    <n v="0"/>
    <d v="2027-07-05T00:00:00"/>
    <n v="2.5095890410958903"/>
    <n v="0.1109"/>
    <n v="0"/>
    <n v="0.29749999999999999"/>
    <s v="MEDIA"/>
    <x v="1"/>
    <n v="0"/>
  </r>
  <r>
    <n v="6327"/>
    <d v="2023-10-13T00:00:00"/>
    <d v="2023-10-13T00:00:00"/>
    <s v="001 TURBO"/>
    <s v="05837333300120230005800"/>
    <n v="2023"/>
    <x v="0"/>
    <s v="MARÍA EUGENIA IBARGÜEN AGUADO"/>
    <s v="DIANA CAROLINA ALZATE QUINTERO"/>
    <n v="165819"/>
    <x v="0"/>
    <s v="MORA CESANTÍAS LEY 1071 DE 2006"/>
    <s v="BAJO"/>
    <s v="BAJO"/>
    <s v="BAJO"/>
    <s v="BAJO"/>
    <n v="0.05"/>
    <x v="0"/>
    <x v="177"/>
    <n v="0"/>
    <x v="7"/>
    <n v="0"/>
    <s v="NO"/>
    <n v="0"/>
    <n v="5"/>
    <s v="SOR MILDREY RESTREPO JARAMILLO"/>
    <n v="6431"/>
    <s v="18DE ENERO DE 2017"/>
    <n v="147288"/>
    <s v="Secretaría de Educación"/>
    <s v="DEMANDA DE LEY 1071 EN TERMINO PARA RESPONDER."/>
    <d v="2024-12-31T00:00:00"/>
    <s v="2023-10"/>
    <s v="5"/>
    <s v="2024-11"/>
    <n v="1.0569439355075121"/>
    <n v="0"/>
    <n v="0"/>
    <d v="2028-10-11T00:00:00"/>
    <n v="3.7808219178082192"/>
    <n v="0.1109"/>
    <n v="0"/>
    <n v="0.05"/>
    <s v="REMOTA"/>
    <x v="0"/>
    <n v="0"/>
  </r>
  <r>
    <n v="6328"/>
    <d v="2023-11-20T00:00:00"/>
    <d v="2023-11-14T00:00:00"/>
    <s v="JUZGADO 17 ADMINISTRATIVO DEL CIRCUITO DE MEDELLÍN"/>
    <s v="05001333303020230048100"/>
    <n v="2023"/>
    <x v="0"/>
    <s v="MARTA ELENA GUEVARA BEDOYA"/>
    <s v="DIANA CAROLINA ALZATE QUINTERO"/>
    <n v="165819"/>
    <x v="0"/>
    <s v="SANCIÓN POR MORA EN CONSIGNACIÓN DE CESANTÍAS"/>
    <s v="BAJO"/>
    <s v="BAJO"/>
    <s v="BAJO"/>
    <s v="BAJO"/>
    <n v="0.05"/>
    <x v="0"/>
    <x v="4042"/>
    <n v="0"/>
    <x v="6"/>
    <n v="0"/>
    <s v="NO"/>
    <n v="0"/>
    <n v="5"/>
    <s v="SOR MILDREY RESTREPO JARAMILLO"/>
    <n v="6431"/>
    <s v="18DE ENERO DE 2017"/>
    <n v="147288"/>
    <s v="Secretaría de Educación"/>
    <s v="DEMANDA DE LEY 1071 EN TERMINO PARA RESPONDER."/>
    <d v="2024-12-31T00:00:00"/>
    <s v="2023-11"/>
    <s v="5"/>
    <s v="2024-11"/>
    <n v="1.0520096287110656"/>
    <n v="2440662.3386096722"/>
    <n v="0"/>
    <d v="2028-11-18T00:00:00"/>
    <n v="3.8849315068493149"/>
    <n v="0.1109"/>
    <n v="0"/>
    <n v="0.05"/>
    <s v="REMOTA"/>
    <x v="0"/>
    <n v="0"/>
  </r>
  <r>
    <n v="6329"/>
    <d v="2023-06-29T00:00:00"/>
    <d v="2023-06-13T00:00:00"/>
    <s v="JUZGADO 029 ADMINISTRATIVO DE MEDELLÍN"/>
    <s v="05001333302920230020600"/>
    <n v="2023"/>
    <x v="0"/>
    <s v="NESTOR PALACIOS PALACIOS"/>
    <s v="DIANA CAROLINA ALZATE QUINTERO"/>
    <n v="165819"/>
    <x v="0"/>
    <s v="SANCIÓN POR MORA EN CONSIGNACIÓN DE CESANTÍAS"/>
    <s v="MEDIO   "/>
    <s v="BAJO"/>
    <s v="BAJO"/>
    <s v="BAJO"/>
    <n v="0.14000000000000001"/>
    <x v="3"/>
    <x v="177"/>
    <n v="0"/>
    <x v="12"/>
    <n v="0"/>
    <s v="NO"/>
    <s v="NO"/>
    <n v="4"/>
    <s v="SOR MILDREY RESTREPO JARAMILLO"/>
    <n v="6431"/>
    <s v="18DE ENERO DE 2017"/>
    <n v="147288"/>
    <s v="Secretaría de Educación"/>
    <s v="MORA CESANTIAS LEY 1071 DE 2006"/>
    <d v="2024-12-31T00:00:00"/>
    <s v="2023-06"/>
    <s v="4"/>
    <s v="2024-11"/>
    <n v="1.0780385707878606"/>
    <n v="0"/>
    <n v="0"/>
    <d v="2027-06-28T00:00:00"/>
    <n v="2.4904109589041097"/>
    <n v="0.1109"/>
    <n v="0"/>
    <n v="0.14000000000000001"/>
    <s v="BAJA"/>
    <x v="1"/>
    <n v="0"/>
  </r>
  <r>
    <n v="6330"/>
    <d v="2023-02-23T00:00:00"/>
    <d v="2023-08-03T00:00:00"/>
    <s v="JUZGADO 01 ADMINISTRATIVO DE ORALIDAD DE TURBO"/>
    <s v="05837333300120230018200"/>
    <n v="2023"/>
    <x v="0"/>
    <s v="DILCIA MARÍA ROBLEDO PALACIOS"/>
    <s v="DIANA CAROLINA ALZATE QUINTERO"/>
    <n v="165819"/>
    <x v="0"/>
    <s v="SANCIÓN POR MORA EN CONSIGNACIÓN DE CESANTÍAS"/>
    <s v="MEDIO   "/>
    <s v="BAJO"/>
    <s v="BAJO"/>
    <s v="BAJO"/>
    <n v="0.14000000000000001"/>
    <x v="3"/>
    <x v="177"/>
    <n v="0"/>
    <x v="5"/>
    <n v="0"/>
    <s v="NO"/>
    <s v="NO"/>
    <n v="4"/>
    <s v="SOR MILDREY RESTREPO JARAMILLO"/>
    <n v="6431"/>
    <s v="18DE ENERO DE 2017"/>
    <n v="147288"/>
    <s v="Secretaría de Educación"/>
    <s v="MORA CESANTIAS LEY 1071 DE 2006"/>
    <d v="2024-12-31T00:00:00"/>
    <s v="2023-02"/>
    <s v="4"/>
    <s v="2024-11"/>
    <n v="1.1059815950920244"/>
    <n v="0"/>
    <n v="0"/>
    <d v="2027-02-22T00:00:00"/>
    <n v="2.1452054794520548"/>
    <n v="0.1109"/>
    <n v="0"/>
    <n v="0.14000000000000001"/>
    <s v="BAJA"/>
    <x v="1"/>
    <n v="0"/>
  </r>
  <r>
    <n v="6331"/>
    <d v="2023-07-12T00:00:00"/>
    <d v="2023-09-01T00:00:00"/>
    <s v="JUZGADO 6° ADMINISTRATIVO"/>
    <s v="O500133330020230028700"/>
    <n v="2023"/>
    <x v="0"/>
    <s v="INGRIG SHAFIAH GUALI NUÑEZ"/>
    <s v="DIANA CAROLINA ALZATE QUINTERO "/>
    <s v="165819"/>
    <x v="0"/>
    <s v="RECONOCIMIENTO Y PAGO DE OTRAS PRESTACIONES SALARIALES, SOCIALES Y SALARIOS"/>
    <s v="BAJO"/>
    <s v="BAJO"/>
    <s v="BAJO"/>
    <s v="BAJO"/>
    <n v="0.05"/>
    <x v="0"/>
    <x v="4043"/>
    <n v="0"/>
    <x v="7"/>
    <n v="0"/>
    <s v="NO"/>
    <s v="NO"/>
    <n v="4"/>
    <s v="SOR MILDREY RESTREPO JARAMILLO"/>
    <n v="6431"/>
    <s v="18DE ENERO DE 2017"/>
    <n v="147288"/>
    <s v="Secretaría de Educación"/>
    <s v="LEY 1071 DEL 2006"/>
    <d v="2024-12-31T00:00:00"/>
    <s v="2023-07"/>
    <s v="4"/>
    <s v="2024-11"/>
    <n v="1.0726664187430273"/>
    <n v="2537251.8942357758"/>
    <n v="0"/>
    <d v="2027-07-11T00:00:00"/>
    <n v="2.526027397260274"/>
    <n v="0.1109"/>
    <n v="0"/>
    <n v="0.05"/>
    <s v="REMOTA"/>
    <x v="0"/>
    <n v="0"/>
  </r>
  <r>
    <n v="6332"/>
    <d v="2024-09-26T00:00:00"/>
    <d v="2024-08-14T00:00:00"/>
    <s v="25 ADMINISTRATIVO DE MEDELLIN"/>
    <s v="05001333302520240025100"/>
    <n v="2024"/>
    <x v="0"/>
    <s v="ANA RAQUEL PEREZ CAMPO"/>
    <s v="DIANA CAROLINA ALZATE QUINTERO "/>
    <s v="165819"/>
    <x v="0"/>
    <s v="REAJUSTE SALARIAL DOCENTES (DECRETO 1278 DE 2002 Y DECRETOS 2008, 2009, 2011)"/>
    <s v="BAJO"/>
    <s v="BAJO"/>
    <s v="BAJO"/>
    <s v="BAJO"/>
    <n v="0.05"/>
    <x v="0"/>
    <x v="1512"/>
    <n v="0"/>
    <x v="7"/>
    <n v="0"/>
    <s v="NO"/>
    <s v="NO"/>
    <n v="4"/>
    <s v="SOR MILDREY RESTREPO JARAMILLO"/>
    <n v="6431"/>
    <s v="18DE ENERO DE 2017"/>
    <n v="147288"/>
    <s v="Secretaría de Educación"/>
    <m/>
    <d v="2024-12-31T00:00:00"/>
    <s v="2024-09"/>
    <s v="4"/>
    <s v="2024-11"/>
    <n v="1.0013886960144425"/>
    <n v="22529593.368976533"/>
    <n v="0"/>
    <d v="2028-09-25T00:00:00"/>
    <n v="3.7369863013698632"/>
    <n v="0.1109"/>
    <n v="0"/>
    <n v="0.05"/>
    <s v="REMOTA"/>
    <x v="0"/>
    <n v="0"/>
  </r>
  <r>
    <n v="6333"/>
    <d v="2023-11-17T00:00:00"/>
    <d v="2023-10-20T00:00:00"/>
    <s v="JUZGADO 005 ADMINISTRATIVO"/>
    <s v="05837333300520230009400"/>
    <s v="2023"/>
    <x v="0"/>
    <s v="ROSIRIS ISABEL OTERO RIVERA"/>
    <s v="DIANA CAROLINA ALZATE QUINTERO"/>
    <n v="165819"/>
    <x v="0"/>
    <s v="RECONOCIMIENTO Y PAGO DE OTRAS PRESTACIONES SALARIALES, SOCIALES Y SALARIOS"/>
    <s v="MEDIO   "/>
    <s v="BAJO"/>
    <s v="BAJO"/>
    <s v="MEDIO   "/>
    <n v="0.29749999999999999"/>
    <x v="1"/>
    <x v="4044"/>
    <n v="0"/>
    <x v="7"/>
    <n v="0"/>
    <s v="NO"/>
    <s v="NO"/>
    <s v="2 AÑOS"/>
    <s v="SANDRA LILIANA RAMIREZ GALLEGO"/>
    <s v="R 60243356"/>
    <d v="2024-07-10T00:00:00"/>
    <s v="121672"/>
    <s v="Secretaría de Educación"/>
    <s v="SE CONTESTÓ DEMANDA Y SE ENCUENTR EN PRUEBAS- SE REQUIERIÓ A DEPARTAMENTO.  ES UN PROCESO DE ADRIANA YEPES DEBO ELIMINARLO "/>
    <d v="2024-12-31T00:00:00"/>
    <s v="2023-11"/>
    <s v="2"/>
    <s v="2024-11"/>
    <n v="1.0520096287110656"/>
    <n v="28547648.887592088"/>
    <n v="0"/>
    <d v="2025-11-16T00:00:00"/>
    <n v="0.87671232876712324"/>
    <n v="0.1109"/>
    <n v="0"/>
    <n v="0.29749999999999999"/>
    <s v="MEDIA"/>
    <x v="1"/>
    <n v="0"/>
  </r>
  <r>
    <n v="6334"/>
    <d v="2023-09-22T00:00:00"/>
    <d v="2023-07-04T00:00:00"/>
    <s v="JUZGADO PRIMERO ADMINISTRATIVO DE MEDELLIN"/>
    <s v="05001333300120230027600"/>
    <n v="2023"/>
    <x v="0"/>
    <s v="JADER LUIS AVILES RODRIGUEZ"/>
    <s v="DIANA CAROLINA ALZATE QUINTERO"/>
    <s v="165819"/>
    <x v="0"/>
    <s v="REAJUSTE SALARIAL DOCENTES (DECRETO 1278 DE 2002 Y DECRETOS 2008, 2009, 2011)"/>
    <s v="BAJO"/>
    <s v="BAJO"/>
    <s v="BAJO"/>
    <s v="BAJO"/>
    <n v="0.05"/>
    <x v="0"/>
    <x v="1890"/>
    <n v="0"/>
    <x v="0"/>
    <n v="0"/>
    <s v="NO"/>
    <s v="NO"/>
    <n v="4"/>
    <s v="SOR MILDREY RESTREPO JARAMILLO"/>
    <n v="6431"/>
    <s v="18DE ENERO DE 2017"/>
    <n v="147288"/>
    <s v="Secretaría de Educación"/>
    <s v="Recurso de apelación demandante"/>
    <d v="2024-12-31T00:00:00"/>
    <s v="2023-09"/>
    <s v="4"/>
    <s v="2024-11"/>
    <n v="1.0595841598706928"/>
    <n v="3384263.0657556388"/>
    <n v="0"/>
    <d v="2027-09-21T00:00:00"/>
    <n v="2.7232876712328768"/>
    <n v="0.1109"/>
    <n v="0"/>
    <n v="0.05"/>
    <s v="REMOTA"/>
    <x v="0"/>
    <n v="0"/>
  </r>
  <r>
    <n v="6335"/>
    <d v="2023-10-12T00:00:00"/>
    <d v="2023-08-23T00:00:00"/>
    <s v="JUZGADO QUINTO ADMINISTRATIVO ORAL DE MEDELLÍN"/>
    <s v="05001333300520180032500"/>
    <n v="2019"/>
    <x v="0"/>
    <s v="LEYDIS CARRASCAL MERCADO"/>
    <s v="SANTOS SAMUEL ASPRILLA MOSQUERA"/>
    <s v="249555"/>
    <x v="0"/>
    <s v="CONTRATO REALIDAD"/>
    <s v="BAJO"/>
    <s v="BAJO"/>
    <s v="BAJO"/>
    <s v="BAJO"/>
    <n v="0.05"/>
    <x v="0"/>
    <x v="4045"/>
    <n v="0"/>
    <x v="0"/>
    <n v="0"/>
    <s v="NO"/>
    <s v="NO"/>
    <n v="4"/>
    <s v="SOR MILDREY RESTREPO JARAMILLO"/>
    <n v="6431"/>
    <s v="18DE ENERO DE 2017"/>
    <n v="147288"/>
    <s v="Secretaría de Educación"/>
    <s v="Recurso de apelación demandante"/>
    <d v="2024-12-31T00:00:00"/>
    <s v="2023-10"/>
    <s v="4"/>
    <s v="2024-11"/>
    <n v="1.0569439355075121"/>
    <n v="88518919.309930399"/>
    <n v="0"/>
    <d v="2027-10-11T00:00:00"/>
    <n v="2.7780821917808218"/>
    <n v="0.1109"/>
    <n v="0"/>
    <n v="0.05"/>
    <s v="REMOTA"/>
    <x v="0"/>
    <n v="0"/>
  </r>
  <r>
    <n v="6336"/>
    <d v="2021-05-18T00:00:00"/>
    <d v="2021-03-15T00:00:00"/>
    <s v="JUZGADO 10 ADMINISTRATIVO DE MEDELLIN"/>
    <s v="05001333301020210008700"/>
    <n v="2019"/>
    <x v="0"/>
    <s v="NELSON DARIO ZULUAGA ACOSTA"/>
    <s v="CARLOS ALBERTO BALLESTEROS BARON"/>
    <s v="33513"/>
    <x v="0"/>
    <s v="REINTEGRO POR REESTRUCTURACIÓN"/>
    <s v="BAJO"/>
    <s v="BAJO"/>
    <s v="BAJO"/>
    <s v="BAJO"/>
    <n v="0.05"/>
    <x v="0"/>
    <x v="259"/>
    <n v="0"/>
    <x v="0"/>
    <n v="0"/>
    <s v="NO"/>
    <s v="NO"/>
    <n v="4"/>
    <s v="SOR MILDREY RESTREPO JARAMILLO"/>
    <n v="6431"/>
    <s v="18DE ENERO DE 2017"/>
    <n v="147288"/>
    <s v="Secretaría de Talento Humano y Desarrollo Organizacional"/>
    <s v="Sentencia opera caducidad"/>
    <d v="2024-12-31T00:00:00"/>
    <s v="2021-05"/>
    <s v="4"/>
    <s v="2024-11"/>
    <n v="1.3250643145902241"/>
    <n v="6625321.5729511203"/>
    <n v="0"/>
    <d v="2025-05-17T00:00:00"/>
    <n v="0.37534246575342467"/>
    <n v="0.1109"/>
    <n v="0"/>
    <n v="0.05"/>
    <s v="REMOTA"/>
    <x v="0"/>
    <n v="0"/>
  </r>
  <r>
    <n v="6337"/>
    <d v="2021-04-20T00:00:00"/>
    <d v="2020-12-15T00:00:00"/>
    <s v="JUZGADO DOCE ADMINISTRATIVO DE MEDELLIN"/>
    <s v="05001333301220200032400"/>
    <n v="2019"/>
    <x v="0"/>
    <s v="ELEODORA DEL CARMEN MIRANDA MARTINEZ"/>
    <s v="ELMER FERNANDO DOMINGUEZ OLIVERO"/>
    <s v="275139"/>
    <x v="2"/>
    <s v="HIDROITUANGO"/>
    <s v="BAJO"/>
    <s v="BAJO"/>
    <s v="BAJO"/>
    <s v="BAJO"/>
    <n v="0.05"/>
    <x v="0"/>
    <x v="682"/>
    <n v="0"/>
    <x v="7"/>
    <n v="0"/>
    <s v="NO"/>
    <s v="NO"/>
    <n v="4"/>
    <s v="SOR MILDREY RESTREPO JARAMILLO"/>
    <n v="6431"/>
    <s v="18DE ENERO DE 2017"/>
    <n v="147288"/>
    <s v="Departamento Administrativo de Gestión del Riesgo de Desastres de Antioquia - DAGRAN"/>
    <m/>
    <d v="2024-12-31T00:00:00"/>
    <s v="2021-04"/>
    <s v="4"/>
    <s v="2024-11"/>
    <n v="1.3383444691907942"/>
    <n v="117480279.00890867"/>
    <n v="0"/>
    <d v="2025-04-19T00:00:00"/>
    <n v="0.29863013698630136"/>
    <n v="0.1109"/>
    <n v="0"/>
    <n v="0.05"/>
    <s v="REMOTA"/>
    <x v="0"/>
    <n v="0"/>
  </r>
  <r>
    <n v="6338"/>
    <d v="2020-07-29T00:00:00"/>
    <d v="2020-07-10T00:00:00"/>
    <s v="JUZGADO DICIOCHO ADMINISTRATIVO DE MEDELLIN"/>
    <s v="05001333301820200012500"/>
    <n v="2019"/>
    <x v="0"/>
    <s v="HILDEBRANDO ANTONIO GARCIA GIRALDO"/>
    <s v="DIANA CAROLINA ALZATE QUINTERO "/>
    <s v="165819"/>
    <x v="0"/>
    <s v="CONTRATO REALIDAD"/>
    <s v="BAJO"/>
    <s v="BAJO"/>
    <s v="BAJO"/>
    <s v="BAJO"/>
    <n v="0.05"/>
    <x v="0"/>
    <x v="4046"/>
    <n v="0"/>
    <x v="0"/>
    <n v="0"/>
    <s v="NO"/>
    <s v="NO"/>
    <n v="6"/>
    <s v="SOR MILDREY RESTREPO JARAMILLO"/>
    <n v="6431"/>
    <s v="18DE ENERO DE 2017"/>
    <n v="147288"/>
    <s v="Secretaría de Educación"/>
    <m/>
    <d v="2024-12-31T00:00:00"/>
    <s v="2020-07"/>
    <s v="6"/>
    <s v="2024-11"/>
    <n v="1.3739163570543964"/>
    <n v="15448321.014385061"/>
    <n v="0"/>
    <d v="2026-07-28T00:00:00"/>
    <n v="1.5726027397260274"/>
    <n v="0.1109"/>
    <n v="0"/>
    <n v="0.05"/>
    <s v="REMOTA"/>
    <x v="0"/>
    <n v="0"/>
  </r>
  <r>
    <n v="6339"/>
    <d v="2022-01-26T00:00:00"/>
    <d v="2021-01-18T00:00:00"/>
    <s v="JUZGADO VENTE ADMINISTRATIVO DE MEDELLIN"/>
    <s v="05001333302020210000900"/>
    <n v="2019"/>
    <x v="0"/>
    <s v="YUNEIDY MAZO GAVIRIA "/>
    <s v="JOSE FERNADO MARTINEZ ACEVEDO"/>
    <s v="182391"/>
    <x v="2"/>
    <s v="HIDROITUANGO"/>
    <s v="BAJO"/>
    <s v="BAJO"/>
    <s v="BAJO"/>
    <s v="BAJO"/>
    <n v="0.05"/>
    <x v="0"/>
    <x v="362"/>
    <n v="0"/>
    <x v="7"/>
    <n v="0"/>
    <s v="NO"/>
    <s v="NO"/>
    <n v="4"/>
    <s v="SOR MILDREY RESTREPO JARAMILLO"/>
    <n v="6431"/>
    <s v="18DE ENERO DE 2017"/>
    <n v="147288"/>
    <s v="Departamento Administrativo de Gestión del Riesgo de Desastres de Antioquia - DAGRAN"/>
    <m/>
    <d v="2024-12-31T00:00:00"/>
    <s v="2022-01"/>
    <s v="4"/>
    <s v="2024-11"/>
    <n v="1.2733533462828888"/>
    <n v="16356085318.221611"/>
    <n v="0"/>
    <d v="2026-01-25T00:00:00"/>
    <n v="1.0684931506849316"/>
    <n v="0.1109"/>
    <n v="0"/>
    <n v="0.05"/>
    <s v="REMOTA"/>
    <x v="0"/>
    <n v="0"/>
  </r>
  <r>
    <n v="6340"/>
    <d v="2021-02-11T00:00:00"/>
    <d v="2023-12-02T00:00:00"/>
    <s v="JUZGADO VEINTI DOS ADMINISTRATIVOS DE MEDELLIN"/>
    <s v="05001333302220200032800"/>
    <n v="2019"/>
    <x v="0"/>
    <s v="JUAN GUILLERMO GONZALEZ LOPEZ "/>
    <s v="JOSE FERNANDO MARTINEZ "/>
    <s v="182391"/>
    <x v="2"/>
    <s v="HIDROITUANGO"/>
    <s v="BAJO"/>
    <s v="BAJO"/>
    <s v="BAJO"/>
    <s v="BAJO"/>
    <n v="0.05"/>
    <x v="0"/>
    <x v="4047"/>
    <n v="0"/>
    <x v="7"/>
    <n v="0"/>
    <s v="NO"/>
    <s v="NO"/>
    <n v="4"/>
    <s v="SOR MILDREY RESTREPO JARAMILLO"/>
    <n v="6431"/>
    <s v="18DE ENERO DE 2017"/>
    <n v="147288"/>
    <s v="Departamento Administrativo de Gestión del Riesgo de Desastres de Antioquia - DAGRAN"/>
    <m/>
    <d v="2024-12-31T00:00:00"/>
    <s v="2021-02"/>
    <s v="4"/>
    <s v="2024-11"/>
    <n v="1.3531619440795646"/>
    <n v="5650168376.258585"/>
    <n v="0"/>
    <d v="2025-02-10T00:00:00"/>
    <n v="0.11232876712328767"/>
    <n v="0.1109"/>
    <n v="0"/>
    <n v="0.05"/>
    <s v="REMOTA"/>
    <x v="0"/>
    <n v="0"/>
  </r>
  <r>
    <n v="6341"/>
    <d v="2023-07-12T00:00:00"/>
    <d v="2023-04-20T00:00:00"/>
    <s v="JUZGADO VENTI TRES ADMINISTRATIVO DE MEDELLIN"/>
    <s v="05001333302320230014300"/>
    <n v="2023"/>
    <x v="0"/>
    <s v="DORIS FIDELIA ACOSTA"/>
    <s v="DIANA CAROLINA ALZATE QUINTERO"/>
    <s v="165819"/>
    <x v="0"/>
    <s v="RECONOCIMIENTO Y PAGO DE CESANTÍAS"/>
    <s v="MEDIO   "/>
    <s v="MEDIO   "/>
    <s v="MEDIO   "/>
    <s v="MEDIO   "/>
    <n v="0.5"/>
    <x v="1"/>
    <x v="4048"/>
    <n v="0"/>
    <x v="0"/>
    <n v="0"/>
    <s v="NO"/>
    <s v="NO"/>
    <n v="4"/>
    <s v="SOR MILDREY RESTREPO JARAMILLO"/>
    <n v="6431"/>
    <s v="18DE ENERO DE 2017"/>
    <n v="147288"/>
    <s v="Secretaría de Educación"/>
    <m/>
    <d v="2024-12-31T00:00:00"/>
    <s v="2023-07"/>
    <s v="4"/>
    <s v="2024-11"/>
    <n v="1.0726664187430273"/>
    <n v="3240044.6964670885"/>
    <n v="0"/>
    <d v="2027-07-11T00:00:00"/>
    <n v="2.526027397260274"/>
    <n v="0.1109"/>
    <n v="0"/>
    <n v="0.5"/>
    <s v="MEDIA"/>
    <x v="1"/>
    <n v="0"/>
  </r>
  <r>
    <n v="6342"/>
    <d v="2021-03-15T00:00:00"/>
    <d v="2021-01-21T00:00:00"/>
    <s v="JUZGADO VENTI CUATRO ADMINISTRATIVO DE MEDELLIN"/>
    <s v="05001333302420210001800"/>
    <n v="2019"/>
    <x v="0"/>
    <s v="LEDYS TORRES SOLANO"/>
    <s v="JOSE FERNADO MARTINEZ ACEVEDO"/>
    <s v="182391"/>
    <x v="2"/>
    <s v="HIDROITUANGO"/>
    <s v="BAJO"/>
    <s v="BAJO"/>
    <s v="BAJO"/>
    <s v="BAJO"/>
    <n v="0.05"/>
    <x v="0"/>
    <x v="4049"/>
    <n v="0"/>
    <x v="7"/>
    <n v="0"/>
    <s v="NO"/>
    <s v="NO"/>
    <n v="4"/>
    <s v="SOR MILDREY RESTREPO JARAMILLO"/>
    <n v="6431"/>
    <s v="18DE ENERO DE 2017"/>
    <n v="147288"/>
    <s v="Departamento Administrativo de Gestión del Riesgo de Desastres de Antioquia - DAGRAN"/>
    <m/>
    <d v="2024-12-31T00:00:00"/>
    <s v="2021-03"/>
    <s v="4"/>
    <s v="2024-11"/>
    <n v="1.3463405526512322"/>
    <n v="3707562496.0306196"/>
    <n v="0"/>
    <d v="2025-03-14T00:00:00"/>
    <n v="0.2"/>
    <n v="0.1109"/>
    <n v="0"/>
    <n v="0.05"/>
    <s v="REMOTA"/>
    <x v="0"/>
    <n v="0"/>
  </r>
  <r>
    <n v="6343"/>
    <d v="2019-09-27T00:00:00"/>
    <d v="2019-07-02T00:00:00"/>
    <s v="JUZGADO TREINTA Y CINCO ADMINSITRATIVO DE MEDELLIN"/>
    <s v="05001333303520190027200"/>
    <n v="2019"/>
    <x v="0"/>
    <s v="ELKIN CARDONA RUIZZ"/>
    <s v="DINA CAROLINA ALZATE QUINTERO"/>
    <s v="182391"/>
    <x v="0"/>
    <s v="CONTRATO REALIDAD"/>
    <s v="ALTO"/>
    <s v="ALTO"/>
    <s v="ALTO"/>
    <s v="ALTO"/>
    <n v="1"/>
    <x v="2"/>
    <x v="4050"/>
    <n v="0"/>
    <x v="10"/>
    <n v="0"/>
    <s v="NO"/>
    <s v="NO"/>
    <n v="6"/>
    <s v="SOR MILDREY RESTREPO JARAMILLO"/>
    <n v="6431"/>
    <s v="18DE ENERO DE 2017"/>
    <n v="147288"/>
    <s v="Secretaría de Educación"/>
    <m/>
    <d v="2024-12-31T00:00:00"/>
    <s v="2019-09"/>
    <s v="6"/>
    <s v="2024-11"/>
    <n v="1.3966686035250822"/>
    <n v="14071580.037381366"/>
    <n v="0"/>
    <d v="2025-09-25T00:00:00"/>
    <n v="0.73424657534246573"/>
    <n v="0.1109"/>
    <n v="0"/>
    <n v="1"/>
    <s v="ALTA"/>
    <x v="2"/>
    <n v="0"/>
  </r>
  <r>
    <n v="6344"/>
    <d v="2023-09-29T00:00:00"/>
    <d v="2023-09-25T00:00:00"/>
    <s v="JUZGADO TREINTA Y SEIS ADMINISTRATIVO DE MEDELLIN"/>
    <s v="05001333303620230047200"/>
    <n v="2023"/>
    <x v="0"/>
    <s v="SONIA AMPARO OCAMPO CASTAÑO"/>
    <s v="DIANA CAROLINA ALZATE QUINTERO"/>
    <s v="182391"/>
    <x v="0"/>
    <s v="MORA CESANTÍAS LEY 1071 DE 2006"/>
    <s v="BAJO"/>
    <s v="BAJO"/>
    <s v="BAJO"/>
    <s v="BAJO"/>
    <n v="0.05"/>
    <x v="0"/>
    <x v="4051"/>
    <n v="0"/>
    <x v="12"/>
    <n v="0"/>
    <s v="NO"/>
    <s v="NO"/>
    <n v="4"/>
    <s v="SOR MILDREY RESTREPO JARAMILLO"/>
    <n v="6431"/>
    <s v="18DE ENERO DE 2017"/>
    <n v="147288"/>
    <s v="Secretaría de Educación"/>
    <m/>
    <d v="2024-12-31T00:00:00"/>
    <s v="2023-09"/>
    <s v="4"/>
    <s v="2024-11"/>
    <n v="1.0595841598706928"/>
    <n v="6956547.2215120122"/>
    <n v="0"/>
    <d v="2027-09-28T00:00:00"/>
    <n v="2.7424657534246575"/>
    <n v="0.1109"/>
    <n v="0"/>
    <n v="0.05"/>
    <s v="REMOTA"/>
    <x v="0"/>
    <n v="0"/>
  </r>
  <r>
    <n v="6345"/>
    <d v="2023-10-13T00:00:00"/>
    <d v="2023-10-09T00:00:00"/>
    <s v="JUZGADO TREINTA Y SEIS ADMINISTRATIVO DE MEDELLIN"/>
    <s v="05001333303620230043100"/>
    <n v="2023"/>
    <x v="0"/>
    <s v="CARLOS IGNACIO RIOS CANO"/>
    <s v="DIANA CAROLINA ALZATE QUINTERO"/>
    <s v="182391"/>
    <x v="0"/>
    <s v="MORA CESANTÍAS LEY 1071 DE 2006"/>
    <s v="BAJO"/>
    <s v="BAJO"/>
    <s v="BAJO"/>
    <s v="BAJO"/>
    <n v="0.05"/>
    <x v="0"/>
    <x v="4052"/>
    <n v="0"/>
    <x v="12"/>
    <n v="0"/>
    <s v="NO"/>
    <s v="NO"/>
    <n v="4"/>
    <s v="SOR MILDREY RESTREPO JARAMILLO"/>
    <n v="6431"/>
    <s v="18DE ENERO DE 2017"/>
    <n v="147288"/>
    <s v="Secretaría de Educación"/>
    <m/>
    <d v="2024-12-31T00:00:00"/>
    <s v="2023-10"/>
    <s v="4"/>
    <s v="2024-11"/>
    <n v="1.0569439355075121"/>
    <n v="1644898.59406376"/>
    <n v="0"/>
    <d v="2027-10-12T00:00:00"/>
    <n v="2.7808219178082192"/>
    <n v="0.1109"/>
    <n v="0"/>
    <n v="0.05"/>
    <s v="REMOTA"/>
    <x v="0"/>
    <n v="0"/>
  </r>
  <r>
    <n v="6346"/>
    <d v="2023-10-19T00:00:00"/>
    <d v="2023-10-13T00:00:00"/>
    <s v="JUZGADO TRENTA Y SEIS ADMINISTRATIVO DE MEDELLIN"/>
    <s v="05001333303620230043600"/>
    <n v="2023"/>
    <x v="0"/>
    <s v="CARLOS ARTURO MOSQUERA ANDRADE"/>
    <s v="CHRISTIAN ALIRIO GUERRERO GOMEZ"/>
    <s v="362438"/>
    <x v="0"/>
    <s v="MORA CESANTÍAS LEY 1071 DE 2006"/>
    <s v="BAJO"/>
    <s v="BAJO"/>
    <s v="BAJO"/>
    <s v="BAJO"/>
    <n v="0.05"/>
    <x v="0"/>
    <x v="4053"/>
    <n v="0"/>
    <x v="10"/>
    <n v="0"/>
    <s v="NO"/>
    <s v="NO"/>
    <n v="4"/>
    <s v="SOR MILDREY RESTREPO JARAMILLO"/>
    <n v="6431"/>
    <s v="18DE ENERO DE 2017"/>
    <n v="147288"/>
    <s v="Secretaría de Educación"/>
    <m/>
    <d v="2024-12-31T00:00:00"/>
    <s v="2023-10"/>
    <s v="4"/>
    <s v="2024-11"/>
    <n v="1.0569439355075121"/>
    <n v="4566318.0554049108"/>
    <n v="0"/>
    <d v="2027-10-18T00:00:00"/>
    <n v="2.7972602739726029"/>
    <n v="0.1109"/>
    <n v="0"/>
    <n v="0.05"/>
    <s v="REMOTA"/>
    <x v="0"/>
    <n v="0"/>
  </r>
  <r>
    <n v="6347"/>
    <d v="2023-05-18T00:00:00"/>
    <d v="2023-04-18T00:00:00"/>
    <s v="JUZGADO TERCERO ADMINSITRATIVO DE TURBO"/>
    <s v="05837333300320230026600"/>
    <n v="2023"/>
    <x v="0"/>
    <s v="LUIS MIGUEL ORTIZ MORALES"/>
    <s v="DIANA CAROLINA ALZATE QUINTERO"/>
    <s v="182391"/>
    <x v="0"/>
    <s v="MORA CESANTÍAS LEY 1071 DE 2006"/>
    <s v="BAJO"/>
    <s v="BAJO"/>
    <s v="BAJO"/>
    <s v="BAJO"/>
    <n v="0.05"/>
    <x v="0"/>
    <x v="2974"/>
    <n v="0"/>
    <x v="15"/>
    <n v="0"/>
    <s v="NO"/>
    <s v="NO"/>
    <n v="4"/>
    <s v="SOR MILDREY RESTREPO JARAMILLO"/>
    <n v="6431"/>
    <s v="18DE ENERO DE 2017"/>
    <n v="147288"/>
    <s v="Secretaría de Educación"/>
    <m/>
    <d v="2024-12-31T00:00:00"/>
    <s v="2023-05"/>
    <s v="4"/>
    <s v="2024-11"/>
    <n v="1.0812715549557654"/>
    <n v="6975653.6771629928"/>
    <n v="0"/>
    <d v="2027-05-17T00:00:00"/>
    <n v="2.3753424657534246"/>
    <n v="0.1109"/>
    <n v="0"/>
    <n v="0.05"/>
    <s v="REMOTA"/>
    <x v="0"/>
    <n v="0"/>
  </r>
  <r>
    <n v="6348"/>
    <d v="2023-08-24T00:00:00"/>
    <d v="2023-07-26T00:00:00"/>
    <s v="JUZGADO PRIMERO ADMINISTRATIVO DE TURBO"/>
    <s v="05837333300120230027200"/>
    <n v="2023"/>
    <x v="0"/>
    <s v="JHON FERNEY HIGUIRA CORRALES"/>
    <s v="DIANA CAROLINA ALZATE QUINTERO"/>
    <s v="182391"/>
    <x v="0"/>
    <s v="MORA CESANTÍAS LEY 1071 DE 2006"/>
    <s v="BAJO"/>
    <s v="BAJO"/>
    <s v="BAJO"/>
    <s v="BAJO"/>
    <n v="0.05"/>
    <x v="0"/>
    <x v="4054"/>
    <n v="0"/>
    <x v="12"/>
    <n v="0"/>
    <s v="NO"/>
    <s v="NO"/>
    <n v="4"/>
    <s v="SOR MILDREY RESTREPO JARAMILLO"/>
    <n v="6431"/>
    <s v="18DE ENERO DE 2017"/>
    <n v="147288"/>
    <s v="Secretaría de Educación"/>
    <m/>
    <d v="2024-12-31T00:00:00"/>
    <s v="2023-08"/>
    <s v="4"/>
    <s v="2024-11"/>
    <n v="1.0652189969717114"/>
    <n v="2342770.227047788"/>
    <n v="0"/>
    <d v="2027-08-23T00:00:00"/>
    <n v="2.6438356164383561"/>
    <n v="0.1109"/>
    <n v="0"/>
    <n v="0.05"/>
    <s v="REMOTA"/>
    <x v="0"/>
    <n v="0"/>
  </r>
  <r>
    <n v="6349"/>
    <d v="2023-11-17T00:00:00"/>
    <d v="2023-10-20T00:00:00"/>
    <s v="JUZGADO QUINTO ADMINISTRATIVO DE ORALIDAD DE TURBO"/>
    <s v="05837333300520230009500"/>
    <n v="2023"/>
    <x v="0"/>
    <s v="GLORIA ESTELA MENA MENA"/>
    <s v="DIANA CAROLINA ALZATE QUINTERO"/>
    <n v="165819"/>
    <x v="0"/>
    <s v="MORA CESANTÍAS LEY 1071 DE 2006"/>
    <s v="BAJO"/>
    <s v="BAJO"/>
    <s v="BAJO"/>
    <s v="BAJO"/>
    <n v="0.05"/>
    <x v="0"/>
    <x v="151"/>
    <n v="0"/>
    <x v="7"/>
    <n v="0"/>
    <s v="NO"/>
    <s v="O"/>
    <s v="3 años"/>
    <s v="ELIDIO VALLE VALLE"/>
    <n v="43724"/>
    <d v="2019-09-16T00:00:00"/>
    <n v="172633"/>
    <s v="Secretaría de Educación"/>
    <m/>
    <d v="2024-12-31T00:00:00"/>
    <s v="2023-11"/>
    <s v="3"/>
    <s v="2024-11"/>
    <n v="1.0520096287110656"/>
    <n v="5597442.3596177688"/>
    <n v="0"/>
    <d v="2026-11-16T00:00:00"/>
    <n v="1.8767123287671232"/>
    <n v="0.1109"/>
    <n v="0"/>
    <n v="0.05"/>
    <s v="REMOTA"/>
    <x v="0"/>
    <n v="0"/>
  </r>
  <r>
    <n v="6350"/>
    <d v="2024-07-04T00:00:00"/>
    <d v="2023-11-29T00:00:00"/>
    <s v="JUZGADO PRIMERO ADMINSITRATIVO DE TURBO"/>
    <s v="05837333300120230058600"/>
    <n v="2023"/>
    <x v="0"/>
    <s v="LEIDY ESTHER LOPEZ MOSQUERA "/>
    <s v="DIANA CAROLINA ALZATE QUINTERO"/>
    <s v="182391"/>
    <x v="0"/>
    <s v="MORA CESANTÍAS LEY 1071 DE 2006"/>
    <s v="BAJO"/>
    <s v="BAJO"/>
    <s v="BAJO"/>
    <s v="BAJO"/>
    <n v="0.05"/>
    <x v="0"/>
    <x v="2974"/>
    <n v="0"/>
    <x v="21"/>
    <n v="0"/>
    <s v="NO"/>
    <s v="NO"/>
    <n v="4"/>
    <s v="SOR MILDREY RESTREPO JARAMILLO"/>
    <n v="6431"/>
    <s v="18DE ENERO DE 2017"/>
    <n v="147288"/>
    <s v="Secretaría de Educación"/>
    <m/>
    <d v="2024-12-31T00:00:00"/>
    <s v="2024-07"/>
    <s v="4"/>
    <s v="2024-11"/>
    <n v="1.0038282174427509"/>
    <n v="6476040.1438017683"/>
    <n v="0"/>
    <d v="2028-07-03T00:00:00"/>
    <n v="3.506849315068493"/>
    <n v="0.1109"/>
    <n v="0"/>
    <n v="0.05"/>
    <s v="REMOTA"/>
    <x v="0"/>
    <n v="0"/>
  </r>
  <r>
    <n v="6351"/>
    <d v="2023-08-24T00:00:00"/>
    <d v="2023-05-26T00:00:00"/>
    <s v="JUZGADO PRIMERO ADMINSITRATIVO DE TURBO"/>
    <s v="05837333300120230033200"/>
    <n v="2023"/>
    <x v="0"/>
    <s v="ENALDA ROMERO PAJARO"/>
    <s v="DIANA CAROLINA ALZATE QUINTERO"/>
    <s v="182391"/>
    <x v="0"/>
    <s v="MORA CESANTÍAS LEY 1071 DE 2006"/>
    <s v="BAJO"/>
    <s v="BAJO"/>
    <s v="BAJO"/>
    <s v="BAJO"/>
    <n v="0.05"/>
    <x v="0"/>
    <x v="4055"/>
    <n v="0"/>
    <x v="5"/>
    <n v="0"/>
    <s v="NO"/>
    <s v="NO"/>
    <n v="4"/>
    <s v="SOR MILDREY RESTREPO JARAMILLO"/>
    <n v="6431"/>
    <s v="18DE ENERO DE 2017"/>
    <n v="147288"/>
    <s v="Secretaría de Educación"/>
    <m/>
    <d v="2024-12-31T00:00:00"/>
    <s v="2023-08"/>
    <s v="4"/>
    <s v="2024-11"/>
    <n v="1.0652189969717114"/>
    <n v="139284506.97348401"/>
    <n v="0"/>
    <d v="2027-08-23T00:00:00"/>
    <n v="2.6438356164383561"/>
    <n v="0.1109"/>
    <n v="0"/>
    <n v="0.05"/>
    <s v="REMOTA"/>
    <x v="0"/>
    <n v="0"/>
  </r>
  <r>
    <n v="6352"/>
    <d v="2023-08-24T00:00:00"/>
    <d v="2023-05-26T00:00:00"/>
    <s v="JUZGADO PRIMERO ADMINSITRATIVO DE TURBO"/>
    <s v="05837333300120230033300"/>
    <n v="2023"/>
    <x v="0"/>
    <s v="EDNA CECILIA PATERNINA AYAZO"/>
    <s v="DIANA CAROLINA ALZATE QUINTERO"/>
    <s v="182391"/>
    <x v="0"/>
    <s v="MORA CESANTÍAS LEY 1071 DE 2006"/>
    <s v="BAJO"/>
    <s v="BAJO"/>
    <s v="BAJO"/>
    <s v="BAJO"/>
    <n v="0.05"/>
    <x v="0"/>
    <x v="4056"/>
    <n v="0"/>
    <x v="12"/>
    <n v="0"/>
    <s v="NO"/>
    <s v="NO"/>
    <n v="4"/>
    <s v="SOR MILDREY RESTREPO JARAMILLO"/>
    <n v="6431"/>
    <s v="18DE ENERO DE 2017"/>
    <n v="147288"/>
    <s v="Secretaría de Educación"/>
    <m/>
    <d v="2024-12-31T00:00:00"/>
    <s v="2023-08"/>
    <s v="4"/>
    <s v="2024-11"/>
    <n v="1.0652189969717114"/>
    <n v="129718705.09786543"/>
    <n v="0"/>
    <d v="2027-08-23T00:00:00"/>
    <n v="2.6438356164383561"/>
    <n v="0.1109"/>
    <n v="0"/>
    <n v="0.05"/>
    <s v="REMOTA"/>
    <x v="0"/>
    <n v="0"/>
  </r>
  <r>
    <n v="6353"/>
    <d v="2023-08-18T00:00:00"/>
    <d v="2023-02-22T00:00:00"/>
    <s v="JUZGADO ADMINISTRATIVO DE TURBO"/>
    <s v="05837333300320230014700"/>
    <n v="2023"/>
    <x v="0"/>
    <s v="EMA DEL ROSARIO LUGO BURGOS"/>
    <s v="DIANA CAROLINA ALZATE QUINTERO"/>
    <s v="182391"/>
    <x v="0"/>
    <s v="MORA CESANTÍAS LEY 1071 DE 2006"/>
    <s v="BAJO"/>
    <s v="BAJO"/>
    <s v="BAJO"/>
    <s v="BAJO"/>
    <n v="0.05"/>
    <x v="0"/>
    <x v="4029"/>
    <n v="0"/>
    <x v="11"/>
    <n v="0"/>
    <s v="NO"/>
    <s v="NO"/>
    <n v="4"/>
    <s v="SOR MILDREY RESTREPO JARAMILLO"/>
    <n v="6431"/>
    <s v="18DE ENERO DE 2017"/>
    <n v="147288"/>
    <s v="Secretaría de Educación"/>
    <m/>
    <d v="2024-12-31T00:00:00"/>
    <s v="2023-08"/>
    <s v="4"/>
    <s v="2024-11"/>
    <n v="1.0652189969717114"/>
    <n v="2195440.8527956274"/>
    <n v="0"/>
    <d v="2027-08-17T00:00:00"/>
    <n v="2.6273972602739728"/>
    <n v="0.1109"/>
    <n v="0"/>
    <n v="0.05"/>
    <s v="REMOTA"/>
    <x v="0"/>
    <n v="0"/>
  </r>
  <r>
    <n v="6354"/>
    <d v="2017-09-14T00:00:00"/>
    <d v="2017-10-23T00:00:00"/>
    <s v="JUZGADO 10 LABORAL DEL CIRCUITO DE MEDELLIN "/>
    <s v="05001310502320190045500"/>
    <s v="2019"/>
    <x v="1"/>
    <s v="WILSON CHAVES CUERVO"/>
    <s v="DIANA CAMPILLO MONTOYA"/>
    <n v="147037"/>
    <x v="1"/>
    <s v="LIQUIDACIÓN CONTRACTUAL"/>
    <s v="MEDIO   "/>
    <s v="BAJO"/>
    <s v="BAJO"/>
    <s v="ALTO"/>
    <n v="0.47249999999999998"/>
    <x v="1"/>
    <x v="4057"/>
    <n v="0.7"/>
    <x v="0"/>
    <n v="0"/>
    <s v="NO"/>
    <n v="0"/>
    <s v="9 AÑOS"/>
    <s v="CARLOS ALBERTO CASTAÑO FORONDA"/>
    <n v="43012"/>
    <d v="2024-06-12T00:00:00"/>
    <s v="258785"/>
    <s v="Secretaría de Educación"/>
    <s v="PAGO DE PRESTACIONES SOCIALES"/>
    <d v="2024-12-31T00:00:00"/>
    <s v="2017-09"/>
    <s v="9"/>
    <s v="2024-11"/>
    <n v="1.0447031082271709"/>
    <n v="352400440.29462337"/>
    <n v="246680308.20623633"/>
    <d v="2026-09-12T00:00:00"/>
    <n v="1.6986301369863013"/>
    <n v="0.1109"/>
    <n v="217672830.16107738"/>
    <n v="0.47249999999999998"/>
    <s v="MEDIA"/>
    <x v="1"/>
    <n v="217672830.16107738"/>
  </r>
  <r>
    <n v="6355"/>
    <d v="2018-12-10T00:00:00"/>
    <d v="2019-01-24T00:00:00"/>
    <s v="JUZGADO 4 LABORAL DEL CIRCUITO DE MEDELLIN "/>
    <s v="05001310500420180082600"/>
    <s v="2019"/>
    <x v="1"/>
    <s v="LUIS HERNANDO TOBON RESTREPO"/>
    <s v="CARLOS BALLESTEROS BARON"/>
    <n v="33513"/>
    <x v="1"/>
    <s v="LIQUIDACIÓN CONTRACTUAL"/>
    <s v="BAJO"/>
    <s v="MEDIO   "/>
    <s v="ALTO"/>
    <s v="ALTO"/>
    <n v="0.63500000000000001"/>
    <x v="2"/>
    <x v="1844"/>
    <n v="0.2"/>
    <x v="7"/>
    <n v="0"/>
    <s v="NO"/>
    <n v="0"/>
    <s v="7 AÑOS"/>
    <s v="CARLOS ALBERTO CASTAÑO FORONDA"/>
    <n v="43013"/>
    <d v="2024-06-13T00:00:00"/>
    <s v="258786"/>
    <s v="Fábrica de Licores de Antioquia, EICE – FLA "/>
    <s v="FLA"/>
    <d v="2024-12-31T00:00:00"/>
    <s v="2018-12"/>
    <s v="7"/>
    <s v="2024-11"/>
    <n v="1.0066535598353634"/>
    <n v="15074949.121138116"/>
    <n v="3014989.8242276236"/>
    <d v="2025-12-08T00:00:00"/>
    <n v="0.93698630136986305"/>
    <n v="0.1109"/>
    <n v="2813951.3138606297"/>
    <n v="0.63500000000000001"/>
    <s v="ALTA"/>
    <x v="2"/>
    <n v="2813951.3138606297"/>
  </r>
  <r>
    <n v="6356"/>
    <d v="2018-10-11T00:00:00"/>
    <d v="2018-03-28T00:00:00"/>
    <s v="JUZGADO 2 ADMINISTRATIVO ORAL DEL CIRCUITO DE TURBO"/>
    <s v="05837333300220180035700"/>
    <s v="2019"/>
    <x v="0"/>
    <s v="BEATRIZ SAENA LOPERA LONDOÑO"/>
    <s v="JULIA FERNANDA MUÑOZ RINCON"/>
    <n v="215278"/>
    <x v="0"/>
    <s v="RECONOCIMIENTO Y PAGO DE OTRAS PRESTACIONES SALARIALES, SOCIALES Y SALARIOS"/>
    <s v="MEDIO   "/>
    <s v="BAJO"/>
    <s v="BAJO"/>
    <s v="ALTO"/>
    <n v="0.47249999999999998"/>
    <x v="1"/>
    <x v="4058"/>
    <n v="0.1"/>
    <x v="7"/>
    <n v="0"/>
    <s v="NO"/>
    <n v="0"/>
    <s v="7 AÑOS"/>
    <s v="CARLOS ALBERTO CASTAÑO FORONDA"/>
    <n v="43014"/>
    <d v="2024-06-14T00:00:00"/>
    <s v="258787"/>
    <s v="Secretaría de Educación"/>
    <s v="PASCUAL BRAVO"/>
    <d v="2024-12-31T00:00:00"/>
    <s v="2018-10"/>
    <s v="7"/>
    <s v="2024-11"/>
    <n v="1.0108299261337188"/>
    <n v="85408143.923509657"/>
    <n v="8540814.3923509661"/>
    <d v="2025-10-09T00:00:00"/>
    <n v="0.77260273972602744"/>
    <n v="0.1109"/>
    <n v="8068406.6622024104"/>
    <n v="0.47249999999999998"/>
    <s v="MEDIA"/>
    <x v="1"/>
    <n v="8068406.6622024104"/>
  </r>
  <r>
    <n v="6357"/>
    <d v="2019-05-24T00:00:00"/>
    <d v="2019-06-17T00:00:00"/>
    <s v="JUZGADO 10 LABORAL DEL CIRCUITO DE MEDELLIN "/>
    <s v="05001310501020190028500"/>
    <s v="2019"/>
    <x v="1"/>
    <s v="MARCO ANTONIO CARDONA GUZMAN"/>
    <s v="JULIA FERNANDA MUÑOZ RINCON"/>
    <n v="215278"/>
    <x v="1"/>
    <s v="RECONOCIMIENTO Y PAGO DE OTRAS PRESTACIONES SALARIALES, SOCIALES Y SALARIOS"/>
    <s v="BAJO"/>
    <s v="BAJO"/>
    <s v="MEDIO   "/>
    <s v="ALTO"/>
    <n v="0.42749999999999999"/>
    <x v="1"/>
    <x v="4059"/>
    <n v="0.1"/>
    <x v="7"/>
    <n v="0"/>
    <s v="SI"/>
    <n v="0"/>
    <s v="7 AÑOS"/>
    <s v="CARLOS ALBERTO CASTAÑO FORONDA"/>
    <n v="43015"/>
    <d v="2024-06-15T00:00:00"/>
    <s v="258788"/>
    <s v="Secretaría de Educación"/>
    <s v="BRILLADORA"/>
    <d v="2024-12-31T00:00:00"/>
    <s v="2019-05"/>
    <s v="7"/>
    <s v="2024-11"/>
    <n v="1.4078484966809841"/>
    <n v="44981221.243264355"/>
    <n v="4498122.1243264358"/>
    <d v="2026-05-22T00:00:00"/>
    <n v="1.3890410958904109"/>
    <n v="0.1109"/>
    <n v="4060720.6285516177"/>
    <n v="0.42749999999999999"/>
    <s v="MEDIA"/>
    <x v="1"/>
    <n v="4060720.6285516177"/>
  </r>
  <r>
    <n v="6358"/>
    <d v="2019-06-13T00:00:00"/>
    <d v="2019-06-28T00:00:00"/>
    <s v="JUZGADO 14 LABORAL DEL CIRCUITO DE MEDELLIN "/>
    <s v="05001310501420190030700"/>
    <s v="2019"/>
    <x v="1"/>
    <s v="OCTAVIO ALBERTO ARREDONDO RAIGOZA"/>
    <s v="JULIA FERNANDA MUÑOZ RINCON"/>
    <n v="215278"/>
    <x v="1"/>
    <s v="RECONOCIMIENTO Y PAGO DE OTRAS PRESTACIONES SALARIALES, SOCIALES Y SALARIOS"/>
    <s v="BAJO"/>
    <s v="BAJO"/>
    <s v="MEDIO   "/>
    <s v="ALTO"/>
    <n v="0.42749999999999999"/>
    <x v="1"/>
    <x v="4060"/>
    <n v="0.1"/>
    <x v="7"/>
    <n v="0"/>
    <s v="SI"/>
    <n v="0"/>
    <s v="7 AÑOS"/>
    <s v="CARLOS ALBERTO CASTAÑO FORONDA"/>
    <n v="43016"/>
    <d v="2024-06-16T00:00:00"/>
    <s v="258789"/>
    <s v="Secretaría de Educación"/>
    <s v="BRILLADORA"/>
    <d v="2024-12-31T00:00:00"/>
    <s v="2019-06"/>
    <s v="7"/>
    <s v="2024-11"/>
    <n v="1.4041476000389446"/>
    <n v="64361370.137863889"/>
    <n v="6436137.0137863895"/>
    <d v="2026-06-11T00:00:00"/>
    <n v="1.4438356164383561"/>
    <n v="0.1109"/>
    <n v="5786881.1264658393"/>
    <n v="0.42749999999999999"/>
    <s v="MEDIA"/>
    <x v="1"/>
    <n v="5786881.1264658393"/>
  </r>
  <r>
    <n v="6359"/>
    <d v="2020-02-06T00:00:00"/>
    <d v="2020-02-25T00:00:00"/>
    <s v="JUZGADO 29 ADMINISTRATIVO ORAL DE MEDELLÍN "/>
    <s v="05001333302920190049200"/>
    <s v="2023"/>
    <x v="0"/>
    <s v="RUBEN DARIO TUBERQUIA"/>
    <s v="MARIA JAZMIN CARVAJAL SERNA"/>
    <n v="276926"/>
    <x v="2"/>
    <s v="ACCIDENTE DE TRANSITO"/>
    <s v="MEDIO   "/>
    <s v="MEDIO   "/>
    <s v="BAJO"/>
    <s v="MEDIO   "/>
    <n v="0.45500000000000002"/>
    <x v="1"/>
    <x v="4061"/>
    <n v="0.1"/>
    <x v="7"/>
    <n v="0"/>
    <n v="0"/>
    <n v="0"/>
    <n v="6"/>
    <s v="CARLOS ALBERTO CASTAÑO FORONDA"/>
    <n v="43017"/>
    <d v="2024-06-17T00:00:00"/>
    <s v="258790"/>
    <s v="Secretaría de Infraestructura Física"/>
    <s v="ACCIDENTE DE TRÁNSITO"/>
    <d v="2024-12-31T00:00:00"/>
    <s v="2020-02"/>
    <s v="6"/>
    <s v="2024-11"/>
    <n v="1.3743091290261102"/>
    <n v="436327279.31827712"/>
    <n v="43632727.931827717"/>
    <d v="2026-02-04T00:00:00"/>
    <n v="1.095890410958904"/>
    <n v="0.1109"/>
    <n v="40249508.96494247"/>
    <n v="0.45500000000000002"/>
    <s v="MEDIA"/>
    <x v="1"/>
    <n v="40249508.96494247"/>
  </r>
  <r>
    <n v="6360"/>
    <d v="2020-08-03T00:00:00"/>
    <d v="2020-08-14T00:00:00"/>
    <s v="TRIBUNAL ADMINISTRATIVO DE ANTIOQUIA"/>
    <s v="05001233300020200036200"/>
    <s v="2023"/>
    <x v="0"/>
    <s v="MAURICIO ANDRES PARRA CRUZ"/>
    <s v="YINNA MARCELA URIBE GIRALDO"/>
    <n v="294372"/>
    <x v="0"/>
    <s v="RECONOCIMIENTO Y PAGO DE OTRAS PRESTACIONES SALARIALES, SOCIALES Y SALARIOS"/>
    <s v="BAJO"/>
    <s v="MEDIO   "/>
    <s v="BAJO"/>
    <s v="MEDIO   "/>
    <n v="0.36499999999999999"/>
    <x v="1"/>
    <x v="4062"/>
    <n v="0.15"/>
    <x v="7"/>
    <n v="0"/>
    <n v="0"/>
    <n v="0"/>
    <n v="6"/>
    <s v="CARLOS ALBERTO CASTAÑO FORONDA"/>
    <n v="43018"/>
    <d v="2024-06-18T00:00:00"/>
    <s v="258791"/>
    <s v="Secretaría de Agricultura y Desarrollo Rural"/>
    <s v="FRIGORIFICO DE URABA"/>
    <d v="2024-12-31T00:00:00"/>
    <s v="2020-08"/>
    <s v="6"/>
    <s v="2024-11"/>
    <n v="1.374047256097561"/>
    <n v="2109162538.109756"/>
    <n v="316374380.71646339"/>
    <d v="2026-08-02T00:00:00"/>
    <n v="1.5863013698630137"/>
    <n v="0.1109"/>
    <n v="281490574.27404785"/>
    <n v="0.36499999999999999"/>
    <s v="MEDIA"/>
    <x v="1"/>
    <n v="281490574.27404785"/>
  </r>
  <r>
    <n v="6361"/>
    <d v="2020-07-10T00:00:00"/>
    <d v="2020-09-16T00:00:00"/>
    <s v="JUZGADO 34 ADMINISTRATIVO ORAL DE MEDELLÍN "/>
    <s v="05001333303420200013100"/>
    <s v="2023"/>
    <x v="0"/>
    <s v="DORALBA GOEZ"/>
    <s v="DIANA CAROLINA ALZATE QUINTERO"/>
    <n v="165819"/>
    <x v="0"/>
    <s v="OTRAS"/>
    <s v="MEDIO   "/>
    <s v="MEDIO   "/>
    <s v="BAJO"/>
    <s v="MEDIO   "/>
    <n v="0.45500000000000002"/>
    <x v="1"/>
    <x v="972"/>
    <n v="0.1"/>
    <x v="5"/>
    <n v="0"/>
    <n v="0"/>
    <n v="0"/>
    <n v="6"/>
    <s v="CARLOS ALBERTO CASTAÑO FORONDA"/>
    <n v="43019"/>
    <d v="2024-06-19T00:00:00"/>
    <s v="258792"/>
    <s v="Secretaría de Educación"/>
    <s v="SOLICITUD DE DESISTIMIENTO"/>
    <d v="2024-12-31T00:00:00"/>
    <s v="2020-07"/>
    <s v="6"/>
    <s v="2024-11"/>
    <n v="1.3739163570543964"/>
    <n v="9320213.0347718392"/>
    <n v="932021.30347718392"/>
    <d v="2026-07-09T00:00:00"/>
    <n v="1.5205479452054795"/>
    <n v="0.1109"/>
    <n v="833281.02999224176"/>
    <n v="0.45500000000000002"/>
    <s v="MEDIA"/>
    <x v="1"/>
    <n v="833281.02999224176"/>
  </r>
  <r>
    <n v="6362"/>
    <d v="2020-10-14T00:00:00"/>
    <d v="2020-09-22T00:00:00"/>
    <s v="JUZGADO 21 ADMINISTRATIVO ORAL DE MEDELLÍN "/>
    <s v="05001333302120200020400"/>
    <s v="2023"/>
    <x v="0"/>
    <s v="HERLINTON PEREA PEREA"/>
    <s v="FRANKLIN RENTERIA RENTERIA"/>
    <n v="299637"/>
    <x v="0"/>
    <s v="DERECHOS FUNDAMENTALES"/>
    <s v="MEDIO   "/>
    <s v="BAJO"/>
    <s v="MEDIO   "/>
    <s v="ALTO"/>
    <n v="0.51749999999999996"/>
    <x v="2"/>
    <x v="4063"/>
    <n v="0.1"/>
    <x v="1"/>
    <n v="0"/>
    <n v="0"/>
    <n v="0"/>
    <n v="6"/>
    <s v="CARLOS ALBERTO CASTAÑO FORONDA"/>
    <n v="43020"/>
    <d v="2024-06-20T00:00:00"/>
    <s v="258793"/>
    <s v="Secretaría de Educación"/>
    <s v="DESTITUCION PROCESO DISCIPLINARIO"/>
    <d v="2024-12-31T00:00:00"/>
    <s v="2020-10"/>
    <s v="6"/>
    <s v="2024-11"/>
    <n v="1.370521714340017"/>
    <n v="37164904.67566283"/>
    <n v="3716490.4675662834"/>
    <d v="2026-10-13T00:00:00"/>
    <n v="1.7835616438356163"/>
    <n v="0.1109"/>
    <n v="3259014.1934570954"/>
    <n v="0.51749999999999996"/>
    <s v="ALTA"/>
    <x v="2"/>
    <n v="3259014.1934570954"/>
  </r>
  <r>
    <n v="6363"/>
    <d v="2020-12-10T00:00:00"/>
    <d v="2020-12-12T00:00:00"/>
    <s v="JUZGADO 28 ADMINISTRATIVO ORAL DE MEDELLÍN "/>
    <s v="05001333302820200028800"/>
    <s v="2023"/>
    <x v="0"/>
    <s v="MARTA LUZ JARAMILLO"/>
    <s v="ELMER FERNANDO DOMINGUEZ OLIVERO"/>
    <n v="275139"/>
    <x v="2"/>
    <s v="FALLA EN EL SERVICIO OTRAS CAUSAS"/>
    <s v="BAJO"/>
    <s v="MEDIO   "/>
    <s v="MEDIO   "/>
    <s v="BAJO"/>
    <n v="0.2525"/>
    <x v="1"/>
    <x v="4064"/>
    <n v="0.05"/>
    <x v="7"/>
    <n v="0"/>
    <n v="0"/>
    <n v="0"/>
    <n v="6"/>
    <s v="CARLOS ALBERTO CASTAÑO FORONDA"/>
    <n v="43021"/>
    <d v="2024-06-21T00:00:00"/>
    <s v="258794"/>
    <s v="Departamento Administrativo de Gestión del Riesgo de Desastres de Antioquia - DAGRAN"/>
    <s v="HIDROITUANGO"/>
    <d v="2024-12-31T00:00:00"/>
    <s v="2020-12"/>
    <s v="6"/>
    <s v="2024-11"/>
    <n v="1.3672734167614713"/>
    <n v="11526808.1109215"/>
    <n v="576340.40554607508"/>
    <d v="2026-12-09T00:00:00"/>
    <n v="1.9397260273972603"/>
    <n v="0.1109"/>
    <n v="499617.24222086224"/>
    <n v="0.2525"/>
    <s v="MEDIA"/>
    <x v="1"/>
    <n v="499617.24222086224"/>
  </r>
  <r>
    <n v="6364"/>
    <d v="2020-09-14T00:00:00"/>
    <d v="2021-01-21T00:00:00"/>
    <s v="JUZGADO 35 ADMINISTRATIVO ORAL DE BOGOTA "/>
    <s v="11001333603520180019000"/>
    <s v="2023"/>
    <x v="0"/>
    <s v="ENRIQUE PIMIENTO SANCHEZ"/>
    <s v="OSCAR ANDRES ROMERO VALDERRAMA"/>
    <n v="186515"/>
    <x v="2"/>
    <s v="OTRAS"/>
    <s v="BAJO"/>
    <s v="MEDIO   "/>
    <s v="MEDIO   "/>
    <s v="BAJO"/>
    <n v="0.2525"/>
    <x v="1"/>
    <x v="1679"/>
    <n v="0.1"/>
    <x v="6"/>
    <n v="0"/>
    <n v="0"/>
    <n v="0"/>
    <n v="6"/>
    <s v="CARLOS ALBERTO CASTAÑO FORONDA"/>
    <n v="43022"/>
    <d v="2024-06-22T00:00:00"/>
    <s v="258795"/>
    <s v="Departamento Administrativo de Gestión del Riesgo de Desastres de Antioquia - DAGRAN"/>
    <s v="ACCIDENTE EN HOTEL"/>
    <d v="2024-12-31T00:00:00"/>
    <s v="2020-09"/>
    <s v="6"/>
    <s v="2024-11"/>
    <n v="1.36974071611739"/>
    <n v="95881850.128217295"/>
    <n v="9588185.0128217302"/>
    <d v="2026-09-13T00:00:00"/>
    <n v="1.7013698630136986"/>
    <n v="0.1109"/>
    <n v="8458990.1195983626"/>
    <n v="0.2525"/>
    <s v="MEDIA"/>
    <x v="1"/>
    <n v="8458990.1195983626"/>
  </r>
  <r>
    <n v="6365"/>
    <d v="2020-12-16T00:00:00"/>
    <d v="2021-02-16T00:00:00"/>
    <s v="JUZGADO 25 ADMINISTRATIVO ORAL DE MEDELLÍN "/>
    <s v="05001333302520200030000"/>
    <s v="2023"/>
    <x v="0"/>
    <s v="VANESA ELORZA PALACIO"/>
    <s v="ELMER FERNANDO DOMINGUEZ OLIVERO"/>
    <n v="275139"/>
    <x v="2"/>
    <s v="OTRAS"/>
    <s v="MEDIO   "/>
    <s v="BAJO"/>
    <s v="MEDIO   "/>
    <s v="MEDIO   "/>
    <n v="0.34250000000000003"/>
    <x v="1"/>
    <x v="4065"/>
    <n v="0.1"/>
    <x v="6"/>
    <n v="0"/>
    <n v="0"/>
    <n v="0"/>
    <n v="6"/>
    <s v="CARLOS ALBERTO CASTAÑO FORONDA"/>
    <n v="43023"/>
    <d v="2024-06-23T00:00:00"/>
    <s v="258796"/>
    <s v="Departamento Administrativo de Gestión del Riesgo de Desastres de Antioquia - DAGRAN"/>
    <s v="HIDROITUANGO"/>
    <d v="2024-12-31T00:00:00"/>
    <s v="2020-12"/>
    <s v="6"/>
    <s v="2024-11"/>
    <n v="1.3672734167614713"/>
    <n v="80385163.940273032"/>
    <n v="8038516.3940273039"/>
    <d v="2026-12-15T00:00:00"/>
    <n v="1.9561643835616438"/>
    <n v="0.1109"/>
    <n v="6959987.7493946264"/>
    <n v="0.34250000000000003"/>
    <s v="MEDIA"/>
    <x v="1"/>
    <n v="6959987.7493946264"/>
  </r>
  <r>
    <n v="6366"/>
    <d v="2021-01-15T00:00:00"/>
    <d v="2021-03-08T00:00:00"/>
    <s v="JUZGADO 25 ADMINISTRATIVO ORAL DE MEDELLÍN "/>
    <s v="05001333302520200027400"/>
    <s v="2023"/>
    <x v="0"/>
    <s v="PASCUAL ANTONIO ESPITIA"/>
    <s v="JOSE FERNANDO MARTINEZ ACEVEDO"/>
    <n v="182391"/>
    <x v="2"/>
    <s v="OTRAS"/>
    <s v="MEDIO   "/>
    <s v="BAJO"/>
    <s v="MEDIO   "/>
    <s v="MEDIO   "/>
    <n v="0.34250000000000003"/>
    <x v="1"/>
    <x v="682"/>
    <n v="0.1"/>
    <x v="7"/>
    <n v="0"/>
    <n v="0"/>
    <n v="0"/>
    <n v="6"/>
    <s v="CARLOS ALBERTO CASTAÑO FORONDA"/>
    <n v="43024"/>
    <d v="2024-06-24T00:00:00"/>
    <s v="258797"/>
    <s v="Departamento Administrativo de Gestión del Riesgo de Desastres de Antioquia - DAGRAN"/>
    <s v="HIDROITUANGO"/>
    <d v="2024-12-31T00:00:00"/>
    <s v="2021-01"/>
    <s v="6"/>
    <s v="2024-11"/>
    <n v="1.3617222169766783"/>
    <n v="119532384.72287792"/>
    <n v="11953238.472287793"/>
    <d v="2027-01-14T00:00:00"/>
    <n v="2.0383561643835617"/>
    <n v="0.1109"/>
    <n v="10287012.649202362"/>
    <n v="0.34250000000000003"/>
    <s v="MEDIA"/>
    <x v="1"/>
    <n v="10287012.649202362"/>
  </r>
  <r>
    <n v="6367"/>
    <d v="2020-12-11T00:00:00"/>
    <d v="2020-12-16T00:00:00"/>
    <s v="JUZGADO 31 ADMINISTRATIVO ORAL DE MEDELLÍN "/>
    <s v="05001333303120200029000"/>
    <s v="2023"/>
    <x v="0"/>
    <s v="GLORIA EMILSE SEPULVEDA"/>
    <s v="JUAN FELIPE MARIN SANCHEZ "/>
    <n v="327396"/>
    <x v="2"/>
    <s v="FALLA EN EL SERVICIO OTRAS CAUSAS"/>
    <s v="MEDIO   "/>
    <s v="BAJO"/>
    <s v="MEDIO   "/>
    <s v="MEDIO   "/>
    <n v="0.34250000000000003"/>
    <x v="1"/>
    <x v="1672"/>
    <n v="0.1"/>
    <x v="7"/>
    <n v="0"/>
    <n v="0"/>
    <n v="0"/>
    <n v="6"/>
    <s v="CARLOS ALBERTO CASTAÑO FORONDA"/>
    <n v="43025"/>
    <d v="2024-06-25T00:00:00"/>
    <s v="258798"/>
    <s v="Departamento Administrativo de Gestión del Riesgo de Desastres de Antioquia - DAGRAN"/>
    <s v="HIDROITUANGO"/>
    <d v="2024-12-31T00:00:00"/>
    <s v="2020-12"/>
    <s v="6"/>
    <s v="2024-11"/>
    <n v="1.3672734167614713"/>
    <n v="5709091.1698900266"/>
    <n v="570909.11698900268"/>
    <d v="2026-12-10T00:00:00"/>
    <n v="1.9424657534246574"/>
    <n v="0.1109"/>
    <n v="494809.12384251261"/>
    <n v="0.34250000000000003"/>
    <s v="MEDIA"/>
    <x v="1"/>
    <n v="494809.12384251261"/>
  </r>
  <r>
    <n v="6368"/>
    <d v="2020-12-07T00:00:00"/>
    <d v="2021-04-05T00:00:00"/>
    <s v="JUZGADO 09 ADMINISTRATIVO ORAL DE MEDELLÍN "/>
    <s v="05001333300920200031100"/>
    <s v="2023"/>
    <x v="0"/>
    <s v="MARIA DOLORES MESA"/>
    <s v="ELMER FERNANDO DOMINGUEZ OLIVERO"/>
    <n v="275139"/>
    <x v="2"/>
    <s v="OTRAS"/>
    <s v="MEDIO   "/>
    <s v="BAJO"/>
    <s v="MEDIO   "/>
    <s v="MEDIO   "/>
    <n v="0.34250000000000003"/>
    <x v="1"/>
    <x v="4066"/>
    <n v="0.1"/>
    <x v="27"/>
    <n v="0"/>
    <n v="0"/>
    <n v="0"/>
    <n v="6"/>
    <s v="CARLOS ALBERTO CASTAÑO FORONDA"/>
    <n v="43026"/>
    <d v="2024-06-26T00:00:00"/>
    <s v="258799"/>
    <s v="Departamento Administrativo de Gestión del Riesgo de Desastres de Antioquia - DAGRAN"/>
    <s v="HIDROITUANGO"/>
    <d v="2024-12-31T00:00:00"/>
    <s v="2020-12"/>
    <s v="6"/>
    <s v="2024-11"/>
    <n v="1.3672734167614713"/>
    <n v="83102964.408987477"/>
    <n v="8310296.4408987481"/>
    <d v="2026-12-06T00:00:00"/>
    <n v="1.9315068493150684"/>
    <n v="0.1109"/>
    <n v="7208381.3509681141"/>
    <n v="0.34250000000000003"/>
    <s v="MEDIA"/>
    <x v="1"/>
    <n v="7208381.3509681141"/>
  </r>
  <r>
    <n v="6369"/>
    <d v="2021-01-22T00:00:00"/>
    <d v="2021-04-20T00:00:00"/>
    <s v="JUZGADO 08 ADMINISTRATIVO ORAL DE MEDELLÍN "/>
    <s v="05001333300820200031200"/>
    <s v="2023"/>
    <x v="0"/>
    <s v="MERCEDES ROSA LOPEZ MARTINEZ"/>
    <s v="ELMER FERNANDO DOMINGUEZ OLIVERO"/>
    <n v="275139"/>
    <x v="2"/>
    <s v="OTRAS"/>
    <s v="MEDIO   "/>
    <s v="BAJO"/>
    <s v="MEDIO   "/>
    <s v="MEDIO   "/>
    <n v="0.34250000000000003"/>
    <x v="1"/>
    <x v="307"/>
    <n v="0.1"/>
    <x v="27"/>
    <n v="0"/>
    <n v="0"/>
    <n v="0"/>
    <n v="4"/>
    <s v="CARLOS ALBERTO CASTAÑO FORONDA"/>
    <n v="43027"/>
    <d v="2024-06-27T00:00:00"/>
    <s v="258800"/>
    <s v="Departamento Administrativo de Gestión del Riesgo de Desastres de Antioquia - DAGRAN"/>
    <s v="HIDROITUANGO"/>
    <d v="2024-12-31T00:00:00"/>
    <s v="2021-01"/>
    <s v="4"/>
    <s v="2024-11"/>
    <n v="1.3617222169766783"/>
    <n v="125218296.69153054"/>
    <n v="12521829.669153055"/>
    <d v="2025-01-21T00:00:00"/>
    <n v="5.7534246575342465E-2"/>
    <n v="0.1109"/>
    <n v="12468883.679281978"/>
    <n v="0.34250000000000003"/>
    <s v="MEDIA"/>
    <x v="1"/>
    <n v="12468883.679281978"/>
  </r>
  <r>
    <n v="6370"/>
    <d v="2021-03-11T00:00:00"/>
    <d v="2021-06-18T00:00:00"/>
    <s v="JUZGADO 31 ADMINISTRATIVO ORAL DE MEDELLÍN "/>
    <s v="05001333303120210000600"/>
    <s v="2023"/>
    <x v="0"/>
    <s v="RAFAEL SEGUNDO HERRERA RUIZ"/>
    <s v="JOSE FERNANDO MARTINEZ ACEVEDO"/>
    <n v="182391"/>
    <x v="2"/>
    <s v="OTRAS"/>
    <s v="MEDIO   "/>
    <s v="BAJO"/>
    <s v="MEDIO   "/>
    <s v="MEDIO   "/>
    <n v="0.34250000000000003"/>
    <x v="1"/>
    <x v="682"/>
    <n v="0.1"/>
    <x v="7"/>
    <n v="0"/>
    <n v="0"/>
    <n v="0"/>
    <n v="4"/>
    <s v="CARLOS ALBERTO CASTAÑO FORONDA"/>
    <n v="43028"/>
    <d v="2024-06-28T00:00:00"/>
    <s v="258801"/>
    <s v="Departamento Administrativo de Gestión del Riesgo de Desastres de Antioquia - DAGRAN"/>
    <s v="HIDROITUANGO"/>
    <d v="2024-12-31T00:00:00"/>
    <s v="2021-03"/>
    <s v="4"/>
    <s v="2024-11"/>
    <n v="1.3463405526512322"/>
    <n v="118182177.61389096"/>
    <n v="11818217.761389097"/>
    <d v="2025-03-10T00:00:00"/>
    <n v="0.18904109589041096"/>
    <n v="0.1109"/>
    <n v="11654819.609489214"/>
    <n v="0.34250000000000003"/>
    <s v="MEDIA"/>
    <x v="1"/>
    <n v="11654819.609489214"/>
  </r>
  <r>
    <n v="6371"/>
    <d v="2021-05-06T00:00:00"/>
    <d v="2021-05-21T00:00:00"/>
    <s v="JUZGADO 34 ADMINISTRATIVO ORAL DE MEDELLÍN "/>
    <s v="05001333303420200033200"/>
    <s v="2023"/>
    <x v="0"/>
    <s v="MANUEL DEL CRISTO RIVERO FERIA "/>
    <s v="JOSE FERNANDO MARTINEZ ACEVEDO"/>
    <n v="182391"/>
    <x v="2"/>
    <s v="OTRAS"/>
    <s v="MEDIO   "/>
    <s v="BAJO"/>
    <s v="MEDIO   "/>
    <s v="MEDIO   "/>
    <n v="0.34250000000000003"/>
    <x v="1"/>
    <x v="4067"/>
    <n v="0.1"/>
    <x v="7"/>
    <n v="0"/>
    <n v="0"/>
    <n v="0"/>
    <n v="4"/>
    <s v="CARLOS ALBERTO CASTAÑO FORONDA"/>
    <n v="43029"/>
    <d v="2024-06-29T00:00:00"/>
    <s v="258802"/>
    <s v="Departamento Administrativo de Gestión del Riesgo de Desastres de Antioquia - DAGRAN"/>
    <m/>
    <d v="2024-12-31T00:00:00"/>
    <s v="2021-05"/>
    <s v="4"/>
    <s v="2024-11"/>
    <n v="1.3250643145902241"/>
    <n v="58157271.527012125"/>
    <n v="5815727.152701213"/>
    <d v="2025-05-05T00:00:00"/>
    <n v="0.34246575342465752"/>
    <n v="0.1109"/>
    <n v="5670878.494392097"/>
    <n v="0.34250000000000003"/>
    <s v="MEDIA"/>
    <x v="1"/>
    <n v="5670878.494392097"/>
  </r>
  <r>
    <n v="6372"/>
    <d v="2021-03-04T00:00:00"/>
    <d v="2021-05-11T00:00:00"/>
    <s v="JUZGADO 29 ADMINISTRATIVO ORAL DE MEDELLÍN "/>
    <s v="05001333302920210003800"/>
    <s v="2023"/>
    <x v="0"/>
    <s v="MARIBEL JARAMILLO LUJAN Y OTROS"/>
    <s v="CARLOS MARIO HERRERA MUÑOZ"/>
    <n v="160938"/>
    <x v="2"/>
    <s v="OTRAS"/>
    <s v="MEDIO   "/>
    <s v="MEDIO   "/>
    <s v="MEDIO   "/>
    <s v="BAJO"/>
    <n v="0.34250000000000003"/>
    <x v="1"/>
    <x v="4068"/>
    <n v="0.1"/>
    <x v="7"/>
    <n v="0"/>
    <n v="0"/>
    <n v="0"/>
    <n v="4"/>
    <s v="CARLOS ALBERTO CASTAÑO FORONDA"/>
    <n v="43030"/>
    <d v="2024-06-30T00:00:00"/>
    <s v="258803"/>
    <s v="Departamento Administrativo de Gestión del Riesgo de Desastres de Antioquia - DAGRAN"/>
    <s v="HIDROITUANGO"/>
    <d v="2024-12-31T00:00:00"/>
    <s v="2021-03"/>
    <s v="4"/>
    <s v="2024-11"/>
    <n v="1.3463405526512322"/>
    <n v="10793746.844660195"/>
    <n v="1079374.6844660195"/>
    <d v="2025-03-03T00:00:00"/>
    <n v="0.16986301369863013"/>
    <n v="0.1109"/>
    <n v="1065955.8125853033"/>
    <n v="0.34250000000000003"/>
    <s v="MEDIA"/>
    <x v="1"/>
    <n v="1065955.8125853033"/>
  </r>
  <r>
    <n v="6373"/>
    <d v="2021-09-17T00:00:00"/>
    <d v="2021-10-01T00:00:00"/>
    <s v="JUZGADO 06 ADMINISTRATIVO ORAL DE MEDELLÍN "/>
    <s v="05001333300620210021700"/>
    <s v="2023"/>
    <x v="0"/>
    <s v="GILMA DE JESUS GÓMEZ Y OTROS"/>
    <s v="EDWIN OSORIO RODRIGUEZ"/>
    <n v="97472"/>
    <x v="2"/>
    <s v="FALLA EN EL SERVICIO OTRAS CAUSAS"/>
    <s v="MEDIO   "/>
    <s v="MEDIO   "/>
    <s v="BAJO"/>
    <s v="BAJO"/>
    <n v="0.29750000000000004"/>
    <x v="1"/>
    <x v="4069"/>
    <n v="0.05"/>
    <x v="1"/>
    <n v="0"/>
    <n v="0"/>
    <n v="0"/>
    <n v="4"/>
    <s v="CARLOS ALBERTO CASTAÑO FORONDA"/>
    <n v="43031"/>
    <d v="2024-07-01T00:00:00"/>
    <s v="258804"/>
    <s v="Departamento Administrativo de Gestión del Riesgo de Desastres de Antioquia - DAGRAN"/>
    <s v="HATO VIAL "/>
    <d v="2024-12-31T00:00:00"/>
    <s v="2021-09"/>
    <s v="4"/>
    <s v="2024-11"/>
    <n v="1.3106143220647037"/>
    <n v="641081433.39076698"/>
    <n v="32054071.669538349"/>
    <d v="2025-09-16T00:00:00"/>
    <n v="0.70958904109589038"/>
    <n v="0.1109"/>
    <n v="30421958.973985936"/>
    <n v="0.29750000000000004"/>
    <s v="MEDIA"/>
    <x v="1"/>
    <n v="30421958.973985936"/>
  </r>
  <r>
    <n v="6374"/>
    <d v="2021-06-17T00:00:00"/>
    <d v="2020-12-17T00:00:00"/>
    <s v="JUZGADO 28 ADMINISTRATIVO ORAL DE MEDELLÍN "/>
    <s v="05001333302820200033100"/>
    <s v="2023"/>
    <x v="0"/>
    <s v="GLORIA EMILCEN HERRERA SANCHEZ "/>
    <s v="JOSE FERNANDO MARTINEZ ACEVEDO"/>
    <n v="182391"/>
    <x v="2"/>
    <s v="OTRAS"/>
    <s v="MEDIO   "/>
    <s v="BAJO"/>
    <s v="MEDIO   "/>
    <s v="MEDIO   "/>
    <n v="0.34250000000000003"/>
    <x v="1"/>
    <x v="682"/>
    <n v="0.1"/>
    <x v="7"/>
    <n v="0"/>
    <n v="0"/>
    <n v="0"/>
    <n v="4"/>
    <s v="CARLOS ALBERTO CASTAÑO FORONDA"/>
    <n v="43032"/>
    <d v="2024-07-02T00:00:00"/>
    <s v="258805"/>
    <s v="Departamento Administrativo de Gestión del Riesgo de Desastres de Antioquia - DAGRAN"/>
    <s v="HIDROITUANGO"/>
    <d v="2024-12-31T00:00:00"/>
    <s v="2021-06"/>
    <s v="4"/>
    <s v="2024-11"/>
    <n v="1.3257951829380401"/>
    <n v="116378698.89685604"/>
    <n v="11637869.889685605"/>
    <d v="2025-06-16T00:00:00"/>
    <n v="0.45753424657534247"/>
    <n v="0.1109"/>
    <n v="11252250.177755628"/>
    <n v="0.34250000000000003"/>
    <s v="MEDIA"/>
    <x v="1"/>
    <n v="11252250.177755628"/>
  </r>
  <r>
    <n v="6375"/>
    <d v="2021-12-14T00:00:00"/>
    <d v="2021-12-09T00:00:00"/>
    <s v="JUZGADO 07 ADMINISTRATIVO ORAL DE MEDELLÍN "/>
    <s v="05001333300720210036600"/>
    <s v="2023"/>
    <x v="0"/>
    <s v="ALFREDICIO ENRIQUE BAQUERO LÓPEZ"/>
    <s v="DANIEL ANDRES GARCIA JIMENEZ"/>
    <n v="268470"/>
    <x v="2"/>
    <s v="ACCIDENTE DE TRANSITO"/>
    <s v="MEDIO   "/>
    <s v="MEDIO   "/>
    <s v="BAJO"/>
    <s v="MEDIO   "/>
    <n v="0.45500000000000002"/>
    <x v="1"/>
    <x v="4070"/>
    <n v="0.05"/>
    <x v="5"/>
    <n v="0"/>
    <n v="0"/>
    <n v="0"/>
    <n v="4"/>
    <s v="CARLOS ALBERTO CASTAÑO FORONDA"/>
    <n v="43033"/>
    <d v="2024-07-03T00:00:00"/>
    <s v="258806"/>
    <s v="Secretaría de Infraestructura Física"/>
    <s v="ACCIDENTE DE TRÁNSITO"/>
    <d v="2024-12-31T00:00:00"/>
    <s v="2021-12"/>
    <s v="4"/>
    <s v="2024-11"/>
    <n v="1.2944978009155372"/>
    <n v="43979105.181581549"/>
    <n v="2198955.2590790777"/>
    <d v="2025-12-13T00:00:00"/>
    <n v="0.9506849315068493"/>
    <n v="0.1109"/>
    <n v="2050260.1674268215"/>
    <n v="0.45500000000000002"/>
    <s v="MEDIA"/>
    <x v="1"/>
    <n v="2050260.1674268215"/>
  </r>
  <r>
    <n v="6376"/>
    <d v="2022-01-25T00:00:00"/>
    <d v="2021-09-01T00:00:00"/>
    <s v="JUZGADO 33 ADMINISTRATIVO ORAL DE MEDELLÍN "/>
    <s v="05001333303320210026700"/>
    <s v="2023"/>
    <x v="0"/>
    <s v="MARIA EDELMIRA CASTRILLÓN GÓMEZ"/>
    <s v="EDWIN OSORIO RODRIGUEZ"/>
    <n v="97472"/>
    <x v="2"/>
    <s v="FALLA EN EL SERVICIO OTRAS CAUSAS"/>
    <s v="MEDIO   "/>
    <s v="MEDIO   "/>
    <s v="BAJO"/>
    <s v="BAJO"/>
    <n v="0.29750000000000004"/>
    <x v="1"/>
    <x v="4071"/>
    <n v="0.05"/>
    <x v="7"/>
    <n v="0"/>
    <n v="0"/>
    <n v="0"/>
    <n v="4"/>
    <s v="CARLOS ALBERTO CASTAÑO FORONDA"/>
    <n v="43034"/>
    <d v="2024-07-04T00:00:00"/>
    <s v="258807"/>
    <s v="Departamento Administrativo de Gestión del Riesgo de Desastres de Antioquia - DAGRAN"/>
    <s v="HATO VIAL "/>
    <d v="2024-12-31T00:00:00"/>
    <s v="2022-01"/>
    <s v="4"/>
    <s v="2024-11"/>
    <n v="1.2733533462828888"/>
    <n v="49279602.180822879"/>
    <n v="2463980.1090411441"/>
    <d v="2026-01-24T00:00:00"/>
    <n v="1.0657534246575342"/>
    <n v="0.1109"/>
    <n v="2277977.0370474262"/>
    <n v="0.29750000000000004"/>
    <s v="MEDIA"/>
    <x v="1"/>
    <n v="2277977.0370474262"/>
  </r>
  <r>
    <n v="6377"/>
    <d v="2013-01-23T00:00:00"/>
    <d v="2012-12-06T00:00:00"/>
    <s v="JUZGADO 23 ADMINISTRATIVO DEL CIRCUITO DE MEDELLÍN"/>
    <s v="05001333302320120043800"/>
    <s v="2019"/>
    <x v="0"/>
    <s v="JESÚS MARÍA GARCÍA GALEANO "/>
    <s v="JAVIER VILLEGAS POSADA"/>
    <n v="20944"/>
    <x v="2"/>
    <s v="FALLA EN EL SERVICIO OTRAS CAUSAS"/>
    <s v="MEDIO   "/>
    <s v="MEDIO   "/>
    <s v="MEDIO   "/>
    <s v="MEDIO   "/>
    <n v="0.5"/>
    <x v="1"/>
    <x v="4072"/>
    <n v="0.1"/>
    <x v="1"/>
    <n v="0"/>
    <s v="NO"/>
    <s v="NO"/>
    <s v="12 AÑOS"/>
    <s v="CARLOS ALBERTO CASTAÑO FORONDA"/>
    <n v="43035"/>
    <d v="2024-07-05T00:00:00"/>
    <s v="258808"/>
    <s v="Departamento Administrativo de Gestión del Riesgo de Desastres de Antioquia - DAGRAN"/>
    <s v="DESLIZAMIENTO DE TIERRA BELLO"/>
    <d v="2024-12-31T00:00:00"/>
    <s v="2013-01"/>
    <s v="12"/>
    <s v="2024-11"/>
    <n v="1.2859682910108257"/>
    <n v="38115750204.01162"/>
    <n v="3811575020.4011621"/>
    <d v="2025-01-20T00:00:00"/>
    <n v="5.4794520547945202E-2"/>
    <n v="0.1109"/>
    <n v="3796224459.8934445"/>
    <n v="0.5"/>
    <s v="MEDIA"/>
    <x v="1"/>
    <n v="3796224459.8934445"/>
  </r>
  <r>
    <n v="6378"/>
    <d v="2022-01-28T00:00:00"/>
    <d v="2021-09-01T00:00:00"/>
    <s v="JUZGADO 01 ADMINISTRATIVO ORAL DE MEDELLÍN "/>
    <s v="05001333300120210025200"/>
    <s v="2023"/>
    <x v="0"/>
    <s v="EDGAR OSVALDO CASTRILLÓN GÓMEZ"/>
    <s v="EDWIN OSORIO RODRIGUEZ"/>
    <n v="97472"/>
    <x v="2"/>
    <s v="FALLA EN EL SERVICIO OTRAS CAUSAS"/>
    <s v="MEDIO   "/>
    <s v="MEDIO   "/>
    <s v="BAJO"/>
    <s v="BAJO"/>
    <n v="0.29750000000000004"/>
    <x v="1"/>
    <x v="4073"/>
    <n v="0.05"/>
    <x v="7"/>
    <n v="0"/>
    <s v="NO"/>
    <s v="NO"/>
    <s v="4 AÑOS"/>
    <s v="CARLOS ALBERTO CASTAÑO FORONDA"/>
    <n v="43036"/>
    <d v="2024-07-06T00:00:00"/>
    <s v="258809"/>
    <s v="Departamento Administrativo de Gestión del Riesgo de Desastres de Antioquia - DAGRAN"/>
    <s v="HATO VIAL "/>
    <d v="2024-12-31T00:00:00"/>
    <s v="2022-01"/>
    <s v="4"/>
    <s v="2024-11"/>
    <n v="1.2733533462828888"/>
    <n v="161390722.9276002"/>
    <n v="8069536.146380011"/>
    <d v="2026-01-27T00:00:00"/>
    <n v="1.0739726027397261"/>
    <n v="0.1109"/>
    <n v="7455861.4191960897"/>
    <n v="0.29750000000000004"/>
    <s v="MEDIA"/>
    <x v="1"/>
    <n v="7455861.4191960897"/>
  </r>
  <r>
    <n v="6379"/>
    <d v="2022-04-29T00:00:00"/>
    <d v="2022-02-04T00:00:00"/>
    <s v="JUZGADO 11 ADMINISTRATIVO ORAL DE MEDELLÍN "/>
    <s v="05001333301120220003300"/>
    <s v="2023"/>
    <x v="0"/>
    <s v="PAULA ANDREA LONDOÑO RESTREPO, PEDRO ERASMO QUICENO RESTREPO"/>
    <s v="JUAN DIEGO PULGARIN OSORIO"/>
    <n v="262435"/>
    <x v="2"/>
    <s v="ACCIDENTE DE TRANSITO"/>
    <s v="MEDIO   "/>
    <s v="MEDIO   "/>
    <s v="MEDIO   "/>
    <s v="MEDIO   "/>
    <n v="0.5"/>
    <x v="1"/>
    <x v="4074"/>
    <n v="0.05"/>
    <x v="14"/>
    <n v="0"/>
    <s v="NO"/>
    <s v="NO"/>
    <s v="4 AÑOS"/>
    <s v="CARLOS ALBERTO CASTAÑO FORONDA"/>
    <n v="43037"/>
    <d v="2024-07-07T00:00:00"/>
    <s v="258810"/>
    <s v="Secretaría de Infraestructura Física"/>
    <s v="ACCIDENTE DE TRÁNSITO"/>
    <d v="2024-12-31T00:00:00"/>
    <s v="2022-04"/>
    <s v="4"/>
    <s v="2024-11"/>
    <n v="1.2252145102370233"/>
    <n v="591310331.45866966"/>
    <n v="29565516.572933484"/>
    <d v="2026-04-28T00:00:00"/>
    <n v="1.3232876712328767"/>
    <n v="0.1109"/>
    <n v="26820103.381512906"/>
    <n v="0.5"/>
    <s v="MEDIA"/>
    <x v="1"/>
    <n v="26820103.381512906"/>
  </r>
  <r>
    <n v="6380"/>
    <d v="2022-03-14T00:00:00"/>
    <d v="2021-09-10T00:00:00"/>
    <s v="JUZGADO 09 ADMINISTRATIVO ORAL DE MEDELLÍN "/>
    <s v="05001333300920210027600"/>
    <s v="2023"/>
    <x v="0"/>
    <s v="LEIDY DEL PILAR MEJIA JIMENEZ"/>
    <s v="OLGA PATRICIA OSSA GIRALDO"/>
    <n v="238709"/>
    <x v="2"/>
    <s v="ACCIDENTE DE TRANSITO"/>
    <s v="MEDIO   "/>
    <s v="MEDIO   "/>
    <s v="MEDIO   "/>
    <s v="MEDIO   "/>
    <n v="0.5"/>
    <x v="1"/>
    <x v="4075"/>
    <n v="0.05"/>
    <x v="14"/>
    <n v="0"/>
    <s v="NO"/>
    <s v="NO"/>
    <s v="4 AÑOS"/>
    <s v="CARLOS ALBERTO CASTAÑO FORONDA"/>
    <n v="43038"/>
    <d v="2024-07-08T00:00:00"/>
    <s v="258811"/>
    <s v="Secretaría de Infraestructura Física"/>
    <s v="ACCIDENTE DE TRÁNSITO"/>
    <d v="2024-12-31T00:00:00"/>
    <s v="2022-03"/>
    <s v="4"/>
    <s v="2024-11"/>
    <n v="1.2404954412523652"/>
    <n v="12996715.395836916"/>
    <n v="649835.76979184581"/>
    <d v="2026-03-13T00:00:00"/>
    <n v="1.1972602739726028"/>
    <n v="0.1109"/>
    <n v="594989.83188437275"/>
    <n v="0.5"/>
    <s v="MEDIA"/>
    <x v="1"/>
    <n v="594989.83188437275"/>
  </r>
  <r>
    <n v="6381"/>
    <d v="2022-05-09T00:00:00"/>
    <d v="2022-03-30T00:00:00"/>
    <s v="JUZGADO 30 ADMINISTRATIVO ORAL DE MEDELLÍN "/>
    <s v="05001333303020220012200"/>
    <s v="2023"/>
    <x v="0"/>
    <s v="DIANA MARIA MONTOYA ALVAREZ"/>
    <s v="RUBIEL DE JESUS CARTAGENA LONDOÑO"/>
    <n v="366336"/>
    <x v="2"/>
    <s v="FALLA EN EL SERVICIO OTRAS CAUSAS"/>
    <s v="MEDIO   "/>
    <s v="MEDIO   "/>
    <s v="BAJO"/>
    <s v="BAJO"/>
    <n v="0.29750000000000004"/>
    <x v="1"/>
    <x v="4076"/>
    <n v="0.05"/>
    <x v="5"/>
    <n v="0"/>
    <s v="NO"/>
    <s v="NO"/>
    <s v="4 AÑOS"/>
    <s v="CARLOS ALBERTO CASTAÑO FORONDA"/>
    <n v="43039"/>
    <d v="2024-07-09T00:00:00"/>
    <s v="258812"/>
    <s v="Secretaría de Educación"/>
    <s v="ACCIDENTE EN INSTITUCIÓN EDUCATIVA"/>
    <d v="2024-12-31T00:00:00"/>
    <s v="2022-05"/>
    <s v="4"/>
    <s v="2024-11"/>
    <n v="1.2149957877000843"/>
    <n v="277516004.46267903"/>
    <n v="13875800.223133951"/>
    <d v="2026-05-08T00:00:00"/>
    <n v="1.3506849315068492"/>
    <n v="0.1109"/>
    <n v="12561940.154344724"/>
    <n v="0.29750000000000004"/>
    <s v="MEDIA"/>
    <x v="1"/>
    <n v="12561940.154344724"/>
  </r>
  <r>
    <n v="6382"/>
    <d v="2022-06-01T00:00:00"/>
    <d v="2021-12-09T00:00:00"/>
    <s v="JUZGADO 20 ADMINISTRATIVO ORAL DE MEDELLÍN "/>
    <s v="05001333302020210036900"/>
    <s v="2023"/>
    <x v="0"/>
    <s v="MARLENY DEL SOCORRO SALINAS ZAPATA"/>
    <s v="HAIBEER CARO DAVILA"/>
    <s v="325712"/>
    <x v="2"/>
    <s v="ACCIDENTE DE TRANSITO"/>
    <s v="MEDIO   "/>
    <s v="BAJO"/>
    <s v="MEDIO   "/>
    <s v="MEDIO   "/>
    <n v="0.34250000000000003"/>
    <x v="1"/>
    <x v="4077"/>
    <n v="0.1"/>
    <x v="1"/>
    <n v="0"/>
    <s v="NO"/>
    <s v="NO"/>
    <s v="4 AÑOS"/>
    <s v="CARLOS ALBERTO CASTAÑO FORONDA"/>
    <n v="43040"/>
    <d v="2024-07-10T00:00:00"/>
    <s v="258813"/>
    <s v="Secretaría de Infraestructura Física"/>
    <s v="ACCIDENTE DE TRÁNSITO"/>
    <d v="2024-12-31T00:00:00"/>
    <s v="2022-06"/>
    <s v="4"/>
    <s v="2024-11"/>
    <n v="1.2087838404157236"/>
    <n v="212521780.90604305"/>
    <n v="21252178.090604305"/>
    <d v="2026-05-31T00:00:00"/>
    <n v="1.4136986301369863"/>
    <n v="0.1109"/>
    <n v="19150788.098278247"/>
    <n v="0.34250000000000003"/>
    <s v="MEDIA"/>
    <x v="1"/>
    <n v="19150788.098278247"/>
  </r>
  <r>
    <n v="6383"/>
    <d v="2022-07-13T00:00:00"/>
    <d v="2022-06-06T00:00:00"/>
    <s v="JUZGADO 11 ADMINISTRATIVO ORAL DE MEDELLIN"/>
    <s v="05001333301120220024900"/>
    <s v="2023"/>
    <x v="0"/>
    <s v="JUAN EUDES GOEZ ESCOBAR"/>
    <s v="LEONEL TORRES MORENO"/>
    <s v="163329"/>
    <x v="3"/>
    <s v="RECONOCIMIENTO Y PAGO DE OTRAS PRESTACIONES SALARIALES, SOCIALES Y SALARIOS"/>
    <s v="BAJO"/>
    <s v="BAJO"/>
    <s v="MEDIO   "/>
    <s v="MEDIO   "/>
    <n v="0.2525"/>
    <x v="1"/>
    <x v="4078"/>
    <n v="0.05"/>
    <x v="12"/>
    <n v="0"/>
    <s v="NO"/>
    <s v="NO"/>
    <s v="4 AÑOS"/>
    <s v="CARLOS ALBERTO CASTAÑO FORONDA"/>
    <n v="43041"/>
    <d v="2024-07-11T00:00:00"/>
    <s v="258814"/>
    <s v="Secretaría de Educación"/>
    <s v="PAGO DE CESANTIAS "/>
    <d v="2024-12-31T00:00:00"/>
    <s v="2022-07"/>
    <s v="4"/>
    <s v="2024-11"/>
    <n v="1.1991352789556831"/>
    <n v="10550251.197472354"/>
    <n v="527512.55987361772"/>
    <d v="2026-07-12T00:00:00"/>
    <n v="1.5287671232876712"/>
    <n v="0.1109"/>
    <n v="471341.3831403458"/>
    <n v="0.2525"/>
    <s v="MEDIA"/>
    <x v="1"/>
    <n v="471341.3831403458"/>
  </r>
  <r>
    <n v="6384"/>
    <d v="2022-10-18T00:00:00"/>
    <d v="2022-07-07T00:00:00"/>
    <s v="JUZGADO 31 ADMINISTRATIVO ORAL DE MEDELLIN "/>
    <s v="05001333303120220030400"/>
    <s v="2023"/>
    <x v="0"/>
    <s v="FABIÁN EDUARDO TAPIA MEZA"/>
    <s v="DIEGO ROLANDO GARCÍA SÁNCHEZ,"/>
    <s v="160180"/>
    <x v="2"/>
    <s v="ACCIDENTE DE TRANSITO"/>
    <s v="MEDIO   "/>
    <s v="MEDIO   "/>
    <s v="MEDIO   "/>
    <s v="MEDIO   "/>
    <n v="0.5"/>
    <x v="1"/>
    <x v="4079"/>
    <n v="0.05"/>
    <x v="7"/>
    <n v="0"/>
    <s v="NO"/>
    <s v="NO"/>
    <s v="4 AÑOS"/>
    <s v="CARLOS ALBERTO CASTAÑO FORONDA"/>
    <n v="43042"/>
    <d v="2024-07-12T00:00:00"/>
    <s v="258815"/>
    <s v="Secretaría de Infraestructura Física"/>
    <s v="ACCIDENTE DE TRÁNSITO"/>
    <d v="2024-12-31T00:00:00"/>
    <s v="2022-10"/>
    <s v="4"/>
    <s v="2024-11"/>
    <n v="1.1676787304671685"/>
    <n v="179248481.95125899"/>
    <n v="8962424.0975629501"/>
    <d v="2026-10-17T00:00:00"/>
    <n v="1.7945205479452055"/>
    <n v="0.1109"/>
    <n v="7852866.2666855054"/>
    <n v="0.5"/>
    <s v="MEDIA"/>
    <x v="1"/>
    <n v="7852866.2666855054"/>
  </r>
  <r>
    <n v="6385"/>
    <d v="2023-03-06T00:00:00"/>
    <d v="2023-01-30T00:00:00"/>
    <s v="JUZGADO 003 ADMINISTRATIVO ORAL DE TURBO "/>
    <s v="05837333300320230002900"/>
    <n v="2023"/>
    <x v="0"/>
    <s v="MANUEL HERNAN ALVAREZ GOMEZ"/>
    <s v="DIANA CAROLINA ALZATE QUINTERO"/>
    <n v="165819"/>
    <x v="3"/>
    <s v="RECONOCIMIENTO Y PAGO DE OTRAS PRESTACIONES SALARIALES, SOCIALES Y SALARIOS"/>
    <s v="MEDIO   "/>
    <s v="BAJO"/>
    <s v="MEDIO   "/>
    <s v="MEDIO   "/>
    <n v="0.34250000000000003"/>
    <x v="1"/>
    <x v="4080"/>
    <n v="0.05"/>
    <x v="5"/>
    <n v="0"/>
    <s v="NO"/>
    <s v="NO"/>
    <s v="4 AÑOS"/>
    <s v="CARLOS ALBERTO CASTAÑO FORONDA"/>
    <n v="43043"/>
    <d v="2024-07-13T00:00:00"/>
    <s v="258816"/>
    <s v="Secretaría de Educación"/>
    <s v="LEY 1071"/>
    <d v="2024-12-31T00:00:00"/>
    <s v="2023-03"/>
    <s v="4"/>
    <s v="2024-11"/>
    <n v="1.0944828109584881"/>
    <n v="9864177.3723912854"/>
    <n v="493208.86861956428"/>
    <d v="2027-03-05T00:00:00"/>
    <n v="2.1753424657534248"/>
    <n v="0.1109"/>
    <n v="420197.14248315542"/>
    <n v="0.34250000000000003"/>
    <s v="MEDIA"/>
    <x v="1"/>
    <n v="420197.14248315542"/>
  </r>
  <r>
    <n v="6386"/>
    <d v="2023-03-17T00:00:00"/>
    <d v="2023-03-02T00:00:00"/>
    <s v="JUZGADO 002 ADMINISTRATIVO ORAL DE MEDELLÍN "/>
    <s v="05001333300220230006300"/>
    <n v="2023"/>
    <x v="0"/>
    <s v="KELLY KATERINE DAGER ORTEGA"/>
    <s v="DIANA CAROLINA ALZATE QUINTERO"/>
    <n v="165819"/>
    <x v="3"/>
    <s v="RECONOCIMIENTO Y PAGO DE OTRAS PRESTACIONES SALARIALES, SOCIALES Y SALARIOS"/>
    <s v="MEDIO   "/>
    <s v="BAJO"/>
    <s v="MEDIO   "/>
    <s v="MEDIO   "/>
    <n v="0.34250000000000003"/>
    <x v="1"/>
    <x v="4081"/>
    <n v="0.05"/>
    <x v="6"/>
    <n v="0"/>
    <s v="NO"/>
    <s v="NO"/>
    <s v="4 AÑOS"/>
    <s v="CARLOS ALBERTO CASTAÑO FORONDA"/>
    <n v="43044"/>
    <d v="2024-07-14T00:00:00"/>
    <s v="258817"/>
    <s v="Secretaría de Educación"/>
    <s v="LEY 1071"/>
    <d v="2024-12-31T00:00:00"/>
    <s v="2023-03"/>
    <s v="4"/>
    <s v="2024-11"/>
    <n v="1.0944828109584881"/>
    <n v="3147026.6229035435"/>
    <n v="157351.33114517719"/>
    <d v="2027-03-16T00:00:00"/>
    <n v="2.2054794520547945"/>
    <n v="0.1109"/>
    <n v="133760.75602849384"/>
    <n v="0.34250000000000003"/>
    <s v="MEDIA"/>
    <x v="1"/>
    <n v="133760.75602849384"/>
  </r>
  <r>
    <n v="6387"/>
    <d v="2023-06-06T00:00:00"/>
    <d v="2023-05-26T00:00:00"/>
    <s v="JUZGADO 004 ADMINISTRATIVO ORAL DE TURBO "/>
    <s v="05837333300420230005000"/>
    <n v="2023"/>
    <x v="0"/>
    <s v="CERLY DEL CARMEN ANAYA PACHECHO "/>
    <s v="DIANA CAROLINA ALZATE QUINTERO"/>
    <n v="165819"/>
    <x v="3"/>
    <s v="RECONOCIMIENTO Y PAGO DE OTRAS PRESTACIONES SALARIALES, SOCIALES Y SALARIOS"/>
    <s v="MEDIO   "/>
    <s v="BAJO"/>
    <s v="MEDIO   "/>
    <s v="MEDIO   "/>
    <n v="0.34250000000000003"/>
    <x v="1"/>
    <x v="4082"/>
    <n v="0.05"/>
    <x v="5"/>
    <n v="0"/>
    <s v="NO"/>
    <s v="NO"/>
    <s v="4 AÑOS"/>
    <s v="CARLOS ALBERTO CASTAÑO FORONDA"/>
    <n v="43045"/>
    <d v="2024-07-15T00:00:00"/>
    <s v="258818"/>
    <s v="Secretaría de Educación"/>
    <s v="LEY 1071"/>
    <d v="2024-12-31T00:00:00"/>
    <s v="2023-06"/>
    <s v="4"/>
    <s v="2024-11"/>
    <n v="1.0780385707878606"/>
    <n v="19757944.875018686"/>
    <n v="987897.24375093437"/>
    <d v="2027-06-05T00:00:00"/>
    <n v="2.4273972602739726"/>
    <n v="0.1109"/>
    <n v="826175.06232626212"/>
    <n v="0.34250000000000003"/>
    <s v="MEDIA"/>
    <x v="1"/>
    <n v="826175.06232626212"/>
  </r>
  <r>
    <n v="6388"/>
    <d v="2023-06-06T00:00:00"/>
    <d v="2023-03-22T00:00:00"/>
    <s v="JUZGADO 004 ADMINISTRATIVO ORAL DE TURBO "/>
    <s v="05837333300420230006600"/>
    <n v="2023"/>
    <x v="0"/>
    <s v="LINA MARCELA TAMAYO GONZALEZ"/>
    <s v="DIANA CAROLINA ALZATE QUINTERO"/>
    <n v="165819"/>
    <x v="3"/>
    <s v="RECONOCIMIENTO Y PAGO DE OTRAS PRESTACIONES SALARIALES, SOCIALES Y SALARIOS"/>
    <s v="MEDIO   "/>
    <s v="BAJO"/>
    <s v="MEDIO   "/>
    <s v="MEDIO   "/>
    <n v="0.34250000000000003"/>
    <x v="1"/>
    <x v="4083"/>
    <n v="0.05"/>
    <x v="5"/>
    <n v="0"/>
    <s v="NO"/>
    <s v="NO"/>
    <s v="4 AÑOS"/>
    <s v="CARLOS ALBERTO CASTAÑO FORONDA"/>
    <n v="43046"/>
    <d v="2024-07-16T00:00:00"/>
    <s v="258819"/>
    <s v="Secretaría de Educación"/>
    <s v="LEY 1071"/>
    <d v="2024-12-31T00:00:00"/>
    <s v="2023-06"/>
    <s v="4"/>
    <s v="2024-11"/>
    <n v="1.0780385707878606"/>
    <n v="3703104.5341605619"/>
    <n v="185155.22670802812"/>
    <d v="2027-06-05T00:00:00"/>
    <n v="2.4273972602739726"/>
    <n v="0.1109"/>
    <n v="154844.67836424574"/>
    <n v="0.34250000000000003"/>
    <s v="MEDIA"/>
    <x v="1"/>
    <n v="154844.67836424574"/>
  </r>
  <r>
    <n v="6389"/>
    <d v="2023-06-16T00:00:00"/>
    <d v="2023-05-17T00:00:00"/>
    <s v="JUZGADO 018 ADMINISTRATIVO ORAL DE MEDELLÍN "/>
    <s v="05001333301820230020000"/>
    <n v="2023"/>
    <x v="0"/>
    <s v="ESVETLANA CHANCI ARANGO"/>
    <s v="DIANA CAROLINA ALZATE QUINTERO"/>
    <n v="165819"/>
    <x v="3"/>
    <s v="RECONOCIMIENTO Y PAGO DE OTRAS PRESTACIONES SALARIALES, SOCIALES Y SALARIOS"/>
    <s v="MEDIO   "/>
    <s v="BAJO"/>
    <s v="MEDIO   "/>
    <s v="MEDIO   "/>
    <n v="0.34250000000000003"/>
    <x v="1"/>
    <x v="804"/>
    <n v="0.05"/>
    <x v="12"/>
    <n v="0"/>
    <s v="NO"/>
    <s v="NO"/>
    <s v="4 AÑOS"/>
    <s v="CARLOS ALBERTO CASTAÑO FORONDA"/>
    <n v="43047"/>
    <d v="2024-07-17T00:00:00"/>
    <s v="258820"/>
    <s v="Secretaría de Educación"/>
    <s v="DESPUES DE ENTREGADO INFORME DE NOVIEMBRE"/>
    <d v="2024-12-31T00:00:00"/>
    <s v="2023-06"/>
    <s v="4"/>
    <s v="2024-11"/>
    <n v="1.0780385707878606"/>
    <n v="1798061.6102556435"/>
    <n v="89903.08051278218"/>
    <d v="2027-06-15T00:00:00"/>
    <n v="2.4547945205479453"/>
    <n v="0.1109"/>
    <n v="75034.084262950288"/>
    <n v="0.34250000000000003"/>
    <s v="MEDIA"/>
    <x v="1"/>
    <n v="75034.084262950288"/>
  </r>
  <r>
    <n v="6390"/>
    <d v="2022-10-31T00:00:00"/>
    <d v="2021-05-31T00:00:00"/>
    <s v="JUZGADO 005 ADMINISTRATIVO ORAL DE MEDELLÍN "/>
    <s v="05001333300520210017600"/>
    <s v="2023"/>
    <x v="0"/>
    <s v="INDIRIS ESTHER BENAVIDES HERNANDEZ"/>
    <s v="JOSE FERNANDO MARTINEZ ACEVEDO"/>
    <n v="182391"/>
    <x v="2"/>
    <s v="HIDROITUANGO"/>
    <s v="BAJO"/>
    <s v="ALTO"/>
    <s v="BAJO"/>
    <s v="MEDIO   "/>
    <n v="0.54"/>
    <x v="2"/>
    <x v="682"/>
    <n v="0.05"/>
    <x v="7"/>
    <n v="0"/>
    <s v="NO"/>
    <s v="NO"/>
    <s v="4 AÑOS"/>
    <s v="CARLOS ALBERTO CASTAÑO FORONDA"/>
    <n v="43048"/>
    <d v="2024-07-18T00:00:00"/>
    <s v="258821"/>
    <s v="Secretaría de Infraestructura Física"/>
    <s v="HIDROITUANGO"/>
    <d v="2024-12-31T00:00:00"/>
    <s v="2022-10"/>
    <s v="4"/>
    <s v="2024-11"/>
    <n v="1.1676787304671685"/>
    <n v="102499189.26402719"/>
    <n v="5124959.4632013598"/>
    <d v="2026-10-30T00:00:00"/>
    <n v="1.8301369863013699"/>
    <n v="0.1109"/>
    <n v="4478720.5208869036"/>
    <n v="0.54"/>
    <s v="ALTA"/>
    <x v="2"/>
    <n v="4478720.5208869036"/>
  </r>
  <r>
    <n v="6391"/>
    <d v="2023-09-20T00:00:00"/>
    <d v="2023-09-13T00:00:00"/>
    <s v="JUZGADO 005 ADMINISTRATIVO ORAL DE TURBO "/>
    <s v="05837333300220230032700"/>
    <n v="2023"/>
    <x v="0"/>
    <s v="MARIA CONSUELO MONSALVE CATAÑO"/>
    <s v="JEFFER ALEXANDER GAVIRIA GUZMAN"/>
    <n v="300387"/>
    <x v="0"/>
    <s v="FALLA EN EL SERVICIO DE EDUCACIÓN"/>
    <s v="BAJO"/>
    <s v="ALTO"/>
    <s v="BAJO"/>
    <s v="MEDIO   "/>
    <n v="0.54"/>
    <x v="2"/>
    <x v="4084"/>
    <n v="0.05"/>
    <x v="7"/>
    <n v="0"/>
    <s v="NO"/>
    <s v="NO"/>
    <s v="4 AÑOS"/>
    <s v="CARLOS ALBERTO CASTAÑO FORONDA"/>
    <n v="43049"/>
    <d v="2024-07-19T00:00:00"/>
    <s v="258822"/>
    <s v="Secretaría de Educación"/>
    <s v="TRASLADO DOCENTE"/>
    <d v="2024-12-31T00:00:00"/>
    <s v="2023-09"/>
    <s v="4"/>
    <s v="2024-11"/>
    <n v="1.0595841598706928"/>
    <n v="5148519.4328116961"/>
    <n v="257425.97164058482"/>
    <d v="2027-09-19T00:00:00"/>
    <n v="2.7178082191780821"/>
    <n v="0.1109"/>
    <n v="210728.82577084799"/>
    <n v="0.54"/>
    <s v="ALTA"/>
    <x v="2"/>
    <n v="210728.82577084799"/>
  </r>
  <r>
    <n v="6392"/>
    <d v="2023-08-28T00:00:00"/>
    <d v="2023-08-01T00:00:00"/>
    <s v="JUZGADO 26 ADMINISTRATIVO ORAL DE MEDELLIN"/>
    <s v="05001333302620230031200"/>
    <n v="2023"/>
    <x v="0"/>
    <s v="KOPPS COMMERCIAL S.A.S."/>
    <s v="JULIAN HERNANDO BARRAGAN PERLAZA"/>
    <s v="368471"/>
    <x v="3"/>
    <s v="IMPUESTOS"/>
    <s v="ALTO"/>
    <s v="MEDIO   "/>
    <s v="MEDIO   "/>
    <s v="BAJO"/>
    <n v="0.4425"/>
    <x v="1"/>
    <x v="4085"/>
    <n v="0.03"/>
    <x v="7"/>
    <n v="0"/>
    <n v="0"/>
    <n v="0"/>
    <s v="4 años"/>
    <s v="CARLOS ALBERTO CASTAÑO FORONDA"/>
    <n v="43050"/>
    <d v="2024-07-20T00:00:00"/>
    <s v="258823"/>
    <s v="Secretaría de Hacienda"/>
    <s v="TORNAGUIAS "/>
    <d v="2024-12-31T00:00:00"/>
    <s v="2023-08"/>
    <s v="4"/>
    <s v="2024-11"/>
    <n v="1.0652189969717114"/>
    <n v="14473279.64251422"/>
    <n v="434198.38927542657"/>
    <d v="2027-08-27T00:00:00"/>
    <n v="2.6547945205479451"/>
    <n v="0.1109"/>
    <n v="357088.01315786742"/>
    <n v="0.4425"/>
    <s v="MEDIA"/>
    <x v="1"/>
    <n v="357088.01315786742"/>
  </r>
  <r>
    <n v="6393"/>
    <d v="2023-09-01T00:00:00"/>
    <d v="2023-08-08T00:00:00"/>
    <s v="JUZGADO 06 ADMINISTRATIVO ORAL DE MEDELLIN"/>
    <s v="05001333300620230032800"/>
    <n v="2023"/>
    <x v="0"/>
    <s v="CERVECERIA UNION"/>
    <s v="JULIAN HERNANDO BARRAGAN PERLAZA"/>
    <s v="368471"/>
    <x v="3"/>
    <s v="IMPUESTOS"/>
    <s v="ALTO"/>
    <s v="MEDIO   "/>
    <s v="MEDIO   "/>
    <s v="BAJO"/>
    <n v="0.4425"/>
    <x v="1"/>
    <x v="4086"/>
    <n v="0.03"/>
    <x v="18"/>
    <n v="0"/>
    <n v="0"/>
    <n v="0"/>
    <s v="4 años"/>
    <s v="CARLOS ALBERTO CASTAÑO FORONDA"/>
    <n v="43051"/>
    <d v="2024-07-21T00:00:00"/>
    <s v="258824"/>
    <s v="Secretaría de Hacienda"/>
    <s v="TORNAGUIAS "/>
    <d v="2024-12-31T00:00:00"/>
    <s v="2023-09"/>
    <s v="4"/>
    <s v="2024-11"/>
    <n v="1.0595841598706928"/>
    <n v="169719952.39144808"/>
    <n v="5091598.5717434427"/>
    <d v="2027-08-31T00:00:00"/>
    <n v="2.6657534246575341"/>
    <n v="0.1109"/>
    <n v="4183990.6183856237"/>
    <n v="0.4425"/>
    <s v="MEDIA"/>
    <x v="1"/>
    <n v="4183990.6183856237"/>
  </r>
  <r>
    <n v="6394"/>
    <d v="2023-10-13T00:00:00"/>
    <d v="2023-09-28T00:00:00"/>
    <s v="JUZGADO 005 ADMINISTRATIVO ORAL DE TURBO "/>
    <s v="05837333300320230032300"/>
    <n v="2023"/>
    <x v="0"/>
    <s v="SIOMARA MENA WILCHES"/>
    <s v="DIANA CAROLINA ALZATE QUINTERO"/>
    <n v="165819"/>
    <x v="3"/>
    <s v="RECONOCIMIENTO Y PAGO DE OTRAS PRESTACIONES SALARIALES, SOCIALES Y SALARIOS"/>
    <s v="MEDIO   "/>
    <s v="BAJO"/>
    <s v="MEDIO   "/>
    <s v="MEDIO   "/>
    <n v="0.34250000000000003"/>
    <x v="1"/>
    <x v="4087"/>
    <n v="0.05"/>
    <x v="7"/>
    <n v="0"/>
    <s v="NO"/>
    <s v="NO"/>
    <s v="4 AÑOS"/>
    <s v="CARLOS ALBERTO CASTAÑO FORONDA"/>
    <n v="43052"/>
    <d v="2024-07-22T00:00:00"/>
    <s v="258825"/>
    <s v="Secretaría de Educación"/>
    <s v="LEY 1071"/>
    <d v="2024-12-31T00:00:00"/>
    <s v="2023-10"/>
    <s v="4"/>
    <s v="2024-11"/>
    <n v="1.0569439355075121"/>
    <n v="2775358.2650054968"/>
    <n v="138767.91325027484"/>
    <d v="2027-10-12T00:00:00"/>
    <n v="2.7808219178082192"/>
    <n v="0.1109"/>
    <n v="113069.42060828878"/>
    <n v="0.34250000000000003"/>
    <s v="MEDIA"/>
    <x v="1"/>
    <n v="113069.42060828878"/>
  </r>
  <r>
    <n v="6395"/>
    <d v="2023-08-24T00:00:00"/>
    <d v="2023-07-05T00:00:00"/>
    <s v="JUZGADO 026 ADMINISTRATIVO DE MEDELLÍN"/>
    <s v="05001333302620230025900"/>
    <n v="2023"/>
    <x v="0"/>
    <s v="CLAUDIA PATRICIA MOLINA GARCIA"/>
    <s v="DIANA CAROLINA ALZATE QUINTERO"/>
    <n v="165819"/>
    <x v="3"/>
    <s v="RECONOCIMIENTO Y PAGO DE OTRAS PRESTACIONES SALARIALES, SOCIALES Y SALARIOS"/>
    <s v="MEDIO   "/>
    <s v="MEDIO   "/>
    <s v="MEDIO   "/>
    <s v="MEDIO   "/>
    <n v="0.5"/>
    <x v="1"/>
    <x v="4088"/>
    <n v="0.05"/>
    <x v="12"/>
    <n v="0"/>
    <s v="NO"/>
    <s v="NO"/>
    <s v="4 AÑOS"/>
    <s v="CARLOS ALBERTO CASTAÑO FORONDA"/>
    <n v="43053"/>
    <d v="2024-07-23T00:00:00"/>
    <s v="258826"/>
    <s v="Secretaría de Educación"/>
    <s v="LEY 1071"/>
    <d v="2024-12-31T00:00:00"/>
    <s v="2023-08"/>
    <s v="4"/>
    <s v="2024-11"/>
    <n v="1.0652189969717114"/>
    <n v="6924831.0469015436"/>
    <n v="346241.55234507722"/>
    <d v="2027-08-23T00:00:00"/>
    <n v="2.6438356164383561"/>
    <n v="0.1109"/>
    <n v="284981.56550786295"/>
    <n v="0.5"/>
    <s v="MEDIA"/>
    <x v="1"/>
    <n v="284981.56550786295"/>
  </r>
  <r>
    <n v="6396"/>
    <d v="2023-06-14T00:00:00"/>
    <d v="2023-02-27T00:00:00"/>
    <s v="JUZGADO 010 ADMINISTRATIVO DE MEDELLÍN"/>
    <s v="05001333301020230006600"/>
    <n v="2023"/>
    <x v="0"/>
    <s v="ANA AGUSTINA PATIÑO, BETTY YAMIRA PATIÑO, CARLOS EMILIO FORESTIERI, DANIELA ISABEL CORONADA, GIGLIOLA FORESTIERI, HERNILDA MARINA PATIÑO, HUGO RAFAEL RODRIGUEZZ, JULIETH PAOLA RODRIGUEZ, MARIA ALEJANDRA BAHOQUE, MILADYS CORONADO DE PATIÑO, MIRELLI LUCIA FORETIERI, RICCIERI DARIO FORESTIERI, SANDRA MARCELA FORESTIERI SAMIENTO, VELIA ISABEL PATIÑO, WILLIAM DAVID BOHOQUE"/>
    <s v="MILADYS LUDYS PATIÑO CORONADO"/>
    <n v="72961"/>
    <x v="2"/>
    <s v="ACCIDENTE DE TRANSITO"/>
    <s v="BAJO"/>
    <s v="BAJO"/>
    <s v="BAJO"/>
    <s v="BAJO"/>
    <n v="0.05"/>
    <x v="0"/>
    <x v="1599"/>
    <n v="0.05"/>
    <x v="6"/>
    <n v="0"/>
    <s v="NO"/>
    <s v="NO"/>
    <s v="4 AÑOS"/>
    <s v="CARLOS ALBERTO CASTAÑO FORONDA"/>
    <n v="43054"/>
    <d v="2024-07-24T00:00:00"/>
    <s v="258827"/>
    <s v="Secretaría de Infraestructura Física"/>
    <s v="ACCIDENTE DE TRÁNSITO"/>
    <d v="2024-12-31T00:00:00"/>
    <s v="2023-06"/>
    <s v="4"/>
    <s v="2024-11"/>
    <n v="1.0780385707878606"/>
    <n v="129364628.49454327"/>
    <n v="6468231.4247271642"/>
    <d v="2027-06-13T00:00:00"/>
    <n v="2.4493150684931506"/>
    <n v="0.1109"/>
    <n v="5400634.949023623"/>
    <n v="0.05"/>
    <s v="REMOTA"/>
    <x v="0"/>
    <n v="0"/>
  </r>
  <r>
    <n v="6397"/>
    <d v="2023-11-02T00:00:00"/>
    <d v="2023-10-23T00:00:00"/>
    <s v="JUZGADO 016 ADMINISTRATIVO ORAL DE MEDELLÍN "/>
    <s v="05001333301620230047600"/>
    <n v="2023"/>
    <x v="0"/>
    <s v="FRANCY ELIANA PALACIOS GARCIA"/>
    <s v="DIANA CAROLINA ALZATE QUINTERO"/>
    <n v="165819"/>
    <x v="3"/>
    <s v="RECONOCIMIENTO Y PAGO DE OTRAS PRESTACIONES SALARIALES, SOCIALES Y SALARIOS"/>
    <s v="MEDIO   "/>
    <s v="BAJO"/>
    <s v="MEDIO   "/>
    <s v="MEDIO   "/>
    <n v="0.34250000000000003"/>
    <x v="1"/>
    <x v="3525"/>
    <n v="0.05"/>
    <x v="6"/>
    <n v="0"/>
    <s v="NO"/>
    <s v="NO"/>
    <s v="4 AÑOS"/>
    <s v="CARLOS ALBERTO CASTAÑO FORONDA"/>
    <n v="43055"/>
    <d v="2024-07-25T00:00:00"/>
    <s v="258828"/>
    <s v="Secretaría de Educación"/>
    <s v="LEY 1071"/>
    <d v="2024-12-31T00:00:00"/>
    <s v="2023-11"/>
    <s v="4"/>
    <s v="2024-11"/>
    <n v="1.0520096287110656"/>
    <n v="2890107.1522357571"/>
    <n v="144505.35761178785"/>
    <d v="2027-11-01T00:00:00"/>
    <n v="2.8356164383561642"/>
    <n v="0.1109"/>
    <n v="117270.14693664962"/>
    <n v="0.34250000000000003"/>
    <s v="MEDIA"/>
    <x v="1"/>
    <n v="117270.14693664962"/>
  </r>
  <r>
    <n v="6398"/>
    <d v="2023-12-14T00:00:00"/>
    <d v="2023-12-06T00:00:00"/>
    <s v="JUZGADO 036 ADMINISTRATIVO ORAL DE MEDELLÍN "/>
    <s v="05001333303620230050300"/>
    <n v="2023"/>
    <x v="0"/>
    <s v="FRANCIA FIDELIA HILER CARREÑO"/>
    <s v="DIANA CAROLINA ALZATE QUINTERO"/>
    <n v="165819"/>
    <x v="3"/>
    <s v="RECONOCIMIENTO Y PAGO DE OTRAS PRESTACIONES SALARIALES, SOCIALES Y SALARIOS"/>
    <s v="MEDIO   "/>
    <s v="BAJO"/>
    <s v="MEDIO   "/>
    <s v="MEDIO   "/>
    <n v="0.34250000000000003"/>
    <x v="1"/>
    <x v="1422"/>
    <n v="0.05"/>
    <x v="12"/>
    <n v="0"/>
    <s v="NO"/>
    <s v="NO"/>
    <s v="4 AÑOS"/>
    <s v="CARLOS ALBERTO CASTAÑO FORONDA"/>
    <n v="43056"/>
    <d v="2024-07-26T00:00:00"/>
    <s v="258829"/>
    <s v="Secretaría de Educación"/>
    <s v="LEY 1071"/>
    <d v="2024-12-31T00:00:00"/>
    <s v="2023-12"/>
    <s v="4"/>
    <s v="2024-11"/>
    <n v="1.047197211733953"/>
    <n v="7984161.4093813533"/>
    <n v="399208.07046906766"/>
    <d v="2027-12-13T00:00:00"/>
    <n v="2.9506849315068493"/>
    <n v="0.1109"/>
    <n v="321234.65851526242"/>
    <n v="0.34250000000000003"/>
    <s v="MEDIA"/>
    <x v="1"/>
    <n v="321234.65851526242"/>
  </r>
  <r>
    <n v="6399"/>
    <d v="2023-11-07T00:00:00"/>
    <d v="2023-10-05T00:00:00"/>
    <s v="JUZGADO 030 ADMINISTRATIVO ORAL DE MEDELLÍN "/>
    <s v="05001333303020230043300"/>
    <n v="2023"/>
    <x v="0"/>
    <s v="NATALIA ROSA YEPES ARRIETA"/>
    <s v="DIANA CAROLINA ALZATE QUINTERO"/>
    <n v="165819"/>
    <x v="3"/>
    <s v="RECONOCIMIENTO Y PAGO DE OTRAS PRESTACIONES SALARIALES, SOCIALES Y SALARIOS"/>
    <s v="MEDIO   "/>
    <s v="BAJO"/>
    <s v="MEDIO   "/>
    <s v="MEDIO   "/>
    <n v="0.34250000000000003"/>
    <x v="1"/>
    <x v="2317"/>
    <n v="0.05"/>
    <x v="6"/>
    <n v="0"/>
    <s v="NO"/>
    <s v="NO"/>
    <s v="4 AÑOS"/>
    <s v="CARLOS ALBERTO CASTAÑO FORONDA"/>
    <n v="43058"/>
    <d v="2024-07-28T00:00:00"/>
    <s v="258831"/>
    <s v="Secretaría de Educación"/>
    <s v="LEY 1071"/>
    <d v="2024-12-31T00:00:00"/>
    <s v="2023-11"/>
    <s v="4"/>
    <s v="2024-11"/>
    <n v="1.0520096287110656"/>
    <n v="4222695.1129914653"/>
    <n v="211134.75564957329"/>
    <d v="2027-11-06T00:00:00"/>
    <n v="2.8493150684931505"/>
    <n v="0.1109"/>
    <n v="171168.99586069561"/>
    <n v="0.34250000000000003"/>
    <s v="MEDIA"/>
    <x v="1"/>
    <n v="171168.99586069561"/>
  </r>
  <r>
    <n v="6400"/>
    <d v="2023-12-04T00:00:00"/>
    <d v="2023-10-04T00:00:00"/>
    <s v="JUZGADO 004 ADMINISTRATIVO ORAL DE TURBO "/>
    <s v="05837333300420230052400"/>
    <n v="2023"/>
    <x v="0"/>
    <s v="DENIA AMPARO GOMEZ CARDONA"/>
    <s v="DIANA CAROLINA ALZATE QUINTERO"/>
    <n v="165819"/>
    <x v="3"/>
    <s v="RECONOCIMIENTO Y PAGO DE OTRAS PRESTACIONES SALARIALES, SOCIALES Y SALARIOS"/>
    <s v="MEDIO   "/>
    <s v="BAJO"/>
    <s v="MEDIO   "/>
    <s v="MEDIO   "/>
    <n v="0.34250000000000003"/>
    <x v="1"/>
    <x v="489"/>
    <n v="0.05"/>
    <x v="6"/>
    <n v="0"/>
    <s v="NO"/>
    <s v="NO"/>
    <s v="4 AÑOS"/>
    <s v="CARLOS ALBERTO CASTAÑO FORONDA"/>
    <n v="43059"/>
    <d v="2024-07-29T00:00:00"/>
    <s v="258832"/>
    <s v="Secretaría de Educación"/>
    <s v="LEY 1071"/>
    <d v="2024-12-31T00:00:00"/>
    <s v="2023-12"/>
    <s v="4"/>
    <s v="2024-11"/>
    <n v="1.047197211733953"/>
    <n v="5373954.291315713"/>
    <n v="268697.71456578566"/>
    <d v="2027-12-03T00:00:00"/>
    <n v="2.9232876712328766"/>
    <n v="0.1109"/>
    <n v="216652.32318127088"/>
    <n v="0.34250000000000003"/>
    <s v="MEDIA"/>
    <x v="1"/>
    <n v="216652.32318127088"/>
  </r>
  <r>
    <n v="6401"/>
    <d v="2023-12-04T00:00:00"/>
    <d v="2023-07-28T00:00:00"/>
    <s v="JUZGADO 004 ADMINISTRATIVO ORAL DE TURBO "/>
    <s v="05837333300420230045600"/>
    <n v="2023"/>
    <x v="0"/>
    <s v="ERNILDO LUNA TORRES"/>
    <s v="DIANA CAROLINA ALZATE QUINTERO"/>
    <n v="165819"/>
    <x v="3"/>
    <s v="RECONOCIMIENTO Y PAGO DE OTRAS PRESTACIONES SALARIALES, SOCIALES Y SALARIOS"/>
    <s v="MEDIO   "/>
    <s v="BAJO"/>
    <s v="MEDIO   "/>
    <s v="MEDIO   "/>
    <n v="0.34250000000000003"/>
    <x v="1"/>
    <x v="4089"/>
    <n v="0.05"/>
    <x v="6"/>
    <n v="0"/>
    <s v="NO"/>
    <s v="NO"/>
    <s v="4 AÑOS"/>
    <s v="CARLOS ALBERTO CASTAÑO FORONDA"/>
    <n v="43060"/>
    <d v="2024-07-30T00:00:00"/>
    <s v="258833"/>
    <s v="Secretaría de Educación"/>
    <s v="LEY 1071"/>
    <d v="2024-12-31T00:00:00"/>
    <s v="2023-12"/>
    <s v="4"/>
    <s v="2024-11"/>
    <n v="1.047197211733953"/>
    <n v="1173336.3046761546"/>
    <n v="58666.815233807734"/>
    <d v="2027-12-03T00:00:00"/>
    <n v="2.9232876712328766"/>
    <n v="0.1109"/>
    <n v="47303.349172845068"/>
    <n v="0.34250000000000003"/>
    <s v="MEDIA"/>
    <x v="1"/>
    <n v="47303.349172845068"/>
  </r>
  <r>
    <n v="6402"/>
    <d v="2024-01-18T00:00:00"/>
    <d v="2023-10-02T00:00:00"/>
    <s v="JUZGADO 029 ADMINISTRATIVO ORAL DE MEDELLÍN "/>
    <s v="05001333302920230040400"/>
    <n v="2023"/>
    <x v="0"/>
    <s v="EDILBERTO ANDRES BENITEZ SALOM"/>
    <s v="DIANA CAROLINA ALZATE QUINTERO"/>
    <n v="165819"/>
    <x v="3"/>
    <s v="RECONOCIMIENTO Y PAGO DE OTRAS PRESTACIONES SALARIALES, SOCIALES Y SALARIOS"/>
    <s v="MEDIO   "/>
    <s v="BAJO"/>
    <s v="MEDIO   "/>
    <s v="MEDIO   "/>
    <n v="0.34250000000000003"/>
    <x v="1"/>
    <x v="4090"/>
    <n v="0.05"/>
    <x v="6"/>
    <n v="0"/>
    <s v="NO"/>
    <s v="NO"/>
    <s v="4 AÑOS"/>
    <s v="CARLOS ALBERTO CASTAÑO FORONDA"/>
    <n v="43061"/>
    <d v="2024-07-31T00:00:00"/>
    <s v="258834"/>
    <s v="Secretaría de Educación"/>
    <s v="LEY 1071"/>
    <d v="2024-12-31T00:00:00"/>
    <s v="2024-01"/>
    <s v="4"/>
    <s v="2024-11"/>
    <n v="1.0377032666570731"/>
    <n v="3083410.7324794941"/>
    <n v="154170.53662397471"/>
    <d v="2028-01-17T00:00:00"/>
    <n v="3.0465753424657533"/>
    <n v="0.1109"/>
    <n v="123184.8890574237"/>
    <n v="0.34250000000000003"/>
    <s v="MEDIA"/>
    <x v="1"/>
    <n v="123184.8890574237"/>
  </r>
  <r>
    <n v="6403"/>
    <d v="2023-12-11T00:00:00"/>
    <d v="2023-12-04T00:00:00"/>
    <s v="JUZGADO 004 ADMINISTRATIVO ORAL DE MEDELLÍN "/>
    <s v="05001333300420230054600"/>
    <n v="2023"/>
    <x v="0"/>
    <s v="LUZ MARY MEDINA LOPEZ"/>
    <s v="DIANA CAROLINA ALZATE QUINTERO"/>
    <n v="165819"/>
    <x v="3"/>
    <s v="RECONOCIMIENTO Y PAGO DE OTRAS PRESTACIONES SALARIALES, SOCIALES Y SALARIOS"/>
    <s v="MEDIO   "/>
    <s v="BAJO"/>
    <s v="MEDIO   "/>
    <s v="MEDIO   "/>
    <n v="0.34250000000000003"/>
    <x v="1"/>
    <x v="1007"/>
    <n v="0.05"/>
    <x v="10"/>
    <n v="0"/>
    <s v="NO"/>
    <s v="NO"/>
    <s v="4 AÑOS"/>
    <s v="CARLOS ALBERTO CASTAÑO FORONDA"/>
    <n v="43062"/>
    <d v="2024-08-01T00:00:00"/>
    <s v="258835"/>
    <s v="Secretaría de Educación"/>
    <s v="LEY 1071"/>
    <d v="2024-12-31T00:00:00"/>
    <s v="2023-12"/>
    <s v="4"/>
    <s v="2024-11"/>
    <n v="1.047197211733953"/>
    <n v="2456664.968486785"/>
    <n v="122833.24842433925"/>
    <d v="2027-12-10T00:00:00"/>
    <n v="2.9424657534246577"/>
    <n v="0.1109"/>
    <n v="98901.279230694199"/>
    <n v="0.34250000000000003"/>
    <s v="MEDIA"/>
    <x v="1"/>
    <n v="98901.279230694199"/>
  </r>
  <r>
    <n v="6404"/>
    <d v="2023-11-30T00:00:00"/>
    <d v="2023-11-17T00:00:00"/>
    <s v="JUZGADO 025 ADMINISTRATIVO ORAL DE MEDELLÍN "/>
    <s v="05001333302520230048800"/>
    <n v="2023"/>
    <x v="0"/>
    <s v="ADRIAN ALEXIS CANO RUA"/>
    <s v="DIANA CAROLINA ALZATE QUINTERO"/>
    <n v="165819"/>
    <x v="3"/>
    <s v="RECONOCIMIENTO Y PAGO DE OTRAS PRESTACIONES SALARIALES, SOCIALES Y SALARIOS"/>
    <s v="MEDIO   "/>
    <s v="BAJO"/>
    <s v="MEDIO   "/>
    <s v="MEDIO   "/>
    <n v="0.34250000000000003"/>
    <x v="1"/>
    <x v="4091"/>
    <n v="0.05"/>
    <x v="12"/>
    <n v="0"/>
    <s v="NO"/>
    <s v="NO"/>
    <s v="4 AÑOS"/>
    <s v="CARLOS ALBERTO CASTAÑO FORONDA"/>
    <n v="43063"/>
    <d v="2024-08-02T00:00:00"/>
    <s v="258836"/>
    <s v="Secretaría de Educación"/>
    <s v="LEY 1071"/>
    <d v="2024-12-31T00:00:00"/>
    <s v="2023-11"/>
    <s v="4"/>
    <s v="2024-11"/>
    <n v="1.0520096287110656"/>
    <n v="3276284.1067911587"/>
    <n v="163814.20533955796"/>
    <d v="2027-11-29T00:00:00"/>
    <n v="2.9123287671232876"/>
    <n v="0.1109"/>
    <n v="132190.86823619917"/>
    <n v="0.34250000000000003"/>
    <s v="MEDIA"/>
    <x v="1"/>
    <n v="132190.86823619917"/>
  </r>
  <r>
    <n v="6405"/>
    <d v="2023-12-15T00:00:00"/>
    <d v="2023-10-10T00:00:00"/>
    <s v="JUZGADO 006 ADMINISTRATIVO ORAL DE MEDELLÍN "/>
    <s v="05001333300620230044500"/>
    <n v="2023"/>
    <x v="0"/>
    <s v="NELIDA MARIA GALVIS AGUDELO"/>
    <s v="DIANA CAROLINA ALZATE QUINTERO"/>
    <n v="165819"/>
    <x v="3"/>
    <s v="RECONOCIMIENTO Y PAGO DE OTRAS PRESTACIONES SALARIALES, SOCIALES Y SALARIOS"/>
    <s v="MEDIO   "/>
    <s v="BAJO"/>
    <s v="MEDIO   "/>
    <s v="MEDIO   "/>
    <n v="0.34250000000000003"/>
    <x v="1"/>
    <x v="2923"/>
    <n v="0.05"/>
    <x v="18"/>
    <n v="0"/>
    <s v="NO"/>
    <s v="NO"/>
    <s v="4 AÑOS"/>
    <s v="CARLOS ALBERTO CASTAÑO FORONDA"/>
    <n v="43064"/>
    <d v="2024-08-03T00:00:00"/>
    <s v="258837"/>
    <s v="Secretaría de Educación"/>
    <s v="LEY 1071"/>
    <d v="2024-12-31T00:00:00"/>
    <s v="2023-12"/>
    <s v="4"/>
    <s v="2024-11"/>
    <n v="1.047197211733953"/>
    <n v="1738505.4982573336"/>
    <n v="86925.274912866691"/>
    <d v="2027-12-14T00:00:00"/>
    <n v="2.9534246575342467"/>
    <n v="0.1109"/>
    <n v="69932.898182346122"/>
    <n v="0.34250000000000003"/>
    <s v="MEDIA"/>
    <x v="1"/>
    <n v="69932.898182346122"/>
  </r>
  <r>
    <n v="6406"/>
    <d v="2024-02-01T00:00:00"/>
    <d v="2023-06-30T00:00:00"/>
    <s v="JUZGADO 019 ADMINISTRATIVO ORAL DE MEDELLÍN "/>
    <s v="05001333301920230026300"/>
    <n v="2023"/>
    <x v="0"/>
    <s v="MIRYAM ASTRID ALARCON OROZCO"/>
    <s v="DIANA CAROLINA ALZATE QUINTERO"/>
    <n v="165819"/>
    <x v="3"/>
    <s v="RECONOCIMIENTO Y PAGO DE OTRAS PRESTACIONES SALARIALES, SOCIALES Y SALARIOS"/>
    <s v="MEDIO   "/>
    <s v="BAJO"/>
    <s v="MEDIO   "/>
    <s v="MEDIO   "/>
    <n v="0.34250000000000003"/>
    <x v="1"/>
    <x v="796"/>
    <n v="0.05"/>
    <x v="12"/>
    <n v="0"/>
    <s v="NO"/>
    <s v="NO"/>
    <s v="4 AÑOS"/>
    <s v="CARLOS ALBERTO CASTAÑO FORONDA"/>
    <n v="43065"/>
    <d v="2024-08-04T00:00:00"/>
    <s v="258838"/>
    <s v="Secretaría de Educación"/>
    <s v="LEY 1071"/>
    <d v="2024-12-31T00:00:00"/>
    <s v="2024-02"/>
    <s v="4"/>
    <s v="2024-11"/>
    <n v="1.0265499323795286"/>
    <n v="3195133.5848814859"/>
    <n v="159756.6792440743"/>
    <d v="2028-01-31T00:00:00"/>
    <n v="3.0849315068493151"/>
    <n v="0.1109"/>
    <n v="127288.2351172137"/>
    <n v="0.34250000000000003"/>
    <s v="MEDIA"/>
    <x v="1"/>
    <n v="127288.2351172137"/>
  </r>
  <r>
    <n v="6407"/>
    <d v="2023-11-27T00:00:00"/>
    <d v="2023-11-16T00:00:00"/>
    <s v="JUZGADO 030 ADMINISTRATIVO ORAL DE MEDELLÍN "/>
    <s v="05001333303020230048300"/>
    <n v="2023"/>
    <x v="0"/>
    <s v="SARA DEL SOCORRO HENAO ZAPATA"/>
    <s v="DIANA CAROLINA ALZATE QUINTERO"/>
    <n v="165819"/>
    <x v="3"/>
    <s v="RECONOCIMIENTO Y PAGO DE OTRAS PRESTACIONES SALARIALES, SOCIALES Y SALARIOS"/>
    <s v="MEDIO   "/>
    <s v="BAJO"/>
    <s v="MEDIO   "/>
    <s v="MEDIO   "/>
    <n v="0.34250000000000003"/>
    <x v="1"/>
    <x v="907"/>
    <n v="0.05"/>
    <x v="7"/>
    <n v="0"/>
    <s v="NO"/>
    <s v="NO"/>
    <s v="4 AÑOS"/>
    <s v="CARLOS ALBERTO CASTAÑO FORONDA"/>
    <n v="43066"/>
    <d v="2024-08-05T00:00:00"/>
    <s v="258839"/>
    <s v="Secretaría de Educación"/>
    <s v="LEY 1071"/>
    <d v="2024-12-31T00:00:00"/>
    <s v="2023-11"/>
    <s v="4"/>
    <s v="2024-11"/>
    <n v="1.0520096287110656"/>
    <n v="2518908.7107739439"/>
    <n v="125945.4355386972"/>
    <d v="2027-11-26T00:00:00"/>
    <n v="2.904109589041096"/>
    <n v="0.1109"/>
    <n v="101693.97342960579"/>
    <n v="0.34250000000000003"/>
    <s v="MEDIA"/>
    <x v="1"/>
    <n v="101693.97342960579"/>
  </r>
  <r>
    <n v="6408"/>
    <d v="2023-09-26T00:00:00"/>
    <d v="2023-09-04T00:00:00"/>
    <s v="JUZGADO 032 ADMINISTRATIVO ORAL DE MEDELLÍN "/>
    <s v="05001333303220230029400"/>
    <n v="2023"/>
    <x v="0"/>
    <s v="GLORIA AMPARO ALZATE RIVERA"/>
    <s v="DIANA CAROLINA ALZATE QUINTERO"/>
    <n v="165819"/>
    <x v="3"/>
    <s v="RECONOCIMIENTO Y PAGO DE OTRAS PRESTACIONES SALARIALES, SOCIALES Y SALARIOS"/>
    <s v="MEDIO   "/>
    <s v="BAJO"/>
    <s v="MEDIO   "/>
    <s v="MEDIO   "/>
    <n v="0.34250000000000003"/>
    <x v="1"/>
    <x v="4092"/>
    <n v="0.05"/>
    <x v="12"/>
    <n v="0"/>
    <s v="NO"/>
    <s v="NO"/>
    <s v="4 AÑOS"/>
    <s v="CARLOS ALBERTO CASTAÑO FORONDA"/>
    <n v="43067"/>
    <d v="2024-08-06T00:00:00"/>
    <s v="258840"/>
    <s v="Secretaría de Educación"/>
    <s v="LEY 1071"/>
    <d v="2024-12-31T00:00:00"/>
    <s v="2023-09"/>
    <s v="4"/>
    <s v="2024-11"/>
    <n v="1.0595841598706928"/>
    <n v="1017950.9790610535"/>
    <n v="50897.548953052676"/>
    <d v="2027-09-25T00:00:00"/>
    <n v="2.7342465753424658"/>
    <n v="0.1109"/>
    <n v="41614.308133738879"/>
    <n v="0.34250000000000003"/>
    <s v="MEDIA"/>
    <x v="1"/>
    <n v="41614.308133738879"/>
  </r>
  <r>
    <n v="6409"/>
    <d v="2023-08-10T00:00:00"/>
    <d v="2023-05-25T00:00:00"/>
    <s v="JUZGADO 004 ADMINISTRATIVO DE TURBO"/>
    <s v="05837333300420230033000"/>
    <n v="2023"/>
    <x v="0"/>
    <s v="ARLIN ROMAÑA CAICEDO"/>
    <s v="DIANA CAROLINA ALZATE QUINTERO"/>
    <n v="165819"/>
    <x v="3"/>
    <s v="RECONOCIMIENTO Y PAGO DE OTRAS PRESTACIONES SALARIALES, SOCIALES Y SALARIOS"/>
    <s v="MEDIO   "/>
    <s v="BAJO"/>
    <s v="MEDIO   "/>
    <s v="MEDIO   "/>
    <n v="0.34250000000000003"/>
    <x v="1"/>
    <x v="4093"/>
    <n v="0.05"/>
    <x v="7"/>
    <n v="0"/>
    <s v="NO"/>
    <s v="NO"/>
    <s v="4 AÑOS"/>
    <s v="CARLOS ALBERTO CASTAÑO FORONDA"/>
    <n v="43068"/>
    <d v="2024-08-07T00:00:00"/>
    <s v="258841"/>
    <s v="Secretaría de Educación"/>
    <s v="LEY 1071"/>
    <d v="2024-12-31T00:00:00"/>
    <s v="2023-08"/>
    <s v="4"/>
    <s v="2024-11"/>
    <n v="1.0652189969717114"/>
    <n v="3451486.3765418422"/>
    <n v="172574.31882709212"/>
    <d v="2027-08-09T00:00:00"/>
    <n v="2.6054794520547944"/>
    <n v="0.1109"/>
    <n v="142442.81960589215"/>
    <n v="0.34250000000000003"/>
    <s v="MEDIA"/>
    <x v="1"/>
    <n v="142442.81960589215"/>
  </r>
  <r>
    <n v="6410"/>
    <d v="2023-08-31T00:00:00"/>
    <d v="2023-05-31T00:00:00"/>
    <s v="JUZGADO 001 ADMINISTRATIVO DE TURBO"/>
    <s v="05837333300120230034600"/>
    <n v="2023"/>
    <x v="0"/>
    <s v="DENIA AMPARO GOMEZ CARDONA"/>
    <s v="DIANA CAROLINA ALZATE QUINTERO"/>
    <n v="165819"/>
    <x v="3"/>
    <s v="RECONOCIMIENTO Y PAGO DE OTRAS PRESTACIONES SALARIALES, SOCIALES Y SALARIOS"/>
    <s v="MEDIO   "/>
    <s v="BAJO"/>
    <s v="MEDIO   "/>
    <s v="MEDIO   "/>
    <n v="0.34250000000000003"/>
    <x v="1"/>
    <x v="4094"/>
    <n v="0.05"/>
    <x v="18"/>
    <n v="0"/>
    <s v="NO"/>
    <s v="NO"/>
    <s v="4 AÑOS"/>
    <s v="CARLOS ALBERTO CASTAÑO FORONDA"/>
    <n v="43069"/>
    <d v="2024-08-08T00:00:00"/>
    <s v="258842"/>
    <s v="Secretaría de Educación"/>
    <s v="LEY 1071"/>
    <d v="2024-12-31T00:00:00"/>
    <s v="2023-08"/>
    <s v="4"/>
    <s v="2024-11"/>
    <n v="1.0652189969717114"/>
    <n v="1044516.4657655662"/>
    <n v="52225.823288278312"/>
    <d v="2027-08-30T00:00:00"/>
    <n v="2.6630136986301371"/>
    <n v="0.1109"/>
    <n v="42924.917629269956"/>
    <n v="0.34250000000000003"/>
    <s v="MEDIA"/>
    <x v="1"/>
    <n v="42924.917629269956"/>
  </r>
  <r>
    <n v="6411"/>
    <d v="2023-08-04T00:00:00"/>
    <d v="2023-06-23T00:00:00"/>
    <s v="JUZGADO 006 ADMINISTRATIVO DE MEDELLÍN"/>
    <s v="05001333300620230024200"/>
    <n v="2023"/>
    <x v="0"/>
    <s v="DANILO PINZON MARTINEZ"/>
    <s v="DIANA CAROLINA ALZATE QUINTERO"/>
    <n v="165819"/>
    <x v="3"/>
    <s v="RECONOCIMIENTO Y PAGO DE OTRAS PRESTACIONES SALARIALES, SOCIALES Y SALARIOS"/>
    <s v="MEDIO   "/>
    <s v="BAJO"/>
    <s v="MEDIO   "/>
    <s v="MEDIO   "/>
    <n v="0.34250000000000003"/>
    <x v="1"/>
    <x v="4095"/>
    <n v="0.05"/>
    <x v="12"/>
    <n v="0"/>
    <s v="NO"/>
    <s v="NO"/>
    <s v="4 AÑOS"/>
    <s v="CARLOS ALBERTO CASTAÑO FORONDA"/>
    <n v="43070"/>
    <d v="2024-08-09T00:00:00"/>
    <s v="258843"/>
    <s v="Secretaría de Educación"/>
    <s v="LEY 1071"/>
    <d v="2024-12-31T00:00:00"/>
    <s v="2023-08"/>
    <s v="4"/>
    <s v="2024-11"/>
    <n v="1.0652189969717114"/>
    <n v="4122628.6708028661"/>
    <n v="206131.43354014331"/>
    <d v="2027-08-03T00:00:00"/>
    <n v="2.5890410958904111"/>
    <n v="0.1109"/>
    <n v="170346.96259961653"/>
    <n v="0.34250000000000003"/>
    <s v="MEDIA"/>
    <x v="1"/>
    <n v="170346.96259961653"/>
  </r>
  <r>
    <n v="6412"/>
    <d v="2023-04-24T00:00:00"/>
    <d v="2023-04-10T00:00:00"/>
    <s v="JUZGADO 013 ADMINISTRATIVO DE MEDELLÍN"/>
    <s v="05001333301320230008800"/>
    <n v="2023"/>
    <x v="0"/>
    <s v="CARLOS ARTURO LOPERA SUAREZ"/>
    <s v="DIANA CAROLINA ALZATE QUINTERO"/>
    <n v="165819"/>
    <x v="3"/>
    <s v="RECONOCIMIENTO Y PAGO DE OTRAS PRESTACIONES SALARIALES, SOCIALES Y SALARIOS"/>
    <s v="MEDIO   "/>
    <s v="BAJO"/>
    <s v="MEDIO   "/>
    <s v="MEDIO   "/>
    <n v="0.34250000000000003"/>
    <x v="1"/>
    <x v="4096"/>
    <n v="0.05"/>
    <x v="18"/>
    <n v="0"/>
    <s v="NO"/>
    <s v="NO"/>
    <s v="4 AÑOS"/>
    <s v="CARLOS ALBERTO CASTAÑO FORONDA"/>
    <n v="43071"/>
    <d v="2024-08-10T00:00:00"/>
    <s v="258844"/>
    <s v="Secretaría de Educación"/>
    <s v="LEY 1071"/>
    <d v="2024-12-31T00:00:00"/>
    <s v="2023-04"/>
    <s v="4"/>
    <s v="2024-11"/>
    <n v="1.0859939759036144"/>
    <n v="5564352.9460843364"/>
    <n v="278217.64730421681"/>
    <d v="2027-04-23T00:00:00"/>
    <n v="2.3095890410958906"/>
    <n v="0.1109"/>
    <n v="234699.97763275358"/>
    <n v="0.34250000000000003"/>
    <s v="MEDIA"/>
    <x v="1"/>
    <n v="234699.97763275358"/>
  </r>
  <r>
    <n v="6413"/>
    <d v="2023-10-12T00:00:00"/>
    <d v="2023-09-06T00:00:00"/>
    <s v="JUZGADO 028 ADMINISTRATIVO DE MEDELLÍN"/>
    <s v="05001333302820230039600"/>
    <n v="2023"/>
    <x v="0"/>
    <s v="MARIA ALEJANDRA RAMIREZ SANTAMARIA"/>
    <s v="DIANA CAROLINA ALZATE QUINTERO"/>
    <n v="165819"/>
    <x v="3"/>
    <s v="RECONOCIMIENTO Y PAGO DE OTRAS PRESTACIONES SALARIALES, SOCIALES Y SALARIOS"/>
    <s v="MEDIO   "/>
    <s v="BAJO"/>
    <s v="MEDIO   "/>
    <s v="MEDIO   "/>
    <n v="0.34250000000000003"/>
    <x v="1"/>
    <x v="4097"/>
    <n v="0.05"/>
    <x v="18"/>
    <n v="0"/>
    <s v="NO"/>
    <s v="NO"/>
    <s v="4 AÑOS"/>
    <s v="CARLOS ALBERTO CASTAÑO FORONDA"/>
    <n v="43072"/>
    <d v="2024-08-11T00:00:00"/>
    <s v="258845"/>
    <s v="Secretaría de Educación"/>
    <s v="LEY 1071"/>
    <d v="2024-12-31T00:00:00"/>
    <s v="2023-10"/>
    <s v="4"/>
    <s v="2024-11"/>
    <n v="1.0569439355075121"/>
    <n v="4916929.6115793344"/>
    <n v="245846.48057896673"/>
    <d v="2027-10-11T00:00:00"/>
    <n v="2.7780821917808218"/>
    <n v="0.1109"/>
    <n v="200358.48271132581"/>
    <n v="0.34250000000000003"/>
    <s v="MEDIA"/>
    <x v="1"/>
    <n v="200358.48271132581"/>
  </r>
  <r>
    <n v="6414"/>
    <d v="2023-06-05T00:00:00"/>
    <d v="2023-05-15T00:00:00"/>
    <s v="JUZGADO 003 ADMINISTRATIVO DE MEDELLÍN"/>
    <s v="05001333300320230018300"/>
    <n v="2023"/>
    <x v="0"/>
    <s v="EDINSON SALAS CORDOBA"/>
    <s v="DIANA CAROLINA ALZATE QUINTERO"/>
    <n v="165819"/>
    <x v="3"/>
    <s v="RECONOCIMIENTO Y PAGO DE OTRAS PRESTACIONES SALARIALES, SOCIALES Y SALARIOS"/>
    <s v="MEDIO   "/>
    <s v="BAJO"/>
    <s v="MEDIO   "/>
    <s v="MEDIO   "/>
    <n v="0.34250000000000003"/>
    <x v="1"/>
    <x v="4098"/>
    <n v="0.05"/>
    <x v="5"/>
    <n v="0"/>
    <s v="NO"/>
    <s v="NO"/>
    <s v="4 AÑOS"/>
    <s v="CARLOS ALBERTO CASTAÑO FORONDA"/>
    <n v="43073"/>
    <d v="2024-08-12T00:00:00"/>
    <s v="258846"/>
    <s v="Secretaría de Educación"/>
    <s v="LEY 1071"/>
    <d v="2024-12-31T00:00:00"/>
    <s v="2023-06"/>
    <s v="4"/>
    <s v="2024-11"/>
    <n v="1.0780385707878606"/>
    <n v="1209791.0547166991"/>
    <n v="60489.552735834957"/>
    <d v="2027-06-04T00:00:00"/>
    <n v="2.4246575342465753"/>
    <n v="0.1109"/>
    <n v="50597.412834088551"/>
    <n v="0.34250000000000003"/>
    <s v="MEDIA"/>
    <x v="1"/>
    <n v="50597.412834088551"/>
  </r>
  <r>
    <n v="6415"/>
    <d v="2023-08-29T00:00:00"/>
    <d v="2023-08-29T00:00:00"/>
    <s v="JUZGADO 003 ADMINISTRATIVO DE TURBO"/>
    <s v="05837333300320230048700"/>
    <n v="2023"/>
    <x v="0"/>
    <s v="MARIA EDILMA SERNA NUNO"/>
    <s v="DIANA CAROLINA ALZATE QUINTERO"/>
    <n v="165819"/>
    <x v="3"/>
    <s v="RECONOCIMIENTO Y PAGO DE OTRAS PRESTACIONES SALARIALES, SOCIALES Y SALARIOS"/>
    <s v="MEDIO   "/>
    <s v="BAJO"/>
    <s v="MEDIO   "/>
    <s v="MEDIO   "/>
    <n v="0.34250000000000003"/>
    <x v="1"/>
    <x v="4099"/>
    <n v="0.05"/>
    <x v="6"/>
    <n v="0"/>
    <s v="NO"/>
    <s v="NO"/>
    <s v="4 AÑOS"/>
    <s v="CARLOS ALBERTO CASTAÑO FORONDA"/>
    <n v="43074"/>
    <d v="2024-08-13T00:00:00"/>
    <s v="258847"/>
    <s v="Secretaría de Educación"/>
    <s v="LEY 1071"/>
    <d v="2024-12-31T00:00:00"/>
    <s v="2023-08"/>
    <s v="4"/>
    <s v="2024-11"/>
    <n v="1.0652189969717114"/>
    <n v="2731678.487185169"/>
    <n v="136583.92435925847"/>
    <d v="2027-08-28T00:00:00"/>
    <n v="2.6575342465753424"/>
    <n v="0.1109"/>
    <n v="112304.98164961071"/>
    <n v="0.34250000000000003"/>
    <s v="MEDIA"/>
    <x v="1"/>
    <n v="112304.98164961071"/>
  </r>
  <r>
    <n v="6416"/>
    <d v="2023-08-23T00:00:00"/>
    <d v="2023-06-23T00:00:00"/>
    <s v="JUZGADO 021 ADMINISTRATIVO DE MEDELLÍN"/>
    <s v="05001333302120230024100"/>
    <n v="2023"/>
    <x v="0"/>
    <s v="DIANA CAROLINA ZAPATA CELADA"/>
    <s v="DIANA CAROLINA ALZATE QUINTERO"/>
    <n v="165819"/>
    <x v="3"/>
    <s v="RECONOCIMIENTO Y PAGO DE OTRAS PRESTACIONES SALARIALES, SOCIALES Y SALARIOS"/>
    <s v="MEDIO   "/>
    <s v="BAJO"/>
    <s v="MEDIO   "/>
    <s v="MEDIO   "/>
    <n v="0.34250000000000003"/>
    <x v="1"/>
    <x v="4100"/>
    <n v="0.05"/>
    <x v="7"/>
    <n v="0"/>
    <s v="NO"/>
    <s v="NO"/>
    <s v="4 AÑOS"/>
    <s v="CARLOS ALBERTO CASTAÑO FORONDA"/>
    <n v="43075"/>
    <d v="2024-08-14T00:00:00"/>
    <s v="258848"/>
    <s v="Secretaría de Educación"/>
    <s v="LEY 1071"/>
    <d v="2024-12-31T00:00:00"/>
    <s v="2023-08"/>
    <s v="4"/>
    <s v="2024-11"/>
    <n v="1.0652189969717114"/>
    <n v="3862192.2130142553"/>
    <n v="193109.61065071277"/>
    <d v="2027-08-22T00:00:00"/>
    <n v="2.6410958904109587"/>
    <n v="0.1109"/>
    <n v="158975.09725124825"/>
    <n v="0.34250000000000003"/>
    <s v="MEDIA"/>
    <x v="1"/>
    <n v="158975.09725124825"/>
  </r>
  <r>
    <n v="6417"/>
    <d v="2023-08-23T00:00:00"/>
    <d v="2023-06-26T00:00:00"/>
    <s v="JUZGADO 021 ADMINISTRATIVO DE MEDELLÍN"/>
    <s v="05001333302120230024200"/>
    <n v="2023"/>
    <x v="0"/>
    <s v="LUZ MARINA GONZALEZ MARTINEZ"/>
    <s v="DIANA CAROLINA ALZATE QUINTERO"/>
    <n v="165819"/>
    <x v="3"/>
    <s v="RECONOCIMIENTO Y PAGO DE OTRAS PRESTACIONES SALARIALES, SOCIALES Y SALARIOS"/>
    <s v="MEDIO   "/>
    <s v="BAJO"/>
    <s v="MEDIO   "/>
    <s v="MEDIO   "/>
    <n v="0.34250000000000003"/>
    <x v="1"/>
    <x v="4101"/>
    <n v="0.05"/>
    <x v="7"/>
    <n v="0"/>
    <s v="NO"/>
    <s v="NO"/>
    <s v="4 AÑOS"/>
    <s v="CARLOS ALBERTO CASTAÑO FORONDA"/>
    <n v="43076"/>
    <d v="2024-08-15T00:00:00"/>
    <s v="258849"/>
    <s v="Secretaría de Educación"/>
    <s v="LEY 1071"/>
    <d v="2024-12-31T00:00:00"/>
    <s v="2023-08"/>
    <s v="4"/>
    <s v="2024-11"/>
    <n v="1.0652189969717114"/>
    <n v="4603815.787428909"/>
    <n v="230190.78937144545"/>
    <d v="2027-08-22T00:00:00"/>
    <n v="2.6410958904109587"/>
    <n v="0.1109"/>
    <n v="189501.71875628538"/>
    <n v="0.34250000000000003"/>
    <s v="MEDIA"/>
    <x v="1"/>
    <n v="189501.71875628538"/>
  </r>
  <r>
    <n v="6418"/>
    <d v="2023-08-16T00:00:00"/>
    <d v="2023-06-28T00:00:00"/>
    <s v="JUZGADO 033 ADMINISTRATIVO DE MEDELLÍN"/>
    <s v="05001333303320230025200"/>
    <n v="2023"/>
    <x v="0"/>
    <s v="JOHN CARLOS GAVIRIA GAVIRIA"/>
    <s v="DIANA CAROLINA ALZATE QUINTERO"/>
    <n v="165819"/>
    <x v="3"/>
    <s v="RECONOCIMIENTO Y PAGO DE OTRAS PRESTACIONES SALARIALES, SOCIALES Y SALARIOS"/>
    <s v="MEDIO   "/>
    <s v="BAJO"/>
    <s v="MEDIO   "/>
    <s v="MEDIO   "/>
    <n v="0.34250000000000003"/>
    <x v="1"/>
    <x v="4102"/>
    <n v="0.05"/>
    <x v="6"/>
    <n v="0"/>
    <s v="NO"/>
    <s v="NO"/>
    <s v="4 AÑOS"/>
    <s v="CARLOS ALBERTO CASTAÑO FORONDA"/>
    <n v="43077"/>
    <d v="2024-08-16T00:00:00"/>
    <s v="258850"/>
    <s v="Secretaría de Educación"/>
    <s v="LEY 1071"/>
    <d v="2024-12-31T00:00:00"/>
    <s v="2023-08"/>
    <s v="4"/>
    <s v="2024-11"/>
    <n v="1.0652189969717114"/>
    <n v="1642777.5414727824"/>
    <n v="82138.877073639131"/>
    <d v="2027-08-15T00:00:00"/>
    <n v="2.6219178082191781"/>
    <n v="0.1109"/>
    <n v="67715.389135699807"/>
    <n v="0.34250000000000003"/>
    <s v="MEDIA"/>
    <x v="1"/>
    <n v="67715.389135699807"/>
  </r>
  <r>
    <n v="6419"/>
    <d v="2023-08-24T00:00:00"/>
    <d v="2023-05-25T00:00:00"/>
    <s v="JUZGADO 001 ADMINISTRATIVO DE TURBO"/>
    <s v="05837333300120230032500"/>
    <n v="2023"/>
    <x v="0"/>
    <s v="KETTY SUHEY PALACIOS PALACIOS"/>
    <s v="DIANA CAROLINA ALZATE QUINTERO"/>
    <n v="165819"/>
    <x v="3"/>
    <s v="RECONOCIMIENTO Y PAGO DE OTRAS PRESTACIONES SALARIALES, SOCIALES Y SALARIOS"/>
    <s v="MEDIO   "/>
    <s v="BAJO"/>
    <s v="MEDIO   "/>
    <s v="MEDIO   "/>
    <n v="0.34250000000000003"/>
    <x v="1"/>
    <x v="4103"/>
    <n v="0.05"/>
    <x v="18"/>
    <n v="0"/>
    <s v="NO"/>
    <s v="NO"/>
    <s v="4 AÑOS"/>
    <s v="CARLOS ALBERTO CASTAÑO FORONDA"/>
    <n v="43078"/>
    <d v="2024-08-17T00:00:00"/>
    <s v="258851"/>
    <s v="Secretaría de Educación"/>
    <s v="LEY 1071"/>
    <d v="2024-12-31T00:00:00"/>
    <s v="2023-08"/>
    <s v="4"/>
    <s v="2024-11"/>
    <n v="1.0652189969717114"/>
    <n v="2826844.0871556248"/>
    <n v="141342.20435778124"/>
    <d v="2027-08-23T00:00:00"/>
    <n v="2.6438356164383561"/>
    <n v="0.1109"/>
    <n v="116334.74491261614"/>
    <n v="0.34250000000000003"/>
    <s v="MEDIA"/>
    <x v="1"/>
    <n v="116334.74491261614"/>
  </r>
  <r>
    <n v="6420"/>
    <d v="2023-09-28T00:00:00"/>
    <d v="2023-09-20T00:00:00"/>
    <s v="JUZGADO 025 ADMINISTRATIVO DE MEDELLÍN"/>
    <s v="05001333302520230039700"/>
    <n v="2023"/>
    <x v="0"/>
    <s v="LILIANA ANDREA GOEZ SANCHEZ"/>
    <s v="DIANA CAROLINA ALZATE QUINTERO"/>
    <n v="165819"/>
    <x v="3"/>
    <s v="RECONOCIMIENTO Y PAGO DE OTRAS PRESTACIONES SALARIALES, SOCIALES Y SALARIOS"/>
    <s v="MEDIO   "/>
    <s v="BAJO"/>
    <s v="MEDIO   "/>
    <s v="MEDIO   "/>
    <n v="0.34250000000000003"/>
    <x v="1"/>
    <x v="4104"/>
    <n v="0.05"/>
    <x v="6"/>
    <n v="0"/>
    <s v="NO"/>
    <s v="NO"/>
    <s v="4 AÑOS"/>
    <s v="CARLOS ALBERTO CASTAÑO FORONDA"/>
    <n v="43079"/>
    <d v="2024-08-18T00:00:00"/>
    <s v="258852"/>
    <s v="Secretaría de Educación"/>
    <s v="LEY 1071"/>
    <d v="2024-12-31T00:00:00"/>
    <s v="2023-09"/>
    <s v="4"/>
    <s v="2024-11"/>
    <n v="1.0595841598706928"/>
    <n v="2810035.2049077949"/>
    <n v="140501.76024538974"/>
    <d v="2027-09-27T00:00:00"/>
    <n v="2.7397260273972601"/>
    <n v="0.1109"/>
    <n v="114829.19392367374"/>
    <n v="0.34250000000000003"/>
    <s v="MEDIA"/>
    <x v="1"/>
    <n v="114829.19392367374"/>
  </r>
  <r>
    <n v="6421"/>
    <d v="2023-07-28T00:00:00"/>
    <d v="2023-07-25T00:00:00"/>
    <s v="JUZGADO 001 ADMINISTRATIVO DE MEDELLÍN"/>
    <s v="05001333300120230032100"/>
    <n v="2023"/>
    <x v="0"/>
    <s v="ERIKA MARIA ROJAS CASTAÑO"/>
    <s v="DIANA CAROLINA ALZATE QUINTERO"/>
    <n v="165819"/>
    <x v="3"/>
    <s v="RECONOCIMIENTO Y PAGO DE OTRAS PRESTACIONES SALARIALES, SOCIALES Y SALARIOS"/>
    <s v="MEDIO   "/>
    <s v="BAJO"/>
    <s v="MEDIO   "/>
    <s v="MEDIO   "/>
    <n v="0.34250000000000003"/>
    <x v="1"/>
    <x v="4105"/>
    <n v="0.05"/>
    <x v="0"/>
    <n v="0"/>
    <s v="NO"/>
    <s v="NO"/>
    <s v="4 AÑOS"/>
    <s v="CARLOS ALBERTO CASTAÑO FORONDA"/>
    <n v="43080"/>
    <d v="2024-08-19T00:00:00"/>
    <s v="258853"/>
    <s v="Secretaría de Educación"/>
    <s v="LEY 1071"/>
    <d v="2024-12-31T00:00:00"/>
    <s v="2023-07"/>
    <s v="4"/>
    <s v="2024-11"/>
    <n v="1.0726664187430273"/>
    <n v="5174278.9280773532"/>
    <n v="258713.94640386768"/>
    <d v="2027-07-27T00:00:00"/>
    <n v="2.56986301369863"/>
    <n v="0.1109"/>
    <n v="214103.32776360505"/>
    <n v="0.34250000000000003"/>
    <s v="MEDIA"/>
    <x v="1"/>
    <n v="214103.32776360505"/>
  </r>
  <r>
    <n v="6422"/>
    <d v="2023-10-06T00:00:00"/>
    <d v="2023-09-25T00:00:00"/>
    <s v="JUZGADO 002 ADMINISTRATIVO DE MEDELLÍN"/>
    <s v="05001333300220230040700"/>
    <n v="2023"/>
    <x v="0"/>
    <s v="ALBA MERY OCAMPO GIRALDO"/>
    <s v="DIANA CAROLINA ALZATE QUINTERO"/>
    <n v="165819"/>
    <x v="3"/>
    <s v="RECONOCIMIENTO Y PAGO DE OTRAS PRESTACIONES SALARIALES, SOCIALES Y SALARIOS"/>
    <s v="MEDIO   "/>
    <s v="BAJO"/>
    <s v="MEDIO   "/>
    <s v="MEDIO   "/>
    <n v="0.34250000000000003"/>
    <x v="1"/>
    <x v="4106"/>
    <n v="0.05"/>
    <x v="7"/>
    <n v="0"/>
    <s v="NO"/>
    <s v="NO"/>
    <s v="4 AÑOS"/>
    <s v="CARLOS ALBERTO CASTAÑO FORONDA"/>
    <n v="43081"/>
    <d v="2024-08-20T00:00:00"/>
    <s v="258854"/>
    <s v="Secretaría de Educación"/>
    <s v="LEY 1071"/>
    <d v="2024-12-31T00:00:00"/>
    <s v="2023-10"/>
    <s v="4"/>
    <s v="2024-11"/>
    <n v="1.0569439355075121"/>
    <n v="4477227.194137047"/>
    <n v="223861.35970685235"/>
    <d v="2027-10-05T00:00:00"/>
    <n v="2.7616438356164386"/>
    <n v="0.1109"/>
    <n v="182662.18679764363"/>
    <n v="0.34250000000000003"/>
    <s v="MEDIA"/>
    <x v="1"/>
    <n v="182662.18679764363"/>
  </r>
  <r>
    <n v="6423"/>
    <d v="2024-02-27T00:00:00"/>
    <d v="2023-09-26T00:00:00"/>
    <s v="JUZGADO 007 ADMINISTRATIVO DE MEDELLÍN"/>
    <s v="05001333300720230041200"/>
    <n v="2023"/>
    <x v="0"/>
    <s v="NOHELIA LONDOÑO BERNAL"/>
    <s v="DIANA CAROLINA ALZATE QUINTERO"/>
    <n v="165819"/>
    <x v="3"/>
    <s v="RECONOCIMIENTO Y PAGO DE OTRAS PRESTACIONES SALARIALES, SOCIALES Y SALARIOS"/>
    <s v="MEDIO   "/>
    <s v="BAJO"/>
    <s v="MEDIO   "/>
    <s v="MEDIO   "/>
    <n v="0.34250000000000003"/>
    <x v="1"/>
    <x v="4107"/>
    <n v="0.05"/>
    <x v="6"/>
    <n v="0"/>
    <s v="NO"/>
    <s v="NO"/>
    <s v="4 AÑOS"/>
    <s v="CARLOS ALBERTO CASTAÑO FORONDA"/>
    <n v="43082"/>
    <d v="2024-08-21T00:00:00"/>
    <s v="258855"/>
    <s v="Secretaría de Educación"/>
    <s v="LEY 1071"/>
    <d v="2024-12-31T00:00:00"/>
    <s v="2024-02"/>
    <s v="4"/>
    <s v="2024-11"/>
    <n v="1.0265499323795286"/>
    <n v="1699075.642679194"/>
    <n v="84953.782133959699"/>
    <d v="2028-02-26T00:00:00"/>
    <n v="3.1561643835616437"/>
    <n v="0.1109"/>
    <n v="67333.872620254013"/>
    <n v="0.34250000000000003"/>
    <s v="MEDIA"/>
    <x v="1"/>
    <n v="67333.872620254013"/>
  </r>
  <r>
    <n v="6424"/>
    <d v="2023-10-12T00:00:00"/>
    <d v="2023-09-26T00:00:00"/>
    <s v="JUZGADO 038 ADMINISTRATIVO DE MEDELLÍN"/>
    <s v="05001333301620230043900"/>
    <n v="2023"/>
    <x v="0"/>
    <s v="JULIETH MILENA SERNA VELEZ"/>
    <s v="DIANA CAROLINA ALZATE QUINTERO"/>
    <n v="165819"/>
    <x v="3"/>
    <s v="RECONOCIMIENTO Y PAGO DE OTRAS PRESTACIONES SALARIALES, SOCIALES Y SALARIOS"/>
    <s v="MEDIO   "/>
    <s v="BAJO"/>
    <s v="MEDIO   "/>
    <s v="MEDIO   "/>
    <n v="0.34250000000000003"/>
    <x v="1"/>
    <x v="4108"/>
    <n v="0.05"/>
    <x v="6"/>
    <n v="0"/>
    <s v="NO"/>
    <s v="NO"/>
    <s v="4 AÑOS"/>
    <s v="CARLOS ALBERTO CASTAÑO FORONDA"/>
    <n v="43084"/>
    <d v="2024-08-23T00:00:00"/>
    <s v="258857"/>
    <s v="Secretaría de Educación"/>
    <s v="LEY 1071"/>
    <d v="2024-12-31T00:00:00"/>
    <s v="2023-10"/>
    <s v="4"/>
    <s v="2024-11"/>
    <n v="1.0569439355075121"/>
    <n v="1041647.8428728473"/>
    <n v="52082.39214364237"/>
    <d v="2027-10-11T00:00:00"/>
    <n v="2.7780821917808218"/>
    <n v="0.1109"/>
    <n v="42445.793982088973"/>
    <n v="0.34250000000000003"/>
    <s v="MEDIA"/>
    <x v="1"/>
    <n v="42445.793982088973"/>
  </r>
  <r>
    <n v="6425"/>
    <d v="2023-11-02T00:00:00"/>
    <d v="2023-05-25T00:00:00"/>
    <s v="JUZGADO 004 ADMINISTRATIVO DE TURBO"/>
    <s v="05837333300420230032200"/>
    <n v="2023"/>
    <x v="0"/>
    <s v="MARIANO JIMENEZ PEREIRA"/>
    <s v="DIANA CAROLINA ALZATE QUINTERO"/>
    <n v="165819"/>
    <x v="3"/>
    <s v="RECONOCIMIENTO Y PAGO DE OTRAS PRESTACIONES SALARIALES, SOCIALES Y SALARIOS"/>
    <s v="MEDIO   "/>
    <s v="BAJO"/>
    <s v="MEDIO   "/>
    <s v="MEDIO   "/>
    <n v="0.34250000000000003"/>
    <x v="1"/>
    <x v="4109"/>
    <n v="0.05"/>
    <x v="6"/>
    <n v="0"/>
    <s v="NO"/>
    <s v="NO"/>
    <s v="4 AÑOS"/>
    <s v="CARLOS ALBERTO CASTAÑO FORONDA"/>
    <n v="43085"/>
    <d v="2024-08-24T00:00:00"/>
    <s v="258858"/>
    <s v="Secretaría de Educación"/>
    <s v="LEY 1071"/>
    <d v="2024-12-31T00:00:00"/>
    <s v="2023-11"/>
    <s v="4"/>
    <s v="2024-11"/>
    <n v="1.0520096287110656"/>
    <n v="2488449.8759938725"/>
    <n v="124422.49379969364"/>
    <d v="2027-11-01T00:00:00"/>
    <n v="2.8356164383561642"/>
    <n v="0.1109"/>
    <n v="100972.34020425136"/>
    <n v="0.34250000000000003"/>
    <s v="MEDIA"/>
    <x v="1"/>
    <n v="100972.34020425136"/>
  </r>
  <r>
    <n v="6426"/>
    <d v="2023-06-29T00:00:00"/>
    <d v="2023-02-23T00:00:00"/>
    <s v="JUZGADO 004 ADMINISTRATIVO DE TURBO"/>
    <s v="05837333300420230016700"/>
    <n v="2023"/>
    <x v="0"/>
    <s v="LUIS GUILLERMO VASQUEZ RAMOS"/>
    <s v="DIANA CAROLINA ALZATE QUINTERO"/>
    <n v="165819"/>
    <x v="3"/>
    <s v="RECONOCIMIENTO Y PAGO DE OTRAS PRESTACIONES SALARIALES, SOCIALES Y SALARIOS"/>
    <s v="MEDIO   "/>
    <s v="BAJO"/>
    <s v="MEDIO   "/>
    <s v="MEDIO   "/>
    <n v="0.34250000000000003"/>
    <x v="1"/>
    <x v="4110"/>
    <n v="0.05"/>
    <x v="7"/>
    <n v="0"/>
    <s v="NO"/>
    <s v="NO"/>
    <s v="4 AÑOS"/>
    <s v="CARLOS ALBERTO CASTAÑO FORONDA"/>
    <n v="43086"/>
    <d v="2024-08-25T00:00:00"/>
    <s v="258859"/>
    <s v="Secretaría de Educación"/>
    <s v="LEY 1071"/>
    <d v="2024-12-31T00:00:00"/>
    <s v="2023-06"/>
    <s v="4"/>
    <s v="2024-11"/>
    <n v="1.0780385707878606"/>
    <n v="1094888.3136492749"/>
    <n v="54744.415682463747"/>
    <d v="2027-06-28T00:00:00"/>
    <n v="2.4904109589041097"/>
    <n v="0.1109"/>
    <n v="45570.590426466464"/>
    <n v="0.34250000000000003"/>
    <s v="MEDIA"/>
    <x v="1"/>
    <n v="45570.590426466464"/>
  </r>
  <r>
    <n v="6427"/>
    <d v="2023-11-30T00:00:00"/>
    <d v="2023-05-25T00:00:00"/>
    <s v="JUZGADO 004 ADMINISTRATIVO DE TURBO"/>
    <s v="05837333300420230032900"/>
    <n v="2023"/>
    <x v="0"/>
    <s v="GABRIEL BARRIOS ANAYA"/>
    <s v="DIANA CAROLINA ALZATE QUINTERO"/>
    <n v="165819"/>
    <x v="3"/>
    <s v="RECONOCIMIENTO Y PAGO DE OTRAS PRESTACIONES SALARIALES, SOCIALES Y SALARIOS"/>
    <s v="MEDIO   "/>
    <s v="BAJO"/>
    <s v="MEDIO   "/>
    <s v="MEDIO   "/>
    <n v="0.34250000000000003"/>
    <x v="1"/>
    <x v="4111"/>
    <n v="0.05"/>
    <x v="7"/>
    <n v="0"/>
    <s v="NO"/>
    <s v="NO"/>
    <s v="4 AÑOS"/>
    <s v="CARLOS ALBERTO CASTAÑO FORONDA"/>
    <n v="43087"/>
    <d v="2024-08-26T00:00:00"/>
    <s v="258860"/>
    <s v="Secretaría de Educación"/>
    <s v="LEY 1071"/>
    <d v="2024-12-31T00:00:00"/>
    <s v="2023-11"/>
    <s v="4"/>
    <s v="2024-11"/>
    <n v="1.0520096287110656"/>
    <n v="1389556.3861696695"/>
    <n v="69477.819308483478"/>
    <d v="2027-11-29T00:00:00"/>
    <n v="2.9123287671232876"/>
    <n v="0.1109"/>
    <n v="56065.548396787024"/>
    <n v="0.34250000000000003"/>
    <s v="MEDIA"/>
    <x v="1"/>
    <n v="56065.548396787024"/>
  </r>
  <r>
    <n v="6428"/>
    <d v="2023-11-17T00:00:00"/>
    <d v="2023-11-08T00:00:00"/>
    <s v="Juzgado 5 Administrativo de Turbo"/>
    <s v="05837333300520230012600"/>
    <s v="2024"/>
    <x v="0"/>
    <s v="HADER DEL CRISTO MACEA ALMENTERO"/>
    <s v="DIANA CAROLINA ALZATE QUINTERO"/>
    <n v="165.81899999999999"/>
    <x v="0"/>
    <s v="RECONOCIMIENTO Y PAGO DE OTRAS PRESTACIONES SALARIALES, SOCIALES Y SALARIOS"/>
    <s v="BAJO"/>
    <s v="BAJO"/>
    <s v="MEDIO   "/>
    <s v="BAJO"/>
    <n v="9.5000000000000001E-2"/>
    <x v="0"/>
    <x v="4112"/>
    <n v="0"/>
    <x v="7"/>
    <n v="0"/>
    <s v="NO"/>
    <n v="0"/>
    <n v="4"/>
    <s v="JHONATAN ANDRÉS SIERRA RAMÍREZ"/>
    <m/>
    <d v="2019-09-16T00:00:00"/>
    <n v="229.25899999999999"/>
    <s v="Secretaría de Educación"/>
    <s v="LEY 50 de 1990 MORA EN EL PAGO DE LA CESANTÍAS"/>
    <d v="2024-12-31T00:00:00"/>
    <s v="2023-11"/>
    <s v="4"/>
    <s v="2024-11"/>
    <n v="1.0520096287110656"/>
    <n v="58130076.538186587"/>
    <n v="0"/>
    <d v="2027-11-16T00:00:00"/>
    <n v="2.8767123287671232"/>
    <n v="0.1109"/>
    <n v="0"/>
    <n v="9.5000000000000001E-2"/>
    <s v="REMOTA"/>
    <x v="0"/>
    <n v="0"/>
  </r>
  <r>
    <n v="6429"/>
    <d v="2023-10-17T00:00:00"/>
    <d v="2023-10-10T00:00:00"/>
    <s v="JUZGADO 019 ADMINISTRATIVO DE MEDELLÍN"/>
    <s v="05001333301920230044200"/>
    <n v="2023"/>
    <x v="0"/>
    <s v="EUNISA DAVILA ROSSO"/>
    <s v="DIANA CAROLINA ALZATE QUINTERO"/>
    <n v="165819"/>
    <x v="3"/>
    <s v="RECONOCIMIENTO Y PAGO DE OTRAS PRESTACIONES SALARIALES, SOCIALES Y SALARIOS"/>
    <s v="MEDIO   "/>
    <s v="BAJO"/>
    <s v="MEDIO   "/>
    <s v="MEDIO   "/>
    <n v="0.34250000000000003"/>
    <x v="1"/>
    <x v="4113"/>
    <n v="0.05"/>
    <x v="12"/>
    <n v="0"/>
    <s v="NO"/>
    <s v="NO"/>
    <s v="4 AÑOS"/>
    <s v="CARLOS ALBERTO CASTAÑO FORONDA"/>
    <n v="43089"/>
    <d v="2024-08-28T00:00:00"/>
    <s v="258862"/>
    <s v="Secretaría de Educación"/>
    <s v="LEY 1071"/>
    <d v="2024-12-31T00:00:00"/>
    <s v="2023-10"/>
    <s v="4"/>
    <s v="2024-11"/>
    <n v="1.0569439355075121"/>
    <n v="1128444.0788567243"/>
    <n v="56422.203942836219"/>
    <d v="2027-10-16T00:00:00"/>
    <n v="2.7917808219178082"/>
    <n v="0.1109"/>
    <n v="45936.260479747129"/>
    <n v="0.34250000000000003"/>
    <s v="MEDIA"/>
    <x v="1"/>
    <n v="45936.260479747129"/>
  </r>
  <r>
    <n v="6430"/>
    <d v="2024-04-29T00:00:00"/>
    <d v="2024-04-11T00:00:00"/>
    <s v="JUZGADO 29 ADMINISTRATIVO ORAL DE MEDELLIN"/>
    <s v="05001333303020240011200"/>
    <s v="2024"/>
    <x v="0"/>
    <s v="SOFIA DE JESUS ROCHA JIMENEZ"/>
    <s v="DIANA CAROLINA ALZATE QUINTERO"/>
    <s v="165819"/>
    <x v="3"/>
    <s v="MORA CESANTÍAS LEY 1071 DE 2006"/>
    <s v="MEDIO   "/>
    <s v="BAJO"/>
    <s v="MEDIO   "/>
    <s v="MEDIO   "/>
    <n v="0.34250000000000003"/>
    <x v="1"/>
    <x v="4114"/>
    <n v="0.1"/>
    <x v="6"/>
    <n v="0"/>
    <s v="NO"/>
    <s v="NO"/>
    <n v="4"/>
    <s v="CARLOS ALBERTO CASTAÑO FORONDA"/>
    <n v="43090"/>
    <d v="2024-08-29T00:00:00"/>
    <s v="258863"/>
    <s v="Secretaría de Educación"/>
    <m/>
    <d v="2024-12-31T00:00:00"/>
    <s v="2024-04"/>
    <s v="4"/>
    <s v="2024-11"/>
    <n v="1.0133501967397414"/>
    <n v="42026060.645868465"/>
    <n v="4202606.0645868471"/>
    <d v="2028-04-28T00:00:00"/>
    <n v="3.3260273972602739"/>
    <n v="0.1109"/>
    <n v="3289550.3017039173"/>
    <n v="0.34250000000000003"/>
    <s v="MEDIA"/>
    <x v="1"/>
    <n v="3289550.3017039173"/>
  </r>
  <r>
    <n v="6431"/>
    <d v="2023-11-08T00:00:00"/>
    <d v="2023-11-08T00:00:00"/>
    <s v="JUZGADO 01 ADMINISTRATIVO ORAL DE TURBO"/>
    <s v="05837333300120230056600"/>
    <n v="2023"/>
    <x v="0"/>
    <s v="ELIZABETH ROMAÑA CHAVERRA"/>
    <s v="DIANA CAROLINA ALZATE QUINTERO"/>
    <s v="165819"/>
    <x v="3"/>
    <s v="MORA CESANTÍAS LEY 1071 DE 2006"/>
    <s v="MEDIO   "/>
    <s v="BAJO"/>
    <s v="MEDIO   "/>
    <s v="MEDIO   "/>
    <n v="0.34250000000000003"/>
    <x v="1"/>
    <x v="4115"/>
    <n v="0.1"/>
    <x v="6"/>
    <n v="0"/>
    <s v="NO"/>
    <s v="NO"/>
    <n v="4"/>
    <s v="CARLOS ALBERTO CASTAÑO FORONDA"/>
    <n v="43091"/>
    <d v="2024-08-30T00:00:00"/>
    <s v="258864"/>
    <s v="Secretaría de Educación"/>
    <s v="ME FUE NOTIFICADO EL 29 DE AGOSTO DE 2024, "/>
    <d v="2024-12-31T00:00:00"/>
    <s v="2023-11"/>
    <s v="4"/>
    <s v="2024-11"/>
    <n v="1.0520096287110656"/>
    <n v="4109043.3567729224"/>
    <n v="410904.33567729226"/>
    <d v="2027-11-07T00:00:00"/>
    <n v="2.8520547945205479"/>
    <n v="0.1109"/>
    <n v="333056.92442877783"/>
    <n v="0.34250000000000003"/>
    <s v="MEDIA"/>
    <x v="1"/>
    <n v="333056.92442877783"/>
  </r>
  <r>
    <n v="6432"/>
    <d v="2023-11-29T00:00:00"/>
    <d v="2023-11-29T00:00:00"/>
    <s v="JUZGADO  01 ADMINISTRATIVO DE ORALIDAD  TURBO"/>
    <s v="05837333300120230057800  "/>
    <n v="2023"/>
    <x v="0"/>
    <s v="EMILCE DIAZ BARON"/>
    <s v="DIANA CAROLINA ALZATE QUINTERO"/>
    <s v="165819"/>
    <x v="3"/>
    <s v="MORA CESANTÍAS LEY 1071 DE 2006"/>
    <s v="MEDIO   "/>
    <s v="BAJO"/>
    <s v="MEDIO   "/>
    <s v="MEDIO   "/>
    <n v="0.34250000000000003"/>
    <x v="1"/>
    <x v="4116"/>
    <n v="0.1"/>
    <x v="18"/>
    <n v="0"/>
    <s v="NO"/>
    <s v="NO"/>
    <n v="4"/>
    <s v="CARLOS ALBERTO CASTAÑO FORONDA"/>
    <n v="43092"/>
    <d v="2024-08-31T00:00:00"/>
    <s v="258865"/>
    <s v="Secretaría de Educación"/>
    <s v="ME FUE NOTIFICADO EL 29 DE AGOSTO DE 2024, "/>
    <d v="2024-12-31T00:00:00"/>
    <s v="2023-11"/>
    <s v="4"/>
    <s v="2024-11"/>
    <n v="1.0520096287110656"/>
    <n v="27488842.224669922"/>
    <n v="2748884.2224669922"/>
    <d v="2027-11-28T00:00:00"/>
    <n v="2.9095890410958902"/>
    <n v="0.1109"/>
    <n v="2218676.450545935"/>
    <n v="0.34250000000000003"/>
    <s v="MEDIA"/>
    <x v="1"/>
    <n v="2218676.450545935"/>
  </r>
  <r>
    <n v="6433"/>
    <d v="2024-02-09T00:00:00"/>
    <d v="2024-02-06T00:00:00"/>
    <s v="JUZGADO  DIECIOCHO ADMINISTRATIVO DE ORALIDAD "/>
    <s v="05001333301820240003600"/>
    <n v="2024"/>
    <x v="0"/>
    <s v="ANA MINTA  CORREA PEDIERNA"/>
    <s v="DIANA CAROLINA ALZATE QUINTERO"/>
    <s v="165819"/>
    <x v="3"/>
    <s v="MORA CESANTÍAS LEY 1071 DE 2006"/>
    <s v="MEDIO   "/>
    <s v="BAJO"/>
    <s v="MEDIO   "/>
    <s v="MEDIO   "/>
    <n v="0.34250000000000003"/>
    <x v="1"/>
    <x v="2071"/>
    <n v="0.1"/>
    <x v="6"/>
    <n v="0"/>
    <s v="NO"/>
    <s v="NO"/>
    <n v="4"/>
    <s v="CARLOS ALBERTO CASTAÑO FORONDA"/>
    <n v="43093"/>
    <d v="2024-09-01T00:00:00"/>
    <s v="258866"/>
    <s v="Secretaría de Educación"/>
    <m/>
    <d v="2024-12-31T00:00:00"/>
    <s v="2024-02"/>
    <s v="4"/>
    <s v="2024-11"/>
    <n v="1.0265499323795286"/>
    <n v="2949537.6728592776"/>
    <n v="294953.76728592778"/>
    <d v="2028-02-08T00:00:00"/>
    <n v="3.106849315068493"/>
    <n v="0.1109"/>
    <n v="234629.24997127004"/>
    <n v="0.34250000000000003"/>
    <s v="MEDIA"/>
    <x v="1"/>
    <n v="234629.24997127004"/>
  </r>
  <r>
    <n v="6434"/>
    <d v="2023-11-29T00:00:00"/>
    <d v="2023-11-29T00:00:00"/>
    <s v="JUZGADO  CUARTO ADMINISTRATIVO DE ORALIDAD  TURBO"/>
    <s v="05837333300420230060400"/>
    <n v="2023"/>
    <x v="0"/>
    <s v="LIA BALBINA FUENTES SUAREZ"/>
    <s v="DIANA CAROLINA ALZATE QUINTERO"/>
    <s v="165819"/>
    <x v="3"/>
    <s v="MORA CESANTÍAS LEY 1071 DE 2006"/>
    <s v="MEDIO   "/>
    <s v="BAJO"/>
    <s v="MEDIO   "/>
    <s v="BAJO"/>
    <n v="0.185"/>
    <x v="3"/>
    <x v="4117"/>
    <n v="0.1"/>
    <x v="6"/>
    <n v="0"/>
    <s v="NO"/>
    <n v="0"/>
    <n v="4"/>
    <s v="CARLOS ALBERTO CASTAÑO FORONDA"/>
    <n v="43094"/>
    <d v="2024-09-02T00:00:00"/>
    <s v="258867"/>
    <s v="Secretaría de Educación"/>
    <m/>
    <d v="2024-12-31T00:00:00"/>
    <s v="2023-11"/>
    <s v="4"/>
    <s v="2024-11"/>
    <n v="1.0520096287110656"/>
    <n v="45004493.251878321"/>
    <n v="4500449.3251878321"/>
    <d v="2027-11-28T00:00:00"/>
    <n v="2.9095890410958902"/>
    <n v="0.1109"/>
    <n v="3632397.7754539587"/>
    <n v="0.185"/>
    <s v="BAJA"/>
    <x v="1"/>
    <n v="3632397.7754539587"/>
  </r>
  <r>
    <n v="6435"/>
    <d v="2024-06-13T00:00:00"/>
    <d v="2024-06-13T00:00:00"/>
    <s v="JUZGADO 1° ADMINISTRATIVO DE TURBO ANTIOQUIA"/>
    <s v="05837333300120240012500"/>
    <n v="2024"/>
    <x v="0"/>
    <s v="Ilse Enith Contreras González"/>
    <s v="DIANA CAROLINA ALZATE QUINTERO"/>
    <s v="165819"/>
    <x v="0"/>
    <s v="RELIQUIDACIÓN DE LA PENSIÓN"/>
    <s v="MEDIO   "/>
    <s v="BAJO"/>
    <s v="MEDIO   "/>
    <s v="BAJO"/>
    <n v="0.185"/>
    <x v="3"/>
    <x v="3913"/>
    <n v="0.1"/>
    <x v="8"/>
    <n v="0"/>
    <s v="NO"/>
    <n v="0"/>
    <n v="4"/>
    <s v="CARLOS ALBERTO CASTAÑO FORONDA"/>
    <n v="43095"/>
    <d v="2024-09-03T00:00:00"/>
    <s v="258868"/>
    <s v="Secretaría de Educación"/>
    <m/>
    <d v="2024-12-31T00:00:00"/>
    <s v="2024-06"/>
    <s v="4"/>
    <s v="2024-11"/>
    <n v="1.0058585576788952"/>
    <n v="10918102.778769702"/>
    <n v="1091810.2778769701"/>
    <d v="2028-06-12T00:00:00"/>
    <n v="3.4493150684931506"/>
    <n v="0.1109"/>
    <n v="846879.65925251797"/>
    <n v="0.185"/>
    <s v="BAJA"/>
    <x v="1"/>
    <n v="846879.65925251797"/>
  </r>
  <r>
    <n v="6436"/>
    <d v="2021-12-14T00:00:00"/>
    <d v="2021-11-18T00:00:00"/>
    <s v="JUZGADO  SÉPTIMO ADMINISTRATIVO DE ORALIDAD "/>
    <s v="05001333300720210034900"/>
    <s v="2023"/>
    <x v="0"/>
    <s v="Yulieth del Carmen Salgado Sajayo"/>
    <s v="YULIETH DEL CARMEN SALGADO SAJAYO"/>
    <s v="165819"/>
    <x v="2"/>
    <s v="INCUMPLIMIENTO CONTRACTUAL"/>
    <s v="MEDIO   "/>
    <s v="BAJO"/>
    <s v="MEDIO   "/>
    <s v="MEDIO   "/>
    <n v="0.34250000000000003"/>
    <x v="1"/>
    <x v="682"/>
    <m/>
    <x v="7"/>
    <n v="0"/>
    <s v="NO"/>
    <n v="0"/>
    <n v="4"/>
    <s v="CARLOS ALBERTO CASTAÑO FORONDA"/>
    <n v="43096"/>
    <d v="2024-09-04T00:00:00"/>
    <s v="258869"/>
    <m/>
    <m/>
    <d v="2024-12-31T00:00:00"/>
    <s v="2021-12"/>
    <s v="4"/>
    <s v="2024-11"/>
    <n v="1.2944978009155372"/>
    <n v="113631405.31370613"/>
    <n v="0"/>
    <d v="2025-12-13T00:00:00"/>
    <n v="0.9506849315068493"/>
    <n v="0.1109"/>
    <n v="0"/>
    <n v="0.34250000000000003"/>
    <s v="MEDIA"/>
    <x v="1"/>
    <n v="0"/>
  </r>
  <r>
    <n v="6437"/>
    <d v="2024-03-07T00:00:00"/>
    <d v="2023-12-06T00:00:00"/>
    <s v="JUZGADO QUINTO ADMINISTRATIVO DE ORALIDAD "/>
    <s v="050013333005 2023 00483"/>
    <n v="2023"/>
    <x v="0"/>
    <s v=" LILIANA MARIA GOMEZ ROJAS "/>
    <s v="DIANA CAROLINA ALZATE QUINTERO"/>
    <s v="165819"/>
    <x v="3"/>
    <s v="MORA CESANTÍAS LEY 50 DE 1990"/>
    <s v="MEDIO   "/>
    <s v="BAJO"/>
    <s v="MEDIO   "/>
    <s v="BAJO"/>
    <n v="0.185"/>
    <x v="3"/>
    <x v="29"/>
    <n v="0.1"/>
    <x v="6"/>
    <n v="0"/>
    <s v="NO"/>
    <n v="0"/>
    <n v="4"/>
    <s v="CARLOS ALBERTO CASTAÑO FORONDA"/>
    <n v="43097"/>
    <d v="2024-09-05T00:00:00"/>
    <s v="258870"/>
    <s v="Secretaría de Educación"/>
    <m/>
    <d v="2024-12-31T00:00:00"/>
    <s v="2024-03"/>
    <s v="4"/>
    <s v="2024-11"/>
    <n v="1.0193666949392142"/>
    <n v="0"/>
    <n v="0"/>
    <d v="2028-03-06T00:00:00"/>
    <n v="3.1808219178082191"/>
    <n v="0.1109"/>
    <n v="0"/>
    <n v="0.185"/>
    <s v="BAJA"/>
    <x v="1"/>
    <n v="0"/>
  </r>
  <r>
    <n v="6438"/>
    <d v="2024-05-20T00:00:00"/>
    <d v="2024-03-14T00:00:00"/>
    <s v="JUZGADO 12 ADMINISTRATIVO ORAL DE MEDELLIN"/>
    <s v="05001333301220240009400"/>
    <n v="2024"/>
    <x v="0"/>
    <s v="MERLY HINESTROZA CORDOBA"/>
    <s v="DIANA CAROLINA ALZATE QUINTERO"/>
    <s v="165819"/>
    <x v="3"/>
    <s v="MORA CESANTÍAS LEY 1071 DE 2006"/>
    <s v="MEDIO   "/>
    <s v="BAJO"/>
    <s v="MEDIO   "/>
    <s v="MEDIO   "/>
    <n v="0.34250000000000003"/>
    <x v="1"/>
    <x v="1046"/>
    <m/>
    <x v="6"/>
    <m/>
    <m/>
    <m/>
    <n v="4"/>
    <s v="CARLOS ALBERTO CASTAÑO FORONDA"/>
    <n v="43099"/>
    <d v="2024-09-07T00:00:00"/>
    <s v="258872"/>
    <m/>
    <m/>
    <d v="2024-12-31T00:00:00"/>
    <s v="2024-05"/>
    <s v="4"/>
    <s v="2024-11"/>
    <n v="1.0090959977609852"/>
    <n v="9166395.9515813049"/>
    <n v="0"/>
    <d v="2028-05-19T00:00:00"/>
    <n v="3.3835616438356166"/>
    <n v="0.1109"/>
    <n v="0"/>
    <n v="0.34250000000000003"/>
    <s v="MEDIA"/>
    <x v="1"/>
    <n v="0"/>
  </r>
  <r>
    <n v="6439"/>
    <d v="2023-10-23T00:00:00"/>
    <d v="2023-09-20T00:00:00"/>
    <s v="JUZGADO 31 ADMINISTRATIVO ORAL DE MEDELLIN"/>
    <s v="05001333303120230038700"/>
    <n v="2023"/>
    <x v="0"/>
    <s v="TANIA LIZETH GARZÓN CARATAR "/>
    <s v="DIANA CAROLINA ALZATE QUINTERO"/>
    <s v="165819"/>
    <x v="3"/>
    <s v="MORA CESANTÍAS LEY 1071 DE 2006"/>
    <s v="MEDIO   "/>
    <s v="BAJO"/>
    <s v="MEDIO   "/>
    <s v="MEDIO   "/>
    <n v="0.34250000000000003"/>
    <x v="1"/>
    <x v="4118"/>
    <m/>
    <x v="18"/>
    <n v="1"/>
    <s v="NO"/>
    <n v="0"/>
    <n v="4"/>
    <s v="CARLOS ALBERTO CASTAÑO FORONDA"/>
    <n v="43100"/>
    <d v="2024-09-08T00:00:00"/>
    <s v="258873"/>
    <s v="Secretaría de Educación"/>
    <m/>
    <d v="2024-12-31T00:00:00"/>
    <s v="2023-10"/>
    <s v="4"/>
    <s v="2024-11"/>
    <n v="1.0569439355075121"/>
    <n v="3535417.2184683038"/>
    <n v="0"/>
    <d v="2027-10-22T00:00:00"/>
    <n v="2.8082191780821919"/>
    <n v="0.1109"/>
    <n v="0"/>
    <n v="0.34250000000000003"/>
    <s v="MEDIA"/>
    <x v="2"/>
    <n v="1"/>
  </r>
  <r>
    <n v="6440"/>
    <d v="2023-09-21T00:00:00"/>
    <d v="2023-02-23T00:00:00"/>
    <s v="JUZGADO 004 ADMINISTRATIVO DE TURBO"/>
    <s v="05837333300420230016800"/>
    <n v="2023"/>
    <x v="0"/>
    <s v="MARIA MARCELA CARMONA"/>
    <s v="DIANA CAROLINA ALZATE QUINTERO"/>
    <n v="165819"/>
    <x v="3"/>
    <s v="RECONOCIMIENTO Y PAGO DE OTRAS PRESTACIONES SALARIALES, SOCIALES Y SALARIOS"/>
    <s v="MEDIO   "/>
    <s v="BAJO"/>
    <s v="MEDIO   "/>
    <s v="MEDIO   "/>
    <n v="0.34250000000000003"/>
    <x v="1"/>
    <x v="4119"/>
    <n v="0.05"/>
    <x v="7"/>
    <n v="0"/>
    <s v="NO"/>
    <s v="NO"/>
    <s v="4 AÑOS"/>
    <s v="CARLOS ALBERTO CASTAÑO FORONDA"/>
    <n v="43101"/>
    <d v="2024-09-09T00:00:00"/>
    <s v="258874"/>
    <s v="Secretaría de Educación"/>
    <s v="LEY 1071"/>
    <d v="2024-12-31T00:00:00"/>
    <s v="2023-09"/>
    <s v="4"/>
    <s v="2024-11"/>
    <n v="1.0595841598706928"/>
    <n v="3982577.393725663"/>
    <n v="199128.86968628317"/>
    <d v="2027-09-20T00:00:00"/>
    <n v="2.7205479452054795"/>
    <n v="0.1109"/>
    <n v="162973.94774229292"/>
    <n v="0.34250000000000003"/>
    <s v="MEDIA"/>
    <x v="1"/>
    <n v="162973.94774229292"/>
  </r>
  <r>
    <n v="6441"/>
    <d v="2023-09-21T00:00:00"/>
    <d v="2023-04-17T00:00:00"/>
    <s v="JUZGADO 004 ADMINISTRATIVO DE TURBO"/>
    <s v="05837333300420230026300"/>
    <n v="2023"/>
    <x v="0"/>
    <s v="ALFREDO PALACIOS MORENO"/>
    <s v="DIANA CAROLINA ALZATE QUINTERO"/>
    <n v="165819"/>
    <x v="3"/>
    <s v="RECONOCIMIENTO Y PAGO DE OTRAS PRESTACIONES SALARIALES, SOCIALES Y SALARIOS"/>
    <s v="MEDIO   "/>
    <s v="BAJO"/>
    <s v="MEDIO   "/>
    <s v="MEDIO   "/>
    <n v="0.34250000000000003"/>
    <x v="1"/>
    <x v="4120"/>
    <n v="0.05"/>
    <x v="6"/>
    <n v="0"/>
    <s v="NO"/>
    <s v="NO"/>
    <s v="4 AÑOS"/>
    <s v="CARLOS ALBERTO CASTAÑO FORONDA"/>
    <n v="43102"/>
    <d v="2024-09-10T00:00:00"/>
    <s v="258875"/>
    <s v="Secretaría de Educación"/>
    <s v="LEY 1071"/>
    <d v="2024-12-31T00:00:00"/>
    <s v="2023-09"/>
    <s v="4"/>
    <s v="2024-11"/>
    <n v="1.0595841598706928"/>
    <n v="2792917.6228050841"/>
    <n v="139645.88114025421"/>
    <d v="2027-09-20T00:00:00"/>
    <n v="2.7205479452054795"/>
    <n v="0.1109"/>
    <n v="114291.01451353211"/>
    <n v="0.34250000000000003"/>
    <s v="MEDIA"/>
    <x v="1"/>
    <n v="114291.01451353211"/>
  </r>
  <r>
    <n v="6442"/>
    <d v="2023-10-09T00:00:00"/>
    <d v="2023-05-08T00:00:00"/>
    <s v="JUZGADO 027 ADMINISTRATIVO DE MEDELLÍN"/>
    <s v="05001333302720230016500"/>
    <n v="2023"/>
    <x v="0"/>
    <s v="YANNY JAVIER MORENO QUEJADA"/>
    <s v="DIANA CAROLINA ALZATE QUINTERO"/>
    <n v="165819"/>
    <x v="3"/>
    <s v="RECONOCIMIENTO Y PAGO DE OTRAS PRESTACIONES SALARIALES, SOCIALES Y SALARIOS"/>
    <s v="MEDIO   "/>
    <s v="BAJO"/>
    <s v="MEDIO   "/>
    <s v="MEDIO   "/>
    <n v="0.34250000000000003"/>
    <x v="1"/>
    <x v="4121"/>
    <n v="0.05"/>
    <x v="7"/>
    <n v="0"/>
    <s v="NO"/>
    <s v="NO"/>
    <s v="4 AÑOS"/>
    <s v="CARLOS ALBERTO CASTAÑO FORONDA"/>
    <n v="43103"/>
    <d v="2024-09-11T00:00:00"/>
    <s v="258876"/>
    <s v="Secretaría de Educación"/>
    <s v="LEY 1071"/>
    <d v="2024-12-31T00:00:00"/>
    <s v="2023-10"/>
    <s v="4"/>
    <s v="2024-11"/>
    <n v="1.0569439355075121"/>
    <n v="5269015.6045437902"/>
    <n v="263450.78022718953"/>
    <d v="2027-10-08T00:00:00"/>
    <n v="2.7698630136986302"/>
    <n v="0.1109"/>
    <n v="214835.53420822028"/>
    <n v="0.34250000000000003"/>
    <s v="MEDIA"/>
    <x v="1"/>
    <n v="214835.53420822028"/>
  </r>
  <r>
    <n v="6443"/>
    <d v="2023-12-05T00:00:00"/>
    <d v="2023-10-23T00:00:00"/>
    <s v="JUZGADO 017 ADMINISTRATIVO DE MEDELLÍN"/>
    <s v="05001333301720230044900"/>
    <n v="2023"/>
    <x v="0"/>
    <s v="NORA ELENA CORDOBA DE GOMEZ"/>
    <s v="DIANA CAROLINA ALZATE QUINTERO"/>
    <n v="165819"/>
    <x v="3"/>
    <s v="RECONOCIMIENTO Y PAGO DE OTRAS PRESTACIONES SALARIALES, SOCIALES Y SALARIOS"/>
    <s v="MEDIO   "/>
    <s v="BAJO"/>
    <s v="MEDIO   "/>
    <s v="MEDIO   "/>
    <n v="0.34250000000000003"/>
    <x v="1"/>
    <x v="4122"/>
    <n v="0.05"/>
    <x v="12"/>
    <n v="0"/>
    <s v="NO"/>
    <s v="NO"/>
    <s v="4 AÑOS"/>
    <s v="CARLOS ALBERTO CASTAÑO FORONDA"/>
    <n v="43104"/>
    <d v="2024-09-12T00:00:00"/>
    <s v="258877"/>
    <s v="Secretaría de Educación"/>
    <s v="LEY 1071"/>
    <d v="2024-12-31T00:00:00"/>
    <s v="2023-12"/>
    <s v="4"/>
    <s v="2024-11"/>
    <n v="1.047197211733953"/>
    <n v="5365487.7018588446"/>
    <n v="268274.38509294222"/>
    <d v="2027-12-04T00:00:00"/>
    <n v="2.9260273972602739"/>
    <n v="0.1109"/>
    <n v="216267.34890338825"/>
    <n v="0.34250000000000003"/>
    <s v="MEDIA"/>
    <x v="1"/>
    <n v="216267.34890338825"/>
  </r>
  <r>
    <n v="6444"/>
    <d v="2023-06-22T00:00:00"/>
    <d v="2023-05-15T00:00:00"/>
    <s v="JUZGADO 012 ADMINISTRATIVO DE MEDELLÍN"/>
    <s v="05001333301220230017600"/>
    <n v="2023"/>
    <x v="0"/>
    <s v="YADIRIS CELIS SIMANCA"/>
    <s v="DIANA CAROLINA ALZATE QUINTERO"/>
    <n v="165819"/>
    <x v="3"/>
    <s v="RECONOCIMIENTO Y PAGO DE OTRAS PRESTACIONES SALARIALES, SOCIALES Y SALARIOS"/>
    <s v="MEDIO   "/>
    <s v="BAJO"/>
    <s v="MEDIO   "/>
    <s v="MEDIO   "/>
    <n v="0.34250000000000003"/>
    <x v="1"/>
    <x v="4123"/>
    <n v="0.05"/>
    <x v="12"/>
    <n v="0"/>
    <s v="NO"/>
    <s v="NO"/>
    <s v="4 AÑOS"/>
    <s v="CARLOS ALBERTO CASTAÑO FORONDA"/>
    <n v="43105"/>
    <d v="2024-09-13T00:00:00"/>
    <s v="258878"/>
    <s v="Secretaría de Educación"/>
    <s v="LEY 1071"/>
    <d v="2024-12-31T00:00:00"/>
    <s v="2023-06"/>
    <s v="4"/>
    <s v="2024-11"/>
    <n v="1.0780385707878606"/>
    <n v="2221494.67812827"/>
    <n v="111074.7339064135"/>
    <d v="2027-06-21T00:00:00"/>
    <n v="2.4712328767123286"/>
    <n v="0.1109"/>
    <n v="92592.011393067718"/>
    <n v="0.34250000000000003"/>
    <s v="MEDIA"/>
    <x v="1"/>
    <n v="92592.011393067718"/>
  </r>
  <r>
    <n v="6445"/>
    <d v="2023-06-22T00:00:00"/>
    <d v="2023-05-08T00:00:00"/>
    <s v="JUZGADO 012 ADMINISTRATIVO DE MEDELLÍN"/>
    <s v="05001333301220230016500"/>
    <n v="2023"/>
    <x v="0"/>
    <s v="JHINEZKA ADREANA USEDA LASTRE"/>
    <s v="DIANA CAROLINA ALZATE QUINTERO"/>
    <n v="165819"/>
    <x v="3"/>
    <s v="RECONOCIMIENTO Y PAGO DE OTRAS PRESTACIONES SALARIALES, SOCIALES Y SALARIOS"/>
    <s v="MEDIO   "/>
    <s v="BAJO"/>
    <s v="MEDIO   "/>
    <s v="MEDIO   "/>
    <n v="0.34250000000000003"/>
    <x v="1"/>
    <x v="4124"/>
    <n v="0.05"/>
    <x v="12"/>
    <n v="0"/>
    <s v="NO"/>
    <s v="NO"/>
    <s v="4 AÑOS"/>
    <s v="CARLOS ALBERTO CASTAÑO FORONDA"/>
    <n v="43106"/>
    <d v="2024-09-14T00:00:00"/>
    <s v="258879"/>
    <s v="Secretaría de Educación"/>
    <s v="LEY 1071"/>
    <d v="2024-12-31T00:00:00"/>
    <s v="2023-06"/>
    <s v="4"/>
    <s v="2024-11"/>
    <n v="1.0780385707878606"/>
    <n v="2301895.8727761996"/>
    <n v="115094.79363880999"/>
    <d v="2027-06-21T00:00:00"/>
    <n v="2.4712328767123286"/>
    <n v="0.1109"/>
    <n v="95943.137283285803"/>
    <n v="0.34250000000000003"/>
    <s v="MEDIA"/>
    <x v="1"/>
    <n v="95943.137283285803"/>
  </r>
  <r>
    <n v="6446"/>
    <d v="2024-06-07T00:00:00"/>
    <d v="2024-04-26T00:00:00"/>
    <s v="JUZGADO 05 ADMINISTRATIVO DE TURBO"/>
    <s v="05837333300520240008700"/>
    <n v="2024"/>
    <x v="0"/>
    <s v="JULIO CESAR HERNANDEZ URREA"/>
    <s v="DIANA CAROLINA ALZATE QUINTERO"/>
    <s v="165189"/>
    <x v="0"/>
    <s v="MORA CESANTÍAS LEY 1071 DE 2006"/>
    <s v="MEDIO   "/>
    <s v="MEDIO   "/>
    <s v="MEDIO   "/>
    <s v="MEDIO   "/>
    <n v="0.5"/>
    <x v="1"/>
    <x v="4125"/>
    <n v="0"/>
    <x v="8"/>
    <m/>
    <s v="NO"/>
    <n v="0"/>
    <n v="3"/>
    <s v="JORGE HERNANDO MOTOA GOMEZ"/>
    <n v="1498"/>
    <d v="2024-04-16T00:00:00"/>
    <s v="192800"/>
    <s v="Secretaría de Educación"/>
    <m/>
    <d v="2024-12-31T00:00:00"/>
    <s v="2024-06"/>
    <s v="3"/>
    <s v="2024-11"/>
    <n v="1.0058585576788952"/>
    <n v="6352924.193332403"/>
    <n v="0"/>
    <d v="2027-06-07T00:00:00"/>
    <n v="2.4328767123287673"/>
    <n v="0.1109"/>
    <n v="0"/>
    <n v="0.5"/>
    <s v="MEDIA"/>
    <x v="1"/>
    <n v="0"/>
  </r>
  <r>
    <n v="6447"/>
    <d v="2024-01-22T00:00:00"/>
    <d v="2023-11-17T00:00:00"/>
    <s v="JUZGADO 011 ADMINISTRATIVO DE MEDELLÍN"/>
    <s v="05001333301120230047200"/>
    <n v="2023"/>
    <x v="0"/>
    <s v="ÁNGEL GREGORIO ACOSTA VÁSQUEZ"/>
    <s v="DIANA CAROLINA ALZATE QUINTERO"/>
    <n v="165819"/>
    <x v="3"/>
    <s v="RECONOCIMIENTO Y PAGO DE OTRAS PRESTACIONES SALARIALES, SOCIALES Y SALARIOS"/>
    <s v="MEDIO   "/>
    <s v="BAJO"/>
    <s v="MEDIO   "/>
    <s v="MEDIO   "/>
    <n v="0.34250000000000003"/>
    <x v="1"/>
    <x v="4126"/>
    <n v="0.05"/>
    <x v="0"/>
    <n v="0"/>
    <s v="NO"/>
    <s v="NO"/>
    <s v="4 AÑOS"/>
    <s v="CARLOS ALBERTO CASTAÑO FORONDA"/>
    <n v="43108"/>
    <d v="2024-09-16T00:00:00"/>
    <s v="258881"/>
    <s v="Secretaría de Educación"/>
    <s v="LEY 1071"/>
    <d v="2024-12-31T00:00:00"/>
    <s v="2024-01"/>
    <s v="4"/>
    <s v="2024-11"/>
    <n v="1.0377032666570731"/>
    <n v="1631627.5428119157"/>
    <n v="81581.377140595796"/>
    <d v="2028-01-21T00:00:00"/>
    <n v="3.0575342465753423"/>
    <n v="0.1109"/>
    <n v="65132.322865338348"/>
    <n v="0.34250000000000003"/>
    <s v="MEDIA"/>
    <x v="1"/>
    <n v="65132.322865338348"/>
  </r>
  <r>
    <n v="6448"/>
    <d v="2024-01-25T00:00:00"/>
    <d v="2023-11-07T00:00:00"/>
    <s v="JUZGADO 029 ADMINISTRATIVO DE MEDELLÍN"/>
    <s v="05001333302920230044600"/>
    <n v="2023"/>
    <x v="0"/>
    <s v="CARLOS ANDRÉS VARGAS MONCADA"/>
    <s v="DIANA CAROLINA ALZATE QUINTERO"/>
    <n v="165819"/>
    <x v="3"/>
    <s v="RECONOCIMIENTO Y PAGO DE OTRAS PRESTACIONES SALARIALES, SOCIALES Y SALARIOS"/>
    <s v="MEDIO   "/>
    <s v="BAJO"/>
    <s v="MEDIO   "/>
    <s v="MEDIO   "/>
    <n v="0.34250000000000003"/>
    <x v="1"/>
    <x v="4127"/>
    <n v="0.05"/>
    <x v="10"/>
    <n v="0"/>
    <s v="NO"/>
    <s v="NO"/>
    <s v="4 AÑOS"/>
    <s v="CARLOS ALBERTO CASTAÑO FORONDA"/>
    <n v="43109"/>
    <d v="2024-09-17T00:00:00"/>
    <s v="258882"/>
    <s v="Secretaría de Educación"/>
    <s v="LEY 1071"/>
    <d v="2024-12-31T00:00:00"/>
    <s v="2024-01"/>
    <s v="4"/>
    <s v="2024-11"/>
    <n v="1.0377032666570731"/>
    <n v="5342856.0155418059"/>
    <n v="267142.80077709031"/>
    <d v="2028-01-24T00:00:00"/>
    <n v="3.0657534246575344"/>
    <n v="0.1109"/>
    <n v="213150.38498602787"/>
    <n v="0.34250000000000003"/>
    <s v="MEDIA"/>
    <x v="1"/>
    <n v="213150.38498602787"/>
  </r>
  <r>
    <n v="6449"/>
    <d v="2024-03-04T00:00:00"/>
    <d v="2024-02-07T00:00:00"/>
    <s v="JUZGADO 038 ADMINISTRATIVO DE MEDELLÍN"/>
    <s v="05001333300820240004500"/>
    <n v="2023"/>
    <x v="0"/>
    <s v="DEISY ALEXANDRA LONDOÑO CASTRILLÓN"/>
    <s v="DIANA CAROLINA ALZATE QUINTERO"/>
    <n v="165819"/>
    <x v="3"/>
    <s v="RECONOCIMIENTO Y PAGO DE OTRAS PRESTACIONES SALARIALES, SOCIALES Y SALARIOS"/>
    <s v="MEDIO   "/>
    <s v="BAJO"/>
    <s v="MEDIO   "/>
    <s v="MEDIO   "/>
    <n v="0.34250000000000003"/>
    <x v="1"/>
    <x v="763"/>
    <n v="0.05"/>
    <x v="7"/>
    <n v="0"/>
    <s v="NO"/>
    <s v="NO"/>
    <s v="4 AÑOS"/>
    <s v="CARLOS ALBERTO CASTAÑO FORONDA"/>
    <n v="43110"/>
    <d v="2024-09-18T00:00:00"/>
    <s v="258883"/>
    <s v="Secretaría de Educación"/>
    <s v="LEY 1071"/>
    <d v="2024-12-31T00:00:00"/>
    <s v="2024-03"/>
    <s v="4"/>
    <s v="2024-11"/>
    <n v="1.0193666949392142"/>
    <n v="1942993.4505230424"/>
    <n v="97149.672526152121"/>
    <d v="2028-03-03T00:00:00"/>
    <n v="3.1726027397260275"/>
    <n v="0.1109"/>
    <n v="76907.100645063125"/>
    <n v="0.34250000000000003"/>
    <s v="MEDIA"/>
    <x v="1"/>
    <n v="76907.100645063125"/>
  </r>
  <r>
    <n v="6450"/>
    <d v="2024-02-21T00:00:00"/>
    <d v="2023-12-05T00:00:00"/>
    <s v="JUZGADO 031 ADMINISTRATIVO DE MEDELLÍN"/>
    <s v="05001333303120230049000"/>
    <n v="2023"/>
    <x v="0"/>
    <s v="DIANA MARCELA MOSQUERA MOSQUERA"/>
    <s v="DIANA CAROLINA ALZATE QUINTERO"/>
    <n v="165819"/>
    <x v="3"/>
    <s v="RECONOCIMIENTO Y PAGO DE OTRAS PRESTACIONES SALARIALES, SOCIALES Y SALARIOS"/>
    <s v="MEDIO   "/>
    <s v="BAJO"/>
    <s v="MEDIO   "/>
    <s v="MEDIO   "/>
    <n v="0.34250000000000003"/>
    <x v="1"/>
    <x v="4128"/>
    <n v="0.05"/>
    <x v="12"/>
    <n v="0"/>
    <s v="NO"/>
    <s v="NO"/>
    <s v="4 AÑOS"/>
    <s v="CARLOS ALBERTO CASTAÑO FORONDA"/>
    <n v="43111"/>
    <d v="2024-09-19T00:00:00"/>
    <s v="258884"/>
    <s v="Secretaría de Educación"/>
    <s v="LEY 1071"/>
    <d v="2024-12-31T00:00:00"/>
    <s v="2024-02"/>
    <s v="4"/>
    <s v="2024-11"/>
    <n v="1.0265499323795286"/>
    <n v="6758619.9757989878"/>
    <n v="337930.9987899494"/>
    <d v="2028-02-20T00:00:00"/>
    <n v="3.1397260273972605"/>
    <n v="0.1109"/>
    <n v="268166.59849006432"/>
    <n v="0.34250000000000003"/>
    <s v="MEDIA"/>
    <x v="1"/>
    <n v="268166.59849006432"/>
  </r>
  <r>
    <n v="6451"/>
    <d v="2024-02-26T00:00:00"/>
    <d v="2023-12-11T00:00:00"/>
    <s v="JUZGADO 039 ADMINISTRATIVO DE MEDELLÍN"/>
    <s v="05001333301020230051500"/>
    <n v="2023"/>
    <x v="0"/>
    <s v="DUBÁN ARLEY OBANDO ROMÁN"/>
    <s v="DIANA CAROLINA ALZATE QUINTERO"/>
    <n v="165819"/>
    <x v="3"/>
    <s v="RECONOCIMIENTO Y PAGO DE OTRAS PRESTACIONES SALARIALES, SOCIALES Y SALARIOS"/>
    <s v="MEDIO   "/>
    <s v="BAJO"/>
    <s v="MEDIO   "/>
    <s v="MEDIO   "/>
    <n v="0.34250000000000003"/>
    <x v="1"/>
    <x v="4129"/>
    <n v="0.05"/>
    <x v="12"/>
    <n v="0"/>
    <s v="NO"/>
    <s v="NO"/>
    <s v="4 AÑOS"/>
    <s v="CARLOS ALBERTO CASTAÑO FORONDA"/>
    <n v="43112"/>
    <d v="2024-09-20T00:00:00"/>
    <s v="258885"/>
    <s v="Secretaría de Educación"/>
    <s v="LEY 1071"/>
    <d v="2024-12-31T00:00:00"/>
    <s v="2024-02"/>
    <s v="4"/>
    <s v="2024-11"/>
    <n v="1.0265499323795286"/>
    <n v="8990642.3610221352"/>
    <n v="449532.11805110681"/>
    <d v="2028-02-25T00:00:00"/>
    <n v="3.1534246575342464"/>
    <n v="0.1109"/>
    <n v="356368.43567968358"/>
    <n v="0.34250000000000003"/>
    <s v="MEDIA"/>
    <x v="1"/>
    <n v="356368.43567968358"/>
  </r>
  <r>
    <n v="6452"/>
    <d v="2024-02-01T00:00:00"/>
    <d v="2023-12-07T00:00:00"/>
    <s v="JUZGADO 025 ADMINISTRATIVO DE MEDELLÍN"/>
    <s v="05001333302520230052600"/>
    <n v="2023"/>
    <x v="0"/>
    <s v="EDWIN NOLBERTO RODRÍGUEZ PEREA"/>
    <s v="DIANA CAROLINA ALZATE QUINTERO"/>
    <n v="165819"/>
    <x v="3"/>
    <s v="RECONOCIMIENTO Y PAGO DE OTRAS PRESTACIONES SALARIALES, SOCIALES Y SALARIOS"/>
    <s v="MEDIO   "/>
    <s v="BAJO"/>
    <s v="MEDIO   "/>
    <s v="MEDIO   "/>
    <n v="0.34250000000000003"/>
    <x v="1"/>
    <x v="4130"/>
    <n v="0.05"/>
    <x v="12"/>
    <n v="0"/>
    <s v="NO"/>
    <s v="NO"/>
    <s v="4 AÑOS"/>
    <s v="CARLOS ALBERTO CASTAÑO FORONDA"/>
    <n v="43113"/>
    <d v="2024-09-21T00:00:00"/>
    <s v="258886"/>
    <s v="Secretaría de Educación"/>
    <s v="LEY 1071"/>
    <d v="2024-12-31T00:00:00"/>
    <s v="2024-02"/>
    <s v="4"/>
    <s v="2024-11"/>
    <n v="1.0265499323795286"/>
    <n v="1962143.4345505014"/>
    <n v="98107.17172752507"/>
    <d v="2028-01-31T00:00:00"/>
    <n v="3.0849315068493151"/>
    <n v="0.1109"/>
    <n v="78168.179262534788"/>
    <n v="0.34250000000000003"/>
    <s v="MEDIA"/>
    <x v="1"/>
    <n v="78168.179262534788"/>
  </r>
  <r>
    <n v="6453"/>
    <d v="2024-02-01T00:00:00"/>
    <d v="2023-12-14T00:00:00"/>
    <s v="JUZGADO 025 ADMINISTRATIVO DE MEDELLÍN"/>
    <s v="05001333302520230053400"/>
    <n v="2023"/>
    <x v="0"/>
    <s v="LUISA FERNANDA VÉLEZ MUÑOZ"/>
    <s v="DIANA CAROLINA ALZATE QUINTERO"/>
    <n v="165819"/>
    <x v="3"/>
    <s v="RECONOCIMIENTO Y PAGO DE OTRAS PRESTACIONES SALARIALES, SOCIALES Y SALARIOS"/>
    <s v="MEDIO   "/>
    <s v="BAJO"/>
    <s v="MEDIO   "/>
    <s v="MEDIO   "/>
    <n v="0.34250000000000003"/>
    <x v="1"/>
    <x v="2596"/>
    <n v="0.05"/>
    <x v="12"/>
    <n v="0"/>
    <s v="NO"/>
    <s v="NO"/>
    <s v="4 AÑOS"/>
    <s v="CARLOS ALBERTO CASTAÑO FORONDA"/>
    <n v="43114"/>
    <d v="2024-09-22T00:00:00"/>
    <s v="258887"/>
    <s v="Secretaría de Educación"/>
    <s v="LEY 1071"/>
    <d v="2024-12-31T00:00:00"/>
    <s v="2024-02"/>
    <s v="4"/>
    <s v="2024-11"/>
    <n v="1.0265499323795286"/>
    <n v="120154.58993522669"/>
    <n v="6007.7294967613343"/>
    <d v="2028-01-31T00:00:00"/>
    <n v="3.0849315068493151"/>
    <n v="0.1109"/>
    <n v="4786.7374830448061"/>
    <n v="0.34250000000000003"/>
    <s v="MEDIA"/>
    <x v="1"/>
    <n v="4786.7374830448061"/>
  </r>
  <r>
    <n v="6454"/>
    <d v="2024-02-21T00:00:00"/>
    <d v="2023-12-13T00:00:00"/>
    <s v="JUZGADO 031 ADMINISTRATIVO DE MEDELLÍN"/>
    <s v="05001333303120230050200"/>
    <n v="2023"/>
    <x v="0"/>
    <s v="LUZ MARINA VÉLEZ TUBERQUIA"/>
    <s v="DIANA CAROLINA ALZATE QUINTERO"/>
    <n v="165819"/>
    <x v="3"/>
    <s v="RECONOCIMIENTO Y PAGO DE OTRAS PRESTACIONES SALARIALES, SOCIALES Y SALARIOS"/>
    <s v="MEDIO   "/>
    <s v="BAJO"/>
    <s v="MEDIO   "/>
    <s v="MEDIO   "/>
    <n v="0.34250000000000003"/>
    <x v="1"/>
    <x v="4131"/>
    <n v="0.05"/>
    <x v="12"/>
    <n v="0"/>
    <s v="NO"/>
    <s v="NO"/>
    <s v="4 AÑOS"/>
    <s v="CARLOS ALBERTO CASTAÑO FORONDA"/>
    <n v="43115"/>
    <d v="2024-09-23T00:00:00"/>
    <s v="258888"/>
    <s v="Secretaría de Educación"/>
    <s v="LEY 1071"/>
    <d v="2024-12-31T00:00:00"/>
    <s v="2024-02"/>
    <s v="4"/>
    <s v="2024-11"/>
    <n v="1.0265499323795286"/>
    <n v="7139967.8774289973"/>
    <n v="356998.39387144987"/>
    <d v="2028-02-20T00:00:00"/>
    <n v="3.1397260273972605"/>
    <n v="0.1109"/>
    <n v="283297.61191997002"/>
    <n v="0.34250000000000003"/>
    <s v="MEDIA"/>
    <x v="1"/>
    <n v="283297.61191997002"/>
  </r>
  <r>
    <n v="6455"/>
    <d v="2024-02-19T00:00:00"/>
    <d v="2023-11-23T00:00:00"/>
    <s v="JUZGADO 038 ADMINISTRATIVO DE MEDELLÍN"/>
    <s v="05001333302620230049400"/>
    <n v="2023"/>
    <x v="0"/>
    <s v="MILTON PRENS QUESADA"/>
    <s v="DIANA CAROLINA ALZATE QUINTERO"/>
    <n v="165819"/>
    <x v="3"/>
    <s v="RECONOCIMIENTO Y PAGO DE OTRAS PRESTACIONES SALARIALES, SOCIALES Y SALARIOS"/>
    <s v="MEDIO   "/>
    <s v="BAJO"/>
    <s v="MEDIO   "/>
    <s v="MEDIO   "/>
    <n v="0.34250000000000003"/>
    <x v="1"/>
    <x v="2933"/>
    <n v="0.05"/>
    <x v="6"/>
    <n v="0"/>
    <s v="NO"/>
    <s v="NO"/>
    <s v="4 AÑOS"/>
    <s v="CARLOS ALBERTO CASTAÑO FORONDA"/>
    <n v="43116"/>
    <d v="2024-09-24T00:00:00"/>
    <s v="258889"/>
    <s v="Secretaría de Educación"/>
    <s v="LEY 1071"/>
    <d v="2024-12-31T00:00:00"/>
    <s v="2024-02"/>
    <s v="4"/>
    <s v="2024-11"/>
    <n v="1.0265499323795286"/>
    <n v="4709143.8323012311"/>
    <n v="235457.19161506157"/>
    <d v="2028-02-18T00:00:00"/>
    <n v="3.1342465753424658"/>
    <n v="0.1109"/>
    <n v="186923.48525441773"/>
    <n v="0.34250000000000003"/>
    <s v="MEDIA"/>
    <x v="1"/>
    <n v="186923.48525441773"/>
  </r>
  <r>
    <n v="6456"/>
    <d v="2023-11-17T00:00:00"/>
    <d v="2023-09-05T00:00:00"/>
    <s v="JUZGADO 034 ADMINISTRATIVO DE MEDELLÍN"/>
    <s v="05001333303420230037300"/>
    <n v="2023"/>
    <x v="0"/>
    <s v="EIDER DANIEL HERNÁNDEZ DURANGO"/>
    <s v="DIANA CAROLINA ALZATE QUINTERO"/>
    <n v="165819"/>
    <x v="3"/>
    <s v="RECONOCIMIENTO Y PAGO DE OTRAS PRESTACIONES SALARIALES, SOCIALES Y SALARIOS"/>
    <s v="MEDIO   "/>
    <s v="BAJO"/>
    <s v="MEDIO   "/>
    <s v="MEDIO   "/>
    <n v="0.34250000000000003"/>
    <x v="1"/>
    <x v="1336"/>
    <n v="0.05"/>
    <x v="0"/>
    <n v="0"/>
    <s v="NO"/>
    <s v="NO"/>
    <s v="4 AÑOS"/>
    <s v="CARLOS ALBERTO CASTAÑO FORONDA"/>
    <n v="43117"/>
    <d v="2024-09-25T00:00:00"/>
    <s v="258890"/>
    <s v="Secretaría de Educación"/>
    <s v="LEY 1071"/>
    <d v="2024-12-31T00:00:00"/>
    <s v="2023-11"/>
    <s v="4"/>
    <s v="2024-11"/>
    <n v="1.0520096287110656"/>
    <n v="6841915.0458822669"/>
    <n v="342095.75229411339"/>
    <d v="2027-11-16T00:00:00"/>
    <n v="2.8767123287671232"/>
    <n v="0.1109"/>
    <n v="276781.30980527209"/>
    <n v="0.34250000000000003"/>
    <s v="MEDIA"/>
    <x v="1"/>
    <n v="276781.30980527209"/>
  </r>
  <r>
    <n v="6457"/>
    <d v="2024-02-26T00:00:00"/>
    <d v="2024-01-30T00:00:00"/>
    <s v="JUZGADO 039 ADMINISTRATIVO DE MEDELLÍN"/>
    <s v="05001333301020240001900"/>
    <n v="2023"/>
    <x v="0"/>
    <s v="KELLYS VIVIANA ARTEAGA RANGEL"/>
    <s v="DIANA CAROLINA ALZATE QUINTERO"/>
    <n v="165819"/>
    <x v="3"/>
    <s v="RECONOCIMIENTO Y PAGO DE OTRAS PRESTACIONES SALARIALES, SOCIALES Y SALARIOS"/>
    <s v="MEDIO   "/>
    <s v="BAJO"/>
    <s v="MEDIO   "/>
    <s v="MEDIO   "/>
    <n v="0.34250000000000003"/>
    <x v="1"/>
    <x v="4131"/>
    <n v="0.05"/>
    <x v="6"/>
    <n v="0"/>
    <s v="NO"/>
    <s v="NO"/>
    <s v="4 AÑOS"/>
    <s v="CARLOS ALBERTO CASTAÑO FORONDA"/>
    <n v="43118"/>
    <d v="2024-09-26T00:00:00"/>
    <s v="258891"/>
    <s v="Secretaría de Educación"/>
    <s v="LEY 1071"/>
    <d v="2024-12-31T00:00:00"/>
    <s v="2024-02"/>
    <s v="4"/>
    <s v="2024-11"/>
    <n v="1.0265499323795286"/>
    <n v="7139967.8774289973"/>
    <n v="356998.39387144987"/>
    <d v="2028-02-25T00:00:00"/>
    <n v="3.1534246575342464"/>
    <n v="0.1109"/>
    <n v="283011.94521025143"/>
    <n v="0.34250000000000003"/>
    <s v="MEDIA"/>
    <x v="1"/>
    <n v="283011.94521025143"/>
  </r>
  <r>
    <n v="6458"/>
    <d v="2024-02-26T00:00:00"/>
    <d v="2023-12-05T00:00:00"/>
    <s v="JUZGADO 010 ADMINISTRATIVO DE MEDELLÍN"/>
    <s v="05001333301020230050900"/>
    <s v="2023"/>
    <x v="0"/>
    <s v="ADRIANA INÉS IDÁRRAGA GÓMEZ"/>
    <s v="DIANA CAROLINA ALZATE QUINTERO"/>
    <n v="165819"/>
    <x v="3"/>
    <s v="RECONOCIMIENTO Y PAGO DE OTRAS PRESTACIONES SALARIALES, SOCIALES Y SALARIOS"/>
    <s v="MEDIO   "/>
    <s v="BAJO"/>
    <s v="MEDIO   "/>
    <s v="MEDIO   "/>
    <n v="0.34250000000000003"/>
    <x v="1"/>
    <x v="493"/>
    <n v="0.05"/>
    <x v="6"/>
    <n v="0"/>
    <s v="NO"/>
    <s v="NO"/>
    <s v="4 AÑOS"/>
    <s v="CARLOS ALBERTO CASTAÑO FORONDA"/>
    <n v="43119"/>
    <d v="2024-09-27T00:00:00"/>
    <s v="258892"/>
    <s v="Secretaría de Educación"/>
    <s v="LEY 1071"/>
    <d v="2024-12-31T00:00:00"/>
    <s v="2024-02"/>
    <s v="4"/>
    <s v="2024-11"/>
    <n v="1.0265499323795286"/>
    <n v="3160798.5692931875"/>
    <n v="158039.92846465937"/>
    <d v="2028-02-25T00:00:00"/>
    <n v="3.1534246575342464"/>
    <n v="0.1109"/>
    <n v="125286.80336802262"/>
    <n v="0.34250000000000003"/>
    <s v="MEDIA"/>
    <x v="1"/>
    <n v="125286.80336802262"/>
  </r>
  <r>
    <n v="6459"/>
    <d v="2024-01-26T00:00:00"/>
    <d v="2023-05-11T00:00:00"/>
    <s v="JUZGADO 003 ADMINISTRATIVO DE TURBO"/>
    <s v="05837333300320230027000"/>
    <s v="2023"/>
    <x v="0"/>
    <s v="ALMA ROSA YEPES CEREN"/>
    <s v="DIANA CAROLINA ALZATE QUINTERO"/>
    <n v="165819"/>
    <x v="3"/>
    <s v="RECONOCIMIENTO Y PAGO DE OTRAS PRESTACIONES SALARIALES, SOCIALES Y SALARIOS"/>
    <s v="MEDIO   "/>
    <s v="BAJO"/>
    <s v="MEDIO   "/>
    <s v="MEDIO   "/>
    <n v="0.34250000000000003"/>
    <x v="1"/>
    <x v="4132"/>
    <n v="0.05"/>
    <x v="18"/>
    <n v="0"/>
    <s v="NO"/>
    <s v="NO"/>
    <s v="4 AÑOS"/>
    <s v="CARLOS ALBERTO CASTAÑO FORONDA"/>
    <n v="43120"/>
    <d v="2024-09-28T00:00:00"/>
    <s v="258893"/>
    <s v="Secretaría de Educación"/>
    <s v="LEY 1071"/>
    <d v="2024-12-31T00:00:00"/>
    <s v="2024-01"/>
    <s v="4"/>
    <s v="2024-11"/>
    <n v="1.0377032666570731"/>
    <n v="11106885.693624984"/>
    <n v="555344.28468124929"/>
    <d v="2028-01-25T00:00:00"/>
    <n v="3.0684931506849313"/>
    <n v="0.1109"/>
    <n v="443013.8703060082"/>
    <n v="0.34250000000000003"/>
    <s v="MEDIA"/>
    <x v="1"/>
    <n v="443013.8703060082"/>
  </r>
  <r>
    <n v="6460"/>
    <d v="2023-12-12T00:00:00"/>
    <d v="2023-11-09T00:00:00"/>
    <s v="UZGADO 003 ADMINISTRATIVO DE TURBO"/>
    <s v="05837333300320230057800"/>
    <s v="2023"/>
    <x v="0"/>
    <s v="ANA DALIS BERRIO MENA"/>
    <s v="DIANA CAROLINA ALZATE QUINTERO"/>
    <n v="165819"/>
    <x v="3"/>
    <s v="RECONOCIMIENTO Y PAGO DE OTRAS PRESTACIONES SALARIALES, SOCIALES Y SALARIOS"/>
    <s v="MEDIO   "/>
    <s v="BAJO"/>
    <s v="MEDIO   "/>
    <s v="MEDIO   "/>
    <n v="0.34250000000000003"/>
    <x v="1"/>
    <x v="3690"/>
    <n v="0.05"/>
    <x v="18"/>
    <n v="0"/>
    <s v="NO"/>
    <s v="NO"/>
    <s v="4 AÑOS"/>
    <s v="CARLOS ALBERTO CASTAÑO FORONDA"/>
    <n v="43121"/>
    <d v="2024-09-29T00:00:00"/>
    <s v="258894"/>
    <s v="Secretaría de Educación"/>
    <s v="LEY 1071"/>
    <d v="2024-12-31T00:00:00"/>
    <s v="2023-12"/>
    <s v="4"/>
    <s v="2024-11"/>
    <n v="1.047197211733953"/>
    <n v="6430683.0920708682"/>
    <n v="321534.15460354346"/>
    <d v="2027-12-11T00:00:00"/>
    <n v="2.9452054794520546"/>
    <n v="0.1109"/>
    <n v="258836.4617245518"/>
    <n v="0.34250000000000003"/>
    <s v="MEDIA"/>
    <x v="1"/>
    <n v="258836.4617245518"/>
  </r>
  <r>
    <n v="6461"/>
    <d v="2024-01-18T00:00:00"/>
    <d v="2023-12-07T00:00:00"/>
    <s v="JUZGADO 029 ADMINISTRATIVO DE MEDELLÍN"/>
    <s v="05001333302920230048300"/>
    <s v="2023"/>
    <x v="0"/>
    <s v="ANA MARGARITA AREIZA MAZO"/>
    <s v="SUSANA MUÑOZ ESCOBAR"/>
    <n v="384064"/>
    <x v="3"/>
    <s v="OTRAS"/>
    <s v="MEDIO   "/>
    <s v="BAJO"/>
    <s v="MEDIO   "/>
    <s v="MEDIO   "/>
    <n v="0.34250000000000003"/>
    <x v="1"/>
    <x v="4133"/>
    <n v="0.05"/>
    <x v="18"/>
    <n v="0"/>
    <s v="NO"/>
    <s v="NO"/>
    <s v="4 AÑOS"/>
    <s v="CARLOS ALBERTO CASTAÑO FORONDA"/>
    <n v="43122"/>
    <d v="2024-09-30T00:00:00"/>
    <s v="258895"/>
    <s v="Secretaría de Educación"/>
    <s v="PENSIONAL"/>
    <d v="2024-12-31T00:00:00"/>
    <s v="2024-01"/>
    <s v="4"/>
    <s v="2024-11"/>
    <n v="1.0377032666570731"/>
    <n v="3241785.0050366963"/>
    <n v="162089.25025183483"/>
    <d v="2028-01-17T00:00:00"/>
    <n v="3.0465753424657533"/>
    <n v="0.1109"/>
    <n v="129512.07634681248"/>
    <n v="0.34250000000000003"/>
    <s v="MEDIA"/>
    <x v="1"/>
    <n v="129512.07634681248"/>
  </r>
  <r>
    <n v="6462"/>
    <d v="2024-02-01T00:00:00"/>
    <d v="2024-02-01T00:00:00"/>
    <s v="JUZGADO 005 ADMINISTRATIVO DE TURBO"/>
    <s v="05837333300520240002100"/>
    <n v="2024"/>
    <x v="0"/>
    <s v="BETILDA ÁLVAREZ GULFO"/>
    <s v="DIANA CAROLINA ALZATE QUINTERO"/>
    <n v="165819"/>
    <x v="3"/>
    <s v="RECONOCIMIENTO Y PAGO DE OTRAS PRESTACIONES SALARIALES, SOCIALES Y SALARIOS"/>
    <s v="MEDIO   "/>
    <s v="BAJO"/>
    <s v="MEDIO   "/>
    <s v="MEDIO   "/>
    <n v="0.34250000000000003"/>
    <x v="1"/>
    <x v="4134"/>
    <n v="0.05"/>
    <x v="6"/>
    <n v="0"/>
    <s v="NO"/>
    <s v="NO"/>
    <s v="4 AÑOS"/>
    <s v="CARLOS ALBERTO CASTAÑO FORONDA"/>
    <n v="43123"/>
    <d v="2024-10-01T00:00:00"/>
    <s v="258896"/>
    <s v="Secretaría de Educación"/>
    <s v="LEY 1071"/>
    <d v="2024-12-31T00:00:00"/>
    <s v="2024-02"/>
    <s v="4"/>
    <s v="2024-11"/>
    <n v="1.0265499323795286"/>
    <n v="8703944.4162573833"/>
    <n v="435197.2208128692"/>
    <d v="2028-01-31T00:00:00"/>
    <n v="3.0849315068493151"/>
    <n v="0.1109"/>
    <n v="346749.10887797002"/>
    <n v="0.34250000000000003"/>
    <s v="MEDIA"/>
    <x v="1"/>
    <n v="346749.10887797002"/>
  </r>
  <r>
    <n v="6463"/>
    <d v="2024-04-08T00:00:00"/>
    <d v="2023-12-12T00:00:00"/>
    <s v="JUZGADO 037 ADMINISTRATIVO DE MEDELLÍN"/>
    <s v="05001333303720230032000"/>
    <s v="2023"/>
    <x v="0"/>
    <s v="BIBIANA MARCELA RIOS OCHOA"/>
    <s v="DIANA CAROLINA ALZATE QUINTERO"/>
    <n v="165819"/>
    <x v="3"/>
    <s v="RECONOCIMIENTO Y PAGO DE OTRAS PRESTACIONES SALARIALES, SOCIALES Y SALARIOS"/>
    <s v="MEDIO   "/>
    <s v="BAJO"/>
    <s v="MEDIO   "/>
    <s v="MEDIO   "/>
    <n v="0.34250000000000003"/>
    <x v="1"/>
    <x v="4135"/>
    <n v="0.05"/>
    <x v="7"/>
    <n v="0"/>
    <s v="NO"/>
    <s v="NO"/>
    <s v="4 AÑOS"/>
    <s v="CARLOS ALBERTO CASTAÑO FORONDA"/>
    <n v="43124"/>
    <d v="2024-10-02T00:00:00"/>
    <s v="258897"/>
    <s v="Secretaría de Educación"/>
    <s v="LEY 1071"/>
    <d v="2024-12-31T00:00:00"/>
    <s v="2024-04"/>
    <s v="4"/>
    <s v="2024-11"/>
    <n v="1.0133501967397414"/>
    <n v="2715778.527262507"/>
    <n v="135788.92636312536"/>
    <d v="2028-04-07T00:00:00"/>
    <n v="3.2684931506849315"/>
    <n v="0.1109"/>
    <n v="106738.82600433139"/>
    <n v="0.34250000000000003"/>
    <s v="MEDIA"/>
    <x v="1"/>
    <n v="106738.82600433139"/>
  </r>
  <r>
    <n v="6464"/>
    <d v="2024-03-05T00:00:00"/>
    <d v="2024-02-02T00:00:00"/>
    <s v="JUZGADO 017 ADMINISTRATIVO DE MEDELLÍN"/>
    <s v="05001333301720240003300"/>
    <s v="2024"/>
    <x v="0"/>
    <s v="CONSUELO DE JESÚS NOREÑA RAMIREZ"/>
    <s v="DIANA CAROLINA ALZATE QUINTERO"/>
    <n v="165819"/>
    <x v="3"/>
    <s v="RECONOCIMIENTO Y PAGO DE OTRAS PRESTACIONES SALARIALES, SOCIALES Y SALARIOS"/>
    <s v="MEDIO   "/>
    <s v="BAJO"/>
    <s v="MEDIO   "/>
    <s v="MEDIO   "/>
    <n v="0.34250000000000003"/>
    <x v="1"/>
    <x v="4136"/>
    <n v="0.05"/>
    <x v="14"/>
    <n v="0"/>
    <s v="NO"/>
    <s v="NO"/>
    <s v="4 AÑOS"/>
    <s v="CARLOS ALBERTO CASTAÑO FORONDA"/>
    <n v="43125"/>
    <d v="2024-10-03T00:00:00"/>
    <s v="258898"/>
    <s v="Secretaría de Educación"/>
    <s v="LEY 1071"/>
    <d v="2024-12-31T00:00:00"/>
    <s v="2024-03"/>
    <s v="4"/>
    <s v="2024-11"/>
    <n v="1.0193666949392142"/>
    <n v="3742481.477099237"/>
    <n v="187124.07385496187"/>
    <d v="2028-03-04T00:00:00"/>
    <n v="3.1753424657534248"/>
    <n v="0.1109"/>
    <n v="148104.11741140435"/>
    <n v="0.34250000000000003"/>
    <s v="MEDIA"/>
    <x v="1"/>
    <n v="148104.11741140435"/>
  </r>
  <r>
    <n v="6465"/>
    <d v="2024-04-25T00:00:00"/>
    <d v="2024-02-08T00:00:00"/>
    <s v="JUZADO 018 ADMINISTRATIVO ORAL DE MEDELLÍN"/>
    <s v="05001333301820240003900"/>
    <s v="2024"/>
    <x v="0"/>
    <s v="CRUZ EVILA MENA NAVIA"/>
    <s v="DIANA CAROLINA ALZATE QUINTERO"/>
    <n v="165819"/>
    <x v="3"/>
    <s v="RECONOCIMIENTO Y PAGO DE OTRAS PRESTACIONES SALARIALES, SOCIALES Y SALARIOS"/>
    <s v="MEDIO   "/>
    <s v="BAJO"/>
    <s v="MEDIO   "/>
    <s v="MEDIO   "/>
    <n v="0.34250000000000003"/>
    <x v="1"/>
    <x v="4137"/>
    <n v="0.05"/>
    <x v="6"/>
    <n v="0"/>
    <s v="NO"/>
    <s v="NO"/>
    <s v="4 AÑOS"/>
    <s v="CARLOS ALBERTO CASTAÑO FORONDA"/>
    <n v="43126"/>
    <d v="2024-10-04T00:00:00"/>
    <s v="258899"/>
    <s v="Secretaría de Educación"/>
    <s v="LEY 1071"/>
    <d v="2024-12-31T00:00:00"/>
    <s v="2024-04"/>
    <s v="4"/>
    <s v="2024-11"/>
    <n v="1.0133501967397414"/>
    <n v="3774850.0715289484"/>
    <n v="188742.50357644743"/>
    <d v="2028-04-24T00:00:00"/>
    <n v="3.3150684931506849"/>
    <n v="0.1109"/>
    <n v="147855.70217192289"/>
    <n v="0.34250000000000003"/>
    <s v="MEDIA"/>
    <x v="1"/>
    <n v="147855.70217192289"/>
  </r>
  <r>
    <n v="6466"/>
    <d v="2024-01-25T00:00:00"/>
    <d v="2023-10-26T00:00:00"/>
    <s v="JUZGADO 029 ADMINISTRATIVO DE MEDELLÍN"/>
    <s v="05001333302920230043700"/>
    <s v="2023"/>
    <x v="0"/>
    <s v="FREDDY ANDERSON PINILLA PALACIOS"/>
    <s v="DIANA CAROLINA ALZATE QUINTERO"/>
    <n v="165819"/>
    <x v="3"/>
    <s v="RECONOCIMIENTO Y PAGO DE OTRAS PRESTACIONES SALARIALES, SOCIALES Y SALARIOS"/>
    <s v="MEDIO   "/>
    <s v="BAJO"/>
    <s v="MEDIO   "/>
    <s v="MEDIO   "/>
    <n v="0.34250000000000003"/>
    <x v="1"/>
    <x v="1078"/>
    <n v="0.05"/>
    <x v="12"/>
    <n v="0"/>
    <s v="NO"/>
    <s v="NO"/>
    <s v="4 AÑOS"/>
    <s v="CARLOS ALBERTO CASTAÑO FORONDA"/>
    <n v="43127"/>
    <d v="2024-10-05T00:00:00"/>
    <s v="258900"/>
    <s v="Secretaría de Educación"/>
    <s v="LEY 1071"/>
    <d v="2024-12-31T00:00:00"/>
    <s v="2024-01"/>
    <s v="4"/>
    <s v="2024-11"/>
    <n v="1.0377032666570731"/>
    <n v="2624561.1774356025"/>
    <n v="131228.05887178014"/>
    <d v="2028-01-24T00:00:00"/>
    <n v="3.0657534246575344"/>
    <n v="0.1109"/>
    <n v="104705.46534708579"/>
    <n v="0.34250000000000003"/>
    <s v="MEDIA"/>
    <x v="1"/>
    <n v="104705.46534708579"/>
  </r>
  <r>
    <n v="6467"/>
    <d v="2024-04-10T00:00:00"/>
    <d v="2023-07-21T00:00:00"/>
    <s v="JUZGADO 019 ADMINISTRATIVO DE MEDELLÍN"/>
    <s v="05001333301920230030900"/>
    <s v="2023"/>
    <x v="0"/>
    <s v="FREDYS SEGUNDO CASTELLANO BARBOZA"/>
    <s v="ELIANA PATRICIA PEREZ SANCHEZ"/>
    <n v="334304"/>
    <x v="3"/>
    <s v="RECONOCIMIENTO Y PAGO DE OTRAS PRESTACIONES SALARIALES, SOCIALES Y SALARIOS"/>
    <s v="MEDIO   "/>
    <s v="BAJO"/>
    <s v="MEDIO   "/>
    <s v="MEDIO   "/>
    <n v="0.34250000000000003"/>
    <x v="1"/>
    <x v="4138"/>
    <n v="0.05"/>
    <x v="7"/>
    <n v="0"/>
    <s v="NO"/>
    <s v="NO"/>
    <s v="4 AÑOS"/>
    <s v="CARLOS ALBERTO CASTAÑO FORONDA"/>
    <n v="43128"/>
    <d v="2024-10-06T00:00:00"/>
    <s v="258901"/>
    <s v="Secretaría de Educación"/>
    <s v="LEY 1071"/>
    <d v="2024-12-31T00:00:00"/>
    <s v="2024-04"/>
    <s v="4"/>
    <s v="2024-11"/>
    <n v="1.0133501967397414"/>
    <n v="1000176.6441821248"/>
    <n v="50008.832209106244"/>
    <d v="2028-04-09T00:00:00"/>
    <n v="3.2739726027397262"/>
    <n v="0.1109"/>
    <n v="39294.296833336739"/>
    <n v="0.34250000000000003"/>
    <s v="MEDIA"/>
    <x v="1"/>
    <n v="39294.296833336739"/>
  </r>
  <r>
    <n v="6468"/>
    <d v="2024-02-06T00:00:00"/>
    <d v="2023-12-11T00:00:00"/>
    <s v="JUZGADO 017 ADMINISTRATIVO DE MEDELLÍN"/>
    <s v="05001333301720230052600"/>
    <s v="2023"/>
    <x v="0"/>
    <s v="GABRIEL JAIME CASTAÑO DUQUE"/>
    <s v="DIANA CAROLINA ALZATE QUINTERO"/>
    <n v="165819"/>
    <x v="3"/>
    <s v="RECONOCIMIENTO Y PAGO DE OTRAS PRESTACIONES SALARIALES, SOCIALES Y SALARIOS"/>
    <s v="MEDIO   "/>
    <s v="BAJO"/>
    <s v="MEDIO   "/>
    <s v="MEDIO   "/>
    <n v="0.34250000000000003"/>
    <x v="1"/>
    <x v="3241"/>
    <n v="0.05"/>
    <x v="14"/>
    <n v="0"/>
    <s v="NO"/>
    <s v="NO"/>
    <s v="4 AÑOS"/>
    <s v="CARLOS ALBERTO CASTAÑO FORONDA"/>
    <n v="43129"/>
    <d v="2024-10-07T00:00:00"/>
    <s v="258902"/>
    <s v="Secretaría de Educación"/>
    <s v="LEY 1071"/>
    <d v="2024-12-31T00:00:00"/>
    <s v="2024-02"/>
    <s v="4"/>
    <s v="2024-11"/>
    <n v="1.0265499323795286"/>
    <n v="2130221.4815289341"/>
    <n v="106511.0740764467"/>
    <d v="2028-02-05T00:00:00"/>
    <n v="3.0986301369863014"/>
    <n v="0.1109"/>
    <n v="84778.525195697643"/>
    <n v="0.34250000000000003"/>
    <s v="MEDIA"/>
    <x v="1"/>
    <n v="84778.525195697643"/>
  </r>
  <r>
    <n v="6469"/>
    <d v="2024-05-14T00:00:00"/>
    <d v="2023-10-26T00:00:00"/>
    <s v="JUZGADO 010 ADMINISTRATIVO DE MEDELLÍN"/>
    <s v="05001333301020230045700"/>
    <s v="2023"/>
    <x v="0"/>
    <s v="GIRLESA GONZALEZ GIL"/>
    <s v="DIANA CAROLINA ALZATE QUINTERO"/>
    <n v="165819"/>
    <x v="3"/>
    <s v="RECONOCIMIENTO Y PAGO DE OTRAS PRESTACIONES SALARIALES, SOCIALES Y SALARIOS"/>
    <s v="MEDIO   "/>
    <s v="BAJO"/>
    <s v="MEDIO   "/>
    <s v="MEDIO   "/>
    <n v="0.34250000000000003"/>
    <x v="1"/>
    <x v="4139"/>
    <n v="0.05"/>
    <x v="6"/>
    <n v="0"/>
    <s v="NO"/>
    <s v="NO"/>
    <s v="4 AÑOS"/>
    <s v="CARLOS ALBERTO CASTAÑO FORONDA"/>
    <n v="43130"/>
    <d v="2024-10-08T00:00:00"/>
    <s v="258903"/>
    <s v="Secretaría de Educación"/>
    <s v="LEY 1071"/>
    <d v="2024-12-31T00:00:00"/>
    <s v="2024-05"/>
    <s v="4"/>
    <s v="2024-11"/>
    <n v="1.0090959977609852"/>
    <n v="4828849.2781975931"/>
    <n v="241442.46390987968"/>
    <d v="2028-05-13T00:00:00"/>
    <n v="3.3671232876712329"/>
    <n v="0.1109"/>
    <n v="188415.6884441755"/>
    <n v="0.34250000000000003"/>
    <s v="MEDIA"/>
    <x v="1"/>
    <n v="188415.6884441755"/>
  </r>
  <r>
    <n v="6470"/>
    <d v="2024-03-11T00:00:00"/>
    <d v="2023-09-21T00:00:00"/>
    <s v="JUZGADO 010 ADMINISTRATIVO DE MEDELLÍN"/>
    <s v="05001333301020230040600"/>
    <s v="2023"/>
    <x v="0"/>
    <s v="HILDEBRANDO ANTONIO GARCIA GIRALDO "/>
    <s v="DIANA CAROLINA ALZATE QUINTERO"/>
    <n v="165819"/>
    <x v="3"/>
    <s v="RECONOCIMIENTO Y PAGO DE OTRAS PRESTACIONES SALARIALES, SOCIALES Y SALARIOS"/>
    <s v="MEDIO   "/>
    <s v="BAJO"/>
    <s v="MEDIO   "/>
    <s v="MEDIO   "/>
    <n v="0.34250000000000003"/>
    <x v="1"/>
    <x v="4140"/>
    <n v="0.05"/>
    <x v="8"/>
    <n v="0"/>
    <s v="NO"/>
    <s v="NO"/>
    <s v="4 AÑOS"/>
    <s v="CARLOS ALBERTO CASTAÑO FORONDA"/>
    <n v="43131"/>
    <d v="2024-10-09T00:00:00"/>
    <s v="258904"/>
    <s v="Secretaría de Educación"/>
    <s v="LEY 1071"/>
    <d v="2024-12-31T00:00:00"/>
    <s v="2024-03"/>
    <s v="4"/>
    <s v="2024-11"/>
    <n v="1.0193666949392142"/>
    <n v="1564604.5333616061"/>
    <n v="78230.2266680803"/>
    <d v="2028-03-10T00:00:00"/>
    <n v="3.1917808219178081"/>
    <n v="0.1109"/>
    <n v="61842.392162998753"/>
    <n v="0.34250000000000003"/>
    <s v="MEDIA"/>
    <x v="1"/>
    <n v="61842.392162998753"/>
  </r>
  <r>
    <n v="6471"/>
    <d v="2024-02-23T00:00:00"/>
    <d v="2023-12-11T00:00:00"/>
    <s v="JUZGADO 022 ADMINISTRATIVO DE MEDELLÍN"/>
    <s v="05001333300220230051300"/>
    <s v="2023"/>
    <x v="0"/>
    <s v="HONORIA DEL CARMEN FERNANDEZ CARE"/>
    <s v="DIANA CAROLINA ALZATE QUINTERO"/>
    <n v="165819"/>
    <x v="3"/>
    <s v="RECONOCIMIENTO Y PAGO DE OTRAS PRESTACIONES SALARIALES, SOCIALES Y SALARIOS"/>
    <s v="MEDIO   "/>
    <s v="BAJO"/>
    <s v="MEDIO   "/>
    <s v="MEDIO   "/>
    <n v="0.34250000000000003"/>
    <x v="1"/>
    <x v="4141"/>
    <n v="0.05"/>
    <x v="0"/>
    <n v="0"/>
    <s v="NO"/>
    <s v="NO"/>
    <s v="4 AÑOS"/>
    <s v="CARLOS ALBERTO CASTAÑO FORONDA"/>
    <n v="43132"/>
    <d v="2024-10-10T00:00:00"/>
    <s v="258905"/>
    <s v="Secretaría de Educación"/>
    <s v="LEY 1071"/>
    <d v="2024-12-31T00:00:00"/>
    <s v="2024-02"/>
    <s v="4"/>
    <s v="2024-11"/>
    <n v="1.0265499323795286"/>
    <n v="28352972.42394476"/>
    <n v="1417648.6211972381"/>
    <d v="2028-02-22T00:00:00"/>
    <n v="3.1452054794520548"/>
    <n v="0.1109"/>
    <n v="1124527.2717802278"/>
    <n v="0.34250000000000003"/>
    <s v="MEDIA"/>
    <x v="1"/>
    <n v="1124527.2717802278"/>
  </r>
  <r>
    <n v="6472"/>
    <d v="2024-01-22T00:00:00"/>
    <d v="2023-11-24T00:00:00"/>
    <s v="JUZGADO 011 ADMINISTRATIVO DE MEDELLÍN"/>
    <s v="05001333301120230048100"/>
    <s v="2023"/>
    <x v="0"/>
    <s v="ISABEL CRISTINA GUERRERO AGUIRRE"/>
    <s v="DIANA CAROLINA ALZATE QUINTERO"/>
    <n v="165819"/>
    <x v="3"/>
    <s v="RECONOCIMIENTO Y PAGO DE OTRAS PRESTACIONES SALARIALES, SOCIALES Y SALARIOS"/>
    <s v="MEDIO   "/>
    <s v="BAJO"/>
    <s v="MEDIO   "/>
    <s v="MEDIO   "/>
    <n v="0.34250000000000003"/>
    <x v="1"/>
    <x v="4142"/>
    <n v="0.05"/>
    <x v="0"/>
    <n v="0"/>
    <s v="NO"/>
    <s v="NO"/>
    <s v="4 AÑOS"/>
    <s v="CARLOS ALBERTO CASTAÑO FORONDA"/>
    <n v="43133"/>
    <d v="2024-10-11T00:00:00"/>
    <s v="258906"/>
    <s v="Secretaría de Educación"/>
    <s v="LEY 1071"/>
    <d v="2024-12-31T00:00:00"/>
    <s v="2024-01"/>
    <s v="4"/>
    <s v="2024-11"/>
    <n v="1.0377032666570731"/>
    <n v="1165963.3904158873"/>
    <n v="58298.16952079437"/>
    <d v="2028-01-21T00:00:00"/>
    <n v="3.0575342465753423"/>
    <n v="0.1109"/>
    <n v="46543.651661368312"/>
    <n v="0.34250000000000003"/>
    <s v="MEDIA"/>
    <x v="1"/>
    <n v="46543.651661368312"/>
  </r>
  <r>
    <n v="6473"/>
    <d v="2024-04-01T00:00:00"/>
    <d v="2023-09-01T00:00:00"/>
    <s v="JUZGADO 021 ADMINISTRATIVO DE MEDELLÍN"/>
    <s v="05001333302120230036700"/>
    <s v="2023"/>
    <x v="0"/>
    <s v="JAQUELINE ISABEL ALVEAR BERRIO"/>
    <s v="HERNAN DARIO ZAPATA LINDOÑO"/>
    <n v="108371"/>
    <x v="3"/>
    <s v="RECONOCIMIENTO Y PAGO DE OTRAS PRESTACIONES SALARIALES, SOCIALES Y SALARIOS"/>
    <s v="MEDIO   "/>
    <s v="BAJO"/>
    <s v="MEDIO   "/>
    <s v="MEDIO   "/>
    <n v="0.34250000000000003"/>
    <x v="1"/>
    <x v="4143"/>
    <n v="0.05"/>
    <x v="6"/>
    <n v="0"/>
    <s v="NO"/>
    <s v="NO"/>
    <s v="4 AÑOS"/>
    <s v="CARLOS ALBERTO CASTAÑO FORONDA"/>
    <n v="43134"/>
    <d v="2024-10-12T00:00:00"/>
    <s v="258907"/>
    <s v="Secretaría de Educación"/>
    <s v="REAJUSTE SALARIO DOCENTE"/>
    <d v="2024-12-31T00:00:00"/>
    <s v="2024-04"/>
    <s v="4"/>
    <s v="2024-11"/>
    <n v="1.0133501967397414"/>
    <n v="2401513.2974985945"/>
    <n v="120075.66487492973"/>
    <d v="2028-03-31T00:00:00"/>
    <n v="3.2493150684931509"/>
    <n v="0.1109"/>
    <n v="94520.600802960151"/>
    <n v="0.34250000000000003"/>
    <s v="MEDIA"/>
    <x v="1"/>
    <n v="94520.600802960151"/>
  </r>
  <r>
    <n v="6474"/>
    <d v="2023-12-12T00:00:00"/>
    <d v="2023-11-30T00:00:00"/>
    <s v="JUZGADO 005 ADMINISTRATIVO DE TURBO"/>
    <s v="05837333300520230015100"/>
    <s v="2023"/>
    <x v="0"/>
    <s v="JOEL DE JESUS GULFO PACHECO"/>
    <s v="DIANA CAROLINA ALZATE QUINTERO"/>
    <n v="165819"/>
    <x v="3"/>
    <s v="RECONOCIMIENTO Y PAGO DE OTRAS PRESTACIONES SALARIALES, SOCIALES Y SALARIOS"/>
    <s v="MEDIO   "/>
    <s v="BAJO"/>
    <s v="MEDIO   "/>
    <s v="MEDIO   "/>
    <n v="0.34250000000000003"/>
    <x v="1"/>
    <x v="4144"/>
    <n v="0.05"/>
    <x v="6"/>
    <n v="0"/>
    <s v="NO"/>
    <s v="NO"/>
    <s v="4 AÑOS"/>
    <s v="CARLOS ALBERTO CASTAÑO FORONDA"/>
    <n v="43135"/>
    <d v="2024-10-13T00:00:00"/>
    <s v="258908"/>
    <s v="Secretaría de Educación"/>
    <s v="LEY 1071"/>
    <d v="2024-12-31T00:00:00"/>
    <s v="2023-12"/>
    <s v="4"/>
    <s v="2024-11"/>
    <n v="1.047197211733953"/>
    <n v="24924509.435230903"/>
    <n v="1246225.4717615452"/>
    <d v="2027-12-11T00:00:00"/>
    <n v="2.9452054794520546"/>
    <n v="0.1109"/>
    <n v="1003217.1917148295"/>
    <n v="0.34250000000000003"/>
    <s v="MEDIA"/>
    <x v="1"/>
    <n v="1003217.1917148295"/>
  </r>
  <r>
    <n v="6475"/>
    <d v="2024-01-23T00:00:00"/>
    <d v="2023-12-07T00:00:00"/>
    <s v="JUZGADO 016 ADMINISTRATIVO DE MEDELLÍN"/>
    <s v="05001333301620230053200"/>
    <s v="2023"/>
    <x v="0"/>
    <s v="JORGE ANDRES VILLADA BEDOYA"/>
    <s v="DIANA CAROLINA ALZATE QUINTERO"/>
    <n v="165819"/>
    <x v="3"/>
    <s v="RECONOCIMIENTO Y PAGO DE OTRAS PRESTACIONES SALARIALES, SOCIALES Y SALARIOS"/>
    <s v="MEDIO   "/>
    <s v="BAJO"/>
    <s v="MEDIO   "/>
    <s v="MEDIO   "/>
    <n v="0.34250000000000003"/>
    <x v="1"/>
    <x v="430"/>
    <n v="0.05"/>
    <x v="6"/>
    <n v="0"/>
    <s v="NO"/>
    <s v="NO"/>
    <s v="4 AÑOS"/>
    <s v="CARLOS ALBERTO CASTAÑO FORONDA"/>
    <n v="43136"/>
    <d v="2024-10-14T00:00:00"/>
    <s v="258909"/>
    <s v="Secretaría de Educación"/>
    <s v="LEY 1071"/>
    <d v="2024-12-31T00:00:00"/>
    <s v="2024-01"/>
    <s v="4"/>
    <s v="2024-11"/>
    <n v="1.0377032666570731"/>
    <n v="4967919.2974528717"/>
    <n v="248395.96487264358"/>
    <d v="2028-01-22T00:00:00"/>
    <n v="3.0602739726027397"/>
    <n v="0.1109"/>
    <n v="198272.48144673876"/>
    <n v="0.34250000000000003"/>
    <s v="MEDIA"/>
    <x v="1"/>
    <n v="198272.48144673876"/>
  </r>
  <r>
    <n v="6476"/>
    <d v="2024-02-01T00:00:00"/>
    <d v="2024-01-12T00:00:00"/>
    <s v="JUZGADO 025 ADMINISTRATIVO DE MEDELLÍN"/>
    <s v="05001333302520240000400"/>
    <s v="2024"/>
    <x v="0"/>
    <s v="JOSE LUIS PIEDRAHITA ROJAS"/>
    <s v="DIANA CAROLINA ALZATE QUINTERO"/>
    <n v="165819"/>
    <x v="3"/>
    <s v="RECONOCIMIENTO Y PAGO DE OTRAS PRESTACIONES SALARIALES, SOCIALES Y SALARIOS"/>
    <s v="MEDIO   "/>
    <s v="BAJO"/>
    <s v="MEDIO   "/>
    <s v="MEDIO   "/>
    <n v="0.34250000000000003"/>
    <x v="1"/>
    <x v="4145"/>
    <n v="0.05"/>
    <x v="12"/>
    <n v="0"/>
    <s v="NO"/>
    <s v="NO"/>
    <s v="4 AÑOS"/>
    <s v="CARLOS ALBERTO CASTAÑO FORONDA"/>
    <n v="43137"/>
    <d v="2024-10-15T00:00:00"/>
    <s v="258910"/>
    <s v="Secretaría de Educación"/>
    <s v="LEY 1071"/>
    <d v="2024-12-31T00:00:00"/>
    <s v="2024-02"/>
    <s v="4"/>
    <s v="2024-11"/>
    <n v="1.0265499323795286"/>
    <n v="596209.93522670644"/>
    <n v="29810.496761335322"/>
    <d v="2028-01-31T00:00:00"/>
    <n v="3.0849315068493151"/>
    <n v="0.1109"/>
    <n v="23751.905326728516"/>
    <n v="0.34250000000000003"/>
    <s v="MEDIA"/>
    <x v="1"/>
    <n v="23751.905326728516"/>
  </r>
  <r>
    <n v="6477"/>
    <d v="2024-03-07T00:00:00"/>
    <d v="2024-02-15T00:00:00"/>
    <s v="JUZGADO 028 ADMINISTRATIVO DE MEDELLÍN"/>
    <s v="05001333302820240003700"/>
    <s v="2024"/>
    <x v="0"/>
    <s v="JUAN CARLOS CORREA RESTREPO_x000a_"/>
    <s v="DIANA CAROLINA ALZATE QUINTERO"/>
    <n v="165819"/>
    <x v="3"/>
    <s v="RECONOCIMIENTO Y PAGO DE OTRAS PRESTACIONES SALARIALES, SOCIALES Y SALARIOS"/>
    <s v="MEDIO   "/>
    <s v="BAJO"/>
    <s v="MEDIO   "/>
    <s v="MEDIO   "/>
    <n v="0.34250000000000003"/>
    <x v="1"/>
    <x v="4146"/>
    <n v="0.05"/>
    <x v="0"/>
    <n v="0"/>
    <s v="NO"/>
    <s v="NO"/>
    <s v="4 AÑOS"/>
    <s v="CARLOS ALBERTO CASTAÑO FORONDA"/>
    <n v="43138"/>
    <d v="2024-10-16T00:00:00"/>
    <s v="258911"/>
    <s v="Secretaría de Educación"/>
    <s v="LEY 1071"/>
    <d v="2024-12-31T00:00:00"/>
    <s v="2024-03"/>
    <s v="4"/>
    <s v="2024-11"/>
    <n v="1.0193666949392142"/>
    <n v="37978894.596126668"/>
    <n v="1898944.7298063335"/>
    <d v="2028-03-06T00:00:00"/>
    <n v="3.1808219178082191"/>
    <n v="0.1109"/>
    <n v="1502361.8058351723"/>
    <n v="0.34250000000000003"/>
    <s v="MEDIA"/>
    <x v="1"/>
    <n v="1502361.8058351723"/>
  </r>
  <r>
    <n v="6478"/>
    <d v="2024-01-16T00:00:00"/>
    <d v="2023-12-11T00:00:00"/>
    <s v="JUZGADO 016 ADMINISTRATIVO DE MEDELLÍN"/>
    <s v="05001333301620230053600"/>
    <s v="2023"/>
    <x v="0"/>
    <s v="KAREN VELEZ LOPEZ"/>
    <s v="DIANA CAROLINA ALZATE QUINTERO"/>
    <n v="165819"/>
    <x v="3"/>
    <s v="RECONOCIMIENTO Y PAGO DE OTRAS PRESTACIONES SALARIALES, SOCIALES Y SALARIOS"/>
    <s v="MEDIO   "/>
    <s v="BAJO"/>
    <s v="MEDIO   "/>
    <s v="MEDIO   "/>
    <n v="0.34250000000000003"/>
    <x v="1"/>
    <x v="804"/>
    <n v="0.05"/>
    <x v="6"/>
    <n v="0"/>
    <s v="NO"/>
    <s v="NO"/>
    <s v="4 AÑOS"/>
    <s v="CARLOS ALBERTO CASTAÑO FORONDA"/>
    <n v="43139"/>
    <d v="2024-10-17T00:00:00"/>
    <s v="258912"/>
    <s v="Secretaría de Educación"/>
    <s v="LEY 1071"/>
    <d v="2024-12-31T00:00:00"/>
    <s v="2024-01"/>
    <s v="4"/>
    <s v="2024-11"/>
    <n v="1.0377032666570731"/>
    <n v="1730786.316160599"/>
    <n v="86539.315808029962"/>
    <d v="2028-01-15T00:00:00"/>
    <n v="3.0410958904109591"/>
    <n v="0.1109"/>
    <n v="69174.299327760076"/>
    <n v="0.34250000000000003"/>
    <s v="MEDIA"/>
    <x v="1"/>
    <n v="69174.299327760076"/>
  </r>
  <r>
    <n v="6479"/>
    <d v="2024-03-21T00:00:00"/>
    <d v="2023-12-05T00:00:00"/>
    <s v="JUZGADO 033 ADMINISTRATIVO DE MEDELLÍN"/>
    <s v="05001333303320230051500"/>
    <s v="2023"/>
    <x v="0"/>
    <s v="LUIS EDUARDO VANEGAS BENAVIDES"/>
    <s v="DIANA CAROLINA ALZATE QUINTERO"/>
    <n v="165819"/>
    <x v="3"/>
    <s v="RECONOCIMIENTO Y PAGO DE OTRAS PRESTACIONES SALARIALES, SOCIALES Y SALARIOS"/>
    <s v="MEDIO   "/>
    <s v="BAJO"/>
    <s v="MEDIO   "/>
    <s v="MEDIO   "/>
    <n v="0.34250000000000003"/>
    <x v="1"/>
    <x v="3590"/>
    <n v="0.05"/>
    <x v="12"/>
    <n v="0"/>
    <s v="NO"/>
    <s v="NO"/>
    <s v="4 AÑOS"/>
    <s v="CARLOS ALBERTO CASTAÑO FORONDA"/>
    <n v="43140"/>
    <d v="2024-10-18T00:00:00"/>
    <s v="258913"/>
    <s v="Secretaría de Educación"/>
    <s v="LEY 1071"/>
    <d v="2024-12-31T00:00:00"/>
    <s v="2024-03"/>
    <s v="4"/>
    <s v="2024-11"/>
    <n v="1.0193666949392142"/>
    <n v="9762994.7144472729"/>
    <n v="488149.73572236369"/>
    <d v="2028-03-20T00:00:00"/>
    <n v="3.2191780821917808"/>
    <n v="0.1109"/>
    <n v="385113.24547886918"/>
    <n v="0.34250000000000003"/>
    <s v="MEDIA"/>
    <x v="1"/>
    <n v="385113.24547886918"/>
  </r>
  <r>
    <n v="6480"/>
    <d v="2024-02-26T00:00:00"/>
    <d v="2023-09-25T00:00:00"/>
    <s v="JUZGADO 013 ADMINISTRATIVO DE MEDELLÍN"/>
    <s v="05001333301320230028600"/>
    <s v="2023"/>
    <x v="0"/>
    <s v="MARCO TULIO GUTIERREZ CARDONA"/>
    <s v="DIANA CAROLINA ALZATE QUINTERO"/>
    <n v="165819"/>
    <x v="3"/>
    <s v="RECONOCIMIENTO Y PAGO DE OTRAS PRESTACIONES SALARIALES, SOCIALES Y SALARIOS"/>
    <s v="MEDIO   "/>
    <s v="BAJO"/>
    <s v="MEDIO   "/>
    <s v="MEDIO   "/>
    <n v="0.34250000000000003"/>
    <x v="1"/>
    <x v="4147"/>
    <n v="0.05"/>
    <x v="7"/>
    <n v="0"/>
    <s v="NO"/>
    <s v="NO"/>
    <s v="4 AÑOS"/>
    <s v="CARLOS ALBERTO CASTAÑO FORONDA"/>
    <n v="43141"/>
    <d v="2024-10-19T00:00:00"/>
    <s v="258914"/>
    <s v="Secretaría de Educación"/>
    <s v="LEY 1071"/>
    <d v="2024-12-31T00:00:00"/>
    <s v="2024-02"/>
    <s v="4"/>
    <s v="2024-11"/>
    <n v="1.0265499323795286"/>
    <n v="3519819.0098939422"/>
    <n v="175990.95049469711"/>
    <d v="2028-02-25T00:00:00"/>
    <n v="3.1534246575342464"/>
    <n v="0.1109"/>
    <n v="139517.54992163996"/>
    <n v="0.34250000000000003"/>
    <s v="MEDIA"/>
    <x v="1"/>
    <n v="139517.54992163996"/>
  </r>
  <r>
    <n v="6481"/>
    <d v="2024-03-21T00:00:00"/>
    <d v="2023-12-11T00:00:00"/>
    <s v="JUZGADO 033 ADMINISTRATIVO DE MEDELLÍN"/>
    <s v="05001333303320230052200"/>
    <s v="2023"/>
    <x v="0"/>
    <s v="MARIA ALEIDA OSORIO VALENCIA"/>
    <s v="DIANA CAROLINA ALZATE QUINTERO"/>
    <n v="165819"/>
    <x v="3"/>
    <s v="RECONOCIMIENTO Y PAGO DE OTRAS PRESTACIONES SALARIALES, SOCIALES Y SALARIOS"/>
    <s v="MEDIO   "/>
    <s v="BAJO"/>
    <s v="MEDIO   "/>
    <s v="MEDIO   "/>
    <n v="0.34250000000000003"/>
    <x v="1"/>
    <x v="2501"/>
    <n v="0.05"/>
    <x v="12"/>
    <n v="0"/>
    <s v="NO"/>
    <s v="NO"/>
    <s v="4 AÑOS"/>
    <s v="CARLOS ALBERTO CASTAÑO FORONDA"/>
    <n v="43142"/>
    <d v="2024-10-20T00:00:00"/>
    <s v="258915"/>
    <s v="Secretaría de Educación"/>
    <s v="LEY 1071"/>
    <d v="2024-12-31T00:00:00"/>
    <s v="2024-03"/>
    <s v="4"/>
    <s v="2024-11"/>
    <n v="1.0193666949392142"/>
    <n v="8461262.4256432019"/>
    <n v="423063.12128216011"/>
    <d v="2028-03-20T00:00:00"/>
    <n v="3.2191780821917808"/>
    <n v="0.1109"/>
    <n v="333764.8261517412"/>
    <n v="0.34250000000000003"/>
    <s v="MEDIA"/>
    <x v="1"/>
    <n v="333764.8261517412"/>
  </r>
  <r>
    <n v="6482"/>
    <d v="2024-03-14T00:00:00"/>
    <d v="2023-07-04T00:00:00"/>
    <s v="JUZGADO 021 ADMINISTRATIVO DE MEDELLÍN"/>
    <s v="05001333302120230026000"/>
    <s v="2023"/>
    <x v="0"/>
    <s v="MARICEL LOZANO MOSQUERA"/>
    <s v="DIANA CAROLINA ALZATE QUINTERO"/>
    <n v="165819"/>
    <x v="3"/>
    <s v="RECONOCIMIENTO Y PAGO DE OTRAS PRESTACIONES SALARIALES, SOCIALES Y SALARIOS"/>
    <s v="MEDIO   "/>
    <s v="BAJO"/>
    <s v="MEDIO   "/>
    <s v="MEDIO   "/>
    <n v="0.34250000000000003"/>
    <x v="1"/>
    <x v="1402"/>
    <n v="0.05"/>
    <x v="8"/>
    <n v="0"/>
    <s v="NO"/>
    <s v="NO"/>
    <s v="4 AÑOS"/>
    <s v="CARLOS ALBERTO CASTAÑO FORONDA"/>
    <n v="43143"/>
    <d v="2024-10-21T00:00:00"/>
    <s v="258916"/>
    <s v="Secretaría de Educación"/>
    <s v="LEY 1071"/>
    <d v="2024-12-31T00:00:00"/>
    <s v="2024-03"/>
    <s v="4"/>
    <s v="2024-11"/>
    <n v="1.0193666949392142"/>
    <n v="1252781.2807463955"/>
    <n v="62639.064037319775"/>
    <d v="2028-03-13T00:00:00"/>
    <n v="3.2"/>
    <n v="0.1109"/>
    <n v="49487.334608047568"/>
    <n v="0.34250000000000003"/>
    <s v="MEDIA"/>
    <x v="1"/>
    <n v="49487.334608047568"/>
  </r>
  <r>
    <n v="6483"/>
    <d v="2024-02-10T00:00:00"/>
    <d v="2024-02-08T00:00:00"/>
    <s v="JUZGADO 005 ADMINISTRATIVO DE TURBO"/>
    <s v="05837333300520240003400"/>
    <s v="2024"/>
    <x v="0"/>
    <s v="MARTHA LUCIA JARAMILLO BEJARANO"/>
    <s v="DIANA CAROLINA ALZATE QUINTERO"/>
    <n v="165819"/>
    <x v="3"/>
    <s v="RECONOCIMIENTO Y PAGO DE OTRAS PRESTACIONES SALARIALES, SOCIALES Y SALARIOS"/>
    <s v="MEDIO   "/>
    <s v="BAJO"/>
    <s v="MEDIO   "/>
    <s v="MEDIO   "/>
    <n v="0.34250000000000003"/>
    <x v="1"/>
    <x v="4148"/>
    <n v="0.05"/>
    <x v="8"/>
    <n v="0"/>
    <s v="NO"/>
    <s v="NO"/>
    <s v="4 AÑOS"/>
    <s v="CARLOS ALBERTO CASTAÑO FORONDA"/>
    <n v="43144"/>
    <d v="2024-10-22T00:00:00"/>
    <s v="258917"/>
    <s v="Secretaría de Educación"/>
    <s v="LEY 1071"/>
    <d v="2024-12-31T00:00:00"/>
    <s v="2024-02"/>
    <s v="4"/>
    <s v="2024-11"/>
    <n v="1.0265499323795286"/>
    <n v="36400215.397110112"/>
    <n v="1820010.7698555058"/>
    <d v="2028-02-09T00:00:00"/>
    <n v="3.1095890410958904"/>
    <n v="0.1109"/>
    <n v="1447486.5375669273"/>
    <n v="0.34250000000000003"/>
    <s v="MEDIA"/>
    <x v="1"/>
    <n v="1447486.5375669273"/>
  </r>
  <r>
    <n v="6484"/>
    <d v="2024-03-07T00:00:00"/>
    <d v="2023-12-14T00:00:00"/>
    <s v="JUZGADO 005 ADMINISTRATIVO DE MEDELLÍN"/>
    <s v="05001333300520230049300"/>
    <s v="2023"/>
    <x v="0"/>
    <s v="MARTIN AMADO REALPE GONZALEZ"/>
    <s v="DIANA CAROLINA ALZATE QUINTERO"/>
    <n v="165819"/>
    <x v="3"/>
    <s v="RECONOCIMIENTO Y PAGO DE OTRAS PRESTACIONES SALARIALES, SOCIALES Y SALARIOS"/>
    <s v="MEDIO   "/>
    <s v="BAJO"/>
    <s v="MEDIO   "/>
    <s v="MEDIO   "/>
    <n v="0.34250000000000003"/>
    <x v="1"/>
    <x v="4149"/>
    <n v="0.05"/>
    <x v="6"/>
    <n v="0"/>
    <s v="NO"/>
    <s v="NO"/>
    <s v="4 AÑOS"/>
    <s v="CARLOS ALBERTO CASTAÑO FORONDA"/>
    <n v="43145"/>
    <d v="2024-10-23T00:00:00"/>
    <s v="258918"/>
    <s v="Secretaría de Educación"/>
    <s v="LEY 1071"/>
    <d v="2024-12-31T00:00:00"/>
    <s v="2024-03"/>
    <s v="4"/>
    <s v="2024-11"/>
    <n v="1.0193666949392142"/>
    <n v="800457.69720101787"/>
    <n v="40022.884860050894"/>
    <d v="2028-03-06T00:00:00"/>
    <n v="3.1808219178082191"/>
    <n v="0.1109"/>
    <n v="31664.351589217425"/>
    <n v="0.34250000000000003"/>
    <s v="MEDIA"/>
    <x v="1"/>
    <n v="31664.351589217425"/>
  </r>
  <r>
    <n v="6485"/>
    <d v="2024-02-09T00:00:00"/>
    <d v="2024-02-08T00:00:00"/>
    <s v="JUZGADO 002 ADMINISTRATIVO DE TURBO"/>
    <s v="05837333300220240003000"/>
    <s v="2024"/>
    <x v="0"/>
    <s v="MIGUEL ANTONIO ANDRADES RAGA"/>
    <s v="DIANA CAROLINA ALZATE QUINTERO"/>
    <n v="165819"/>
    <x v="3"/>
    <s v="RECONOCIMIENTO Y PAGO DE OTRAS PRESTACIONES SALARIALES, SOCIALES Y SALARIOS"/>
    <s v="MEDIO   "/>
    <s v="BAJO"/>
    <s v="MEDIO   "/>
    <s v="MEDIO   "/>
    <n v="0.34250000000000003"/>
    <x v="1"/>
    <x v="4150"/>
    <n v="0.05"/>
    <x v="18"/>
    <n v="0"/>
    <s v="NO"/>
    <s v="NO"/>
    <s v="4 AÑOS"/>
    <s v="CARLOS ALBERTO CASTAÑO FORONDA"/>
    <n v="43146"/>
    <d v="2024-10-24T00:00:00"/>
    <s v="258919"/>
    <s v="Secretaría de Educación"/>
    <s v="LEY 1071"/>
    <d v="2024-12-31T00:00:00"/>
    <s v="2024-02"/>
    <s v="4"/>
    <s v="2024-11"/>
    <n v="1.0265499323795286"/>
    <n v="89233052.022777408"/>
    <n v="4461652.6011388702"/>
    <d v="2028-02-08T00:00:00"/>
    <n v="3.106849315068493"/>
    <n v="0.1109"/>
    <n v="3549146.7461840543"/>
    <n v="0.34250000000000003"/>
    <s v="MEDIA"/>
    <x v="1"/>
    <n v="3549146.7461840543"/>
  </r>
  <r>
    <n v="6486"/>
    <d v="2024-03-21T00:00:00"/>
    <d v="2023-12-19T00:00:00"/>
    <s v="JUZGADO 033 ADMINISTRATIVO DE MEDELLÍN"/>
    <s v="05001333303320230053700"/>
    <s v="2023"/>
    <x v="0"/>
    <s v="MIRTHA DEL CARMEN BOTERO MALDONADO"/>
    <s v="DIANA CAROLINA ALZATE QUINTERO"/>
    <n v="165819"/>
    <x v="3"/>
    <s v="RECONOCIMIENTO Y PAGO DE OTRAS PRESTACIONES SALARIALES, SOCIALES Y SALARIOS"/>
    <s v="MEDIO   "/>
    <s v="BAJO"/>
    <s v="MEDIO   "/>
    <s v="MEDIO   "/>
    <n v="0.34250000000000003"/>
    <x v="1"/>
    <x v="4151"/>
    <n v="0.05"/>
    <x v="12"/>
    <n v="0"/>
    <s v="NO"/>
    <s v="NO"/>
    <s v="4 AÑOS"/>
    <s v="CARLOS ALBERTO CASTAÑO FORONDA"/>
    <n v="43147"/>
    <d v="2024-10-25T00:00:00"/>
    <s v="258920"/>
    <s v="Secretaría de Educación"/>
    <s v="LEY 1071"/>
    <d v="2024-12-31T00:00:00"/>
    <s v="2024-03"/>
    <s v="4"/>
    <s v="2024-11"/>
    <n v="1.0193666949392142"/>
    <n v="12529176.720101783"/>
    <n v="626458.83600508922"/>
    <d v="2028-03-20T00:00:00"/>
    <n v="3.2191780821917808"/>
    <n v="0.1109"/>
    <n v="494228.67173290945"/>
    <n v="0.34250000000000003"/>
    <s v="MEDIA"/>
    <x v="1"/>
    <n v="494228.67173290945"/>
  </r>
  <r>
    <n v="6487"/>
    <d v="2024-04-26T00:00:00"/>
    <d v="2024-02-13T00:00:00"/>
    <s v="JUZGADO 006 ADMINISTRATIVO DE MEDELLÍN"/>
    <s v="05001333300620240004300"/>
    <s v="2024"/>
    <x v="0"/>
    <s v="PAOLA GIRALDO LOPEZ"/>
    <s v="CRISTIAN ALIRIO GUERRERO GOMEZ"/>
    <n v="362438"/>
    <x v="3"/>
    <s v="RECONOCIMIENTO Y PAGO DE OTRAS PRESTACIONES SALARIALES, SOCIALES Y SALARIOS"/>
    <s v="MEDIO   "/>
    <s v="BAJO"/>
    <s v="MEDIO   "/>
    <s v="MEDIO   "/>
    <n v="0.34250000000000003"/>
    <x v="1"/>
    <x v="4152"/>
    <n v="0.05"/>
    <x v="6"/>
    <n v="0"/>
    <s v="NO"/>
    <s v="NO"/>
    <s v="4 AÑOS"/>
    <s v="CARLOS ALBERTO CASTAÑO FORONDA"/>
    <n v="43148"/>
    <d v="2024-10-26T00:00:00"/>
    <s v="258921"/>
    <s v="Secretaría de Educación"/>
    <s v="LEY 1071"/>
    <d v="2024-12-31T00:00:00"/>
    <s v="2024-04"/>
    <s v="4"/>
    <s v="2024-11"/>
    <n v="1.0133501967397414"/>
    <n v="2174446.8521641372"/>
    <n v="108722.34260820686"/>
    <d v="2028-04-25T00:00:00"/>
    <n v="3.3178082191780822"/>
    <n v="0.1109"/>
    <n v="85152.918740884968"/>
    <n v="0.34250000000000003"/>
    <s v="MEDIA"/>
    <x v="1"/>
    <n v="85152.918740884968"/>
  </r>
  <r>
    <n v="6488"/>
    <d v="2024-02-05T00:00:00"/>
    <d v="2023-10-27T00:00:00"/>
    <s v="JUZGADO 003 ADMINISTRATIVO DE TURBO"/>
    <s v="05837333300320230056100"/>
    <s v="2023"/>
    <x v="0"/>
    <s v="ROSIRIS ROMERO REGINO"/>
    <s v="DIANA CAROLINA ALZATE QUINTERO"/>
    <n v="165819"/>
    <x v="3"/>
    <s v="RECONOCIMIENTO Y PAGO DE OTRAS PRESTACIONES SALARIALES, SOCIALES Y SALARIOS"/>
    <s v="MEDIO   "/>
    <s v="BAJO"/>
    <s v="MEDIO   "/>
    <s v="MEDIO   "/>
    <n v="0.34250000000000003"/>
    <x v="1"/>
    <x v="4153"/>
    <n v="0.05"/>
    <x v="7"/>
    <n v="0"/>
    <s v="NO"/>
    <s v="NO"/>
    <s v="4 AÑOS"/>
    <s v="CARLOS ALBERTO CASTAÑO FORONDA"/>
    <n v="43149"/>
    <d v="2024-10-27T00:00:00"/>
    <s v="258922"/>
    <s v="Secretaría de Educación"/>
    <s v="LEY 1071"/>
    <d v="2024-12-31T00:00:00"/>
    <s v="2024-02"/>
    <s v="4"/>
    <s v="2024-11"/>
    <n v="1.0265499323795286"/>
    <n v="27856744.345932089"/>
    <n v="1392837.2172966045"/>
    <d v="2028-02-04T00:00:00"/>
    <n v="3.095890410958904"/>
    <n v="0.1109"/>
    <n v="1108866.0460413273"/>
    <n v="0.34250000000000003"/>
    <s v="MEDIA"/>
    <x v="1"/>
    <n v="1108866.0460413273"/>
  </r>
  <r>
    <n v="6489"/>
    <d v="2024-03-11T00:00:00"/>
    <d v="2024-01-19T00:00:00"/>
    <s v="JUZGADO 010 ADMINISTRATIVO DE MEDELLÍN"/>
    <s v="05001333301020240000700"/>
    <s v="2024"/>
    <x v="0"/>
    <s v="WENDYS PATRICIA MENDOZA CAÑA"/>
    <s v="CRISTIAN ALIRIO GUERRERO GOMEZ"/>
    <n v="362438"/>
    <x v="3"/>
    <s v="RECONOCIMIENTO Y PAGO DE OTRAS PRESTACIONES SALARIALES, SOCIALES Y SALARIOS"/>
    <s v="MEDIO   "/>
    <s v="BAJO"/>
    <s v="MEDIO   "/>
    <s v="MEDIO   "/>
    <n v="0.34250000000000003"/>
    <x v="1"/>
    <x v="4154"/>
    <n v="0.05"/>
    <x v="6"/>
    <n v="0"/>
    <s v="NO"/>
    <s v="NO"/>
    <s v="4 AÑOS"/>
    <s v="CARLOS ALBERTO CASTAÑO FORONDA"/>
    <n v="43150"/>
    <d v="2024-10-28T00:00:00"/>
    <s v="258923"/>
    <s v="Secretaría de Educación"/>
    <s v="LEY 1071"/>
    <d v="2024-12-31T00:00:00"/>
    <s v="2024-03"/>
    <s v="4"/>
    <s v="2024-11"/>
    <n v="1.0193666949392142"/>
    <n v="4444046.3337574219"/>
    <n v="222202.31668787112"/>
    <d v="2028-03-10T00:00:00"/>
    <n v="3.1917808219178081"/>
    <n v="0.1109"/>
    <n v="175654.90211911939"/>
    <n v="0.34250000000000003"/>
    <s v="MEDIA"/>
    <x v="1"/>
    <n v="175654.90211911939"/>
  </r>
  <r>
    <n v="6490"/>
    <d v="2024-03-11T00:00:00"/>
    <d v="2024-01-25T00:00:00"/>
    <s v="JUZGADO 010 ADMINISTRATIVO DE MEDELLÍN"/>
    <s v="05001333301020240001700"/>
    <s v="2024"/>
    <x v="0"/>
    <s v="WILMAR DE JESUS JARAMILLO GONZALEZ"/>
    <s v="DIANA CAROLINA ALZATE QUINTERO"/>
    <n v="165819"/>
    <x v="3"/>
    <s v="RECONOCIMIENTO Y PAGO DE OTRAS PRESTACIONES SALARIALES, SOCIALES Y SALARIOS"/>
    <s v="MEDIO   "/>
    <s v="BAJO"/>
    <s v="MEDIO   "/>
    <s v="MEDIO   "/>
    <n v="0.34250000000000003"/>
    <x v="1"/>
    <x v="4155"/>
    <n v="0.05"/>
    <x v="12"/>
    <n v="0"/>
    <s v="NO"/>
    <s v="NO"/>
    <s v="4 AÑOS"/>
    <s v="CARLOS ALBERTO CASTAÑO FORONDA"/>
    <n v="43151"/>
    <d v="2024-10-29T00:00:00"/>
    <s v="258924"/>
    <s v="Secretaría de Educación"/>
    <s v="LEY 1071"/>
    <d v="2024-12-31T00:00:00"/>
    <s v="2024-03"/>
    <s v="4"/>
    <s v="2024-11"/>
    <n v="1.0193666949392142"/>
    <n v="3659307.2709923671"/>
    <n v="182965.36354961837"/>
    <d v="2028-03-10T00:00:00"/>
    <n v="3.1917808219178081"/>
    <n v="0.1109"/>
    <n v="144637.38949510059"/>
    <n v="0.34250000000000003"/>
    <s v="MEDIA"/>
    <x v="1"/>
    <n v="144637.38949510059"/>
  </r>
  <r>
    <n v="6491"/>
    <d v="2023-11-22T00:00:00"/>
    <d v="2023-09-27T00:00:00"/>
    <s v="JUZGADO 031 ADMINISTRATIVO DE MEDELLÍN"/>
    <s v="05001333303120230040700"/>
    <s v="2023"/>
    <x v="0"/>
    <s v="WILMAR MAURICIO RESTREPO MORALES"/>
    <s v="DIANA CAROLINA ALZATE QUINTERO"/>
    <n v="165819"/>
    <x v="3"/>
    <s v="RECONOCIMIENTO Y PAGO DE OTRAS PRESTACIONES SALARIALES, SOCIALES Y SALARIOS"/>
    <s v="MEDIO   "/>
    <s v="BAJO"/>
    <s v="MEDIO   "/>
    <s v="MEDIO   "/>
    <n v="0.34250000000000003"/>
    <x v="1"/>
    <x v="4156"/>
    <n v="0.05"/>
    <x v="6"/>
    <n v="0"/>
    <s v="NO"/>
    <s v="NO"/>
    <s v="4 AÑOS"/>
    <s v="CARLOS ALBERTO CASTAÑO FORONDA"/>
    <n v="43152"/>
    <d v="2024-10-30T00:00:00"/>
    <s v="258925"/>
    <s v="Secretaría de Educación"/>
    <s v="LEY 1071"/>
    <d v="2024-12-31T00:00:00"/>
    <s v="2023-11"/>
    <s v="4"/>
    <s v="2024-11"/>
    <n v="1.0520096287110656"/>
    <n v="7757390.6569406949"/>
    <n v="387869.53284703474"/>
    <d v="2027-11-21T00:00:00"/>
    <n v="2.8904109589041096"/>
    <n v="0.1109"/>
    <n v="313499.31653278094"/>
    <n v="0.34250000000000003"/>
    <s v="MEDIA"/>
    <x v="1"/>
    <n v="313499.31653278094"/>
  </r>
  <r>
    <n v="6492"/>
    <d v="2021-08-17T00:00:00"/>
    <d v="2021-07-28T00:00:00"/>
    <s v="JUZGADO 18 ADMINISTRATIVO ORAL DE MEDELLÍN "/>
    <s v="05001333301820210023100"/>
    <n v="2024"/>
    <x v="0"/>
    <s v="ENERIS MERCEDES DOMINGUEZ Y OTRAS"/>
    <s v="JOSE FERNANDO MARTINEZ ACEVEDO"/>
    <s v="182391"/>
    <x v="2"/>
    <s v="OTRAS"/>
    <s v="MEDIO   "/>
    <s v="MEDIO   "/>
    <s v="MEDIO   "/>
    <s v="MEDIO   "/>
    <n v="0.5"/>
    <x v="1"/>
    <x v="682"/>
    <n v="0.05"/>
    <x v="7"/>
    <n v="0"/>
    <s v="NO"/>
    <n v="0"/>
    <n v="5"/>
    <s v="CARLOS ALBERTO CASTAÑO FORONDA"/>
    <n v="43153"/>
    <d v="2024-10-31T00:00:00"/>
    <s v="258926"/>
    <s v="Secretaría de Infraestructura Física"/>
    <s v="HIDROITUANGO"/>
    <d v="2024-12-31T00:00:00"/>
    <s v="2021-08"/>
    <s v="5"/>
    <s v="2024-11"/>
    <n v="1.3156358328772122"/>
    <n v="115486908.10071155"/>
    <n v="5774345.4050355777"/>
    <d v="2026-08-16T00:00:00"/>
    <n v="1.6246575342465754"/>
    <n v="0.1109"/>
    <n v="5123166.7933914904"/>
    <n v="0.5"/>
    <s v="MEDIA"/>
    <x v="1"/>
    <n v="5123166.7933914904"/>
  </r>
  <r>
    <n v="6493"/>
    <d v="2021-04-08T00:00:00"/>
    <d v="2020-12-17T00:00:00"/>
    <s v="JUZGADO 21 ADMINISTRATIVO ORAL DE MEDELLÍN "/>
    <s v="05001333302120200033000"/>
    <n v="2024"/>
    <x v="0"/>
    <s v="DIOCELINA ROJO Y OTROS"/>
    <s v="ELMER FERNANDODOMINGUEZ OLIVERO"/>
    <s v="275139"/>
    <x v="2"/>
    <s v="OTRAS"/>
    <s v="MEDIO   "/>
    <s v="MEDIO   "/>
    <s v="MEDIO   "/>
    <s v="MEDIO   "/>
    <n v="0.5"/>
    <x v="1"/>
    <x v="1672"/>
    <n v="0.05"/>
    <x v="7"/>
    <n v="0"/>
    <s v="NO"/>
    <n v="0"/>
    <n v="5"/>
    <s v="CARLOS ALBERTO CASTAÑO FORONDA"/>
    <n v="43154"/>
    <d v="2024-11-01T00:00:00"/>
    <s v="258927"/>
    <s v="Secretaría de Infraestructura Física"/>
    <s v="HIDROITUANGO"/>
    <d v="2024-12-31T00:00:00"/>
    <s v="2021-04"/>
    <s v="5"/>
    <s v="2024-11"/>
    <n v="1.3383444691907942"/>
    <n v="5588297.4814402368"/>
    <n v="279414.87407201185"/>
    <d v="2026-04-07T00:00:00"/>
    <n v="1.2657534246575342"/>
    <n v="0.1109"/>
    <n v="254545.08500904619"/>
    <n v="0.5"/>
    <s v="MEDIA"/>
    <x v="1"/>
    <n v="254545.08500904619"/>
  </r>
  <r>
    <n v="6494"/>
    <d v="2019-07-25T00:00:00"/>
    <d v="2018-07-12T00:00:00"/>
    <s v="JUZGADO 019 ADMINISTRATIVO DE MEDELLÍN"/>
    <s v="05001333301920190027800"/>
    <n v="2024"/>
    <x v="0"/>
    <s v="LUIS HORACIO SANCHEZ QUINTERO"/>
    <s v="ALVARO QUINTERO SEPULVEDA"/>
    <s v="75264"/>
    <x v="0"/>
    <s v="PRIMA DE VIDA CARA"/>
    <s v="MEDIO   "/>
    <s v="MEDIO   "/>
    <s v="MEDIO   "/>
    <s v="MEDIO   "/>
    <n v="0.5"/>
    <x v="1"/>
    <x v="4157"/>
    <n v="0.1"/>
    <x v="7"/>
    <n v="0"/>
    <s v="NO"/>
    <n v="0"/>
    <n v="7"/>
    <s v="CARLOS ALBERTO CASTAÑO FORONDA"/>
    <n v="43155"/>
    <d v="2024-11-02T00:00:00"/>
    <s v="258928"/>
    <s v="Secretaría de Talento Humano y Desarrollo Organizacional"/>
    <s v="PRIMA DE VIDA CARA"/>
    <d v="2024-12-31T00:00:00"/>
    <s v="2019-07"/>
    <s v="7"/>
    <s v="2024-11"/>
    <n v="1.40101029726054"/>
    <n v="1194825.0128230036"/>
    <n v="119482.50128230036"/>
    <d v="2026-07-23T00:00:00"/>
    <n v="1.558904109589041"/>
    <n v="0.1109"/>
    <n v="106522.94118696809"/>
    <n v="0.5"/>
    <s v="MEDIA"/>
    <x v="1"/>
    <n v="106522.94118696809"/>
  </r>
  <r>
    <n v="6495"/>
    <d v="2021-04-23T00:00:00"/>
    <d v="2020-07-30T00:00:00"/>
    <s v="JUZGADO 28 ADMINISTRATIVO DE MEDELLÍN"/>
    <s v="05001333302820200014200"/>
    <n v="2024"/>
    <x v="0"/>
    <s v="OSCAR MURIEL PIEDRAHITA RAMIREZ Y OTROS"/>
    <s v="HANS ADRIAN ESPINOSA VERA"/>
    <s v="105973"/>
    <x v="2"/>
    <s v="ACCIDENTE DE TRANSITO"/>
    <s v="MEDIO   "/>
    <s v="MEDIO   "/>
    <s v="MEDIO   "/>
    <s v="MEDIO   "/>
    <n v="0.5"/>
    <x v="1"/>
    <x v="393"/>
    <n v="0.1"/>
    <x v="7"/>
    <n v="0"/>
    <s v="NO"/>
    <n v="0"/>
    <n v="5"/>
    <s v="CARLOS ALBERTO CASTAÑO FORONDA"/>
    <n v="43156"/>
    <d v="2024-11-03T00:00:00"/>
    <s v="258929"/>
    <s v="Secretaría de Infraestructura Física"/>
    <s v="ACCIDENTE DE TRÁNSITO"/>
    <d v="2024-12-31T00:00:00"/>
    <s v="2021-04"/>
    <s v="5"/>
    <s v="2024-11"/>
    <n v="1.3383444691907942"/>
    <n v="66917223.459539711"/>
    <n v="6691722.3459539711"/>
    <d v="2026-04-22T00:00:00"/>
    <n v="1.3068493150684932"/>
    <n v="0.1109"/>
    <n v="6077691.6941270512"/>
    <n v="0.5"/>
    <s v="MEDIA"/>
    <x v="1"/>
    <n v="6077691.6941270512"/>
  </r>
  <r>
    <n v="6496"/>
    <d v="2020-08-19T00:00:00"/>
    <d v="2020-02-11T00:00:00"/>
    <s v="JUZGADO 007 ADMINISTRATIVO DE MEDELLÍN"/>
    <s v="05001333300720200004700"/>
    <n v="2024"/>
    <x v="0"/>
    <s v="JOSE LIBARDO ROJAS JARAMILLO Y OTROS"/>
    <s v="LUIS EMILIO GARCIA RAMIREZ"/>
    <s v="192029"/>
    <x v="2"/>
    <s v="ACCIDENTE DE TRANSITO"/>
    <s v="MEDIO   "/>
    <s v="MEDIO   "/>
    <s v="MEDIO   "/>
    <s v="MEDIO   "/>
    <n v="0.5"/>
    <x v="1"/>
    <x v="4158"/>
    <n v="0.1"/>
    <x v="7"/>
    <n v="0"/>
    <s v="NO"/>
    <n v="0"/>
    <n v="5"/>
    <s v="CARLOS ALBERTO CASTAÑO FORONDA"/>
    <n v="43157"/>
    <d v="2024-11-04T00:00:00"/>
    <s v="258930"/>
    <s v="Secretaría de Infraestructura Física"/>
    <s v="ACCIDENTE DE TRÁNSITO"/>
    <d v="2024-12-31T00:00:00"/>
    <s v="2020-08"/>
    <s v="5"/>
    <s v="2024-11"/>
    <n v="1.374047256097561"/>
    <n v="12301437971.502096"/>
    <n v="1230143797.1502097"/>
    <d v="2025-08-18T00:00:00"/>
    <n v="0.63013698630136983"/>
    <n v="0.1109"/>
    <n v="1174359614.7354684"/>
    <n v="0.5"/>
    <s v="MEDIA"/>
    <x v="1"/>
    <n v="1174359614.7354684"/>
  </r>
  <r>
    <n v="6497"/>
    <d v="2023-03-01T00:00:00"/>
    <d v="2023-02-06T00:00:00"/>
    <s v="JUZGADO 031 ADMINISTRATIVO DE MEDELLÍN"/>
    <s v="05001333303120230003700"/>
    <n v="2024"/>
    <x v="0"/>
    <s v="ADRIANA MARIA BARRIENTOS HERNANDEZ"/>
    <s v="OLGA PATRICIA BUILES GONZALEZ"/>
    <s v="132123"/>
    <x v="3"/>
    <s v="IMPUESTOS"/>
    <s v="BAJO"/>
    <s v="MEDIO   "/>
    <s v="MEDIO   "/>
    <s v="BAJO"/>
    <n v="0.2525"/>
    <x v="1"/>
    <x v="4159"/>
    <n v="0.05"/>
    <x v="7"/>
    <n v="0"/>
    <s v="NO"/>
    <n v="0"/>
    <n v="5"/>
    <s v="CARLOS ALBERTO CASTAÑO FORONDA"/>
    <n v="43158"/>
    <d v="2024-11-05T00:00:00"/>
    <s v="258931"/>
    <s v="Secretaría de Hacienda"/>
    <s v="IMPUESTO VEHICULAR"/>
    <d v="2024-12-31T00:00:00"/>
    <s v="2023-03"/>
    <s v="5"/>
    <s v="2024-11"/>
    <n v="1.0944828109584881"/>
    <n v="21342743.158533804"/>
    <n v="1067137.1579266903"/>
    <d v="2028-02-28T00:00:00"/>
    <n v="3.1616438356164385"/>
    <n v="0.1109"/>
    <n v="845465.43705907464"/>
    <n v="0.2525"/>
    <s v="MEDIA"/>
    <x v="1"/>
    <n v="845465.43705907464"/>
  </r>
  <r>
    <n v="6498"/>
    <d v="2022-07-14T00:00:00"/>
    <d v="2022-07-01T00:00:00"/>
    <s v="JUZGADO 26 ADMINISTRATIVO DEL CIRCUITO DE MEDELLÍN"/>
    <s v="05001333302620220030500"/>
    <n v="2024"/>
    <x v="0"/>
    <s v="Diana Patricia Restrepo Sánchez y otros"/>
    <s v="KAREN ANDREA GUTIÉRREZ BERNAL"/>
    <s v="273.709"/>
    <x v="2"/>
    <s v="ACCIDENTE DE TRANSITO"/>
    <s v="MEDIO   "/>
    <s v="MEDIO   "/>
    <s v="MEDIO   "/>
    <s v="BAJO"/>
    <n v="0.34250000000000003"/>
    <x v="1"/>
    <x v="664"/>
    <n v="0.1"/>
    <x v="6"/>
    <n v="0"/>
    <s v="NO"/>
    <n v="0"/>
    <n v="5"/>
    <s v="CARLOS ALBERTO CASTAÑO FORONDA"/>
    <n v="43159"/>
    <d v="2024-11-06T00:00:00"/>
    <s v="258932"/>
    <s v="Secretaría de Infraestructura Física"/>
    <s v="ACCIDENTE DE TRÁNSITO"/>
    <d v="2024-12-31T00:00:00"/>
    <s v="2022-07"/>
    <s v="5"/>
    <s v="2024-11"/>
    <n v="1.1991352789556831"/>
    <n v="119913527.89556831"/>
    <n v="11991352.789556831"/>
    <d v="2027-07-13T00:00:00"/>
    <n v="2.5315068493150683"/>
    <n v="0.1109"/>
    <n v="9951729.6481790338"/>
    <n v="0.34250000000000003"/>
    <s v="MEDIA"/>
    <x v="1"/>
    <n v="9951729.6481790338"/>
  </r>
  <r>
    <n v="6499"/>
    <d v="2023-08-04T00:00:00"/>
    <d v="2022-01-24T00:00:00"/>
    <s v="JUZGADO 13 ADMINISTRATIVO DE MEDELLIN "/>
    <s v="05001333301320220001500"/>
    <n v="2024"/>
    <x v="0"/>
    <s v="IVAN GÓMEZ RIVERA Y OTROS"/>
    <s v="LUZ ESTELLA ORTIZ ORTIZ"/>
    <s v="119.580"/>
    <x v="2"/>
    <s v="ACCIDENTE DE TRANSITO"/>
    <s v="MEDIO   "/>
    <s v="MEDIO   "/>
    <s v="BAJO"/>
    <s v="MEDIO   "/>
    <n v="0.45500000000000002"/>
    <x v="1"/>
    <x v="4160"/>
    <n v="0.1"/>
    <x v="7"/>
    <n v="0"/>
    <s v="NO"/>
    <n v="0"/>
    <n v="5"/>
    <s v="CARLOS ALBERTO CASTAÑO FORONDA"/>
    <n v="43160"/>
    <d v="2024-11-07T00:00:00"/>
    <s v="258933"/>
    <s v="Secretaría de Infraestructura Física"/>
    <s v="ACCIDENTE DE TRÁNSITO"/>
    <d v="2024-12-31T00:00:00"/>
    <s v="2023-08"/>
    <s v="5"/>
    <s v="2024-11"/>
    <n v="1.0652189969717114"/>
    <n v="51584060.799172767"/>
    <n v="5158406.0799172772"/>
    <d v="2028-08-02T00:00:00"/>
    <n v="3.5890410958904111"/>
    <n v="0.1109"/>
    <n v="3960234.9244612781"/>
    <n v="0.45500000000000002"/>
    <s v="MEDIA"/>
    <x v="1"/>
    <n v="3960234.9244612781"/>
  </r>
  <r>
    <n v="6500"/>
    <d v="2024-01-17T00:00:00"/>
    <d v="2023-10-19T00:00:00"/>
    <s v="JUZGADO 30 ADMINISTRATIVO DEL CIRCUITO DE MEDELLIN"/>
    <s v="05001333303020230045300"/>
    <n v="2024"/>
    <x v="0"/>
    <s v="SORELLY MARTINEZ VASQUEZ Y OTROS"/>
    <s v="GABRIEL JAIME RODRÍGUEZ ORTIZ"/>
    <s v="132.122"/>
    <x v="2"/>
    <s v="ACCIDENTE DE TRANSITO"/>
    <s v="MEDIO   "/>
    <s v="MEDIO   "/>
    <s v="MEDIO   "/>
    <s v="MEDIO   "/>
    <n v="0.5"/>
    <x v="1"/>
    <x v="4161"/>
    <n v="0.1"/>
    <x v="7"/>
    <n v="0"/>
    <s v="NO"/>
    <n v="0"/>
    <n v="3"/>
    <s v="CARLOS ALBERTO CASTAÑO FORONDA"/>
    <n v="43161"/>
    <d v="2024-11-08T00:00:00"/>
    <s v="258934"/>
    <s v="Secretaría de Infraestructura Física"/>
    <s v="ACCIDENTE DE TRÁNSITO"/>
    <d v="2024-12-31T00:00:00"/>
    <s v="2024-01"/>
    <s v="3"/>
    <s v="2024-11"/>
    <n v="1.0377032666570731"/>
    <n v="179688697.65433878"/>
    <n v="17968869.765433878"/>
    <d v="2027-01-16T00:00:00"/>
    <n v="2.043835616438356"/>
    <n v="0.1109"/>
    <n v="15457853.67868134"/>
    <n v="0.5"/>
    <s v="MEDIA"/>
    <x v="1"/>
    <n v="15457853.67868134"/>
  </r>
  <r>
    <n v="6501"/>
    <d v="2023-12-05T00:00:00"/>
    <d v="2023-01-13T00:00:00"/>
    <s v="JUZGADO 15 ADMINISTRATIVO DE MEDELLIN"/>
    <s v="05001333301520230000700"/>
    <n v="2023"/>
    <x v="0"/>
    <s v="Aura Milena González Mendoza y otros"/>
    <s v="Ariel Martínez Sánchez"/>
    <s v="351.503"/>
    <x v="2"/>
    <s v="FALLA EN EL SERVICIO OTRAS CAUSAS"/>
    <s v="MEDIO   "/>
    <s v="MEDIO   "/>
    <s v="BAJO"/>
    <s v="MEDIO   "/>
    <n v="0.45500000000000002"/>
    <x v="1"/>
    <x v="4162"/>
    <n v="0.1"/>
    <x v="1"/>
    <n v="0"/>
    <s v="NO"/>
    <n v="0"/>
    <n v="5"/>
    <s v="CARLOS ALBERTO CASTAÑO FORONDA"/>
    <n v="43162"/>
    <d v="2024-11-09T00:00:00"/>
    <s v="258935"/>
    <s v="Secretaría de Educación"/>
    <s v="ACCIDENTE EN OBRA INSTTUCION EDUCATIVA"/>
    <d v="2024-12-31T00:00:00"/>
    <s v="2023-12"/>
    <s v="5"/>
    <s v="2024-11"/>
    <n v="1.047197211733953"/>
    <n v="276321235.91620678"/>
    <n v="27632123.59162068"/>
    <d v="2028-12-03T00:00:00"/>
    <n v="3.9260273972602739"/>
    <n v="0.1109"/>
    <n v="20693848.353957586"/>
    <n v="0.45500000000000002"/>
    <s v="MEDIA"/>
    <x v="1"/>
    <n v="20693848.353957586"/>
  </r>
  <r>
    <n v="6502"/>
    <d v="2023-12-01T00:00:00"/>
    <d v="2023-10-05T00:00:00"/>
    <s v="TRIBUNAL ADMINISTRATIVO DE ANTIOQUIA "/>
    <s v="05001233300020230098600"/>
    <n v="2024"/>
    <x v="0"/>
    <s v="HABITANTES VEREDA ANCON 2 COPACABANA"/>
    <s v="NELSON GUILLERMO HERNANDEZ LONDOÑO"/>
    <s v="98,156"/>
    <x v="5"/>
    <s v="DERECHOS COLECTIVOS"/>
    <s v="MEDIO   "/>
    <s v="MEDIO   "/>
    <s v="MEDIO   "/>
    <s v="MEDIO   "/>
    <n v="0.5"/>
    <x v="1"/>
    <x v="943"/>
    <n v="0.05"/>
    <x v="5"/>
    <n v="0"/>
    <s v="NO"/>
    <n v="0"/>
    <n v="3"/>
    <s v="CARLOS ALBERTO CASTAÑO FORONDA"/>
    <n v="43163"/>
    <d v="2024-11-10T00:00:00"/>
    <s v="258936"/>
    <s v="Departamento Administrativo de Gestión del Riesgo de Desastres de Antioquia - DAGRAN"/>
    <s v="POPULAR"/>
    <d v="2024-12-31T00:00:00"/>
    <s v="2023-12"/>
    <s v="3"/>
    <s v="2024-11"/>
    <n v="1.047197211733953"/>
    <n v="157079581.76009294"/>
    <n v="7853979.0880046478"/>
    <d v="2026-11-30T00:00:00"/>
    <n v="1.9150684931506849"/>
    <n v="0.1109"/>
    <n v="6820822.622047672"/>
    <n v="0.5"/>
    <s v="MEDIA"/>
    <x v="1"/>
    <n v="6820822.622047672"/>
  </r>
  <r>
    <n v="6503"/>
    <d v="2024-02-29T00:00:00"/>
    <d v="2024-02-07T00:00:00"/>
    <s v="TRIBUNAL ADMINISTRATIVO DE ANTIOQUIA "/>
    <s v="05001233300020240019600"/>
    <n v="2024"/>
    <x v="0"/>
    <s v=" JOSÉ ELKIN ÁLVAREZ MEJÍA Y OTROS"/>
    <s v="JOHN EDUARD YEPES GARCÍA"/>
    <m/>
    <x v="5"/>
    <s v="DERECHOS COLECTIVOS"/>
    <s v="MEDIO   "/>
    <s v="MEDIO   "/>
    <s v="MEDIO   "/>
    <s v="MEDIO   "/>
    <n v="0.5"/>
    <x v="1"/>
    <x v="29"/>
    <n v="0.05"/>
    <x v="7"/>
    <n v="0"/>
    <s v="NO"/>
    <n v="0"/>
    <n v="1"/>
    <s v="CARLOS ALBERTO CASTAÑO FORONDA"/>
    <n v="43164"/>
    <d v="2024-11-11T00:00:00"/>
    <s v="258937"/>
    <s v="Secretaría de Ambiente y Sostenibilidad"/>
    <s v="POPULAR"/>
    <d v="2024-12-31T00:00:00"/>
    <s v="2024-02"/>
    <s v="1"/>
    <s v="2024-11"/>
    <n v="1.0265499323795286"/>
    <n v="0"/>
    <n v="0"/>
    <d v="2025-02-28T00:00:00"/>
    <n v="0.16164383561643836"/>
    <n v="0.1109"/>
    <n v="0"/>
    <n v="0.5"/>
    <s v="MEDIA"/>
    <x v="1"/>
    <n v="0"/>
  </r>
  <r>
    <n v="6504"/>
    <d v="2024-06-06T00:00:00"/>
    <d v="2024-04-19T00:00:00"/>
    <s v="JUZGADO 18 ADMINISTRATIVO ORAL DE MEDELLÍN "/>
    <s v="05001333301820240012100"/>
    <n v="2024"/>
    <x v="0"/>
    <s v="EMPRESA SOCIAL DEL ESTADO HOSPITAL MARCO FIDEL SUÁREZ"/>
    <s v="YUSELYS DIAZ CONSUEGRA"/>
    <s v="248.418"/>
    <x v="3"/>
    <s v="IMPUESTOS"/>
    <s v="MEDIO   "/>
    <s v="MEDIO   "/>
    <s v="BAJO"/>
    <s v="MEDIO   "/>
    <n v="0.45500000000000002"/>
    <x v="1"/>
    <x v="4163"/>
    <n v="0.08"/>
    <x v="8"/>
    <n v="0"/>
    <s v="SI"/>
    <n v="0"/>
    <n v="3"/>
    <s v="CARLOS ALBERTO CASTAÑO FORONDA"/>
    <n v="43165"/>
    <d v="2024-11-12T00:00:00"/>
    <s v="258938"/>
    <s v="Secretaría de Hacienda"/>
    <s v="ESTAMPILLA PRO DESARROLLO"/>
    <d v="2024-12-31T00:00:00"/>
    <s v="2024-06"/>
    <s v="3"/>
    <s v="2024-11"/>
    <n v="1.0058585576788952"/>
    <n v="15940439.049379271"/>
    <n v="1275235.1239503417"/>
    <d v="2027-06-06T00:00:00"/>
    <n v="2.43013698630137"/>
    <n v="0.1109"/>
    <n v="1066259.5764097865"/>
    <n v="0.45500000000000002"/>
    <s v="MEDIA"/>
    <x v="1"/>
    <n v="1066259.5764097865"/>
  </r>
  <r>
    <n v="6505"/>
    <d v="2023-11-14T00:00:00"/>
    <d v="2023-10-17T00:00:00"/>
    <s v="JUZGADO 32 ADMINISTRATIVO ORAL DE MEDELLÍN "/>
    <s v="05001333303220230035800"/>
    <n v="2024"/>
    <x v="0"/>
    <s v="KOPPS COMMERCIAL S.A.S."/>
    <s v="JULIÁN HERNANDO BARRAGÁN PEDRAZA"/>
    <s v="368.471"/>
    <x v="12"/>
    <s v="IMPUESTOS"/>
    <s v="MEDIO   "/>
    <s v="BAJO"/>
    <s v="BAJO"/>
    <s v="MEDIO   "/>
    <n v="0.29749999999999999"/>
    <x v="1"/>
    <x v="1866"/>
    <n v="0.05"/>
    <x v="18"/>
    <n v="0"/>
    <s v="NO"/>
    <n v="0"/>
    <n v="4"/>
    <s v="CARLOS ALBERTO CASTAÑO FORONDA"/>
    <n v="43166"/>
    <d v="2024-11-13T00:00:00"/>
    <s v="258939"/>
    <s v="Secretaría de Hacienda"/>
    <s v="TORNAGUIAS "/>
    <d v="2024-12-31T00:00:00"/>
    <s v="2023-11"/>
    <s v="4"/>
    <s v="2024-11"/>
    <n v="1.0520096287110656"/>
    <n v="7356425.6030345019"/>
    <n v="367821.28015172511"/>
    <d v="2027-11-13T00:00:00"/>
    <n v="2.8684931506849316"/>
    <n v="0.1109"/>
    <n v="297775.40116341604"/>
    <n v="0.29749999999999999"/>
    <s v="MEDIA"/>
    <x v="1"/>
    <n v="297775.40116341604"/>
  </r>
  <r>
    <n v="6506"/>
    <d v="2023-10-19T00:00:00"/>
    <d v="2023-08-01T00:00:00"/>
    <s v="JUZGADO 21 ADMINISTRATIVO DE MEDELLIN "/>
    <s v="05001333302120230031500"/>
    <n v="2024"/>
    <x v="0"/>
    <s v="KOPPS COMMERCIAL S.A.S"/>
    <s v="JULIAN HERNANDO BARRAGAN PERLAZA"/>
    <s v="368.471"/>
    <x v="12"/>
    <s v="IMPUESTOS"/>
    <s v="MEDIO   "/>
    <s v="MEDIO   "/>
    <s v="MEDIO   "/>
    <s v="MEDIO   "/>
    <n v="0.5"/>
    <x v="1"/>
    <x v="4164"/>
    <n v="0.05"/>
    <x v="7"/>
    <n v="0"/>
    <s v="NO"/>
    <n v="0"/>
    <n v="4"/>
    <s v="CARLOS ALBERTO CASTAÑO FORONDA"/>
    <n v="43167"/>
    <d v="2024-11-14T00:00:00"/>
    <s v="258940"/>
    <s v="Secretaría de Hacienda"/>
    <s v="TORNAGUIAS "/>
    <d v="2024-12-31T00:00:00"/>
    <s v="2023-10"/>
    <s v="4"/>
    <s v="2024-11"/>
    <n v="1.0569439355075121"/>
    <n v="4784024.1964089414"/>
    <n v="239201.20982044708"/>
    <d v="2027-10-18T00:00:00"/>
    <n v="2.7972602739726029"/>
    <n v="0.1109"/>
    <n v="194667.61334289468"/>
    <n v="0.5"/>
    <s v="MEDIA"/>
    <x v="1"/>
    <n v="194667.61334289468"/>
  </r>
  <r>
    <n v="6507"/>
    <d v="2024-04-26T00:00:00"/>
    <d v="2024-04-04T00:00:00"/>
    <s v="JUZGADO 002 LABORAL DE ITAGÜÍ"/>
    <s v="05360310500220240009800"/>
    <n v="2024"/>
    <x v="1"/>
    <s v="LUIS ALBERTO HIGUITA SIERRA"/>
    <s v="Marisol Mesa Ávila"/>
    <s v="177.571"/>
    <x v="3"/>
    <s v="PENSION DE VEJEZ "/>
    <s v="MEDIO   "/>
    <s v="MEDIO   "/>
    <s v="MEDIO   "/>
    <s v="MEDIO   "/>
    <n v="0.5"/>
    <x v="1"/>
    <x v="4165"/>
    <n v="0.05"/>
    <x v="28"/>
    <n v="0"/>
    <s v="NO"/>
    <n v="0"/>
    <n v="3"/>
    <s v="CARLOS ALBERTO CASTAÑO FORONDA"/>
    <n v="43168"/>
    <d v="2024-11-15T00:00:00"/>
    <s v="258941"/>
    <s v="Fábrica de Licores de Antioquia, EICE – FLA "/>
    <s v="FLA"/>
    <d v="2024-12-31T00:00:00"/>
    <s v="2024-04"/>
    <s v="3"/>
    <s v="2024-11"/>
    <n v="1.0133501967397414"/>
    <n v="32471235.34836987"/>
    <n v="1623561.7674184935"/>
    <d v="2027-04-26T00:00:00"/>
    <n v="2.3178082191780822"/>
    <n v="0.1109"/>
    <n v="1368782.0517174574"/>
    <n v="0.5"/>
    <s v="MEDIA"/>
    <x v="1"/>
    <n v="1368782.0517174574"/>
  </r>
  <r>
    <n v="6508"/>
    <d v="2023-06-08T00:00:00"/>
    <d v="2023-02-23T00:00:00"/>
    <s v="JUZGADO 22 ADMINISTRATIVO ORAL DE MEDELLÍN "/>
    <s v="05001333302220230007200"/>
    <n v="2024"/>
    <x v="0"/>
    <s v="MARIA BILLANIT MANCO PUERTA Y OTROS"/>
    <s v="JAVIER ANDRES OSSA MONTOYA"/>
    <s v="261,149"/>
    <x v="2"/>
    <s v="ACCIDENTE DE TRANSITO"/>
    <s v="MEDIO   "/>
    <s v="MEDIO   "/>
    <s v="MEDIO   "/>
    <s v="MEDIO   "/>
    <n v="0.5"/>
    <x v="1"/>
    <x v="4166"/>
    <n v="0.1"/>
    <x v="7"/>
    <n v="0"/>
    <s v="NO"/>
    <n v="0"/>
    <n v="5"/>
    <s v="CARLOS ALBERTO CASTAÑO FORONDA"/>
    <n v="43169"/>
    <d v="2024-11-16T00:00:00"/>
    <s v="258942"/>
    <s v="Secretaría de Educación"/>
    <s v="ACCIDENTE DE TRÁNSITO"/>
    <d v="2024-12-31T00:00:00"/>
    <s v="2023-06"/>
    <s v="5"/>
    <s v="2024-11"/>
    <n v="1.0780385707878606"/>
    <n v="175073463.89594856"/>
    <n v="17507346.389594857"/>
    <d v="2028-06-06T00:00:00"/>
    <n v="3.4328767123287673"/>
    <n v="0.1109"/>
    <n v="13596296.437190088"/>
    <n v="0.5"/>
    <s v="MEDIA"/>
    <x v="1"/>
    <n v="13596296.437190088"/>
  </r>
  <r>
    <n v="6509"/>
    <d v="2023-11-30T00:00:00"/>
    <d v="2023-09-22T00:00:00"/>
    <s v="JUZGADO 22 ADMINISTRATIVO ORAL DE MEDELLÍN "/>
    <s v="05001333302220230042000"/>
    <n v="2024"/>
    <x v="0"/>
    <s v="FÁBRICA DE LICORES Y ALCOHOLES DE ANTIOQUIA- EICE"/>
    <s v="LILIANA MARGARITA GARCÍA CALLE"/>
    <s v="212.994"/>
    <x v="4"/>
    <s v="IMPUESTOS"/>
    <s v="MEDIO   "/>
    <s v="MEDIO   "/>
    <s v="MEDIO   "/>
    <s v="MEDIO   "/>
    <n v="0.5"/>
    <x v="1"/>
    <x v="3965"/>
    <n v="0.01"/>
    <x v="12"/>
    <n v="0"/>
    <s v="NO"/>
    <n v="0"/>
    <n v="5"/>
    <s v="CARLOS ALBERTO CASTAÑO FORONDA"/>
    <n v="43170"/>
    <d v="2024-11-17T00:00:00"/>
    <s v="258943"/>
    <s v="Fábrica de Licores de Antioquia, EICE – FLA "/>
    <s v="TORNAGUIAS "/>
    <d v="2024-12-31T00:00:00"/>
    <s v="2023-11"/>
    <s v="5"/>
    <s v="2024-11"/>
    <n v="1.0520096287110656"/>
    <n v="1839106.4007586255"/>
    <n v="18391.064007586254"/>
    <d v="2028-11-28T00:00:00"/>
    <n v="3.9123287671232876"/>
    <n v="0.1109"/>
    <n v="13787.070699678101"/>
    <n v="0.5"/>
    <s v="MEDIA"/>
    <x v="1"/>
    <n v="13787.070699678101"/>
  </r>
  <r>
    <n v="6510"/>
    <d v="2023-08-14T00:00:00"/>
    <d v="2023-07-13T00:00:00"/>
    <s v="JUZGADO 03 ADMINISTRATIVO ORAL DE MEDELLÍN "/>
    <s v="05001333300320230029800"/>
    <n v="2024"/>
    <x v="0"/>
    <s v="FÁBRICA DE LICORES Y ALCOHOLES DE ANTIOQUIA- EICE"/>
    <s v="LILIANA MARGARITA GARCÍA CALLE"/>
    <s v="212.994"/>
    <x v="3"/>
    <s v="IMPUESTOS"/>
    <s v="MEDIO   "/>
    <s v="MEDIO   "/>
    <s v="MEDIO   "/>
    <s v="MEDIO   "/>
    <n v="0.5"/>
    <x v="1"/>
    <x v="4167"/>
    <n v="0.01"/>
    <x v="14"/>
    <n v="0"/>
    <s v="NO"/>
    <n v="0"/>
    <n v="5"/>
    <s v="CARLOS ALBERTO CASTAÑO FORONDA"/>
    <n v="43171"/>
    <d v="2024-11-18T00:00:00"/>
    <s v="258944"/>
    <s v="Fábrica de Licores de Antioquia, EICE – FLA "/>
    <s v="TORNAGUIAS "/>
    <d v="2024-12-31T00:00:00"/>
    <s v="2023-08"/>
    <s v="5"/>
    <s v="2024-11"/>
    <n v="1.0652189969717114"/>
    <n v="11174147.278233252"/>
    <n v="111741.47278233252"/>
    <d v="2028-08-12T00:00:00"/>
    <n v="3.6164383561643834"/>
    <n v="0.1109"/>
    <n v="85613.74965719998"/>
    <n v="0.5"/>
    <s v="MEDIA"/>
    <x v="1"/>
    <n v="85613.74965719998"/>
  </r>
  <r>
    <n v="6511"/>
    <d v="2023-01-23T00:00:00"/>
    <d v="2022-12-19T00:00:00"/>
    <s v="JUZGADO 30 ADMINISTRATIVO ORAL DE MEDELLÍN "/>
    <s v="05001333303020220062600"/>
    <n v="2024"/>
    <x v="0"/>
    <s v="FRANCENID MERLYN RAMÍREZ PATIÑO Y OTROS"/>
    <s v="OSCAR DARIO VILLEGAS POSADA"/>
    <s v="66.848"/>
    <x v="2"/>
    <s v="ACCIDENTE DE TRANSITO"/>
    <s v="MEDIO   "/>
    <s v="MEDIO   "/>
    <s v="MEDIO   "/>
    <s v="MEDIO   "/>
    <n v="0.5"/>
    <x v="1"/>
    <x v="4168"/>
    <n v="0.1"/>
    <x v="8"/>
    <n v="0"/>
    <s v="NO"/>
    <n v="0"/>
    <n v="5"/>
    <s v="CARLOS ALBERTO CASTAÑO FORONDA"/>
    <n v="43172"/>
    <d v="2024-11-19T00:00:00"/>
    <s v="258945"/>
    <s v="Secretaría de Infraestructura Física"/>
    <s v="DERRUMBE EN LA VIA"/>
    <d v="2024-12-31T00:00:00"/>
    <s v="2023-01"/>
    <s v="5"/>
    <s v="2024-11"/>
    <n v="1.124347080377329"/>
    <n v="140543385.04716614"/>
    <n v="14054338.504716614"/>
    <d v="2028-01-22T00:00:00"/>
    <n v="3.0602739726027397"/>
    <n v="0.1109"/>
    <n v="11218332.680449691"/>
    <n v="0.5"/>
    <s v="MEDIA"/>
    <x v="1"/>
    <n v="11218332.680449691"/>
  </r>
  <r>
    <n v="6512"/>
    <d v="2023-03-23T00:00:00"/>
    <d v="2023-02-09T00:00:00"/>
    <s v="JUZGADO 18 ADMINISTRATIVO ORAL DE MEDELLÍN "/>
    <s v="05001333301820230004800"/>
    <n v="2024"/>
    <x v="0"/>
    <s v="JOSÉ ELKIN ÁLVAREZ MEJÍA y OTROS"/>
    <s v="JOHN EDUARD YEPES GARCÍA"/>
    <s v="98.011"/>
    <x v="2"/>
    <s v="ACCIDENTE DE TRANSITO"/>
    <s v="MEDIO   "/>
    <s v="MEDIO   "/>
    <s v="MEDIO   "/>
    <s v="MEDIO   "/>
    <n v="0.5"/>
    <x v="1"/>
    <x v="4169"/>
    <n v="0.1"/>
    <x v="7"/>
    <n v="0"/>
    <s v="NO"/>
    <n v="0"/>
    <n v="5"/>
    <s v="CARLOS ALBERTO CASTAÑO FORONDA"/>
    <n v="43173"/>
    <d v="2024-11-20T00:00:00"/>
    <s v="258946"/>
    <s v="Secretaría de Infraestructura Física"/>
    <s v="ACCIDENTE DE TRÁNSITO"/>
    <d v="2024-12-31T00:00:00"/>
    <s v="2023-03"/>
    <s v="5"/>
    <s v="2024-11"/>
    <n v="1.0944828109584881"/>
    <n v="198658167.51218027"/>
    <n v="19865816.751218028"/>
    <d v="2028-03-21T00:00:00"/>
    <n v="3.2219178082191782"/>
    <n v="0.1109"/>
    <n v="15669465.877244562"/>
    <n v="0.5"/>
    <s v="MEDIA"/>
    <x v="1"/>
    <n v="15669465.877244562"/>
  </r>
  <r>
    <n v="6513"/>
    <d v="2023-07-07T00:00:00"/>
    <d v="2023-03-09T00:00:00"/>
    <s v="JUZGADO 01 ADMINISTRATIVO DE MEDELLIN"/>
    <s v="05001333300120230007400"/>
    <n v="2024"/>
    <x v="0"/>
    <s v="SOAD YAMILE CHADID RIVERA"/>
    <s v="GUSTAVO ALONSO MARTINEZ"/>
    <s v="122.617"/>
    <x v="2"/>
    <s v="FALLA EN EL SERVICIO OTRAS CAUSAS"/>
    <s v="MEDIO   "/>
    <s v="MEDIO   "/>
    <s v="MEDIO   "/>
    <s v="MEDIO   "/>
    <n v="0.5"/>
    <x v="1"/>
    <x v="4170"/>
    <n v="0.1"/>
    <x v="7"/>
    <n v="0"/>
    <s v="NO"/>
    <n v="0"/>
    <n v="5"/>
    <s v="CARLOS ALBERTO CASTAÑO FORONDA"/>
    <n v="43174"/>
    <d v="2024-11-21T00:00:00"/>
    <s v="258947"/>
    <s v="Catastro Departamental"/>
    <s v="AFECTACIÓN PREDIO CON OBRA PÚBLICA"/>
    <d v="2024-12-31T00:00:00"/>
    <s v="2023-07"/>
    <s v="5"/>
    <s v="2024-11"/>
    <n v="1.0726664187430273"/>
    <n v="240071068.40609896"/>
    <n v="24007106.840609897"/>
    <d v="2028-07-05T00:00:00"/>
    <n v="3.5123287671232877"/>
    <n v="0.1109"/>
    <n v="18535268.073065158"/>
    <n v="0.5"/>
    <s v="MEDIA"/>
    <x v="1"/>
    <n v="18535268.073065158"/>
  </r>
  <r>
    <n v="6514"/>
    <d v="2023-11-30T00:00:00"/>
    <d v="2023-11-30T00:00:00"/>
    <s v="JUZGADO 003 ADMINISTRATIVO DE TURBO"/>
    <s v="05837333300320230060600"/>
    <s v="2023"/>
    <x v="0"/>
    <s v="WILSON JOSE BALLESTEROS ALVAREZ"/>
    <s v="DIANA CAROLINA ALZATE QUINTERO"/>
    <n v="165819"/>
    <x v="3"/>
    <s v="RECONOCIMIENTO Y PAGO DE OTRAS PRESTACIONES SALARIALES, SOCIALES Y SALARIOS"/>
    <s v="MEDIO   "/>
    <s v="BAJO"/>
    <s v="MEDIO   "/>
    <s v="MEDIO   "/>
    <n v="0.34250000000000003"/>
    <x v="1"/>
    <x v="4171"/>
    <n v="0.05"/>
    <x v="7"/>
    <n v="0"/>
    <s v="NO"/>
    <n v="0"/>
    <s v="4 AÑOS"/>
    <s v="CARLOS ALBERTO CASTAÑO FORONDA"/>
    <n v="43175"/>
    <d v="2024-11-22T00:00:00"/>
    <s v="258948"/>
    <s v="Secretaría de Educación"/>
    <s v="LEY 1071 - PENDIENTE DE ADMISIÓN"/>
    <d v="2024-12-31T00:00:00"/>
    <s v="2023-11"/>
    <s v="4"/>
    <s v="2024-11"/>
    <n v="1.0520096287110656"/>
    <n v="9907705.7020935137"/>
    <n v="495385.28510467568"/>
    <d v="2027-11-29T00:00:00"/>
    <n v="2.9123287671232876"/>
    <n v="0.1109"/>
    <n v="399754.16548085341"/>
    <n v="0.34250000000000003"/>
    <s v="MEDIA"/>
    <x v="1"/>
    <n v="399754.16548085341"/>
  </r>
  <r>
    <n v="6515"/>
    <d v="2024-05-22T00:00:00"/>
    <d v="2023-11-01T00:00:00"/>
    <s v="JUZGADO 31 ADMINISTRATIVO DE MEDELLIN"/>
    <s v="05001333303120230045700"/>
    <s v="2024"/>
    <x v="0"/>
    <s v="LUISA FERNANDA ZAPATA"/>
    <s v="DIANA CAROLINA ALZATE QUINTERO"/>
    <n v="165819"/>
    <x v="3"/>
    <s v="RECONOCIMIENTO Y PAGO DE OTRAS PRESTACIONES SALARIALES, SOCIALES Y SALARIOS"/>
    <s v="MEDIO   "/>
    <s v="BAJO"/>
    <s v="MEDIO   "/>
    <s v="MEDIO   "/>
    <n v="0.34250000000000003"/>
    <x v="1"/>
    <x v="2506"/>
    <n v="0"/>
    <x v="6"/>
    <n v="0"/>
    <s v="NO"/>
    <n v="0"/>
    <n v="3"/>
    <s v="CARLOS ALBERTO CASTAÑO FORONDA"/>
    <n v="43176"/>
    <d v="2024-11-23T00:00:00"/>
    <s v="258949"/>
    <s v="Secretaría de Educación"/>
    <s v="LEY 1071 - PENDIENTE DE ADMISIÓN"/>
    <d v="2024-12-31T00:00:00"/>
    <s v="2024-05"/>
    <s v="3"/>
    <s v="2024-11"/>
    <n v="1.0090959977609852"/>
    <n v="6596643.1837391555"/>
    <n v="0"/>
    <d v="2027-05-22T00:00:00"/>
    <n v="2.3890410958904109"/>
    <n v="0.1109"/>
    <n v="0"/>
    <n v="0.34250000000000003"/>
    <s v="MEDIA"/>
    <x v="1"/>
    <n v="0"/>
  </r>
  <r>
    <n v="6516"/>
    <d v="2024-03-08T00:00:00"/>
    <d v="2021-05-12T00:00:00"/>
    <s v="JUZGADO 31 ADMINISTRATIVO DE MEDELLIN"/>
    <s v="05001333303120230048900"/>
    <n v="2023"/>
    <x v="0"/>
    <s v="JUAN CARLOS OSORIO GRISALAES"/>
    <s v="DIANA CAROLINA ALZATE QUINTERO"/>
    <n v="165819"/>
    <x v="3"/>
    <s v="MORA CESANTÍAS LEY 1071 DE 2006"/>
    <s v="MEDIO   "/>
    <s v="BAJO"/>
    <s v="MEDIO   "/>
    <s v="MEDIO   "/>
    <n v="0.34250000000000003"/>
    <x v="1"/>
    <x v="2137"/>
    <n v="0"/>
    <x v="12"/>
    <n v="0"/>
    <s v="NO"/>
    <n v="0"/>
    <n v="3"/>
    <s v="CARLOS ALBERTO CASTAÑO FORONDA"/>
    <n v="43177"/>
    <d v="2024-11-24T00:00:00"/>
    <s v="258950"/>
    <s v="Secretaría de Educación"/>
    <s v="LEY 1071 -ADMITIDO"/>
    <d v="2024-12-31T00:00:00"/>
    <s v="2024-03"/>
    <s v="3"/>
    <s v="2024-11"/>
    <n v="1.0193666949392142"/>
    <n v="976299.47144472727"/>
    <n v="0"/>
    <d v="2027-03-08T00:00:00"/>
    <n v="2.1835616438356165"/>
    <n v="0.1109"/>
    <n v="0"/>
    <n v="0.34250000000000003"/>
    <s v="MEDIA"/>
    <x v="1"/>
    <n v="0"/>
  </r>
  <r>
    <n v="6517"/>
    <d v="2024-08-14T00:00:00"/>
    <d v="2024-04-26T00:00:00"/>
    <s v="JUZGADO 4 ADMINISTRATIVO DE MEDELLIN"/>
    <s v="05837333300420240008600"/>
    <n v="2024"/>
    <x v="0"/>
    <s v="ESTEBAN OCHOA MENA"/>
    <s v="DIANA CAROLINA ALZATE QUINTERO"/>
    <n v="165819"/>
    <x v="3"/>
    <s v="MORA CESANTÍAS LEY 1071 DE 2006"/>
    <s v="MEDIO   "/>
    <s v="BAJO"/>
    <s v="MEDIO   "/>
    <s v="MEDIO   "/>
    <n v="0.34250000000000003"/>
    <x v="1"/>
    <x v="4172"/>
    <n v="0.1"/>
    <x v="12"/>
    <n v="0"/>
    <s v="NO"/>
    <n v="0"/>
    <n v="4"/>
    <s v="CARLOS ALBERTO CASTAÑO FORONDA"/>
    <n v="43178"/>
    <d v="2024-11-25T00:00:00"/>
    <s v="258951"/>
    <s v="Secretaría de Educación"/>
    <s v="LEY 1071-ADMITIDO"/>
    <d v="2024-12-31T00:00:00"/>
    <s v="2024-08"/>
    <s v="4"/>
    <s v="2024-11"/>
    <n v="1.0038282174427509"/>
    <n v="15418285.452216888"/>
    <n v="1541828.5452216889"/>
    <d v="2028-08-13T00:00:00"/>
    <n v="3.6191780821917807"/>
    <n v="0.1109"/>
    <n v="1181075.2797084998"/>
    <n v="0.34250000000000003"/>
    <s v="MEDIA"/>
    <x v="1"/>
    <n v="1181075.2797084998"/>
  </r>
  <r>
    <n v="6518"/>
    <d v="2023-12-01T00:00:00"/>
    <d v="2023-09-25T00:00:00"/>
    <s v="JUZGADO 1 ADMINISTRATIVO DE MEDELLIN"/>
    <s v="05001333300120230049800"/>
    <n v="2023"/>
    <x v="0"/>
    <s v="WISTON YASSON QUINTO MORENO"/>
    <s v="DIANA CAROLINA ALZATE QUINTERO"/>
    <s v="165819"/>
    <x v="3"/>
    <s v="MORA CESANTÍAS LEY 1071 DE 2006"/>
    <s v="MEDIO   "/>
    <s v="BAJO"/>
    <s v="MEDIO   "/>
    <s v="MEDIO   "/>
    <n v="0.34250000000000003"/>
    <x v="1"/>
    <x v="828"/>
    <n v="0.05"/>
    <x v="0"/>
    <n v="0"/>
    <s v="NO"/>
    <n v="0"/>
    <n v="4"/>
    <s v="CARLOS ALBERTO CASTAÑO FORONDA"/>
    <n v="43179"/>
    <d v="2024-11-26T00:00:00"/>
    <s v="258952"/>
    <s v="Secretaría de Educación"/>
    <s v="LEY 1071-ADMITIDO"/>
    <d v="2024-12-31T00:00:00"/>
    <s v="2023-12"/>
    <s v="4"/>
    <s v="2024-11"/>
    <n v="1.047197211733953"/>
    <n v="4707632.1302643046"/>
    <n v="235381.60651321523"/>
    <d v="2027-11-30T00:00:00"/>
    <n v="2.9150684931506849"/>
    <n v="0.1109"/>
    <n v="189904.29574877364"/>
    <n v="0.34250000000000003"/>
    <s v="MEDIA"/>
    <x v="1"/>
    <n v="189904.29574877364"/>
  </r>
  <r>
    <n v="6519"/>
    <d v="2023-10-29T00:00:00"/>
    <d v="2023-12-25T00:00:00"/>
    <s v="JUZGADO 7 ADMINISTRATIVO DE MEDELLIN"/>
    <s v="05001333300720230045600"/>
    <n v="2023"/>
    <x v="0"/>
    <s v="CARLOS ANDRÉS AMAYA CALDERON"/>
    <s v="DIANA CAROLINA ALZATE QUINTERO"/>
    <s v="165819"/>
    <x v="3"/>
    <s v="MORA CESANTÍAS LEY 1071 DE 2006"/>
    <s v="MEDIO   "/>
    <s v="BAJO"/>
    <s v="MEDIO   "/>
    <s v="MEDIO   "/>
    <n v="0.34250000000000003"/>
    <x v="1"/>
    <x v="4173"/>
    <n v="0.1"/>
    <x v="6"/>
    <n v="0"/>
    <s v="NO"/>
    <n v="0"/>
    <n v="4"/>
    <s v="CARLOS ALBERTO CASTAÑO FORONDA"/>
    <n v="43180"/>
    <d v="2024-11-27T00:00:00"/>
    <s v="258953"/>
    <s v="Secretaría de Educación"/>
    <s v="LEY 1071-ADMITIDO"/>
    <d v="2024-12-31T00:00:00"/>
    <s v="2023-10"/>
    <s v="4"/>
    <s v="2024-11"/>
    <n v="1.0569439355075121"/>
    <n v="3962267.1976548191"/>
    <n v="396226.71976548195"/>
    <d v="2027-10-28T00:00:00"/>
    <n v="2.8246575342465752"/>
    <n v="0.1109"/>
    <n v="321808.71197292244"/>
    <n v="0.34250000000000003"/>
    <s v="MEDIA"/>
    <x v="1"/>
    <n v="321808.71197292244"/>
  </r>
  <r>
    <n v="6520"/>
    <d v="2024-08-21T00:00:00"/>
    <d v="2024-06-14T00:00:00"/>
    <s v="JUZGADO 05 ADMINISTRATIVO DE TURBO"/>
    <s v="05837333300520240012600"/>
    <n v="2024"/>
    <x v="0"/>
    <s v="LORENZO GONZALEZ FUENTES "/>
    <s v="DIANA CAROLINA ALZATE QUINTERO"/>
    <n v="165819"/>
    <x v="3"/>
    <s v="MORA CESANTÍAS LEY 1071 DE 2006"/>
    <s v="MEDIO   "/>
    <s v="BAJO"/>
    <s v="MEDIO   "/>
    <s v="MEDIO   "/>
    <n v="0.34250000000000003"/>
    <x v="1"/>
    <x v="4174"/>
    <n v="0.1"/>
    <x v="5"/>
    <n v="0"/>
    <s v="NO"/>
    <n v="0"/>
    <n v="4"/>
    <s v="CARLOS ALBERTO CASTAÑO FORONDA"/>
    <n v="43181"/>
    <d v="2024-11-28T00:00:00"/>
    <s v="258954"/>
    <s v="Secretaría de Educación"/>
    <s v="LEY 1071-ADMITIDO"/>
    <d v="2024-12-31T00:00:00"/>
    <s v="2024-08"/>
    <s v="4"/>
    <s v="2024-11"/>
    <n v="1.0038282174427509"/>
    <n v="43486757.886267148"/>
    <n v="4348675.7886267146"/>
    <d v="2028-08-20T00:00:00"/>
    <n v="3.6383561643835618"/>
    <n v="0.1109"/>
    <n v="3326481.5737206219"/>
    <n v="0.34250000000000003"/>
    <s v="MEDIA"/>
    <x v="1"/>
    <n v="3326481.5737206219"/>
  </r>
  <r>
    <n v="6521"/>
    <d v="2023-11-23T00:00:00"/>
    <d v="2023-11-02T00:00:00"/>
    <s v="JUZGADO 32 ADMINISTRATIVO DE TURBO"/>
    <s v="05001333303220230038600"/>
    <n v="2023"/>
    <x v="0"/>
    <s v="OLGA LUCIA BLANDON LOZANO"/>
    <s v="DIANA CAROLINA ALZATE QUINTERO"/>
    <s v="165819"/>
    <x v="3"/>
    <s v="MORA CESANTÍAS LEY 1071 DE 2006"/>
    <s v="MEDIO   "/>
    <s v="BAJO"/>
    <s v="MEDIO   "/>
    <s v="MEDIO   "/>
    <n v="0.34250000000000003"/>
    <x v="1"/>
    <x v="893"/>
    <n v="0.1"/>
    <x v="0"/>
    <n v="0"/>
    <s v="NO"/>
    <n v="0"/>
    <n v="4"/>
    <s v="CARLOS ALBERTO CASTAÑO FORONDA"/>
    <n v="43182"/>
    <d v="2024-11-29T00:00:00"/>
    <s v="258955"/>
    <s v="Secretaría de Educación"/>
    <s v="LEY 1071-ADMITIDO"/>
    <d v="2024-12-31T00:00:00"/>
    <s v="2023-11"/>
    <s v="4"/>
    <s v="2024-11"/>
    <n v="1.0520096287110656"/>
    <n v="7220869.9543365669"/>
    <n v="722086.99543365673"/>
    <d v="2027-11-22T00:00:00"/>
    <n v="2.893150684931507"/>
    <n v="0.1109"/>
    <n v="583516.07585588726"/>
    <n v="0.34250000000000003"/>
    <s v="MEDIA"/>
    <x v="1"/>
    <n v="583516.07585588726"/>
  </r>
  <r>
    <n v="6522"/>
    <d v="2024-01-31T00:00:00"/>
    <d v="2024-01-31T00:00:00"/>
    <s v="JUZGADO SEGUNDO ADMINISTRATIVO DE ORALIDAD "/>
    <s v="05837333300220240001500"/>
    <n v="2023"/>
    <x v="0"/>
    <s v="MARITZA LOZADA MARTINEZ"/>
    <s v="DIANA CAROLINA ALZATE QUINTERO"/>
    <s v="165819"/>
    <x v="3"/>
    <s v="MORA CESANTÍAS LEY 50 DE 1990"/>
    <s v="MEDIO   "/>
    <s v="BAJO"/>
    <s v="MEDIO   "/>
    <s v="BAJO"/>
    <n v="0.185"/>
    <x v="3"/>
    <x v="29"/>
    <n v="0.1"/>
    <x v="6"/>
    <n v="0"/>
    <s v="NO"/>
    <n v="0"/>
    <n v="4"/>
    <s v="CARLOS ALBERTO CASTAÑO FORONDA"/>
    <n v="43183"/>
    <d v="2024-11-30T00:00:00"/>
    <s v="258956"/>
    <s v="Secretaría de Educación"/>
    <s v="LEY 1071-ADMITIDO"/>
    <d v="2024-12-31T00:00:00"/>
    <s v="2024-01"/>
    <s v="4"/>
    <s v="2024-11"/>
    <n v="1.0377032666570731"/>
    <n v="0"/>
    <n v="0"/>
    <d v="2028-01-30T00:00:00"/>
    <n v="3.0821917808219177"/>
    <n v="0.1109"/>
    <n v="0"/>
    <n v="0.185"/>
    <s v="BAJA"/>
    <x v="1"/>
    <n v="0"/>
  </r>
  <r>
    <n v="6523"/>
    <d v="2023-06-27T00:00:00"/>
    <d v="2023-04-28T00:00:00"/>
    <s v="JUZGADO 29 ADMINISTRATIVO ORAL DE MEDELLIN"/>
    <s v="05001333302920230014700"/>
    <n v="2023"/>
    <x v="0"/>
    <s v="NUBIA MARIA GOMEZ GIRALDO"/>
    <s v="DIANA CAROLINA ALZATE QUINTERO"/>
    <s v="165819"/>
    <x v="3"/>
    <s v="MORA CESANTÍAS LEY 1071 DE 2006"/>
    <s v="MEDIO   "/>
    <s v="BAJO"/>
    <s v="MEDIO   "/>
    <s v="BAJO"/>
    <n v="0.185"/>
    <x v="3"/>
    <x v="4175"/>
    <n v="0.1"/>
    <x v="0"/>
    <n v="0"/>
    <s v="N/A"/>
    <n v="0"/>
    <n v="3"/>
    <s v="CARLOS ALBERTO CASTAÑO FORONDA"/>
    <n v="43184"/>
    <d v="2024-12-01T00:00:00"/>
    <s v="258957"/>
    <s v="Secretaría de Educación"/>
    <s v="SE ACEPTO APELACION PRIMERA INSTANCIA "/>
    <d v="2024-12-31T00:00:00"/>
    <s v="2023-06"/>
    <s v="3"/>
    <s v="2024-11"/>
    <n v="1.0780385707878606"/>
    <n v="7827626.2040663771"/>
    <n v="782762.62040663778"/>
    <d v="2026-06-26T00:00:00"/>
    <n v="1.484931506849315"/>
    <n v="0.1109"/>
    <n v="701673.24495525239"/>
    <n v="0.185"/>
    <s v="BAJA"/>
    <x v="1"/>
    <n v="701673.24495525239"/>
  </r>
  <r>
    <n v="6524"/>
    <d v="2023-12-11T00:00:00"/>
    <d v="2023-12-11T00:00:00"/>
    <s v="JUZGADO 21 ADMINISTRATIVO ORAL DE MEDELLIN"/>
    <s v="05001333302120230050400"/>
    <n v="2023"/>
    <x v="0"/>
    <s v="MARTA NELLY LAFAUX CASTRILLON"/>
    <s v="DIANA CAROLINA ALZATE QUINTERO"/>
    <s v="165819"/>
    <x v="3"/>
    <s v="MORA CESANTÍAS LEY 1071 DE 2006"/>
    <s v="MEDIO   "/>
    <s v="BAJO"/>
    <s v="MEDIO   "/>
    <s v="MEDIO   "/>
    <n v="0.34250000000000003"/>
    <x v="1"/>
    <x v="1046"/>
    <n v="0.1"/>
    <x v="7"/>
    <n v="0"/>
    <s v="NO"/>
    <n v="0"/>
    <n v="4"/>
    <s v="CARLOS ALBERTO CASTAÑO FORONDA"/>
    <n v="43185"/>
    <d v="2024-12-02T00:00:00"/>
    <s v="258958"/>
    <s v="Secretaría de Educación"/>
    <s v="NO SE CONTESTÓ DEMANDA"/>
    <d v="2024-12-31T00:00:00"/>
    <s v="2023-12"/>
    <s v="4"/>
    <s v="2024-11"/>
    <n v="1.047197211733953"/>
    <n v="9512498.6160325296"/>
    <n v="951249.86160325306"/>
    <d v="2027-12-10T00:00:00"/>
    <n v="2.9424657534246577"/>
    <n v="0.1109"/>
    <n v="765915.00580994773"/>
    <n v="0.34250000000000003"/>
    <s v="MEDIA"/>
    <x v="1"/>
    <n v="765915.00580994773"/>
  </r>
  <r>
    <n v="6525"/>
    <d v="2023-04-19T00:00:00"/>
    <d v="2023-04-19T00:00:00"/>
    <s v="JUZGADO 03 ADMINISTRATIVO ORAL DE TURBO"/>
    <s v="05837333300320230027400"/>
    <n v="2023"/>
    <x v="0"/>
    <s v=" MARIA ERCILIA VARGAS FRANCO"/>
    <s v="DIANA CAROLINA ALZATE QUINTERO"/>
    <s v="165819"/>
    <x v="3"/>
    <s v="MORA CESANTÍAS LEY 1071 DE 2006"/>
    <s v="MEDIO   "/>
    <s v="BAJO"/>
    <s v="MEDIO   "/>
    <s v="MEDIO   "/>
    <n v="0.34250000000000003"/>
    <x v="1"/>
    <x v="4176"/>
    <n v="0.1"/>
    <x v="0"/>
    <n v="0"/>
    <s v="NO"/>
    <n v="0"/>
    <n v="4"/>
    <s v="CARLOS ALBERTO CASTAÑO FORONDA"/>
    <n v="43186"/>
    <d v="2024-12-03T00:00:00"/>
    <s v="258959"/>
    <s v="Secretaría de Educación"/>
    <s v="NO SE CONTESTÓ DEMANDA"/>
    <d v="2024-12-31T00:00:00"/>
    <s v="2023-04"/>
    <s v="4"/>
    <s v="2024-11"/>
    <n v="1.0859939759036144"/>
    <n v="2239718.1381024094"/>
    <n v="223971.81381024094"/>
    <d v="2027-04-18T00:00:00"/>
    <n v="2.2958904109589042"/>
    <n v="0.1109"/>
    <n v="189129.76755007936"/>
    <n v="0.34250000000000003"/>
    <s v="MEDIA"/>
    <x v="1"/>
    <n v="189129.76755007936"/>
  </r>
  <r>
    <n v="6526"/>
    <d v="2023-10-03T00:00:00"/>
    <d v="2023-10-03T00:00:00"/>
    <s v="JUZGADO 03 ADMINISTRATIVO ORAL DE TURBO"/>
    <s v="05837333300320230051500"/>
    <n v="2023"/>
    <x v="0"/>
    <s v="ROBERTH SMITH MOSQUERA PAJARO"/>
    <s v="DIANA CAROLINA ALZATE QUINTERO"/>
    <n v="165819"/>
    <x v="3"/>
    <s v="MORA CESANTÍAS LEY 1071 DE 2006"/>
    <s v="MEDIO   "/>
    <s v="BAJO"/>
    <s v="MEDIO   "/>
    <s v="MEDIO   "/>
    <n v="0.34250000000000003"/>
    <x v="1"/>
    <x v="819"/>
    <n v="0.1"/>
    <x v="5"/>
    <n v="0"/>
    <s v="NO"/>
    <s v="$ 0,00"/>
    <n v="4"/>
    <s v="CARLOS ALBERTO CASTAÑO FORONDA"/>
    <n v="43187"/>
    <d v="2024-12-04T00:00:00"/>
    <s v="258960"/>
    <s v="Secretaría de Educación"/>
    <s v=" "/>
    <d v="2024-12-31T00:00:00"/>
    <s v="2023-10"/>
    <s v="4"/>
    <s v="2024-11"/>
    <n v="1.0569439355075121"/>
    <n v="3074277.8641260541"/>
    <n v="307427.78641260543"/>
    <d v="2027-10-02T00:00:00"/>
    <n v="2.7534246575342465"/>
    <n v="0.1109"/>
    <n v="251001.04044234575"/>
    <n v="0.34250000000000003"/>
    <s v="MEDIA"/>
    <x v="1"/>
    <n v="251001.04044234575"/>
  </r>
  <r>
    <n v="6527"/>
    <d v="2023-10-03T00:00:00"/>
    <d v="2023-10-03T00:00:00"/>
    <s v="JUZGADO 03 ADMINISTRATIVO ORAL DE TURBO"/>
    <s v="05837333300320230052100"/>
    <n v="2023"/>
    <x v="0"/>
    <s v="MELISSA EUGENIA RHENALS"/>
    <s v="DIANA CAROLINA ALZATE QUINTERO"/>
    <s v="165819"/>
    <x v="3"/>
    <s v="MORA CESANTÍAS LEY 1071 DE 2006"/>
    <s v="MEDIO   "/>
    <s v="BAJO"/>
    <s v="MEDIO   "/>
    <s v="MEDIO   "/>
    <n v="0.34250000000000003"/>
    <x v="1"/>
    <x v="819"/>
    <n v="0.1"/>
    <x v="5"/>
    <n v="0"/>
    <s v="NO"/>
    <n v="0"/>
    <n v="4"/>
    <s v="CARLOS ALBERTO CASTAÑO FORONDA"/>
    <n v="43188"/>
    <d v="2024-12-05T00:00:00"/>
    <s v="258961"/>
    <s v="Secretaría de Educación"/>
    <s v="NO SE CONTESTÓ DEMANDA"/>
    <d v="2024-12-31T00:00:00"/>
    <s v="2023-10"/>
    <s v="4"/>
    <s v="2024-11"/>
    <n v="1.0569439355075121"/>
    <n v="3074277.8641260541"/>
    <n v="307427.78641260543"/>
    <d v="2027-10-02T00:00:00"/>
    <n v="2.7534246575342465"/>
    <n v="0.1109"/>
    <n v="251001.04044234575"/>
    <n v="0.34250000000000003"/>
    <s v="MEDIA"/>
    <x v="1"/>
    <n v="251001.04044234575"/>
  </r>
  <r>
    <n v="6528"/>
    <d v="2023-06-10T00:00:00"/>
    <d v="2023-09-21T00:00:00"/>
    <s v="JUZGADO PRIMERO  ADMINISTRATIVO ORAL DE MEDELLIN"/>
    <s v="05001333300120230043800"/>
    <n v="2023"/>
    <x v="0"/>
    <s v="JUAN CAMILO POSADA ARRUBLA"/>
    <s v="DIANA CAROLINA ALZATE QUINTERO"/>
    <s v="165819"/>
    <x v="3"/>
    <s v="MORA CESANTÍAS LEY 1071 DE 2006"/>
    <s v="MEDIO   "/>
    <s v="BAJO"/>
    <s v="MEDIO   "/>
    <s v="MEDIO   "/>
    <n v="0.34250000000000003"/>
    <x v="1"/>
    <x v="2929"/>
    <n v="0.1"/>
    <x v="0"/>
    <n v="0"/>
    <s v="NO"/>
    <m/>
    <n v="4"/>
    <s v="CARLOS ALBERTO CASTAÑO FORONDA"/>
    <n v="43189"/>
    <d v="2024-12-06T00:00:00"/>
    <s v="258962"/>
    <s v="Secretaría de Educación"/>
    <m/>
    <d v="2024-12-31T00:00:00"/>
    <s v="2023-06"/>
    <s v="4"/>
    <s v="2024-11"/>
    <n v="1.0780385707878606"/>
    <n v="2989725.4464045446"/>
    <n v="298972.54464045446"/>
    <d v="2027-06-09T00:00:00"/>
    <n v="2.4383561643835616"/>
    <n v="0.1109"/>
    <n v="249827.99250126616"/>
    <n v="0.34250000000000003"/>
    <s v="MEDIA"/>
    <x v="1"/>
    <n v="249827.99250126616"/>
  </r>
  <r>
    <n v="6529"/>
    <d v="2024-04-26T00:00:00"/>
    <d v="2024-04-26T00:00:00"/>
    <s v="JUZGADO 7 ADMINISTRATIVO DE TURBO"/>
    <s v="05837333300320240008200"/>
    <n v="2024"/>
    <x v="0"/>
    <s v="LUZ SELI RAMIREZ CASTAÑO"/>
    <s v="DIANA CAROLINA ALZATE QUINTERO"/>
    <s v="165819"/>
    <x v="3"/>
    <s v="MORA CESANTÍAS LEY 1071 DE 2006"/>
    <s v="MEDIO   "/>
    <s v="BAJO"/>
    <s v="MEDIO   "/>
    <s v="MEDIO   "/>
    <n v="0.34250000000000003"/>
    <x v="1"/>
    <x v="2801"/>
    <n v="0.1"/>
    <x v="6"/>
    <n v="0"/>
    <s v="NO"/>
    <m/>
    <n v="4"/>
    <s v="CARLOS ALBERTO CASTAÑO FORONDA"/>
    <n v="43190"/>
    <d v="2024-12-07T00:00:00"/>
    <s v="258963"/>
    <s v="Secretaría de Educación"/>
    <m/>
    <d v="2024-12-31T00:00:00"/>
    <s v="2024-04"/>
    <s v="4"/>
    <s v="2024-11"/>
    <n v="1.0133501967397414"/>
    <n v="20381280.449831363"/>
    <n v="2038128.0449831365"/>
    <d v="2028-04-25T00:00:00"/>
    <n v="3.3178082191780822"/>
    <n v="0.1109"/>
    <n v="1596291.5039770971"/>
    <n v="0.34250000000000003"/>
    <s v="MEDIA"/>
    <x v="1"/>
    <n v="1596291.5039770971"/>
  </r>
  <r>
    <n v="6530"/>
    <d v="2023-10-17T00:00:00"/>
    <d v="2023-09-06T00:00:00"/>
    <s v="JUZGADO 30  ADMINISTRATIVO DE MEDELLIN"/>
    <s v="05001333303020230038500"/>
    <n v="2023"/>
    <x v="0"/>
    <s v="MAURICIO ARANGO LOPEZ"/>
    <s v="DIANA CAROLINA ALZATE QUINTERO"/>
    <s v="165819"/>
    <x v="3"/>
    <s v="MORA CESANTÍAS LEY 1071 DE 2006"/>
    <s v="MEDIO   "/>
    <s v="BAJO"/>
    <s v="MEDIO   "/>
    <s v="MEDIO   "/>
    <n v="0.34250000000000003"/>
    <x v="1"/>
    <x v="3573"/>
    <n v="0.1"/>
    <x v="5"/>
    <n v="0"/>
    <s v="NO"/>
    <m/>
    <n v="4"/>
    <s v="CARLOS ALBERTO CASTAÑO FORONDA"/>
    <n v="43193"/>
    <d v="2024-12-10T00:00:00"/>
    <s v="258966"/>
    <s v="Secretaría de Educación"/>
    <m/>
    <d v="2024-12-31T00:00:00"/>
    <s v="2023-10"/>
    <s v="4"/>
    <s v="2024-11"/>
    <n v="1.0569439355075121"/>
    <n v="20457624.439574938"/>
    <n v="2045762.4439574939"/>
    <d v="2027-10-16T00:00:00"/>
    <n v="2.7917808219178082"/>
    <n v="0.1109"/>
    <n v="1665561.9585602386"/>
    <n v="0.34250000000000003"/>
    <s v="MEDIA"/>
    <x v="1"/>
    <n v="1665561.9585602386"/>
  </r>
  <r>
    <n v="6531"/>
    <d v="2022-07-24T00:00:00"/>
    <d v="2022-08-04T00:00:00"/>
    <s v="JUZGADO 3 ADMINISTRATIVO DE TURBO"/>
    <s v="05001333302520220033800"/>
    <n v="2024"/>
    <x v="0"/>
    <s v="CARLOS HUMBERTO BEDOYA RESTREPO"/>
    <s v="DIANA CAROLINA ALZATE QUINTERO"/>
    <s v="165819"/>
    <x v="3"/>
    <s v="MORA CESANTÍAS LEY 1071 DE 2006"/>
    <s v="MEDIO   "/>
    <s v="BAJO"/>
    <s v="MEDIO   "/>
    <s v="MEDIO   "/>
    <n v="0.34250000000000003"/>
    <x v="1"/>
    <x v="4080"/>
    <n v="0.1"/>
    <x v="0"/>
    <n v="0"/>
    <s v="NO"/>
    <m/>
    <n v="4"/>
    <s v="CARLOS ALBERTO CASTAÑO FORONDA"/>
    <n v="43194"/>
    <d v="2024-12-11T00:00:00"/>
    <s v="258967"/>
    <s v="Secretaría de Educación"/>
    <m/>
    <d v="2024-12-31T00:00:00"/>
    <s v="2022-07"/>
    <s v="4"/>
    <s v="2024-11"/>
    <n v="1.1991352789556831"/>
    <n v="10807372.182256589"/>
    <n v="1080737.2182256589"/>
    <d v="2026-07-23T00:00:00"/>
    <n v="1.558904109589041"/>
    <n v="0.1109"/>
    <n v="963516.04544684279"/>
    <n v="0.34250000000000003"/>
    <s v="MEDIA"/>
    <x v="1"/>
    <n v="963516.04544684279"/>
  </r>
  <r>
    <n v="6532"/>
    <d v="2024-04-04T00:00:00"/>
    <d v="2024-04-04T00:00:00"/>
    <s v="JUZGADO 1 ADMINISTRATIVO DE TURBO"/>
    <s v="05837333300120240007300"/>
    <n v="2023"/>
    <x v="0"/>
    <s v="ANDRES DAVDI ROMAÑA MORENO"/>
    <s v="DIANA CAROLINA ALZATE QUINTERO"/>
    <s v="165819"/>
    <x v="3"/>
    <s v="MORA CESANTÍAS LEY 1071 DE 2006"/>
    <s v="MEDIO   "/>
    <s v="BAJO"/>
    <s v="MEDIO   "/>
    <s v="MEDIO   "/>
    <n v="0.34250000000000003"/>
    <x v="1"/>
    <x v="4177"/>
    <n v="0.1"/>
    <x v="6"/>
    <n v="0"/>
    <s v="NO"/>
    <m/>
    <n v="4"/>
    <s v="CARLOS ALBERTO CASTAÑO FORONDA"/>
    <n v="43195"/>
    <d v="2024-12-12T00:00:00"/>
    <s v="258968"/>
    <s v="Secretaría de Educación"/>
    <m/>
    <d v="2024-12-31T00:00:00"/>
    <s v="2024-04"/>
    <s v="4"/>
    <s v="2024-11"/>
    <n v="1.0133501967397414"/>
    <n v="2442197.2811973016"/>
    <n v="244219.72811973016"/>
    <d v="2028-04-03T00:00:00"/>
    <n v="3.2575342465753425"/>
    <n v="0.1109"/>
    <n v="192127.4101183069"/>
    <n v="0.34250000000000003"/>
    <s v="MEDIA"/>
    <x v="1"/>
    <n v="192127.4101183069"/>
  </r>
  <r>
    <n v="6533"/>
    <d v="2023-11-20T00:00:00"/>
    <d v="2023-11-20T00:00:00"/>
    <s v="JUZGADO 30 ADMINISTRATIVO ORAL DE MEDELLIN"/>
    <s v="05001333303020230046700"/>
    <n v="2023"/>
    <x v="0"/>
    <s v="CLAUDIA PATRICIA VALLEJO JARAMILLO"/>
    <s v="DIANA CAROLINA ALZATE QUINTERO"/>
    <n v="165819"/>
    <x v="3"/>
    <s v="RECONOCIMIENTO Y PAGO DE OTRAS PRESTACIONES SALARIALES, SOCIALES Y SALARIOS"/>
    <s v="MEDIO   "/>
    <s v="BAJO"/>
    <s v="MEDIO   "/>
    <s v="MEDIO   "/>
    <n v="0.34250000000000003"/>
    <x v="1"/>
    <x v="1091"/>
    <n v="0.05"/>
    <x v="12"/>
    <n v="0"/>
    <s v="NO"/>
    <s v="NO"/>
    <s v="4 AÑOS"/>
    <s v="CARLOS ALBERTO CASTAÑO FORONDA"/>
    <n v="43196"/>
    <d v="2024-12-13T00:00:00"/>
    <s v="258969"/>
    <s v="Secretaría de Educación"/>
    <s v="LEY 1071"/>
    <d v="2024-12-31T00:00:00"/>
    <s v="2023-11"/>
    <s v="4"/>
    <s v="2024-11"/>
    <n v="1.0520096287110656"/>
    <n v="2776449.0839594426"/>
    <n v="138822.45419797214"/>
    <d v="2027-11-19T00:00:00"/>
    <n v="2.8849315068493149"/>
    <n v="0.1109"/>
    <n v="112249.88585047942"/>
    <n v="0.34250000000000003"/>
    <s v="MEDIA"/>
    <x v="1"/>
    <n v="112249.88585047942"/>
  </r>
  <r>
    <n v="6534"/>
    <d v="2023-08-31T00:00:00"/>
    <d v="2023-05-31T00:00:00"/>
    <s v="JUZGADO 001 ADMINISTRATIVO DE TURBO"/>
    <s v="05837333300520240006700"/>
    <s v="2024"/>
    <x v="0"/>
    <s v="DENIA AMPARO GOMEZ CARDONA"/>
    <s v="DIANA CAROLINA ALZATE QUINTERO"/>
    <n v="165819"/>
    <x v="3"/>
    <s v="RECONOCIMIENTO Y PAGO DE OTRAS PRESTACIONES SALARIALES, SOCIALES Y SALARIOS"/>
    <s v="MEDIO   "/>
    <s v="BAJO"/>
    <s v="MEDIO   "/>
    <s v="MEDIO   "/>
    <n v="0.34250000000000003"/>
    <x v="1"/>
    <x v="1048"/>
    <n v="0.05"/>
    <x v="12"/>
    <n v="0"/>
    <s v="NO"/>
    <s v="NO"/>
    <s v="4 AÑOS"/>
    <s v="CARLOS ALBERTO CASTAÑO FORONDA"/>
    <n v="43197"/>
    <d v="2024-12-14T00:00:00"/>
    <s v="258970"/>
    <s v="Secretaría de Educación"/>
    <s v="LEY 1071"/>
    <d v="2024-12-31T00:00:00"/>
    <s v="2023-08"/>
    <s v="4"/>
    <s v="2024-11"/>
    <n v="1.0652189969717114"/>
    <n v="6631395.1698057465"/>
    <n v="331569.75849028735"/>
    <d v="2027-08-30T00:00:00"/>
    <n v="2.6630136986301371"/>
    <n v="0.1109"/>
    <n v="272520.44439760735"/>
    <n v="0.34250000000000003"/>
    <s v="MEDIA"/>
    <x v="1"/>
    <n v="272520.44439760735"/>
  </r>
  <r>
    <n v="6535"/>
    <d v="2024-04-17T00:00:00"/>
    <d v="2024-04-17T00:00:00"/>
    <s v="JUZGADO 001 ADMINISTRATIVO DE TURBO"/>
    <s v="05837333300120240007800"/>
    <n v="2024"/>
    <x v="0"/>
    <s v="BALBINO CUESTA MOSQUERA"/>
    <s v="DIANA CAROLINA ALZATE QUINTERO"/>
    <n v="165819"/>
    <x v="3"/>
    <s v="RECONOCIMIENTO Y PAGO DE OTRAS PRESTACIONES SALARIALES, SOCIALES Y SALARIOS"/>
    <s v="MEDIO   "/>
    <s v="BAJO"/>
    <s v="MEDIO   "/>
    <s v="MEDIO   "/>
    <n v="0.34250000000000003"/>
    <x v="1"/>
    <x v="4178"/>
    <n v="0.05"/>
    <x v="7"/>
    <n v="0"/>
    <s v="NO"/>
    <s v="NO"/>
    <s v="4 AÑOS"/>
    <s v="CARLOS ALBERTO CASTAÑO FORONDA"/>
    <n v="43198"/>
    <d v="2024-12-15T00:00:00"/>
    <s v="258971"/>
    <s v="Secretaría de Educación"/>
    <s v="LEY 1071"/>
    <d v="2024-12-31T00:00:00"/>
    <s v="2024-04"/>
    <s v="4"/>
    <s v="2024-11"/>
    <n v="1.0133501967397414"/>
    <n v="34274972.351461492"/>
    <n v="1713748.6175730748"/>
    <d v="2028-04-16T00:00:00"/>
    <n v="3.2931506849315069"/>
    <n v="0.1109"/>
    <n v="1344672.4892337997"/>
    <n v="0.34250000000000003"/>
    <s v="MEDIA"/>
    <x v="1"/>
    <n v="1344672.4892337997"/>
  </r>
  <r>
    <n v="6536"/>
    <d v="2023-02-23T00:00:00"/>
    <d v="2022-12-06T00:00:00"/>
    <s v="JUZGADO 33 ADMINISTRATIVO ORAL DE MEDELLIN"/>
    <s v="05001333303320220060700"/>
    <s v="2023"/>
    <x v="0"/>
    <s v="JOSE JAIME ROLDAN VELEZ "/>
    <s v="JUAN JOSÉ GÓMEZ ARANGO"/>
    <s v="201108"/>
    <x v="2"/>
    <s v="FALLA EN EL SERVICIO OTRAS CAUSAS"/>
    <s v="MEDIO   "/>
    <s v="BAJO"/>
    <s v="MEDIO   "/>
    <s v="MEDIO   "/>
    <n v="0.34250000000000003"/>
    <x v="1"/>
    <x v="177"/>
    <n v="0.05"/>
    <x v="1"/>
    <n v="0"/>
    <m/>
    <m/>
    <s v="5 AÑOS"/>
    <s v="CARLOS ALBERTO CASTAÑO FORONDA"/>
    <n v="43199"/>
    <d v="2024-12-16T00:00:00"/>
    <s v="258972"/>
    <m/>
    <s v="R DIRECTA"/>
    <d v="2024-12-31T00:00:00"/>
    <s v="2023-02"/>
    <s v="5"/>
    <s v="2024-11"/>
    <n v="1.1059815950920244"/>
    <n v="0"/>
    <n v="0"/>
    <d v="2028-02-22T00:00:00"/>
    <n v="3.1452054794520548"/>
    <n v="0.1109"/>
    <n v="0"/>
    <n v="0.34250000000000003"/>
    <s v="MEDIA"/>
    <x v="1"/>
    <n v="0"/>
  </r>
  <r>
    <n v="6537"/>
    <d v="2024-08-12T00:00:00"/>
    <d v="2024-08-12T00:00:00"/>
    <s v="JUZGADO 001 ADMINISTRATIVO DE TURBO"/>
    <s v="05837333300120240017700"/>
    <n v="2024"/>
    <x v="0"/>
    <s v="YOVANNY MOSQUERA VALOIS"/>
    <s v="DIANA CAROLINA ALZATE QUINTERO"/>
    <n v="165819"/>
    <x v="3"/>
    <s v="RECONOCIMIENTO Y PAGO DE OTRAS PRESTACIONES SALARIALES, SOCIALES Y SALARIOS"/>
    <s v="MEDIO   "/>
    <s v="BAJO"/>
    <s v="MEDIO   "/>
    <s v="MEDIO   "/>
    <n v="0.34250000000000003"/>
    <x v="1"/>
    <x v="4179"/>
    <n v="0.1"/>
    <x v="5"/>
    <n v="0"/>
    <s v="NO"/>
    <s v="NO"/>
    <s v="4 AÑOS"/>
    <s v="CARLOS ALBERTO CASTAÑO FORONDA"/>
    <n v="43200"/>
    <d v="2024-12-17T00:00:00"/>
    <s v="258973"/>
    <s v="Secretaría de Educación"/>
    <s v="LEY 1071"/>
    <d v="2024-12-31T00:00:00"/>
    <s v="2024-08"/>
    <s v="4"/>
    <s v="2024-11"/>
    <n v="1.0038282174427509"/>
    <n v="3837429.4904990606"/>
    <n v="383742.94904990611"/>
    <d v="2028-08-11T00:00:00"/>
    <n v="3.6136986301369864"/>
    <n v="0.1109"/>
    <n v="294074.3633398058"/>
    <n v="0.34250000000000003"/>
    <s v="MEDIA"/>
    <x v="1"/>
    <n v="294074.3633398058"/>
  </r>
  <r>
    <n v="6538"/>
    <d v="2023-03-03T00:00:00"/>
    <d v="2023-04-24T00:00:00"/>
    <s v="JUZGADO 1 ADMINISTRATIVO ORAL DE MEDELLIN"/>
    <s v="05001333301220230006900"/>
    <n v="2023"/>
    <x v="0"/>
    <s v="ROSA ANGELICA ECHAVARRIA CASTRILLON"/>
    <s v="JAVIR ANDRES OSSA MONTOYA"/>
    <s v="261.149"/>
    <x v="2"/>
    <s v="FALLA EN EL SERVICIO OTRAS CAUSAS"/>
    <s v="MEDIO   "/>
    <s v="BAJO"/>
    <s v="MEDIO   "/>
    <s v="MEDIO   "/>
    <n v="0.34250000000000003"/>
    <x v="1"/>
    <x v="4180"/>
    <n v="0.1"/>
    <x v="11"/>
    <n v="0"/>
    <s v="NO"/>
    <s v="NO"/>
    <s v="4 AÑOS"/>
    <s v="CARLOS ALBERTO CASTAÑO FORONDA"/>
    <n v="43201"/>
    <d v="2024-12-18T00:00:00"/>
    <s v="258974"/>
    <s v="Secretaría de Educación"/>
    <m/>
    <d v="2024-12-31T00:00:00"/>
    <s v="2023-03"/>
    <s v="4"/>
    <s v="2024-11"/>
    <n v="1.0944828109584881"/>
    <n v="664132169.6896106"/>
    <n v="66413216.96896106"/>
    <d v="2027-03-02T00:00:00"/>
    <n v="2.1671232876712327"/>
    <n v="0.1109"/>
    <n v="56616057.43821346"/>
    <n v="0.34250000000000003"/>
    <s v="MEDIA"/>
    <x v="1"/>
    <n v="56616057.43821346"/>
  </r>
  <r>
    <n v="6539"/>
    <d v="2024-03-16T00:00:00"/>
    <d v="2024-03-15T00:00:00"/>
    <s v="JUZGADO 001 ADMINISTRATIVO DE TURBO"/>
    <s v="05837333300120240006000"/>
    <n v="2024"/>
    <x v="0"/>
    <s v="HAYLIANIS ZULAY VELEZ MAYO. "/>
    <s v="DIANA CAROLINA ALZATE QUINTERO"/>
    <n v="165819"/>
    <x v="3"/>
    <s v="CONTRATO REALIDAD"/>
    <s v="MEDIO   "/>
    <s v="BAJO"/>
    <s v="MEDIO   "/>
    <s v="MEDIO   "/>
    <n v="0.34250000000000003"/>
    <x v="1"/>
    <x v="4181"/>
    <n v="0.1"/>
    <x v="7"/>
    <n v="0"/>
    <s v="NO"/>
    <s v="NO"/>
    <s v="4 AÑOS"/>
    <s v="CARLOS ALBERTO CASTAÑO FORONDA"/>
    <n v="43202"/>
    <d v="2024-12-19T00:00:00"/>
    <s v="258975"/>
    <m/>
    <m/>
    <d v="2024-12-31T00:00:00"/>
    <s v="2024-03"/>
    <s v="4"/>
    <s v="2024-11"/>
    <n v="1.0193666949392142"/>
    <n v="12540319.417444164"/>
    <n v="1254031.9417444165"/>
    <d v="2028-03-15T00:00:00"/>
    <n v="3.2054794520547945"/>
    <n v="0.1109"/>
    <n v="990335.03485266829"/>
    <n v="0.34250000000000003"/>
    <s v="MEDIA"/>
    <x v="1"/>
    <n v="990335.03485266829"/>
  </r>
  <r>
    <n v="6540"/>
    <d v="2023-09-15T00:00:00"/>
    <d v="2023-09-15T00:00:00"/>
    <s v="JUZGADO 003 ADMINISTRATIVO DE TURBO"/>
    <s v="05837333300320230032200"/>
    <n v="2023"/>
    <x v="0"/>
    <s v="BETTY YANETH BECERRA MOSQUERA"/>
    <s v="DIANA CAROLINA ALZATE QUINTERO"/>
    <n v="165819"/>
    <x v="3"/>
    <s v="CONTRATO REALIDAD"/>
    <s v="MEDIO   "/>
    <s v="BAJO"/>
    <s v="MEDIO   "/>
    <s v="MEDIO   "/>
    <n v="0.34250000000000003"/>
    <x v="1"/>
    <x v="3594"/>
    <n v="0.1"/>
    <x v="5"/>
    <n v="0"/>
    <s v="NO"/>
    <s v="NO"/>
    <s v="4 AÑOS"/>
    <s v="CARLOS ALBERTO CASTAÑO FORONDA"/>
    <n v="43203"/>
    <d v="2024-12-20T00:00:00"/>
    <s v="258976"/>
    <m/>
    <m/>
    <d v="2024-12-31T00:00:00"/>
    <s v="2023-09"/>
    <s v="4"/>
    <s v="2024-11"/>
    <n v="1.0595841598706928"/>
    <n v="2959125.0537065607"/>
    <n v="295912.50537065609"/>
    <d v="2027-09-14T00:00:00"/>
    <n v="2.7041095890410958"/>
    <n v="0.1109"/>
    <n v="242478.39726836351"/>
    <n v="0.34250000000000003"/>
    <s v="MEDIA"/>
    <x v="1"/>
    <n v="242478.39726836351"/>
  </r>
  <r>
    <n v="6541"/>
    <d v="2023-04-11T00:00:00"/>
    <d v="2023-03-09T00:00:00"/>
    <s v="JUZGADO 2 DE ENVIGADO"/>
    <s v="05266310500220230008400"/>
    <n v="2023"/>
    <x v="1"/>
    <s v="JUDITH BOTERO MONTOYA"/>
    <s v="JOVAN GARCIA GODOY"/>
    <s v="240.619"/>
    <x v="0"/>
    <s v="RELIQUIDACIÓN DE LA PENSIÓN"/>
    <s v="BAJO"/>
    <s v="BAJO"/>
    <s v="BAJO"/>
    <s v="MEDIO   "/>
    <n v="0.20749999999999999"/>
    <x v="3"/>
    <x v="4182"/>
    <n v="0.1"/>
    <x v="12"/>
    <n v="0"/>
    <s v="NO"/>
    <s v="NO"/>
    <s v="4 AÑOS"/>
    <s v="CARLOS ALBERTO CASTAÑO FORONDA"/>
    <n v="43204"/>
    <d v="2024-12-21T00:00:00"/>
    <s v="258977"/>
    <m/>
    <m/>
    <d v="2024-12-31T00:00:00"/>
    <s v="2023-04"/>
    <s v="4"/>
    <s v="2024-11"/>
    <n v="1.0859939759036144"/>
    <n v="11432598.500451807"/>
    <n v="1143259.8500451806"/>
    <d v="2027-04-10T00:00:00"/>
    <n v="2.2739726027397262"/>
    <n v="0.1109"/>
    <n v="966968.90612979233"/>
    <n v="0.20749999999999999"/>
    <s v="BAJA"/>
    <x v="1"/>
    <n v="966968.90612979233"/>
  </r>
  <r>
    <n v="6542"/>
    <d v="2022-10-27T00:00:00"/>
    <d v="2022-10-27T00:00:00"/>
    <s v="DESPACHO JUDICIAL 01 DE TURBO"/>
    <s v="05837333300120220089300"/>
    <s v="2023"/>
    <x v="0"/>
    <s v="SILVIA ELENA LONDOÑO BARRIENTOS"/>
    <s v="DIANA CAROLINA ALZATE QUINTERO"/>
    <n v="165819"/>
    <x v="3"/>
    <s v="CONTRATO REALIDAD"/>
    <s v="MEDIO   "/>
    <s v="BAJO"/>
    <s v="MEDIO   "/>
    <s v="MEDIO   "/>
    <n v="0.34250000000000003"/>
    <x v="1"/>
    <x v="4183"/>
    <n v="0.1"/>
    <x v="0"/>
    <n v="0"/>
    <s v="NO"/>
    <s v="NO"/>
    <s v="4 AÑOS"/>
    <s v="CARLOS ALBERTO CASTAÑO FORONDA"/>
    <n v="43205"/>
    <d v="2024-12-22T00:00:00"/>
    <s v="258978"/>
    <s v="Secretaría de Educación"/>
    <m/>
    <d v="2024-12-31T00:00:00"/>
    <s v="2022-10"/>
    <s v="4"/>
    <s v="2024-11"/>
    <n v="1.1676787304671685"/>
    <n v="2460118.0948911016"/>
    <n v="246011.80948911016"/>
    <d v="2026-10-26T00:00:00"/>
    <n v="1.8191780821917809"/>
    <n v="0.1109"/>
    <n v="215164.19409591838"/>
    <n v="0.34250000000000003"/>
    <s v="MEDIA"/>
    <x v="1"/>
    <n v="215164.19409591838"/>
  </r>
  <r>
    <n v="6543"/>
    <d v="2022-10-27T00:00:00"/>
    <d v="2022-10-27T00:00:00"/>
    <s v="DESPACHO JUDICIAL 01 DE TURBO"/>
    <s v="05837333300120230005400"/>
    <n v="2023"/>
    <x v="0"/>
    <s v="IRINA LUZ VASQUEZ PASTRANA"/>
    <s v="DIANA CAROLINA ALZATE QUINTERO"/>
    <n v="165819"/>
    <x v="3"/>
    <s v="MORA CESANTÍAS LEY 1071 DE 2006"/>
    <s v="MEDIO   "/>
    <s v="BAJO"/>
    <s v="MEDIO   "/>
    <s v="MEDIO   "/>
    <n v="0.34250000000000003"/>
    <x v="1"/>
    <x v="421"/>
    <n v="0.1"/>
    <x v="0"/>
    <n v="0"/>
    <s v="NO"/>
    <s v="NO"/>
    <s v="4 AÑOS"/>
    <s v="CARLOS ALBERTO CASTAÑO FORONDA"/>
    <n v="43206"/>
    <d v="2024-12-23T00:00:00"/>
    <s v="258979"/>
    <s v="Secretaría de Educación"/>
    <m/>
    <d v="2024-12-31T00:00:00"/>
    <s v="2022-10"/>
    <s v="4"/>
    <s v="2024-11"/>
    <n v="1.1676787304671685"/>
    <n v="2910513.9671281674"/>
    <n v="291051.39671281673"/>
    <d v="2026-10-26T00:00:00"/>
    <n v="1.8191780821917809"/>
    <n v="0.1109"/>
    <n v="254556.2318502304"/>
    <n v="0.34250000000000003"/>
    <s v="MEDIA"/>
    <x v="1"/>
    <n v="254556.2318502304"/>
  </r>
  <r>
    <n v="6544"/>
    <d v="2024-01-18T00:00:00"/>
    <d v="2023-12-11T00:00:00"/>
    <s v="JUZGADO 32 ADMINISTRATIVO ORAL DE MEDELLIN"/>
    <s v="05001333303220230042800"/>
    <n v="2023"/>
    <x v="0"/>
    <s v="DEISY ALEXANDRA LONDOÑO CASTRILLÓN"/>
    <s v="DIANA CAROLINA ALZATE QUINTERO"/>
    <n v="165819"/>
    <x v="3"/>
    <s v="MORA CESANTÍAS LEY 1071 DE 2006"/>
    <s v="MEDIO   "/>
    <s v="MEDIO   "/>
    <s v="MEDIO   "/>
    <s v="MEDIO   "/>
    <n v="0.5"/>
    <x v="1"/>
    <x v="4184"/>
    <n v="0.1"/>
    <x v="6"/>
    <n v="0"/>
    <s v="NO"/>
    <s v="NO"/>
    <s v="4 AÑOS"/>
    <s v="CARLOS ALBERTO CASTAÑO FORONDA"/>
    <n v="43207"/>
    <d v="2024-12-24T00:00:00"/>
    <s v="258980"/>
    <s v="Secretaría de Educación"/>
    <m/>
    <d v="2024-12-31T00:00:00"/>
    <s v="2024-01"/>
    <s v="4"/>
    <s v="2024-11"/>
    <n v="1.0377032666570731"/>
    <n v="6373933.5468412731"/>
    <n v="637393.35468412738"/>
    <d v="2028-01-17T00:00:00"/>
    <n v="3.0465753424657533"/>
    <n v="0.1109"/>
    <n v="509288.16492484929"/>
    <n v="0.5"/>
    <s v="MEDIA"/>
    <x v="1"/>
    <n v="509288.16492484929"/>
  </r>
  <r>
    <n v="6545"/>
    <d v="2023-02-10T00:00:00"/>
    <d v="2023-02-10T00:00:00"/>
    <s v="DESPACHO JUDICIAL 01 DE TURBO"/>
    <s v="05837333300120240008700"/>
    <n v="2024"/>
    <x v="0"/>
    <s v="GLEDIS MARY CAVADIA MEDRANO"/>
    <s v="DIANA CAROLINA ALZATE QUINTERO"/>
    <s v="165819"/>
    <x v="3"/>
    <s v="MORA CESANTÍAS LEY 1071 DE 2006"/>
    <s v="MEDIO   "/>
    <s v="BAJO"/>
    <s v="MEDIO   "/>
    <s v="MEDIO   "/>
    <n v="0.34250000000000003"/>
    <x v="1"/>
    <x v="4185"/>
    <n v="0.1"/>
    <x v="7"/>
    <m/>
    <m/>
    <m/>
    <n v="4"/>
    <s v="CARLOS ALBERTO CASTAÑO FORONDA"/>
    <n v="43208"/>
    <d v="2024-12-25T00:00:00"/>
    <s v="258981"/>
    <m/>
    <m/>
    <d v="2024-12-31T00:00:00"/>
    <s v="2023-02"/>
    <s v="4"/>
    <s v="2024-11"/>
    <n v="1.1059815950920244"/>
    <n v="8297451.0661042938"/>
    <n v="829745.10661042947"/>
    <d v="2027-02-09T00:00:00"/>
    <n v="2.1095890410958904"/>
    <n v="0.1109"/>
    <n v="710346.13872350531"/>
    <n v="0.34250000000000003"/>
    <s v="MEDIA"/>
    <x v="1"/>
    <n v="710346.13872350531"/>
  </r>
  <r>
    <n v="6546"/>
    <d v="2024-05-26T00:00:00"/>
    <d v="2024-05-26T00:00:00"/>
    <s v="DESPACHO JUDICIAL 01 DE TURBO"/>
    <s v="05837333300120240009000"/>
    <n v="2024"/>
    <x v="0"/>
    <s v="EMILSE MOSQUERA ROMAÑA"/>
    <s v="DIANA CAROLINA ALZATE QUINTERO"/>
    <n v="165819"/>
    <x v="3"/>
    <s v="MORA CESANTÍAS LEY 1071 DE 2006"/>
    <s v="MEDIO   "/>
    <s v="BAJO"/>
    <s v="MEDIO   "/>
    <s v="MEDIO   "/>
    <n v="0.34250000000000003"/>
    <x v="1"/>
    <x v="3537"/>
    <n v="0.1"/>
    <x v="7"/>
    <n v="0"/>
    <s v="NO"/>
    <s v="NO"/>
    <s v="4 AÑOS"/>
    <s v="CARLOS ALBERTO CASTAÑO FORONDA"/>
    <n v="43209"/>
    <d v="2024-12-26T00:00:00"/>
    <s v="258982"/>
    <s v="Secretaría de Educación"/>
    <m/>
    <d v="2024-12-31T00:00:00"/>
    <s v="2024-05"/>
    <s v="4"/>
    <s v="2024-11"/>
    <n v="1.0090959977609852"/>
    <n v="12746742.215645118"/>
    <n v="1274674.2215645118"/>
    <d v="2028-05-25T00:00:00"/>
    <n v="3.4"/>
    <n v="0.1109"/>
    <n v="992318.4281858519"/>
    <n v="0.34250000000000003"/>
    <s v="MEDIA"/>
    <x v="1"/>
    <n v="992318.4281858519"/>
  </r>
  <r>
    <n v="6547"/>
    <d v="2023-10-21T00:00:00"/>
    <d v="2023-10-21T00:00:00"/>
    <s v="DESPACHO JUDICIAL 03  DE TURBO"/>
    <s v="05837333300320230054500"/>
    <n v="2023"/>
    <x v="0"/>
    <s v="EDILBERTO JOSE GONZALEZ DIAZ"/>
    <s v="DIANA CAROLINA ALZATE QUINTERO"/>
    <n v="165819"/>
    <x v="3"/>
    <s v="MORA CESANTÍAS LEY 1071 DE 2006"/>
    <s v="MEDIO   "/>
    <s v="BAJO"/>
    <s v="MEDIO   "/>
    <s v="MEDIO   "/>
    <n v="0.34250000000000003"/>
    <x v="1"/>
    <x v="2344"/>
    <n v="0.1"/>
    <x v="12"/>
    <n v="0"/>
    <s v="NO"/>
    <s v="NO"/>
    <s v="4 AÑOS"/>
    <s v="CARLOS ALBERTO CASTAÑO FORONDA"/>
    <n v="43210"/>
    <d v="2024-12-27T00:00:00"/>
    <s v="258983"/>
    <m/>
    <m/>
    <d v="2024-12-31T00:00:00"/>
    <s v="2023-10"/>
    <s v="4"/>
    <s v="2024-11"/>
    <n v="1.0569439355075121"/>
    <n v="16188005.344082084"/>
    <n v="1618800.5344082084"/>
    <d v="2027-10-20T00:00:00"/>
    <n v="2.8027397260273972"/>
    <n v="0.1109"/>
    <n v="1316886.7036637031"/>
    <n v="0.34250000000000003"/>
    <s v="MEDIA"/>
    <x v="1"/>
    <n v="1316886.7036637031"/>
  </r>
  <r>
    <n v="6548"/>
    <d v="2024-04-26T00:00:00"/>
    <d v="2024-04-26T00:00:00"/>
    <s v="DESPACHO JUDICIAL 03  DE TURBO"/>
    <s v="05837333300320240008300"/>
    <n v="2024"/>
    <x v="0"/>
    <s v="MIRIAM PILAR PAZ LOPEZ"/>
    <s v="DIANA CAROLINA ALZATE QUINTERO"/>
    <n v="165820"/>
    <x v="3"/>
    <s v="MORA CESANTÍAS LEY 1071 DE 2006"/>
    <s v="MEDIO   "/>
    <s v="BAJO"/>
    <s v="MEDIO   "/>
    <s v="MEDIO   "/>
    <n v="0.34250000000000003"/>
    <x v="1"/>
    <x v="3500"/>
    <n v="0.1"/>
    <x v="6"/>
    <n v="0"/>
    <s v="NO"/>
    <s v="NO"/>
    <s v="4 AÑOS"/>
    <s v="CARLOS ALBERTO CASTAÑO FORONDA"/>
    <n v="43211"/>
    <d v="2024-12-28T00:00:00"/>
    <s v="258984"/>
    <m/>
    <m/>
    <d v="2024-12-31T00:00:00"/>
    <s v="2024-04"/>
    <s v="4"/>
    <s v="2024-11"/>
    <n v="1.0133501967397414"/>
    <n v="48850370.264193363"/>
    <n v="4885037.0264193369"/>
    <d v="2028-04-25T00:00:00"/>
    <n v="3.3178082191780822"/>
    <n v="0.1109"/>
    <n v="3826031.9910132289"/>
    <n v="0.34250000000000003"/>
    <s v="MEDIA"/>
    <x v="1"/>
    <n v="3826031.9910132289"/>
  </r>
  <r>
    <n v="6549"/>
    <d v="2023-04-19T00:00:00"/>
    <d v="2023-04-19T00:00:00"/>
    <s v="DESPACHO JUDICIAL 03  DE TURBO"/>
    <s v="05837333300320230027700"/>
    <n v="2023"/>
    <x v="0"/>
    <s v="ENAY ÁLVAREZ GULFO"/>
    <s v="DIANA CAROLINA ALZATE QUINTERO"/>
    <n v="165820"/>
    <x v="3"/>
    <s v="MORA CESANTÍAS LEY 1071 DE 2006"/>
    <s v="MEDIO   "/>
    <s v="BAJO"/>
    <s v="MEDIO   "/>
    <s v="MEDIO   "/>
    <n v="0.34250000000000003"/>
    <x v="1"/>
    <x v="4186"/>
    <n v="0.1"/>
    <x v="5"/>
    <n v="0"/>
    <s v="NO"/>
    <s v="NO"/>
    <s v="4 AÑOS"/>
    <s v="CARLOS ALBERTO CASTAÑO FORONDA"/>
    <n v="43212"/>
    <d v="2024-12-29T00:00:00"/>
    <s v="258985"/>
    <m/>
    <m/>
    <d v="2024-12-31T00:00:00"/>
    <s v="2023-04"/>
    <s v="4"/>
    <s v="2024-11"/>
    <n v="1.0859939759036144"/>
    <n v="6571105.1995481923"/>
    <n v="657110.51995481923"/>
    <d v="2027-04-18T00:00:00"/>
    <n v="2.2958904109589042"/>
    <n v="0.1109"/>
    <n v="554887.50025957136"/>
    <n v="0.34250000000000003"/>
    <s v="MEDIA"/>
    <x v="1"/>
    <n v="554887.50025957136"/>
  </r>
  <r>
    <n v="6550"/>
    <d v="2024-02-20T00:00:00"/>
    <d v="2023-12-15T00:00:00"/>
    <s v="JUZGADO 14  ADMINISTRATIVO ORAL DE MEDELLIN"/>
    <s v="05001333301420230051000"/>
    <n v="2023"/>
    <x v="0"/>
    <s v="CARMEN ALICIA ROJO HERNANDEZ"/>
    <s v="CHRISTIAN ALIRIO GUERRERO GOMEZ"/>
    <s v="362438"/>
    <x v="3"/>
    <s v="MORA CESANTÍAS LEY 1071 DE 2006"/>
    <s v="MEDIO   "/>
    <s v="BAJO"/>
    <s v="MEDIO   "/>
    <s v="MEDIO   "/>
    <n v="0.34250000000000003"/>
    <x v="1"/>
    <x v="4187"/>
    <n v="0.1"/>
    <x v="12"/>
    <n v="0"/>
    <s v="NO"/>
    <s v="NO"/>
    <s v="4 AÑOS"/>
    <s v="CARLOS ALBERTO CASTAÑO FORONDA"/>
    <n v="43213"/>
    <d v="2024-12-30T00:00:00"/>
    <s v="258986"/>
    <m/>
    <m/>
    <d v="2024-12-31T00:00:00"/>
    <s v="2024-02"/>
    <s v="4"/>
    <s v="2024-11"/>
    <n v="1.0265499323795286"/>
    <n v="26381974.996227484"/>
    <n v="2638197.4996227487"/>
    <d v="2028-02-19T00:00:00"/>
    <n v="3.1369863013698631"/>
    <n v="0.1109"/>
    <n v="2093975.447930461"/>
    <n v="0.34250000000000003"/>
    <s v="MEDIA"/>
    <x v="1"/>
    <n v="2093975.447930461"/>
  </r>
  <r>
    <n v="6551"/>
    <d v="2024-04-26T00:00:00"/>
    <d v="2024-04-26T00:00:00"/>
    <s v="DESPACHO JUDICIAL 05  DE TURBO"/>
    <s v="05837333300520240008400"/>
    <n v="2024"/>
    <x v="0"/>
    <s v=" JHONNY FELIX FABRA MESTRA"/>
    <s v="DIANA CAROLINA ALZATE QUINTERO"/>
    <n v="165820"/>
    <x v="3"/>
    <s v="MORA CESANTÍAS LEY 1071 DE 2006"/>
    <s v="MEDIO   "/>
    <s v="BAJO"/>
    <s v="MEDIO   "/>
    <s v="MEDIO   "/>
    <n v="0.34250000000000003"/>
    <x v="1"/>
    <x v="4188"/>
    <n v="0.1"/>
    <x v="6"/>
    <n v="0"/>
    <s v="NO"/>
    <s v="NO"/>
    <s v="4 AÑOS"/>
    <s v="CARLOS ALBERTO CASTAÑO FORONDA"/>
    <n v="43214"/>
    <d v="2024-12-31T00:00:00"/>
    <s v="258987"/>
    <m/>
    <m/>
    <d v="2024-12-31T00:00:00"/>
    <s v="2024-04"/>
    <s v="4"/>
    <s v="2024-11"/>
    <n v="1.0133501967397414"/>
    <n v="9872110.3108487912"/>
    <n v="987211.03108487919"/>
    <d v="2028-04-25T00:00:00"/>
    <n v="3.3178082191780822"/>
    <n v="0.1109"/>
    <n v="773198.02621444303"/>
    <n v="0.34250000000000003"/>
    <s v="MEDIA"/>
    <x v="1"/>
    <n v="773198.02621444303"/>
  </r>
  <r>
    <n v="6552"/>
    <d v="2024-05-09T00:00:00"/>
    <d v="2024-04-15T00:00:00"/>
    <s v="JUZGADO 16 ADMINISTRATIVO ORAL DE MEDELLIN"/>
    <s v="05001333301620240009500"/>
    <n v="2024"/>
    <x v="0"/>
    <s v="MI BANCO"/>
    <s v="DANIEL HERNANDO SARMIENTO SANCHEZ"/>
    <s v="48978"/>
    <x v="3"/>
    <s v="IMPUESTOS"/>
    <s v="BAJO"/>
    <s v="BAJO"/>
    <s v="BAJO"/>
    <s v="BAJO"/>
    <n v="0.05"/>
    <x v="0"/>
    <x v="405"/>
    <n v="0"/>
    <x v="6"/>
    <m/>
    <s v="NO"/>
    <m/>
    <n v="3"/>
    <s v="CARLOS ALBERTO CASTAÑO FORONDA"/>
    <n v="43215"/>
    <d v="2025-01-01T00:00:00"/>
    <s v="258988"/>
    <s v="Secretaría de Hacienda"/>
    <s v="ELIANA"/>
    <d v="2024-12-31T00:00:00"/>
    <s v="2024-05"/>
    <s v="3"/>
    <s v="2024-11"/>
    <n v="1.0090959977609852"/>
    <n v="320983345.92779177"/>
    <n v="0"/>
    <d v="2027-05-09T00:00:00"/>
    <n v="2.3534246575342466"/>
    <n v="0.1109"/>
    <n v="0"/>
    <n v="0.05"/>
    <s v="REMOTA"/>
    <x v="0"/>
    <n v="0"/>
  </r>
  <r>
    <n v="6553"/>
    <d v="2023-06-20T00:00:00"/>
    <d v="2023-02-02T00:00:00"/>
    <s v="JUZGADO 3 ADMINISTRATIVO ORAL DE TURBO"/>
    <s v="05837333300320230005400"/>
    <n v="2023"/>
    <x v="0"/>
    <s v="DAVID JOSE MARTINEZ CANTERO"/>
    <s v="DIANA CAROLINA ALZATE QUINTERO"/>
    <s v="165816"/>
    <x v="0"/>
    <s v="MORA CESANTÍAS LEY 1071 DE 2006"/>
    <s v="BAJO"/>
    <s v="BAJO"/>
    <s v="BAJO"/>
    <s v="BAJO"/>
    <n v="0.05"/>
    <x v="0"/>
    <x v="119"/>
    <n v="0"/>
    <x v="12"/>
    <m/>
    <s v="NO"/>
    <m/>
    <n v="8"/>
    <s v="CARLOS ALBERTO CASTAÑO FORONDA"/>
    <n v="43216"/>
    <d v="2025-01-02T00:00:00"/>
    <s v="258989"/>
    <s v="Secretaría de Educación"/>
    <s v="ELIANA"/>
    <d v="2024-12-31T00:00:00"/>
    <s v="2023-06"/>
    <s v="8"/>
    <s v="2024-11"/>
    <n v="1.0780385707878606"/>
    <n v="1429271.0834205411"/>
    <n v="0"/>
    <d v="2031-06-18T00:00:00"/>
    <n v="6.4657534246575343"/>
    <n v="0.1109"/>
    <n v="0"/>
    <n v="0.05"/>
    <s v="REMOTA"/>
    <x v="0"/>
    <n v="0"/>
  </r>
  <r>
    <n v="6554"/>
    <d v="2023-12-11T00:00:00"/>
    <d v="2023-11-19T00:00:00"/>
    <s v="JUZGADO 18° LABORAL DEL CIRCUITO DE MEDELLIN"/>
    <s v="05001310501820230046900"/>
    <n v="2023"/>
    <x v="1"/>
    <s v="MARLON ARGIRO LOPERA LONDOÑO"/>
    <s v="DIANA CAROLINA ALZATE QUINTERO"/>
    <s v="165817"/>
    <x v="0"/>
    <s v="MORA CESANTÍAS LEY 1071 DE 2006"/>
    <s v="BAJO"/>
    <s v="BAJO"/>
    <s v="BAJO"/>
    <s v="BAJO"/>
    <n v="0.05"/>
    <x v="0"/>
    <x v="4189"/>
    <m/>
    <x v="7"/>
    <n v="0"/>
    <s v="NO"/>
    <s v="NO"/>
    <n v="8"/>
    <s v="CARLOS ALBERTO CASTAÑO FORONDA"/>
    <n v="43217"/>
    <d v="2025-01-03T00:00:00"/>
    <s v="258990"/>
    <m/>
    <m/>
    <d v="2024-12-31T00:00:00"/>
    <s v="2023-12"/>
    <s v="8"/>
    <s v="2024-11"/>
    <n v="1.047197211733953"/>
    <n v="13183014.902120244"/>
    <n v="0"/>
    <d v="2031-12-09T00:00:00"/>
    <n v="6.9424657534246572"/>
    <n v="0.1109"/>
    <n v="0"/>
    <n v="0.05"/>
    <s v="REMOTA"/>
    <x v="0"/>
    <n v="0"/>
  </r>
  <r>
    <n v="6555"/>
    <d v="2023-08-17T00:00:00"/>
    <d v="2023-08-09T00:00:00"/>
    <s v="JUZGADO 28 ADMINISTRATIVO ORAL DE MEDELLIN"/>
    <s v="05001333302820230035000"/>
    <n v="2023"/>
    <x v="0"/>
    <s v="NELCY AMPARO DIAS TORRES"/>
    <s v="DIANA CAROLINA ALZATE QUINTERO"/>
    <s v="165816"/>
    <x v="0"/>
    <s v="MORA CESANTÍAS LEY 50 DE 1990"/>
    <s v="BAJO"/>
    <s v="BAJO"/>
    <s v="BAJO"/>
    <s v="BAJO"/>
    <n v="0.05"/>
    <x v="0"/>
    <x v="29"/>
    <n v="0"/>
    <x v="12"/>
    <m/>
    <s v="NO"/>
    <m/>
    <n v="8"/>
    <s v="CARLOS ALBERTO CASTAÑO FORONDA"/>
    <n v="43218"/>
    <d v="2025-01-04T00:00:00"/>
    <s v="258991"/>
    <s v="Secretaría de Educación"/>
    <s v="ELIANA"/>
    <d v="2024-12-31T00:00:00"/>
    <s v="2023-08"/>
    <s v="8"/>
    <s v="2024-11"/>
    <n v="1.0652189969717114"/>
    <n v="0"/>
    <n v="0"/>
    <d v="2031-08-15T00:00:00"/>
    <n v="6.624657534246575"/>
    <n v="0.1109"/>
    <n v="0"/>
    <n v="0.05"/>
    <s v="REMOTA"/>
    <x v="0"/>
    <n v="0"/>
  </r>
  <r>
    <n v="6556"/>
    <d v="2022-01-18T00:00:00"/>
    <d v="2021-10-12T00:00:00"/>
    <s v="JUZGADO 1° ADMINISTRATIVO DE ORALIDAD DE MEDELLIN"/>
    <s v="05001333300120210029800"/>
    <s v="2023"/>
    <x v="0"/>
    <s v="MARÍA MERCEDES TORRES y Otros"/>
    <s v="JOSE FERNANDO MARTINEZ ACEVEDO"/>
    <s v="182.391"/>
    <x v="2"/>
    <s v="FALLA EN EL SERVICIO OTRAS CAUSAS"/>
    <s v="MEDIO   "/>
    <s v="MEDIO   "/>
    <s v="MEDIO   "/>
    <s v="MEDIO   "/>
    <n v="0.5"/>
    <x v="1"/>
    <x v="4190"/>
    <n v="0"/>
    <x v="8"/>
    <n v="0"/>
    <s v="NO"/>
    <m/>
    <n v="6"/>
    <s v="CARLOS ALBERTO CASTAÑO FORONDA"/>
    <n v="43220"/>
    <d v="2025-01-06T00:00:00"/>
    <s v="258993"/>
    <s v="Hidroeléctrica Ituango S.A. S.P. "/>
    <m/>
    <d v="2024-12-31T00:00:00"/>
    <s v="2022-01"/>
    <s v="6"/>
    <s v="2024-11"/>
    <n v="1.2733533462828888"/>
    <n v="4432923531.6312199"/>
    <n v="0"/>
    <d v="2028-01-17T00:00:00"/>
    <n v="3.0465753424657533"/>
    <n v="0.1109"/>
    <n v="0"/>
    <n v="0.5"/>
    <s v="MEDIA"/>
    <x v="1"/>
    <n v="0"/>
  </r>
  <r>
    <n v="6557"/>
    <d v="2014-08-29T00:00:00"/>
    <d v="2013-01-16T00:00:00"/>
    <s v="TRIBUNAL ADMINSITRATIVO DE ANTIOQUIA"/>
    <s v="05001233300020130000200"/>
    <s v="2019"/>
    <x v="0"/>
    <s v="MYRIAM GUTIEREZ VASQUEZ Y OTROS"/>
    <s v="OSCAR DARIO VIILEGAS"/>
    <s v="66848"/>
    <x v="2"/>
    <s v="FALLA EN EL SERVICIO OTRAS CAUSAS"/>
    <s v="BAJO"/>
    <s v="BAJO"/>
    <s v="BAJO"/>
    <s v="BAJO"/>
    <n v="0.05"/>
    <x v="0"/>
    <x v="4191"/>
    <n v="0"/>
    <x v="11"/>
    <m/>
    <s v="NO"/>
    <m/>
    <n v="15"/>
    <s v="CARLOS ALBERTO CASTAÑO FORONDA"/>
    <n v="43221"/>
    <d v="2025-01-07T00:00:00"/>
    <s v="258994"/>
    <s v="Secretaría de Seguridad y Justicia"/>
    <s v="ELIANA"/>
    <d v="2024-12-31T00:00:00"/>
    <s v="2014-08"/>
    <s v="15"/>
    <s v="2024-11"/>
    <n v="1.229191154037476"/>
    <n v="283943156.58265698"/>
    <n v="0"/>
    <d v="2029-08-25T00:00:00"/>
    <n v="4.6520547945205477"/>
    <n v="0.1109"/>
    <n v="0"/>
    <n v="0.05"/>
    <s v="REMOTA"/>
    <x v="0"/>
    <n v="0"/>
  </r>
  <r>
    <n v="6558"/>
    <d v="2022-09-19T00:00:00"/>
    <d v="2022-08-29T00:00:00"/>
    <s v="JUZGADO 23 LABORAL DEL CIRCUITO DE MEDELLIN"/>
    <s v="05001310502320220031200"/>
    <s v="2023"/>
    <x v="0"/>
    <s v="LUZ MYRIAM MUÑOZ"/>
    <s v="GLORIA CECILIA GALLEGO"/>
    <s v="299674"/>
    <x v="0"/>
    <s v="RELIQUIDACIÓN DE LA PENSIÓN"/>
    <s v="BAJO"/>
    <s v="BAJO"/>
    <s v="BAJO"/>
    <s v="BAJO"/>
    <n v="0.05"/>
    <x v="0"/>
    <x v="4192"/>
    <n v="0"/>
    <x v="7"/>
    <m/>
    <s v="NO"/>
    <m/>
    <n v="8"/>
    <s v="CARLOS ALBERTO CASTAÑO FORONDA"/>
    <n v="43222"/>
    <d v="2025-01-08T00:00:00"/>
    <s v="258995"/>
    <s v="Secretaría de Talento Humano y Desarrollo Organizacional"/>
    <s v="CONTRATO CONCURRENCIA UNIVERSIDAD ANTIOQUIA - ELIANA"/>
    <d v="2024-12-31T00:00:00"/>
    <s v="2022-09"/>
    <s v="8"/>
    <s v="2024-11"/>
    <n v="1.1760580608334013"/>
    <n v="207512479.99168229"/>
    <n v="0"/>
    <d v="2030-09-17T00:00:00"/>
    <n v="5.7150684931506852"/>
    <n v="0.1109"/>
    <n v="0"/>
    <n v="0.05"/>
    <s v="REMOTA"/>
    <x v="0"/>
    <n v="0"/>
  </r>
  <r>
    <n v="6559"/>
    <d v="2022-04-24T00:00:00"/>
    <d v="2022-03-31T00:00:00"/>
    <s v="JUZGADO 3° ADMINISTRATIVO DE ORALIDAD DE MEDELLIN"/>
    <s v="05001333300320220011900"/>
    <s v="2023"/>
    <x v="0"/>
    <s v="ANYELA MARIA TABORDA FERIA"/>
    <s v="DIANA CAROLINA ALZATE QUINTERO"/>
    <s v="165816"/>
    <x v="0"/>
    <s v="MORA CESANTÍAS LEY 50 DE 1990"/>
    <s v="BAJO"/>
    <s v="BAJO"/>
    <s v="BAJO"/>
    <s v="BAJO"/>
    <n v="0.05"/>
    <x v="0"/>
    <x v="29"/>
    <n v="0"/>
    <x v="12"/>
    <m/>
    <s v="NO"/>
    <m/>
    <n v="8"/>
    <s v="CARLOS ALBERTO CASTAÑO FORONDA"/>
    <n v="43223"/>
    <d v="2025-01-09T00:00:00"/>
    <s v="258996"/>
    <s v="Secretaría de Educación"/>
    <m/>
    <d v="2024-12-31T00:00:00"/>
    <s v="2022-04"/>
    <s v="8"/>
    <s v="2024-11"/>
    <n v="1.2252145102370233"/>
    <n v="0"/>
    <n v="0"/>
    <d v="2030-04-22T00:00:00"/>
    <n v="5.3095890410958901"/>
    <n v="0.1109"/>
    <n v="0"/>
    <n v="0.05"/>
    <s v="REMOTA"/>
    <x v="0"/>
    <n v="0"/>
  </r>
  <r>
    <n v="6560"/>
    <d v="2023-02-12T00:00:00"/>
    <d v="2022-12-19T00:00:00"/>
    <s v="JUZGADO 26 ADMINSTRATIVO ORAL DE MEDELLIN"/>
    <s v="05001333302620220066000"/>
    <s v="2023"/>
    <x v="0"/>
    <s v="HERNAN DE JESUS RAMIREZ CASAS"/>
    <s v="DIANA LONDOÑO VASQUEZ"/>
    <s v="120753"/>
    <x v="3"/>
    <s v="IMPUESTOS"/>
    <s v="BAJO"/>
    <s v="BAJO"/>
    <s v="BAJO"/>
    <s v="BAJO"/>
    <n v="0.05"/>
    <x v="0"/>
    <x v="4193"/>
    <n v="0"/>
    <x v="6"/>
    <m/>
    <s v="NO"/>
    <m/>
    <n v="8"/>
    <s v="CARLOS ALBERTO CASTAÑO FORONDA"/>
    <n v="43224"/>
    <d v="2025-01-10T00:00:00"/>
    <s v="258997"/>
    <s v="Secretaría de Hacienda"/>
    <s v="ELIANA"/>
    <d v="2024-12-31T00:00:00"/>
    <s v="2023-02"/>
    <s v="8"/>
    <s v="2024-11"/>
    <n v="1.1059815950920244"/>
    <n v="22329768.404907972"/>
    <n v="0"/>
    <d v="2031-02-10T00:00:00"/>
    <n v="6.1150684931506847"/>
    <n v="0.1109"/>
    <n v="0"/>
    <n v="0.05"/>
    <s v="REMOTA"/>
    <x v="0"/>
    <n v="0"/>
  </r>
  <r>
    <n v="6561"/>
    <d v="2022-08-19T00:00:00"/>
    <d v="2022-04-19T00:00:00"/>
    <s v="JUZGADO 1 ADMINISTRATIVO DE TURBO"/>
    <s v="05837333300120220052400"/>
    <s v="2023"/>
    <x v="0"/>
    <s v="SAYDITH OSFIA SARMIENTO TORRES"/>
    <s v="DIANA CAROLINA ALZATE QUINTERO"/>
    <s v="165816"/>
    <x v="0"/>
    <s v="MORA CESANTÍAS LEY 50 DE 1990"/>
    <s v="BAJO"/>
    <s v="BAJO"/>
    <s v="BAJO"/>
    <s v="BAJO"/>
    <n v="0.05"/>
    <x v="0"/>
    <x v="29"/>
    <n v="0"/>
    <x v="12"/>
    <m/>
    <s v="NO"/>
    <m/>
    <n v="8"/>
    <s v="CARLOS ALBERTO CASTAÑO FORONDA"/>
    <n v="43225"/>
    <d v="2025-01-11T00:00:00"/>
    <s v="258998"/>
    <s v="Secretaría de Educación"/>
    <s v="ELIANA"/>
    <d v="2024-12-31T00:00:00"/>
    <s v="2022-08"/>
    <s v="8"/>
    <s v="2024-11"/>
    <n v="1.1869958847736626"/>
    <n v="0"/>
    <n v="0"/>
    <d v="2030-08-17T00:00:00"/>
    <n v="5.6301369863013697"/>
    <n v="0.1109"/>
    <n v="0"/>
    <n v="0.05"/>
    <s v="REMOTA"/>
    <x v="0"/>
    <n v="0"/>
  </r>
  <r>
    <n v="6562"/>
    <d v="2024-03-21T00:00:00"/>
    <d v="2024-03-15T00:00:00"/>
    <s v="JUZGADO 36 ADMINISTRATIVO ORAL"/>
    <s v="05001333303620240007700"/>
    <n v="2024"/>
    <x v="0"/>
    <s v="LUZ ADRIANA MONCADA BEDOYA"/>
    <s v="DIANA CAROLINA ALZATE QUINTERO"/>
    <s v="165816"/>
    <x v="0"/>
    <s v="MORA CESANTÍAS LEY 50 DE 1990"/>
    <s v="BAJO"/>
    <s v="BAJO"/>
    <s v="BAJO"/>
    <s v="BAJO"/>
    <n v="0.05"/>
    <x v="0"/>
    <x v="29"/>
    <n v="0"/>
    <x v="12"/>
    <m/>
    <s v="NO"/>
    <m/>
    <n v="3"/>
    <s v="CARLOS ALBERTO CASTAÑO FORONDA"/>
    <n v="43226"/>
    <d v="2025-01-12T00:00:00"/>
    <s v="258999"/>
    <s v="Secretaría de Educación"/>
    <s v="ELIANA"/>
    <d v="2024-12-31T00:00:00"/>
    <s v="2024-03"/>
    <s v="3"/>
    <s v="2024-11"/>
    <n v="1.0193666949392142"/>
    <n v="0"/>
    <n v="0"/>
    <d v="2027-03-21T00:00:00"/>
    <n v="2.2191780821917808"/>
    <n v="0.1109"/>
    <n v="0"/>
    <n v="0.05"/>
    <s v="REMOTA"/>
    <x v="0"/>
    <n v="0"/>
  </r>
  <r>
    <n v="6563"/>
    <d v="2024-05-10T00:00:00"/>
    <d v="2024-04-10T00:00:00"/>
    <s v="JUZGADO 22 ADMINISTRATIVO ORAL"/>
    <s v="05001333302220240009500"/>
    <n v="2024"/>
    <x v="0"/>
    <s v="PAULA ANDREA ARROYAVE Y OTROS"/>
    <s v="NESTOR DAVID GALEANO"/>
    <s v="149781"/>
    <x v="2"/>
    <s v="FALLA EN EL SERVICIO OTRAS CAUSAS"/>
    <s v="ALTO"/>
    <s v="ALTO"/>
    <s v="MEDIO   "/>
    <s v="ALTO"/>
    <n v="0.95000000000000007"/>
    <x v="2"/>
    <x v="4194"/>
    <n v="0"/>
    <x v="8"/>
    <m/>
    <s v="NO"/>
    <m/>
    <n v="3"/>
    <s v="CARLOS ALBERTO CASTAÑO FORONDA"/>
    <n v="43227"/>
    <d v="2025-01-13T00:00:00"/>
    <s v="259000"/>
    <s v="Secretaría de Infraestructura Física"/>
    <s v="ELIANA"/>
    <d v="2024-12-31T00:00:00"/>
    <s v="2024-05"/>
    <s v="3"/>
    <s v="2024-11"/>
    <n v="1.0090959977609852"/>
    <n v="64299745.314441651"/>
    <n v="0"/>
    <d v="2027-05-10T00:00:00"/>
    <n v="2.3561643835616439"/>
    <n v="0.1109"/>
    <n v="0"/>
    <n v="0.95000000000000007"/>
    <s v="ALTA"/>
    <x v="2"/>
    <n v="0"/>
  </r>
  <r>
    <n v="6564"/>
    <d v="2024-05-08T00:00:00"/>
    <d v="2024-05-07T00:00:00"/>
    <s v="JUZGADO 4° ADMINISTRATIVO DE ORALIDAD DE MEDELLIN"/>
    <s v="05001333300420240013300"/>
    <n v="2024"/>
    <x v="0"/>
    <s v="ROSALBA OBANDO CARDONA"/>
    <s v="DIANA CAROLINA ALZATE QUINTERO"/>
    <s v="165817"/>
    <x v="0"/>
    <s v="MORA CESANTÍAS LEY 1071 DE 2006"/>
    <s v="BAJO"/>
    <s v="BAJO"/>
    <s v="BAJO"/>
    <s v="BAJO"/>
    <n v="0.05"/>
    <x v="0"/>
    <x v="4195"/>
    <n v="0"/>
    <x v="8"/>
    <m/>
    <m/>
    <m/>
    <n v="3"/>
    <s v="CARLOS ALBERTO CASTAÑO FORONDA"/>
    <n v="43230"/>
    <d v="2025-01-16T00:00:00"/>
    <s v="259003"/>
    <m/>
    <m/>
    <d v="2024-12-31T00:00:00"/>
    <s v="2024-05"/>
    <s v="3"/>
    <s v="2024-11"/>
    <n v="1.0090959977609852"/>
    <n v="5751847.1872376157"/>
    <n v="0"/>
    <d v="2027-05-08T00:00:00"/>
    <n v="2.3506849315068492"/>
    <n v="0.1109"/>
    <n v="0"/>
    <n v="0.05"/>
    <s v="REMOTA"/>
    <x v="0"/>
    <n v="0"/>
  </r>
  <r>
    <n v="6565"/>
    <d v="2024-04-17T00:00:00"/>
    <d v="2024-02-29T00:00:00"/>
    <s v="JUZGADO 16 ADMINISTRATIVO ORAL DE MEDELLIN"/>
    <s v="05001333301620240004800"/>
    <n v="2024"/>
    <x v="0"/>
    <s v="YOHANA CRISTINA LONDOÑO YEPES"/>
    <s v="DIANA CAROLINA ALZATE QUINTERO"/>
    <s v="165817"/>
    <x v="0"/>
    <s v="MORA CESANTÍAS LEY 1071 DE 2006"/>
    <s v="BAJO"/>
    <s v="BAJO"/>
    <s v="BAJO"/>
    <s v="BAJO"/>
    <n v="0.05"/>
    <x v="0"/>
    <x v="3529"/>
    <n v="0"/>
    <x v="7"/>
    <m/>
    <s v="NO"/>
    <m/>
    <n v="3"/>
    <s v="CARLOS ALBERTO CASTAÑO FORONDA"/>
    <n v="43231"/>
    <d v="2025-01-17T00:00:00"/>
    <s v="259004"/>
    <s v="Secretaría de Educación"/>
    <s v="ELIANA"/>
    <d v="2024-12-31T00:00:00"/>
    <s v="2024-04"/>
    <s v="3"/>
    <s v="2024-11"/>
    <n v="1.0133501967397414"/>
    <n v="589496.20994940971"/>
    <n v="0"/>
    <d v="2027-04-17T00:00:00"/>
    <n v="2.2931506849315069"/>
    <n v="0.1109"/>
    <n v="0"/>
    <n v="0.05"/>
    <s v="REMOTA"/>
    <x v="0"/>
    <n v="0"/>
  </r>
  <r>
    <n v="6566"/>
    <d v="2023-12-12T00:00:00"/>
    <d v="2023-10-21T00:00:00"/>
    <s v="JUZGADO 3 ADMINISTRATIVO DE TURBO"/>
    <s v="05837333300320230055000"/>
    <n v="2023"/>
    <x v="0"/>
    <s v="FRANCISCO CORDOBA SANTOS"/>
    <s v="DIANA CAROLINA ALZATE QUINTERO"/>
    <s v="165816"/>
    <x v="0"/>
    <s v="MORA CESANTÍAS LEY 1071 DE 2006"/>
    <s v="BAJO"/>
    <s v="BAJO"/>
    <s v="BAJO"/>
    <s v="BAJO"/>
    <n v="0.05"/>
    <x v="0"/>
    <x v="4196"/>
    <n v="0"/>
    <x v="12"/>
    <m/>
    <s v="NO"/>
    <m/>
    <n v="9"/>
    <s v="CARLOS ALBERTO CASTAÑO FORONDA"/>
    <n v="43232"/>
    <d v="2025-01-18T00:00:00"/>
    <s v="259005"/>
    <s v="Secretaría de Educación"/>
    <s v="ELIANA"/>
    <d v="2024-12-31T00:00:00"/>
    <s v="2023-12"/>
    <s v="9"/>
    <s v="2024-11"/>
    <n v="1.047197211733953"/>
    <n v="21930683.609787975"/>
    <n v="0"/>
    <d v="2032-12-09T00:00:00"/>
    <n v="7.9452054794520546"/>
    <n v="0.1109"/>
    <n v="0"/>
    <n v="0.05"/>
    <s v="REMOTA"/>
    <x v="0"/>
    <n v="0"/>
  </r>
  <r>
    <n v="6567"/>
    <d v="2024-03-14T00:00:00"/>
    <d v="2023-11-30T00:00:00"/>
    <s v="JUZGADO 4 ADMINISTRATIVO DE TURBO"/>
    <s v="05837333300420230059300"/>
    <n v="2023"/>
    <x v="0"/>
    <s v="LUZ  MARINA CHAVERRA PALACIOS"/>
    <s v="DIANA CAROLINA ALZATE QUINTERO"/>
    <s v="165819"/>
    <x v="0"/>
    <s v="MORA CESANTÍAS LEY 1071 DE 2006"/>
    <s v="BAJO"/>
    <s v="BAJO"/>
    <s v="BAJO"/>
    <s v="BAJO"/>
    <n v="0.05"/>
    <x v="0"/>
    <x v="426"/>
    <n v="0"/>
    <x v="6"/>
    <m/>
    <s v="NO"/>
    <m/>
    <n v="3"/>
    <s v="CARLOS ALBERTO CASTAÑO FORONDA"/>
    <n v="43234"/>
    <d v="2025-01-20T00:00:00"/>
    <s v="259007"/>
    <s v="Secretaría de Educación"/>
    <s v="ELIANA"/>
    <d v="2024-12-31T00:00:00"/>
    <s v="2024-03"/>
    <s v="3"/>
    <s v="2024-11"/>
    <n v="1.0193666949392142"/>
    <n v="23716773.087927625"/>
    <n v="0"/>
    <d v="2027-03-14T00:00:00"/>
    <n v="2.2000000000000002"/>
    <n v="0.1109"/>
    <n v="0"/>
    <n v="0.05"/>
    <s v="REMOTA"/>
    <x v="0"/>
    <n v="0"/>
  </r>
  <r>
    <n v="6568"/>
    <d v="2024-06-07T00:00:00"/>
    <d v="2024-04-12T00:00:00"/>
    <s v="JUZGADO 005 ADMINISTRATIVO DETURBO"/>
    <s v="05837333300520240012100"/>
    <n v="2023"/>
    <x v="0"/>
    <s v="JHON JAIRO PINEDA GALLEGO"/>
    <s v="DIANA CAROLINA ALZATE QUINTERO"/>
    <s v="165.819"/>
    <x v="0"/>
    <s v="RECONOCIMIENTO Y PAGO DE OTRAS PRESTACIONES SALARIALES, SOCIALES Y SALARIOS"/>
    <s v="MEDIO   "/>
    <s v="BAJO"/>
    <s v="BAJO"/>
    <s v="MEDIO   "/>
    <n v="0.29749999999999999"/>
    <x v="1"/>
    <x v="4197"/>
    <n v="0.9"/>
    <x v="7"/>
    <n v="0"/>
    <s v="NO"/>
    <n v="0"/>
    <n v="4"/>
    <s v="LEONEL GIRALDO ALVAREZ"/>
    <n v="1728"/>
    <m/>
    <s v="88367"/>
    <s v="Secretaría de Educación"/>
    <s v="SANCIÓN MORATORIA LEY 1071 DE 2006"/>
    <d v="2024-12-31T00:00:00"/>
    <s v="2024-06"/>
    <s v="4"/>
    <s v="2024-11"/>
    <n v="1.0058585576788952"/>
    <n v="8650383.596038498"/>
    <n v="7785345.2364346487"/>
    <d v="2028-06-06T00:00:00"/>
    <n v="3.4328767123287673"/>
    <n v="0.1109"/>
    <n v="6046139.6801597634"/>
    <n v="0.29749999999999999"/>
    <s v="MEDIA"/>
    <x v="1"/>
    <n v="6046139.6801597634"/>
  </r>
  <r>
    <n v="6569"/>
    <d v="2024-08-09T00:00:00"/>
    <d v="2024-06-11T00:00:00"/>
    <s v="JUZGADO 6 ADMINISTRATIVO DE MEDELLÍN"/>
    <s v="05001333300620240018000"/>
    <n v="2024"/>
    <x v="0"/>
    <s v="LUCELLY DEL CARMEN POLO RAMOS"/>
    <s v="EDWIN OSORIO RODRÍGUEZ"/>
    <s v="97472"/>
    <x v="0"/>
    <s v="RELIQUIDACIÓN DE LA PENSIÓN"/>
    <s v="MEDIO   "/>
    <s v="MEDIO   "/>
    <s v="MEDIO   "/>
    <s v="MEDIO   "/>
    <n v="0.5"/>
    <x v="1"/>
    <x v="4198"/>
    <n v="0"/>
    <x v="8"/>
    <m/>
    <s v="NO"/>
    <m/>
    <n v="4"/>
    <s v="CARLOS ALBERTO CASTAÑO FORONDA"/>
    <n v="43237"/>
    <d v="2025-01-23T00:00:00"/>
    <s v="259010"/>
    <s v="Secretaría de Educación"/>
    <s v="ELIANA"/>
    <d v="2024-12-31T00:00:00"/>
    <s v="2024-08"/>
    <s v="4"/>
    <s v="2024-11"/>
    <n v="1.0038282174427509"/>
    <n v="45172269.784923792"/>
    <n v="0"/>
    <d v="2028-08-08T00:00:00"/>
    <n v="3.6054794520547944"/>
    <n v="0.1109"/>
    <n v="0"/>
    <n v="0.5"/>
    <s v="MEDIA"/>
    <x v="1"/>
    <n v="0"/>
  </r>
  <r>
    <n v="6570"/>
    <d v="2024-08-18T00:00:00"/>
    <d v="2024-04-17T00:00:00"/>
    <s v="JUZGADO 3 ADMINISTRATIVO DE TURBO"/>
    <s v="05837333300320240007400"/>
    <n v="2024"/>
    <x v="0"/>
    <s v="ANA DUSRVIS ASPRILLA MURILLO "/>
    <s v="DIANA CAROLINA ALZATE QUINTERO"/>
    <s v="165819"/>
    <x v="3"/>
    <s v="MORA CESANTÍAS LEY 1071 DE 2006"/>
    <s v="MEDIO   "/>
    <s v="MEDIO   "/>
    <s v="MEDIO   "/>
    <s v="MEDIO   "/>
    <n v="0.5"/>
    <x v="1"/>
    <x v="3444"/>
    <n v="0"/>
    <x v="6"/>
    <m/>
    <s v="NO"/>
    <m/>
    <n v="4"/>
    <s v="CARLOS ALBERTO CASTAÑO FORONDA"/>
    <n v="43238"/>
    <d v="2025-01-24T00:00:00"/>
    <s v="259011"/>
    <s v="Secretaría de Educación"/>
    <s v="ELIANA"/>
    <d v="2024-12-31T00:00:00"/>
    <s v="2024-08"/>
    <s v="4"/>
    <s v="2024-11"/>
    <n v="1.0038282174427509"/>
    <n v="14961281.614115683"/>
    <n v="0"/>
    <d v="2028-08-17T00:00:00"/>
    <n v="3.6301369863013697"/>
    <n v="0.1109"/>
    <n v="0"/>
    <n v="0.5"/>
    <s v="MEDIA"/>
    <x v="1"/>
    <n v="0"/>
  </r>
  <r>
    <n v="6571"/>
    <d v="2024-09-04T00:00:00"/>
    <d v="2024-04-30T00:00:00"/>
    <s v="JUZGADO 3 ADMINISTRATIVO DE TURBO"/>
    <s v="05837333300320240008800"/>
    <n v="2024"/>
    <x v="0"/>
    <s v="FERNAN ELIAS GALARCIO RAMOS"/>
    <s v="DIANA CAROLINA ALZATE QUINTERO"/>
    <s v="165819"/>
    <x v="3"/>
    <s v="MORA CESANTÍAS LEY 1071 DE 2006"/>
    <s v="MEDIO   "/>
    <s v="MEDIO   "/>
    <s v="MEDIO   "/>
    <s v="MEDIO   "/>
    <n v="0.5"/>
    <x v="1"/>
    <x v="4199"/>
    <n v="0"/>
    <x v="6"/>
    <m/>
    <s v="NO"/>
    <m/>
    <n v="4"/>
    <s v="CARLOS ALBERTO CASTAÑO FORONDA"/>
    <n v="43239"/>
    <d v="2025-01-25T00:00:00"/>
    <s v="259012"/>
    <s v="Secretaría de Educación"/>
    <s v="ELIANA"/>
    <d v="2024-12-31T00:00:00"/>
    <s v="2024-09"/>
    <s v="4"/>
    <s v="2024-11"/>
    <n v="1.0013886960144425"/>
    <n v="3030902.1648382172"/>
    <n v="0"/>
    <d v="2028-09-03T00:00:00"/>
    <n v="3.6767123287671235"/>
    <n v="0.1109"/>
    <n v="0"/>
    <n v="0.5"/>
    <s v="MEDIA"/>
    <x v="1"/>
    <n v="0"/>
  </r>
  <r>
    <n v="6572"/>
    <d v="2023-07-21T00:00:00"/>
    <d v="2023-07-26T00:00:00"/>
    <s v="JUZGADO 8° ADMINISTRATIVO DE ORALIDAD DE MEDELLIN"/>
    <s v="05001333300820230030400"/>
    <n v="2023"/>
    <x v="0"/>
    <s v="JAIME ALBERTO RETREPO FLOREZ"/>
    <s v="DIANA CAROLINA ALZATE QUINTERO"/>
    <s v="165820"/>
    <x v="3"/>
    <s v="MORA CESANTÍAS LEY 1071 DE 2006"/>
    <s v="MEDIO   "/>
    <s v="MEDIO   "/>
    <s v="MEDIO   "/>
    <s v="MEDIO   "/>
    <n v="0.5"/>
    <x v="1"/>
    <x v="4200"/>
    <n v="1"/>
    <x v="7"/>
    <m/>
    <s v="NO"/>
    <m/>
    <n v="5"/>
    <s v="CARLOS ALBERTO CASTAÑO FORONDA"/>
    <n v="43240"/>
    <d v="2025-01-26T00:00:00"/>
    <s v="259013"/>
    <m/>
    <m/>
    <d v="2024-12-31T00:00:00"/>
    <s v="2023-07"/>
    <s v="5"/>
    <s v="2024-11"/>
    <n v="1.0726664187430273"/>
    <n v="3246639.4496095204"/>
    <n v="3246639.4496095204"/>
    <d v="2028-07-19T00:00:00"/>
    <n v="3.5506849315068494"/>
    <n v="0.1109"/>
    <n v="2499575.7085477342"/>
    <n v="0.5"/>
    <s v="MEDIA"/>
    <x v="1"/>
    <n v="2499575.7085477342"/>
  </r>
  <r>
    <n v="6573"/>
    <d v="2024-02-09T00:00:00"/>
    <d v="2024-02-09T00:00:00"/>
    <s v="JUZGADO 14° ADMINISTRATIVO DE ORALIDAD DE MEDELLIN"/>
    <s v="05001333301420240003500"/>
    <n v="2024"/>
    <x v="0"/>
    <s v="LUZ ANGIE PEREZ MEJIA"/>
    <s v="DIANA CAROLINA ALZATE QUINTERO"/>
    <s v="165821"/>
    <x v="3"/>
    <s v="MORA CESANTÍAS LEY 1071 DE 2006"/>
    <s v="MEDIO   "/>
    <s v="MEDIO   "/>
    <s v="MEDIO   "/>
    <s v="MEDIO   "/>
    <n v="0.5"/>
    <x v="1"/>
    <x v="4201"/>
    <n v="1"/>
    <x v="8"/>
    <m/>
    <m/>
    <m/>
    <n v="4"/>
    <s v="CARLOS ALBERTO CASTAÑO FORONDA"/>
    <n v="43241"/>
    <d v="2025-01-27T00:00:00"/>
    <s v="259014"/>
    <m/>
    <s v="NO ASE HA ADMITIDO"/>
    <d v="2024-12-31T00:00:00"/>
    <s v="2024-02"/>
    <s v="4"/>
    <s v="2024-11"/>
    <n v="1.0265499323795286"/>
    <n v="3344467.8566446006"/>
    <n v="3344467.8566446006"/>
    <d v="2028-02-08T00:00:00"/>
    <n v="3.106849315068493"/>
    <n v="0.1109"/>
    <n v="2660450.7953168368"/>
    <n v="0.5"/>
    <s v="MEDIA"/>
    <x v="1"/>
    <n v="2660450.7953168368"/>
  </r>
  <r>
    <n v="6574"/>
    <d v="2023-07-04T00:00:00"/>
    <d v="2023-06-16T00:00:00"/>
    <s v="JUZGADO 15° ADMINISTRATIVO DE ORALIDAD DE MEDELLIN"/>
    <s v="05001333301520230023600"/>
    <n v="2023"/>
    <x v="0"/>
    <s v="RUTH JUDITH URRUTIA"/>
    <s v="DIANA CAROLINA ALZATE QUINTERO"/>
    <s v="165822"/>
    <x v="3"/>
    <s v="MORA CESANTÍAS LEY 1071 DE 2006"/>
    <s v="MEDIO   "/>
    <s v="MEDIO   "/>
    <s v="MEDIO   "/>
    <s v="MEDIO   "/>
    <n v="0.5"/>
    <x v="1"/>
    <x v="792"/>
    <m/>
    <x v="15"/>
    <m/>
    <m/>
    <m/>
    <n v="4"/>
    <s v="CARLOS ALBERTO CASTAÑO FORONDA"/>
    <n v="43242"/>
    <d v="2025-01-28T00:00:00"/>
    <s v="259015"/>
    <m/>
    <m/>
    <d v="2024-12-31T00:00:00"/>
    <s v="2023-07"/>
    <s v="4"/>
    <s v="2024-11"/>
    <n v="1.0726664187430273"/>
    <n v="8390003.0588322803"/>
    <n v="0"/>
    <d v="2027-07-03T00:00:00"/>
    <n v="2.504109589041096"/>
    <n v="0.1109"/>
    <n v="0"/>
    <n v="0.5"/>
    <s v="MEDIA"/>
    <x v="1"/>
    <n v="0"/>
  </r>
  <r>
    <n v="6575"/>
    <d v="2022-07-26T00:00:00"/>
    <d v="2022-07-24T00:00:00"/>
    <s v="JUZGADO 17° ADMINISTRATIVO DE ORALIDAD DE MEDELLIN"/>
    <s v="05001333301720220035900"/>
    <s v="2023"/>
    <x v="0"/>
    <s v="KAREN MARGARITA GARAVITO OSPINA"/>
    <s v="DIANA CAROLINA ALZATE QUINTERO"/>
    <s v="165823"/>
    <x v="3"/>
    <s v="MORA CESANTÍAS LEY 1071 DE 2006"/>
    <s v="MEDIO   "/>
    <s v="MEDIO   "/>
    <s v="MEDIO   "/>
    <s v="MEDIO   "/>
    <n v="0.5"/>
    <x v="1"/>
    <x v="4202"/>
    <m/>
    <x v="12"/>
    <m/>
    <m/>
    <m/>
    <n v="4"/>
    <s v="CARLOS ALBERTO CASTAÑO FORONDA"/>
    <n v="43243"/>
    <d v="2025-01-29T00:00:00"/>
    <s v="259016"/>
    <m/>
    <m/>
    <d v="2024-12-31T00:00:00"/>
    <s v="2022-07"/>
    <s v="4"/>
    <s v="2024-11"/>
    <n v="1.1991352789556831"/>
    <n v="15094582.986613452"/>
    <n v="0"/>
    <d v="2026-07-25T00:00:00"/>
    <n v="1.5643835616438355"/>
    <n v="0.1109"/>
    <n v="0"/>
    <n v="0.5"/>
    <s v="MEDIA"/>
    <x v="1"/>
    <n v="0"/>
  </r>
  <r>
    <n v="6576"/>
    <d v="2022-08-04T00:00:00"/>
    <d v="2022-07-21T00:00:00"/>
    <s v="JUZGADO 25° ADMINISTRATIVO DE ORALIDAD DE MEDELLIN"/>
    <s v="05001333302520220033700"/>
    <s v="2023"/>
    <x v="0"/>
    <s v="GUILLERMO LEON SIERRA OSORIO"/>
    <s v="DIANA CAROLINA ALZATE QUINTERO"/>
    <s v="165822"/>
    <x v="3"/>
    <s v="MORA CESANTÍAS LEY 1071 DE 2006"/>
    <s v="MEDIO   "/>
    <s v="MEDIO   "/>
    <s v="MEDIO   "/>
    <s v="MEDIO   "/>
    <n v="0.5"/>
    <x v="1"/>
    <x v="276"/>
    <m/>
    <x v="12"/>
    <m/>
    <m/>
    <m/>
    <n v="4"/>
    <s v="CARLOS ALBERTO CASTAÑO FORONDA"/>
    <n v="43245"/>
    <d v="2025-01-31T00:00:00"/>
    <s v="259018"/>
    <m/>
    <m/>
    <d v="2024-12-31T00:00:00"/>
    <s v="2022-08"/>
    <s v="4"/>
    <s v="2024-11"/>
    <n v="1.1869958847736626"/>
    <n v="1780493.8271604939"/>
    <n v="0"/>
    <d v="2026-08-03T00:00:00"/>
    <n v="1.5890410958904109"/>
    <n v="0.1109"/>
    <n v="0"/>
    <n v="0.5"/>
    <s v="MEDIA"/>
    <x v="1"/>
    <n v="0"/>
  </r>
  <r>
    <n v="6577"/>
    <d v="2023-11-09T00:00:00"/>
    <d v="2023-11-09T00:00:00"/>
    <s v="JUZGADO 2° ADMINISTRATIVO DE TURBO"/>
    <s v="05837333300220220035000"/>
    <s v="2023"/>
    <x v="0"/>
    <s v="WILSON MARIN BARCO"/>
    <s v="DIANA CAROLINA ALZATE QUINTERO"/>
    <s v="165822"/>
    <x v="3"/>
    <s v="MORA CESANTÍAS LEY 1071 DE 2006"/>
    <s v="MEDIO   "/>
    <s v="MEDIO   "/>
    <s v="MEDIO   "/>
    <s v="MEDIO   "/>
    <n v="0.5"/>
    <x v="1"/>
    <x v="177"/>
    <m/>
    <x v="12"/>
    <m/>
    <m/>
    <m/>
    <s v="5 AÑOS"/>
    <s v="CARLOS ALBERTO CASTAÑO FORONDA"/>
    <n v="43248"/>
    <d v="2025-02-03T00:00:00"/>
    <s v="259021"/>
    <m/>
    <m/>
    <d v="2024-12-31T00:00:00"/>
    <s v="2023-11"/>
    <s v="5"/>
    <s v="2024-11"/>
    <n v="1.0520096287110656"/>
    <n v="0"/>
    <n v="0"/>
    <d v="2028-11-07T00:00:00"/>
    <n v="3.8547945205479452"/>
    <n v="0.1109"/>
    <n v="0"/>
    <n v="0.5"/>
    <s v="MEDIA"/>
    <x v="1"/>
    <n v="0"/>
  </r>
  <r>
    <n v="6578"/>
    <d v="2023-11-09T00:00:00"/>
    <d v="2023-11-09T00:00:00"/>
    <s v="JUZGADO 2° ADMINISTRATIVO DE TURBO"/>
    <s v="05837333300220220039600"/>
    <s v="2023"/>
    <x v="0"/>
    <s v="OMAR DE JESUS TASCON OSPINA"/>
    <s v="DIANA CAROLINA ALZATE QUINTERO"/>
    <s v="165822"/>
    <x v="3"/>
    <s v="MORA CESANTÍAS LEY 1071 DE 2006"/>
    <s v="MEDIO   "/>
    <s v="MEDIO   "/>
    <s v="MEDIO   "/>
    <s v="MEDIO   "/>
    <n v="0.5"/>
    <x v="1"/>
    <x v="4203"/>
    <m/>
    <x v="12"/>
    <m/>
    <m/>
    <m/>
    <n v="4"/>
    <s v="CARLOS ALBERTO CASTAÑO FORONDA"/>
    <n v="43249"/>
    <d v="2025-02-04T00:00:00"/>
    <s v="259022"/>
    <m/>
    <m/>
    <d v="2024-12-31T00:00:00"/>
    <s v="2023-11"/>
    <s v="4"/>
    <s v="2024-11"/>
    <n v="1.0520096287110656"/>
    <n v="7006799.6710190382"/>
    <n v="0"/>
    <d v="2027-11-08T00:00:00"/>
    <n v="2.8547945205479452"/>
    <n v="0.1109"/>
    <n v="0"/>
    <n v="0.5"/>
    <s v="MEDIA"/>
    <x v="1"/>
    <n v="0"/>
  </r>
  <r>
    <n v="6579"/>
    <d v="2022-02-05T00:00:00"/>
    <d v="2022-02-05T00:00:00"/>
    <s v="JUZGADO 3° ADMINISTRATIVO DE TURBO"/>
    <s v="05837333300320220059100"/>
    <s v="2023"/>
    <x v="0"/>
    <s v="MARITZA LOAIZA MARTÍNEZ"/>
    <s v="DIANA CAROLINA ALZATE QUINTERO"/>
    <s v="165823"/>
    <x v="3"/>
    <s v="MORA CESANTÍAS LEY 1071 DE 2006"/>
    <s v="MEDIO   "/>
    <s v="MEDIO   "/>
    <s v="MEDIO   "/>
    <s v="MEDIO   "/>
    <n v="0.5"/>
    <x v="1"/>
    <x v="29"/>
    <m/>
    <x v="12"/>
    <m/>
    <m/>
    <m/>
    <n v="4"/>
    <s v="CARLOS ALBERTO CASTAÑO FORONDA"/>
    <n v="43250"/>
    <d v="2025-02-05T00:00:00"/>
    <s v="259023"/>
    <m/>
    <m/>
    <d v="2024-12-31T00:00:00"/>
    <s v="2022-02"/>
    <s v="4"/>
    <s v="2024-11"/>
    <n v="1.2528885413951871"/>
    <n v="0"/>
    <n v="0"/>
    <d v="2026-02-04T00:00:00"/>
    <n v="1.095890410958904"/>
    <n v="0.1109"/>
    <n v="0"/>
    <n v="0.5"/>
    <s v="MEDIA"/>
    <x v="1"/>
    <n v="0"/>
  </r>
  <r>
    <n v="6580"/>
    <d v="2023-09-12T00:00:00"/>
    <d v="2023-09-12T00:00:00"/>
    <s v="TRIBUNAL ADMINISTRATIVO DE ORALIDAD DE ANTIOQUIA"/>
    <s v="05837333300320220034201"/>
    <s v="2023"/>
    <x v="0"/>
    <s v="KELLY JOHANA LONDOÑO ANDRADE"/>
    <s v="DIANA CAROLINA ALZATE QUINTERO"/>
    <s v="165824"/>
    <x v="3"/>
    <s v="MORA CESANTÍAS LEY 1071 DE 2006"/>
    <s v="MEDIO   "/>
    <s v="MEDIO   "/>
    <s v="MEDIO   "/>
    <s v="MEDIO   "/>
    <n v="0.5"/>
    <x v="1"/>
    <x v="29"/>
    <m/>
    <x v="11"/>
    <m/>
    <m/>
    <m/>
    <n v="4"/>
    <s v="CARLOS ALBERTO CASTAÑO FORONDA"/>
    <n v="43251"/>
    <d v="2025-02-06T00:00:00"/>
    <s v="259024"/>
    <m/>
    <m/>
    <d v="2024-12-31T00:00:00"/>
    <s v="2023-09"/>
    <s v="4"/>
    <s v="2024-11"/>
    <n v="1.0595841598706928"/>
    <n v="0"/>
    <n v="0"/>
    <d v="2027-09-11T00:00:00"/>
    <n v="2.6958904109589041"/>
    <n v="0.1109"/>
    <n v="0"/>
    <n v="0.5"/>
    <s v="MEDIA"/>
    <x v="1"/>
    <n v="0"/>
  </r>
  <r>
    <n v="6581"/>
    <d v="2023-11-08T00:00:00"/>
    <d v="2023-11-08T00:00:00"/>
    <s v="TRIBUNAL ADMINISTRATIVO DE ORALIDAD DE ANTIOQUIA"/>
    <s v="05837333300320220035101"/>
    <s v="2023"/>
    <x v="0"/>
    <s v="LUIS CARLOS MORNENO RENTERÍA"/>
    <s v="DIANA CAROLINA ALZATE QUINTERO"/>
    <s v="165825"/>
    <x v="3"/>
    <s v="MORA CESANTÍAS LEY 1071 DE 2006"/>
    <s v="MEDIO   "/>
    <s v="MEDIO   "/>
    <s v="MEDIO   "/>
    <s v="MEDIO   "/>
    <n v="0.5"/>
    <x v="1"/>
    <x v="29"/>
    <m/>
    <x v="15"/>
    <m/>
    <m/>
    <m/>
    <n v="4"/>
    <s v="CARLOS ALBERTO CASTAÑO FORONDA"/>
    <n v="43252"/>
    <d v="2025-02-07T00:00:00"/>
    <s v="259025"/>
    <m/>
    <m/>
    <d v="2024-12-31T00:00:00"/>
    <s v="2023-11"/>
    <s v="4"/>
    <s v="2024-11"/>
    <n v="1.0520096287110656"/>
    <n v="0"/>
    <n v="0"/>
    <d v="2027-11-07T00:00:00"/>
    <n v="2.8520547945205479"/>
    <n v="0.1109"/>
    <n v="0"/>
    <n v="0.5"/>
    <s v="MEDIA"/>
    <x v="1"/>
    <n v="0"/>
  </r>
  <r>
    <n v="6582"/>
    <d v="2023-07-28T00:00:00"/>
    <d v="2023-07-11T00:00:00"/>
    <s v="JUZGADO 2° ADMINISTRATIVO DE ORALIDAD DE MEDELLIN"/>
    <s v="05001333300220230028200"/>
    <n v="2023"/>
    <x v="0"/>
    <s v="ADRIANA PATRICIA GARCIA ORTEGA"/>
    <s v="DIANA CAROLINA ALZATE QUINTERO"/>
    <s v="165824"/>
    <x v="3"/>
    <s v="MORA CESANTÍAS LEY 1071 DE 2006"/>
    <s v="MEDIO   "/>
    <s v="MEDIO   "/>
    <s v="MEDIO   "/>
    <s v="MEDIO   "/>
    <n v="0.5"/>
    <x v="1"/>
    <x v="29"/>
    <m/>
    <x v="7"/>
    <m/>
    <m/>
    <m/>
    <n v="4"/>
    <s v="CARLOS ALBERTO CASTAÑO FORONDA"/>
    <n v="43253"/>
    <d v="2025-02-08T00:00:00"/>
    <s v="259026"/>
    <m/>
    <m/>
    <d v="2024-12-31T00:00:00"/>
    <s v="2023-07"/>
    <s v="4"/>
    <s v="2024-11"/>
    <n v="1.0726664187430273"/>
    <n v="0"/>
    <n v="0"/>
    <d v="2027-07-27T00:00:00"/>
    <n v="2.56986301369863"/>
    <n v="0.1109"/>
    <n v="0"/>
    <n v="0.5"/>
    <s v="MEDIA"/>
    <x v="1"/>
    <n v="0"/>
  </r>
  <r>
    <n v="6583"/>
    <d v="2023-07-13T00:00:00"/>
    <d v="2023-06-16T00:00:00"/>
    <s v="JUZGADO 3° ADMINISTRATIVO DE ORALIDAD DE MEDELLIN"/>
    <s v="05001333300320230024600"/>
    <n v="2023"/>
    <x v="0"/>
    <s v="MARIA ELIZABETH FERNANDEZ MONSALVE"/>
    <s v="DIANA CAROLINA ALZATE QUINTERO"/>
    <s v="165824"/>
    <x v="3"/>
    <s v="MORA CESANTÍAS LEY 1071 DE 2006"/>
    <s v="MEDIO   "/>
    <s v="MEDIO   "/>
    <s v="MEDIO   "/>
    <s v="MEDIO   "/>
    <n v="0.5"/>
    <x v="1"/>
    <x v="29"/>
    <m/>
    <x v="7"/>
    <m/>
    <m/>
    <m/>
    <n v="4"/>
    <s v="CARLOS ALBERTO CASTAÑO FORONDA"/>
    <n v="43255"/>
    <d v="2025-02-10T00:00:00"/>
    <s v="259028"/>
    <m/>
    <m/>
    <d v="2024-12-31T00:00:00"/>
    <s v="2023-07"/>
    <s v="4"/>
    <s v="2024-11"/>
    <n v="1.0726664187430273"/>
    <n v="0"/>
    <n v="0"/>
    <d v="2027-07-12T00:00:00"/>
    <n v="2.5287671232876714"/>
    <n v="0.1109"/>
    <n v="0"/>
    <n v="0.5"/>
    <s v="MEDIA"/>
    <x v="1"/>
    <n v="0"/>
  </r>
  <r>
    <n v="6584"/>
    <d v="2024-01-24T00:00:00"/>
    <d v="2023-12-01T00:00:00"/>
    <s v="JUZGADO 32° ADMINISTRATIVO DE ORALIDAD DE MEDELLIN"/>
    <s v="05001333300320230051400"/>
    <n v="2023"/>
    <x v="0"/>
    <s v="LEANDRO LONDOÑO PEREZ"/>
    <s v="DIANA CAROLINA ALZATE QUINTERO"/>
    <s v="165825"/>
    <x v="3"/>
    <s v="MORA CESANTÍAS LEY 1071 DE 2006"/>
    <s v="MEDIO   "/>
    <s v="MEDIO   "/>
    <s v="MEDIO   "/>
    <s v="MEDIO   "/>
    <n v="0.5"/>
    <x v="1"/>
    <x v="4204"/>
    <m/>
    <x v="7"/>
    <m/>
    <m/>
    <m/>
    <n v="4"/>
    <s v="CARLOS ALBERTO CASTAÑO FORONDA"/>
    <n v="43256"/>
    <d v="2025-02-11T00:00:00"/>
    <s v="259029"/>
    <m/>
    <m/>
    <d v="2024-12-31T00:00:00"/>
    <s v="2024-01"/>
    <s v="4"/>
    <s v="2024-11"/>
    <n v="1.0377032666570731"/>
    <n v="1407125.6295869912"/>
    <n v="0"/>
    <d v="2028-01-23T00:00:00"/>
    <n v="3.0630136986301371"/>
    <n v="0.1109"/>
    <n v="0"/>
    <n v="0.5"/>
    <s v="MEDIA"/>
    <x v="1"/>
    <n v="0"/>
  </r>
  <r>
    <n v="6585"/>
    <d v="2023-10-29T00:00:00"/>
    <d v="2023-10-24T00:00:00"/>
    <s v="JUZGADO 7° ADMINISTRATIVO DE ORALIDAD DE MEDELLIN"/>
    <s v="05001333300720230045400"/>
    <n v="2023"/>
    <x v="0"/>
    <s v="DIEGO ARMANDO GOMEZ ALVAREZ"/>
    <s v="DIANA CAROLINA ALZATE QUINTERO"/>
    <s v="165826"/>
    <x v="3"/>
    <s v="MORA CESANTÍAS LEY 1071 DE 2006"/>
    <s v="MEDIO   "/>
    <s v="MEDIO   "/>
    <s v="MEDIO   "/>
    <s v="MEDIO   "/>
    <n v="0.5"/>
    <x v="1"/>
    <x v="4205"/>
    <m/>
    <x v="6"/>
    <m/>
    <m/>
    <m/>
    <n v="4"/>
    <s v="CARLOS ALBERTO CASTAÑO FORONDA"/>
    <n v="43257"/>
    <d v="2025-02-12T00:00:00"/>
    <s v="259030"/>
    <m/>
    <m/>
    <d v="2024-12-31T00:00:00"/>
    <s v="2023-10"/>
    <s v="4"/>
    <s v="2024-11"/>
    <n v="1.0569439355075121"/>
    <n v="4091525.099303775"/>
    <n v="0"/>
    <d v="2027-10-28T00:00:00"/>
    <n v="2.8246575342465752"/>
    <n v="0.1109"/>
    <n v="0"/>
    <n v="0.5"/>
    <s v="MEDIA"/>
    <x v="1"/>
    <n v="0"/>
  </r>
  <r>
    <n v="6586"/>
    <d v="2023-03-29T00:00:00"/>
    <d v="2023-02-07T00:00:00"/>
    <s v="JUZGADO 7° ADMINISTRATIVO DE ORALIDAD DE MEDELLIN"/>
    <s v="05001333300720230003800"/>
    <n v="2023"/>
    <x v="0"/>
    <s v="ROSA EVELIA LOPEZ DE MANCO"/>
    <s v="JAVIER ANDRES OSSA MONTOYA"/>
    <s v="261149"/>
    <x v="2"/>
    <s v="FALLA EN EL SERVICIO DE EDUCACIÓN"/>
    <s v="MEDIO   "/>
    <s v="MEDIO   "/>
    <s v="MEDIO   "/>
    <s v="MEDIO   "/>
    <n v="0.5"/>
    <x v="1"/>
    <x v="569"/>
    <m/>
    <x v="7"/>
    <m/>
    <m/>
    <m/>
    <n v="4"/>
    <s v="CARLOS ALBERTO CASTAÑO FORONDA"/>
    <n v="43258"/>
    <d v="2025-02-13T00:00:00"/>
    <s v="259031"/>
    <m/>
    <m/>
    <d v="2024-12-31T00:00:00"/>
    <s v="2023-03"/>
    <s v="4"/>
    <s v="2024-11"/>
    <n v="1.0944828109584881"/>
    <n v="197006905.97252786"/>
    <n v="0"/>
    <d v="2027-03-28T00:00:00"/>
    <n v="2.2383561643835614"/>
    <n v="0.1109"/>
    <n v="0"/>
    <n v="0.5"/>
    <s v="MEDIA"/>
    <x v="1"/>
    <n v="0"/>
  </r>
  <r>
    <n v="6587"/>
    <d v="2023-09-12T00:00:00"/>
    <d v="2023-07-11T00:00:00"/>
    <s v="JUZGADO 7° ADMINISTRATIVO DE ORALIDAD DE MEDELLIN"/>
    <s v="05001333300720230028300"/>
    <n v="2023"/>
    <x v="0"/>
    <s v="JENNY ANDREA HENAO ZAPATA"/>
    <s v="DIANA CAROLINA ALZATE QUINTERO"/>
    <s v="165825"/>
    <x v="3"/>
    <s v="MORA CESANTÍAS LEY 1071 DE 2006"/>
    <s v="MEDIO   "/>
    <s v="MEDIO   "/>
    <s v="MEDIO   "/>
    <s v="MEDIO   "/>
    <n v="0.5"/>
    <x v="1"/>
    <x v="4206"/>
    <m/>
    <x v="7"/>
    <m/>
    <m/>
    <m/>
    <n v="4"/>
    <s v="CARLOS ALBERTO CASTAÑO FORONDA"/>
    <n v="43259"/>
    <d v="2025-02-14T00:00:00"/>
    <s v="259032"/>
    <s v="Secretaría de Educación"/>
    <m/>
    <d v="2024-12-31T00:00:00"/>
    <s v="2023-09"/>
    <s v="4"/>
    <s v="2024-11"/>
    <n v="1.0595841598706928"/>
    <n v="80355035.466607884"/>
    <n v="0"/>
    <d v="2027-09-11T00:00:00"/>
    <n v="2.6958904109589041"/>
    <n v="0.1109"/>
    <n v="0"/>
    <n v="0.5"/>
    <s v="MEDIA"/>
    <x v="1"/>
    <n v="0"/>
  </r>
  <r>
    <n v="6588"/>
    <d v="2023-07-24T00:00:00"/>
    <d v="2023-07-04T00:00:00"/>
    <s v="JUZGADO 18° ADMINISTRATIVO DE ORALIDAD DE MEDELLIN"/>
    <s v="05001333301820230028000"/>
    <n v="2023"/>
    <x v="0"/>
    <s v=" GABRIEL DARIO LONDOÑO GOMEZ"/>
    <s v="DIANA CAROLINA ALZATE QUINTERO"/>
    <s v="165825"/>
    <x v="3"/>
    <s v="MORA CESANTÍAS LEY 1071 DE 2006"/>
    <s v="MEDIO   "/>
    <s v="MEDIO   "/>
    <s v="MEDIO   "/>
    <s v="MEDIO   "/>
    <n v="0.5"/>
    <x v="1"/>
    <x v="4207"/>
    <m/>
    <x v="6"/>
    <m/>
    <m/>
    <m/>
    <n v="4"/>
    <s v="CARLOS ALBERTO CASTAÑO FORONDA"/>
    <n v="43260"/>
    <d v="2025-02-15T00:00:00"/>
    <s v="259033"/>
    <m/>
    <m/>
    <d v="2024-12-31T00:00:00"/>
    <s v="2023-07"/>
    <s v="4"/>
    <s v="2024-11"/>
    <n v="1.0726664187430273"/>
    <n v="17787582.065451842"/>
    <n v="0"/>
    <d v="2027-07-23T00:00:00"/>
    <n v="2.558904109589041"/>
    <n v="0.1109"/>
    <n v="0"/>
    <n v="0.5"/>
    <s v="MEDIA"/>
    <x v="1"/>
    <n v="0"/>
  </r>
  <r>
    <n v="6589"/>
    <d v="2024-02-06T00:00:00"/>
    <d v="2023-08-25T00:00:00"/>
    <s v="JUZGADO 19° ADMINISTRATIVO DE ORALIDAD DE MEDELLIN"/>
    <s v="05001333301920230036300"/>
    <n v="2023"/>
    <x v="0"/>
    <s v="GLORIA PATRICIA VILLEGAS VILLEGAS"/>
    <s v=" GABRIEL RAÚL MANRIQUE BERRIO - C.C.70.520338 - T.P. 115922"/>
    <s v="115922"/>
    <x v="3"/>
    <s v="MORA CESANTÍAS LEY 1071 DE 2006"/>
    <s v="MEDIO   "/>
    <s v="MEDIO   "/>
    <s v="MEDIO   "/>
    <s v="MEDIO   "/>
    <n v="0.5"/>
    <x v="1"/>
    <x v="4208"/>
    <m/>
    <x v="8"/>
    <m/>
    <m/>
    <m/>
    <n v="4"/>
    <s v="CARLOS ALBERTO CASTAÑO FORONDA"/>
    <n v="43261"/>
    <d v="2025-02-16T00:00:00"/>
    <s v="259034"/>
    <s v="Secretaría de Educación"/>
    <m/>
    <d v="2024-12-31T00:00:00"/>
    <s v="2024-02"/>
    <s v="4"/>
    <s v="2024-11"/>
    <n v="1.0265499323795286"/>
    <n v="100361044.22805892"/>
    <n v="0"/>
    <d v="2028-02-05T00:00:00"/>
    <n v="3.0986301369863014"/>
    <n v="0.1109"/>
    <n v="0"/>
    <n v="0.5"/>
    <s v="MEDIA"/>
    <x v="1"/>
    <n v="0"/>
  </r>
  <r>
    <n v="6590"/>
    <d v="2023-11-28T00:00:00"/>
    <d v="2023-07-31T00:00:00"/>
    <s v="JUZGADO 22° ADMINISTRATIVO DE ORALIDAD DE MEDELLIN"/>
    <s v="05001333302220230033100"/>
    <n v="2023"/>
    <x v="0"/>
    <s v="KELLY YULIANA HERNANDEZ ACEVEDO "/>
    <s v="DIANA CAROLINA ALZATE QUINTERO"/>
    <s v="165819"/>
    <x v="3"/>
    <s v="MORA CESANTÍAS LEY 1071 DE 2006"/>
    <s v="MEDIO   "/>
    <s v="MEDIO   "/>
    <s v="MEDIO   "/>
    <s v="MEDIO   "/>
    <n v="0.5"/>
    <x v="1"/>
    <x v="1974"/>
    <n v="0"/>
    <x v="0"/>
    <m/>
    <s v="NO"/>
    <m/>
    <n v="4"/>
    <s v="CARLOS ALBERTO CASTAÑO FORONDA"/>
    <n v="43262"/>
    <d v="2025-02-17T00:00:00"/>
    <s v="259035"/>
    <s v="Secretaría de Educación"/>
    <s v="condena en costas  de 1.300.000 para que se repartan entre el FOMAG  Y EL DPTO."/>
    <d v="2024-12-31T00:00:00"/>
    <s v="2023-11"/>
    <s v="4"/>
    <s v="2024-11"/>
    <n v="1.0520096287110656"/>
    <n v="3787234.6633598362"/>
    <n v="0"/>
    <d v="2027-11-27T00:00:00"/>
    <n v="2.9068493150684933"/>
    <n v="0.1109"/>
    <n v="0"/>
    <n v="0.5"/>
    <s v="MEDIA"/>
    <x v="1"/>
    <n v="0"/>
  </r>
  <r>
    <n v="6591"/>
    <d v="2023-10-09T00:00:00"/>
    <d v="2023-06-16T00:00:00"/>
    <s v="JUZGADO 27° ADMINISTRATIVO DE ORALIDAD DE MEDELLIN"/>
    <s v="05001333302720230023200"/>
    <n v="2023"/>
    <x v="0"/>
    <s v="LUZ DARY ESPINOSA ACEVEDO"/>
    <s v="DIANA CAROLINA ALZATE QUINTERO"/>
    <s v="165819"/>
    <x v="3"/>
    <s v="MORA CESANTÍAS LEY 1071 DE 2006"/>
    <s v="MEDIO   "/>
    <s v="MEDIO   "/>
    <s v="MEDIO   "/>
    <s v="MEDIO   "/>
    <n v="0.5"/>
    <x v="1"/>
    <x v="177"/>
    <n v="0"/>
    <x v="7"/>
    <m/>
    <m/>
    <m/>
    <s v="5 AÑOS"/>
    <s v="CARLOS ALBERTO CASTAÑO FORONDA"/>
    <n v="43263"/>
    <d v="2025-02-18T00:00:00"/>
    <s v="259036"/>
    <m/>
    <m/>
    <d v="2024-12-31T00:00:00"/>
    <s v="2023-10"/>
    <s v="5"/>
    <s v="2024-11"/>
    <n v="1.0569439355075121"/>
    <n v="0"/>
    <n v="0"/>
    <d v="2028-10-07T00:00:00"/>
    <n v="3.7698630136986302"/>
    <n v="0.1109"/>
    <n v="0"/>
    <n v="0.5"/>
    <s v="MEDIA"/>
    <x v="1"/>
    <n v="0"/>
  </r>
  <r>
    <n v="6592"/>
    <d v="2023-03-14T00:00:00"/>
    <d v="2023-10-12T00:00:00"/>
    <s v="JUZGADO 27° ADMINISTRATIVO DE ORALIDAD DE MEDELLIN"/>
    <s v="05001333302720230044300"/>
    <n v="2023"/>
    <x v="0"/>
    <s v="YUDY ANDREA BAENA JIMENEZ"/>
    <s v="DIANA CAROLINA ALZATE QUINTERO"/>
    <s v="165819"/>
    <x v="3"/>
    <s v="MORA CESANTÍAS LEY 1071 DE 2006"/>
    <s v="MEDIO   "/>
    <s v="MEDIO   "/>
    <s v="MEDIO   "/>
    <s v="MEDIO   "/>
    <n v="0.5"/>
    <x v="1"/>
    <x v="177"/>
    <n v="0"/>
    <x v="7"/>
    <m/>
    <m/>
    <m/>
    <s v="5 AÑOS"/>
    <s v="CARLOS ALBERTO CASTAÑO FORONDA"/>
    <n v="43264"/>
    <d v="2025-02-19T00:00:00"/>
    <s v="259037"/>
    <m/>
    <m/>
    <d v="2024-12-31T00:00:00"/>
    <s v="2023-03"/>
    <s v="5"/>
    <s v="2024-11"/>
    <n v="1.0944828109584881"/>
    <n v="0"/>
    <n v="0"/>
    <d v="2028-03-12T00:00:00"/>
    <n v="3.1972602739726028"/>
    <n v="0.1109"/>
    <n v="0"/>
    <n v="0.5"/>
    <s v="MEDIA"/>
    <x v="1"/>
    <n v="0"/>
  </r>
  <r>
    <n v="6593"/>
    <d v="2024-06-11T00:00:00"/>
    <d v="2024-11-24T00:00:00"/>
    <s v="JUZGADO 27° ADMINISTRATIVO DE ORALIDAD DE MEDELLIN"/>
    <s v="05001333302720230049300"/>
    <n v="2023"/>
    <x v="0"/>
    <s v="AIDEE ARAGON"/>
    <s v="DIANA CAROLINA ALZATE QUINTERO"/>
    <s v="165819"/>
    <x v="3"/>
    <s v="MORA CESANTÍAS LEY 1071 DE 2006"/>
    <s v="MEDIO   "/>
    <s v="MEDIO   "/>
    <s v="MEDIO   "/>
    <s v="MEDIO   "/>
    <n v="0.5"/>
    <x v="1"/>
    <x v="4209"/>
    <m/>
    <x v="7"/>
    <m/>
    <m/>
    <m/>
    <n v="4"/>
    <s v="CARLOS ALBERTO CASTAÑO FORONDA"/>
    <n v="43265"/>
    <d v="2025-02-20T00:00:00"/>
    <s v="259038"/>
    <m/>
    <m/>
    <d v="2024-12-31T00:00:00"/>
    <s v="2024-06"/>
    <s v="4"/>
    <s v="2024-11"/>
    <n v="1.0058585576788952"/>
    <n v="2978365.2947412468"/>
    <n v="0"/>
    <d v="2028-06-10T00:00:00"/>
    <n v="3.4438356164383563"/>
    <n v="0.1109"/>
    <n v="0"/>
    <n v="0.5"/>
    <s v="MEDIA"/>
    <x v="1"/>
    <n v="0"/>
  </r>
  <r>
    <n v="6594"/>
    <d v="2023-08-02T00:00:00"/>
    <d v="2023-04-07T00:00:00"/>
    <s v="JUZGADO 31° ADMINISTRATIVO DE ORALIDAD DE MEDELLIN"/>
    <s v="05001333303120230024600"/>
    <n v="2023"/>
    <x v="0"/>
    <s v="EDGAR DARIO PEÑA ARANGO"/>
    <s v="DIANA CAROLINA ALZATE QUINTERO"/>
    <s v="165819"/>
    <x v="3"/>
    <s v="MORA CESANTÍAS LEY 1071 DE 2006"/>
    <s v="MEDIO   "/>
    <s v="MEDIO   "/>
    <s v="MEDIO   "/>
    <s v="MEDIO   "/>
    <n v="0.5"/>
    <x v="1"/>
    <x v="4210"/>
    <m/>
    <x v="6"/>
    <m/>
    <m/>
    <m/>
    <n v="4"/>
    <s v="CARLOS ALBERTO CASTAÑO FORONDA"/>
    <n v="43266"/>
    <d v="2025-02-21T00:00:00"/>
    <s v="259039"/>
    <m/>
    <m/>
    <d v="2024-12-31T00:00:00"/>
    <s v="2023-08"/>
    <s v="4"/>
    <s v="2024-11"/>
    <n v="1.0652189969717114"/>
    <n v="3395023.3783883597"/>
    <n v="0"/>
    <d v="2027-08-01T00:00:00"/>
    <n v="2.5835616438356164"/>
    <n v="0.1109"/>
    <n v="0"/>
    <n v="0.5"/>
    <s v="MEDIA"/>
    <x v="1"/>
    <n v="0"/>
  </r>
  <r>
    <n v="6595"/>
    <d v="2023-10-18T00:00:00"/>
    <d v="2023-09-19T00:00:00"/>
    <s v="JUZGADO 31° ADMINISTRATIVO DE ORALIDAD DE MEDELLIN"/>
    <s v="05001333303120230038400"/>
    <n v="2023"/>
    <x v="0"/>
    <s v="LEINER DAVID PAEZ CONDE"/>
    <s v="DIANA CAROLINA ALZATE QUINTERO"/>
    <s v="165819"/>
    <x v="3"/>
    <s v="MORA CESANTÍAS LEY 1071 DE 2006"/>
    <s v="MEDIO   "/>
    <s v="MEDIO   "/>
    <s v="MEDIO   "/>
    <s v="MEDIO   "/>
    <n v="0.5"/>
    <x v="1"/>
    <x v="4211"/>
    <m/>
    <x v="7"/>
    <m/>
    <m/>
    <m/>
    <n v="4"/>
    <s v="CARLOS ALBERTO CASTAÑO FORONDA"/>
    <n v="43267"/>
    <d v="2025-02-22T00:00:00"/>
    <s v="259040"/>
    <m/>
    <m/>
    <d v="2024-12-31T00:00:00"/>
    <s v="2023-10"/>
    <s v="4"/>
    <s v="2024-11"/>
    <n v="1.0569439355075121"/>
    <n v="90320786.761744246"/>
    <n v="0"/>
    <d v="2027-10-17T00:00:00"/>
    <n v="2.7945205479452055"/>
    <n v="0.1109"/>
    <n v="0"/>
    <n v="0.5"/>
    <s v="MEDIA"/>
    <x v="1"/>
    <n v="0"/>
  </r>
  <r>
    <n v="6596"/>
    <d v="2023-03-29T00:00:00"/>
    <d v="2023-03-07T00:00:00"/>
    <s v="JUZGADO 31° ADMINISTRATIVO DE ORALIDAD DE MEDELLIN"/>
    <s v="05001333303120230007100"/>
    <n v="2023"/>
    <x v="0"/>
    <s v="JOHN WILLIAM QUINTERO GONZALEZ"/>
    <s v="CINDY MARILYM CORREA"/>
    <s v="T.P. 340.829 del C.S. de la J"/>
    <x v="2"/>
    <s v="FALLA EN EL SERVICIO OTRAS CAUSAS"/>
    <s v="MEDIO   "/>
    <s v="MEDIO   "/>
    <s v="MEDIO   "/>
    <s v="MEDIO   "/>
    <n v="0.5"/>
    <x v="1"/>
    <x v="4212"/>
    <m/>
    <x v="7"/>
    <m/>
    <m/>
    <m/>
    <n v="4"/>
    <s v="CARLOS ALBERTO CASTAÑO FORONDA"/>
    <n v="43268"/>
    <d v="2025-02-23T00:00:00"/>
    <s v="259041"/>
    <m/>
    <m/>
    <d v="2024-12-31T00:00:00"/>
    <s v="2023-03"/>
    <s v="4"/>
    <s v="2024-11"/>
    <n v="1.0944828109584881"/>
    <n v="3039637014.723381"/>
    <n v="0"/>
    <d v="2027-03-28T00:00:00"/>
    <n v="2.2383561643835614"/>
    <n v="0.1109"/>
    <n v="0"/>
    <n v="0.5"/>
    <s v="MEDIA"/>
    <x v="1"/>
    <n v="0"/>
  </r>
  <r>
    <n v="6597"/>
    <d v="2022-06-21T00:00:00"/>
    <d v="2022-05-06T00:00:00"/>
    <s v="JUZGADO 33° ADMINISTRATIVO DE ORALIDAD DE MEDELLIN"/>
    <s v="05001333303320220017400"/>
    <s v="2023"/>
    <x v="0"/>
    <s v="MARIA CECILIA GOMEZ BURITICA"/>
    <s v="DIANA CAROLINA ALZATE QUINTERO"/>
    <s v="165819"/>
    <x v="3"/>
    <s v="MORA CESANTÍAS LEY 1071 DE 2006"/>
    <s v="MEDIO   "/>
    <s v="MEDIO   "/>
    <s v="MEDIO   "/>
    <s v="MEDIO   "/>
    <n v="0.5"/>
    <x v="1"/>
    <x v="4210"/>
    <m/>
    <x v="5"/>
    <m/>
    <m/>
    <m/>
    <n v="4"/>
    <s v="CARLOS ALBERTO CASTAÑO FORONDA"/>
    <n v="43269"/>
    <d v="2025-02-24T00:00:00"/>
    <s v="259042"/>
    <m/>
    <m/>
    <d v="2024-12-31T00:00:00"/>
    <s v="2022-06"/>
    <s v="4"/>
    <s v="2024-11"/>
    <n v="1.2087838404157236"/>
    <n v="3852587.5048193778"/>
    <n v="0"/>
    <d v="2026-06-20T00:00:00"/>
    <n v="1.4684931506849315"/>
    <n v="0.1109"/>
    <n v="0"/>
    <n v="0.5"/>
    <s v="MEDIA"/>
    <x v="1"/>
    <n v="0"/>
  </r>
  <r>
    <n v="6598"/>
    <d v="2023-11-02T00:00:00"/>
    <d v="2023-07-25T00:00:00"/>
    <s v="JUZGADO 34° ADMINISTRATIVO DE ORALIDAD DE MEDELLIN"/>
    <s v="05001333303420230030900"/>
    <n v="2023"/>
    <x v="0"/>
    <s v="JOHANA GALLEGO CASTRILLON"/>
    <s v="DIANA CAROLINA ALZATE QUINTERO"/>
    <s v="165819"/>
    <x v="3"/>
    <s v="MORA CESANTÍAS LEY 1071 DE 2006"/>
    <s v="MEDIO   "/>
    <s v="MEDIO   "/>
    <s v="MEDIO   "/>
    <s v="MEDIO   "/>
    <n v="0.5"/>
    <x v="1"/>
    <x v="4213"/>
    <m/>
    <x v="0"/>
    <m/>
    <m/>
    <m/>
    <n v="4"/>
    <s v="CARLOS ALBERTO CASTAÑO FORONDA"/>
    <n v="43270"/>
    <d v="2025-02-25T00:00:00"/>
    <s v="259043"/>
    <m/>
    <m/>
    <d v="2024-12-31T00:00:00"/>
    <s v="2023-11"/>
    <s v="4"/>
    <s v="2024-11"/>
    <n v="1.0520096287110656"/>
    <n v="13156311.435553284"/>
    <n v="0"/>
    <d v="2027-11-01T00:00:00"/>
    <n v="2.8356164383561642"/>
    <n v="0.1109"/>
    <n v="0"/>
    <n v="0.5"/>
    <s v="MEDIA"/>
    <x v="1"/>
    <n v="0"/>
  </r>
  <r>
    <n v="6599"/>
    <d v="2021-02-07T00:00:00"/>
    <d v="2024-02-07T00:00:00"/>
    <s v="JUZGADO 1° ADMINISTRATIVO DE ORALIDAD DE MEDELLIN"/>
    <s v="05837333300120230050700"/>
    <n v="2023"/>
    <x v="0"/>
    <s v="JHONNY FELIX FABRA MESTRA"/>
    <s v="MORENO"/>
    <s v="165819"/>
    <x v="3"/>
    <s v="MORA CESANTÍAS LEY 1071 DE 2006"/>
    <s v="MEDIO   "/>
    <s v="MEDIO   "/>
    <s v="MEDIO   "/>
    <s v="MEDIO   "/>
    <n v="0.5"/>
    <x v="1"/>
    <x v="177"/>
    <m/>
    <x v="5"/>
    <m/>
    <m/>
    <m/>
    <s v="5 AÑOS"/>
    <s v="CARLOS ALBERTO CASTAÑO FORONDA"/>
    <n v="43272"/>
    <d v="2025-02-27T00:00:00"/>
    <s v="259045"/>
    <m/>
    <m/>
    <d v="2024-12-31T00:00:00"/>
    <s v="2021-02"/>
    <s v="5"/>
    <s v="2024-11"/>
    <n v="1.3531619440795646"/>
    <n v="0"/>
    <n v="0"/>
    <d v="2026-02-06T00:00:00"/>
    <n v="1.1013698630136985"/>
    <n v="0.1109"/>
    <n v="0"/>
    <n v="0.5"/>
    <s v="MEDIA"/>
    <x v="1"/>
    <n v="0"/>
  </r>
  <r>
    <n v="6600"/>
    <d v="2023-06-27T00:00:00"/>
    <d v="2023-06-27T00:00:00"/>
    <s v="JUZGADO 1° ADMINISTRATIVO DE TURBO"/>
    <s v="05837333300120230038900"/>
    <n v="2023"/>
    <x v="0"/>
    <s v="EVARISTO OVIEDO BEGAMBRE"/>
    <s v="DIANA CAROLINA ALZATE QUINTERO"/>
    <s v="165820"/>
    <x v="3"/>
    <s v="MORA CESANTÍAS LEY 1071 DE 2006"/>
    <s v="MEDIO   "/>
    <s v="MEDIO   "/>
    <s v="MEDIO   "/>
    <s v="MEDIO   "/>
    <n v="0.5"/>
    <x v="1"/>
    <x v="4214"/>
    <m/>
    <x v="5"/>
    <m/>
    <m/>
    <m/>
    <n v="4"/>
    <s v="CARLOS ALBERTO CASTAÑO FORONDA"/>
    <n v="43273"/>
    <d v="2025-02-28T00:00:00"/>
    <s v="259046"/>
    <m/>
    <m/>
    <d v="2024-12-31T00:00:00"/>
    <s v="2023-06"/>
    <s v="4"/>
    <s v="2024-11"/>
    <n v="1.0780385707878606"/>
    <n v="79678877.542383015"/>
    <n v="0"/>
    <d v="2027-06-26T00:00:00"/>
    <n v="2.484931506849315"/>
    <n v="0.1109"/>
    <n v="0"/>
    <n v="0.5"/>
    <s v="MEDIA"/>
    <x v="1"/>
    <n v="0"/>
  </r>
  <r>
    <n v="6601"/>
    <d v="2023-06-27T00:00:00"/>
    <d v="2023-06-27T00:00:00"/>
    <s v="JUZGADO 1° ADMINISTRATIVO DE TURBO"/>
    <s v="05837333300120230039300"/>
    <n v="2023"/>
    <x v="0"/>
    <s v="NILCEN ANTONIO URRUTIA CUESTA"/>
    <s v="DIANA CAROLINA ALZATE QUINTERO"/>
    <s v="165820"/>
    <x v="3"/>
    <s v="MORA CESANTÍAS LEY 1071 DE 2006"/>
    <s v="MEDIO   "/>
    <s v="MEDIO   "/>
    <s v="MEDIO   "/>
    <s v="MEDIO   "/>
    <n v="0.5"/>
    <x v="1"/>
    <x v="4215"/>
    <m/>
    <x v="5"/>
    <m/>
    <m/>
    <m/>
    <n v="4"/>
    <s v="CARLOS ALBERTO CASTAÑO FORONDA"/>
    <n v="43274"/>
    <d v="2025-03-01T00:00:00"/>
    <s v="259047"/>
    <m/>
    <m/>
    <d v="2024-12-31T00:00:00"/>
    <s v="2023-06"/>
    <s v="4"/>
    <s v="2024-11"/>
    <n v="1.0780385707878606"/>
    <n v="162500552.3058753"/>
    <n v="0"/>
    <d v="2027-06-26T00:00:00"/>
    <n v="2.484931506849315"/>
    <n v="0.1109"/>
    <n v="0"/>
    <n v="0.5"/>
    <s v="MEDIA"/>
    <x v="1"/>
    <n v="0"/>
  </r>
  <r>
    <n v="6602"/>
    <d v="2023-06-27T00:00:00"/>
    <d v="2023-06-27T00:00:00"/>
    <s v="JUZGADO 1° ADMINISTRATIVO DE ORALIDAD DE MEDELLIN"/>
    <s v="05837333300120230039900"/>
    <n v="2023"/>
    <x v="0"/>
    <s v="LIA BALBINA FUENTES SUAREZ"/>
    <s v="DIANA CAROLINA ALZATE QUINTERO"/>
    <s v="165820"/>
    <x v="3"/>
    <s v="MORA CESANTÍAS LEY 1071 DE 2006"/>
    <s v="MEDIO   "/>
    <s v="MEDIO   "/>
    <s v="MEDIO   "/>
    <s v="MEDIO   "/>
    <n v="0.5"/>
    <x v="1"/>
    <x v="4216"/>
    <m/>
    <x v="5"/>
    <m/>
    <m/>
    <m/>
    <n v="4"/>
    <s v="CARLOS ALBERTO CASTAÑO FORONDA"/>
    <n v="43275"/>
    <d v="2025-03-02T00:00:00"/>
    <s v="259048"/>
    <m/>
    <m/>
    <d v="2024-12-31T00:00:00"/>
    <s v="2023-06"/>
    <s v="4"/>
    <s v="2024-11"/>
    <n v="1.0780385707878606"/>
    <n v="153229137.07295558"/>
    <n v="0"/>
    <d v="2027-06-26T00:00:00"/>
    <n v="2.484931506849315"/>
    <n v="0.1109"/>
    <n v="0"/>
    <n v="0.5"/>
    <s v="MEDIA"/>
    <x v="1"/>
    <n v="0"/>
  </r>
  <r>
    <n v="6603"/>
    <d v="2023-09-28T00:00:00"/>
    <d v="2023-09-28T00:00:00"/>
    <s v="JUZGADO 1° ADMINISTRATIVO DE TURBO"/>
    <s v="05837333300120230044500"/>
    <n v="2023"/>
    <x v="0"/>
    <s v="GALIMA ALEXANDRA GARCIA GARCIA"/>
    <s v="DIANA CAROLINA ALZATE QUINTERO"/>
    <s v="165820"/>
    <x v="3"/>
    <s v="MORA CESANTÍAS LEY 1071 DE 2006"/>
    <s v="MEDIO   "/>
    <s v="MEDIO   "/>
    <s v="MEDIO   "/>
    <s v="MEDIO   "/>
    <n v="0.5"/>
    <x v="1"/>
    <x v="4217"/>
    <m/>
    <x v="5"/>
    <m/>
    <m/>
    <m/>
    <n v="4"/>
    <s v="CARLOS ALBERTO CASTAÑO FORONDA"/>
    <n v="43276"/>
    <d v="2025-03-03T00:00:00"/>
    <s v="259049"/>
    <m/>
    <m/>
    <d v="2024-12-31T00:00:00"/>
    <s v="2023-09"/>
    <s v="4"/>
    <s v="2024-11"/>
    <n v="1.0595841598706928"/>
    <n v="82347876.984057009"/>
    <n v="0"/>
    <d v="2027-09-27T00:00:00"/>
    <n v="2.7397260273972601"/>
    <n v="0.1109"/>
    <n v="0"/>
    <n v="0.5"/>
    <s v="MEDIA"/>
    <x v="1"/>
    <n v="0"/>
  </r>
  <r>
    <n v="6604"/>
    <d v="2023-10-31T00:00:00"/>
    <d v="2023-10-31T00:00:00"/>
    <s v="JUZGADO 2° ADMINISTRATIVO DE TURBO"/>
    <s v="05837333300220230031900"/>
    <n v="2023"/>
    <x v="0"/>
    <s v="CIELO MARIA VILLARREAL RIBON"/>
    <s v="DIANA CAROLINA ALZATE QUINTERO"/>
    <s v="165820"/>
    <x v="3"/>
    <s v="MORA CESANTÍAS LEY 1071 DE 2006"/>
    <s v="MEDIO   "/>
    <s v="MEDIO   "/>
    <s v="MEDIO   "/>
    <s v="MEDIO   "/>
    <n v="0.5"/>
    <x v="1"/>
    <x v="4218"/>
    <m/>
    <x v="5"/>
    <m/>
    <m/>
    <m/>
    <n v="4"/>
    <s v="CARLOS ALBERTO CASTAÑO FORONDA"/>
    <n v="43277"/>
    <d v="2025-03-04T00:00:00"/>
    <s v="259050"/>
    <m/>
    <m/>
    <d v="2024-12-31T00:00:00"/>
    <s v="2023-10"/>
    <s v="4"/>
    <s v="2024-11"/>
    <n v="1.0569439355075121"/>
    <n v="3080543.4277757425"/>
    <n v="0"/>
    <d v="2027-10-30T00:00:00"/>
    <n v="2.8301369863013699"/>
    <n v="0.1109"/>
    <n v="0"/>
    <n v="0.5"/>
    <s v="MEDIA"/>
    <x v="1"/>
    <n v="0"/>
  </r>
  <r>
    <n v="6605"/>
    <d v="2023-10-31T00:00:00"/>
    <d v="2023-10-31T00:00:00"/>
    <s v="JUZGADO 2° ADMINISTRATIVO DE TURBO"/>
    <s v="05837333300220230031500"/>
    <n v="2023"/>
    <x v="0"/>
    <s v="ANDRES SANMARTIN CAMPILLO"/>
    <s v="DIANA CAROLINA ALZATE QUINTERO"/>
    <s v="165820"/>
    <x v="3"/>
    <s v="MORA CESANTÍAS LEY 1071 DE 2006"/>
    <s v="MEDIO   "/>
    <s v="MEDIO   "/>
    <s v="MEDIO   "/>
    <s v="MEDIO   "/>
    <n v="0.5"/>
    <x v="1"/>
    <x v="1335"/>
    <m/>
    <x v="5"/>
    <m/>
    <m/>
    <m/>
    <n v="4"/>
    <s v="CARLOS ALBERTO CASTAÑO FORONDA"/>
    <n v="43278"/>
    <d v="2025-03-05T00:00:00"/>
    <s v="259051"/>
    <m/>
    <m/>
    <d v="2024-12-31T00:00:00"/>
    <s v="2023-10"/>
    <s v="4"/>
    <s v="2024-11"/>
    <n v="1.0569439355075121"/>
    <n v="2169588.8164162701"/>
    <n v="0"/>
    <d v="2027-10-30T00:00:00"/>
    <n v="2.8301369863013699"/>
    <n v="0.1109"/>
    <n v="0"/>
    <n v="0.5"/>
    <s v="MEDIA"/>
    <x v="1"/>
    <n v="0"/>
  </r>
  <r>
    <n v="6606"/>
    <d v="2023-10-25T00:00:00"/>
    <d v="2023-10-25T00:00:00"/>
    <s v="JUZGADO 2° ADMINISTRATIVO DE TURBO"/>
    <s v="05837333300220230027900"/>
    <n v="2023"/>
    <x v="0"/>
    <s v="SOBEIDA DEL SOCORRO HOYOS GOMEZ"/>
    <s v="DIANA CAROLINA ALZATE QUINTERO"/>
    <s v="165820"/>
    <x v="3"/>
    <s v="MORA CESANTÍAS LEY 1071 DE 2006"/>
    <s v="MEDIO   "/>
    <s v="MEDIO   "/>
    <s v="MEDIO   "/>
    <s v="MEDIO   "/>
    <n v="0.5"/>
    <x v="1"/>
    <x v="796"/>
    <m/>
    <x v="5"/>
    <m/>
    <m/>
    <m/>
    <n v="4"/>
    <s v="CARLOS ALBERTO CASTAÑO FORONDA"/>
    <n v="43279"/>
    <d v="2025-03-06T00:00:00"/>
    <s v="259052"/>
    <m/>
    <m/>
    <d v="2024-12-31T00:00:00"/>
    <s v="2023-10"/>
    <s v="4"/>
    <s v="2024-11"/>
    <n v="1.0569439355075121"/>
    <n v="3289734.8284353251"/>
    <n v="0"/>
    <d v="2027-10-24T00:00:00"/>
    <n v="2.8136986301369862"/>
    <n v="0.1109"/>
    <n v="0"/>
    <n v="0.5"/>
    <s v="MEDIA"/>
    <x v="1"/>
    <n v="0"/>
  </r>
  <r>
    <n v="6607"/>
    <d v="2023-09-25T00:00:00"/>
    <d v="2023-09-22T00:00:00"/>
    <s v="JUZGADO 3° ADMINISTRATIVO DE TURBO"/>
    <s v="05837333300320230037400"/>
    <n v="2023"/>
    <x v="0"/>
    <s v="ANA PATRICIA CIRO MORALES"/>
    <s v="DIANA CAROLINA ALZATE QUINTERO"/>
    <s v="165820"/>
    <x v="3"/>
    <s v="MORA CESANTÍAS LEY 1071 DE 2006"/>
    <s v="MEDIO   "/>
    <s v="MEDIO   "/>
    <s v="MEDIO   "/>
    <s v="MEDIO   "/>
    <n v="0.5"/>
    <x v="1"/>
    <x v="177"/>
    <m/>
    <x v="5"/>
    <m/>
    <m/>
    <m/>
    <s v="5 AÑOS"/>
    <s v="CARLOS ALBERTO CASTAÑO FORONDA"/>
    <n v="43280"/>
    <d v="2025-03-07T00:00:00"/>
    <s v="259053"/>
    <m/>
    <m/>
    <d v="2024-12-31T00:00:00"/>
    <s v="2023-09"/>
    <s v="5"/>
    <s v="2024-11"/>
    <n v="1.0595841598706928"/>
    <n v="0"/>
    <n v="0"/>
    <d v="2028-09-23T00:00:00"/>
    <n v="3.7315068493150685"/>
    <n v="0.1109"/>
    <n v="0"/>
    <n v="0.5"/>
    <s v="MEDIA"/>
    <x v="1"/>
    <n v="0"/>
  </r>
  <r>
    <n v="6608"/>
    <d v="2023-08-22T00:00:00"/>
    <d v="2023-08-22T00:00:00"/>
    <s v="JUZGADO 4° ADMINISTRATIVO DE TURBO"/>
    <s v="05837333300420230026500"/>
    <n v="2023"/>
    <x v="0"/>
    <s v="LILIANA PATRICIA BURGOS GÓMEZ"/>
    <s v="DIANA CAROLINA ALZATE QUINTERO"/>
    <s v="165820"/>
    <x v="3"/>
    <s v="MORA CESANTÍAS LEY 1071 DE 2006"/>
    <s v="MEDIO   "/>
    <s v="MEDIO   "/>
    <s v="MEDIO   "/>
    <s v="MEDIO   "/>
    <n v="0.5"/>
    <x v="1"/>
    <x v="177"/>
    <m/>
    <x v="6"/>
    <m/>
    <m/>
    <m/>
    <n v="4"/>
    <s v="CARLOS ALBERTO CASTAÑO FORONDA"/>
    <n v="43281"/>
    <d v="2025-03-08T00:00:00"/>
    <s v="259054"/>
    <m/>
    <m/>
    <d v="2024-12-31T00:00:00"/>
    <s v="2023-08"/>
    <s v="4"/>
    <s v="2024-11"/>
    <n v="1.0652189969717114"/>
    <n v="0"/>
    <n v="0"/>
    <d v="2027-08-21T00:00:00"/>
    <n v="2.6383561643835618"/>
    <n v="0.1109"/>
    <n v="0"/>
    <n v="0.5"/>
    <s v="MEDIA"/>
    <x v="1"/>
    <n v="0"/>
  </r>
  <r>
    <n v="6609"/>
    <d v="2023-08-22T00:00:00"/>
    <d v="2023-08-22T00:00:00"/>
    <s v="JUZGADO 4° ADMINISTRATIVO DE TURBO"/>
    <s v="05837333300420230032800"/>
    <n v="2023"/>
    <x v="0"/>
    <s v="ERIX EDUARDO GALVAN LOZANO"/>
    <s v="DIANA CAROLINA ALZATE QUINTERO"/>
    <s v="165820"/>
    <x v="3"/>
    <s v="MORA CESANTÍAS LEY 1071 DE 2006"/>
    <s v="MEDIO   "/>
    <s v="MEDIO   "/>
    <s v="MEDIO   "/>
    <s v="MEDIO   "/>
    <n v="0.5"/>
    <x v="1"/>
    <x v="177"/>
    <m/>
    <x v="6"/>
    <m/>
    <m/>
    <m/>
    <n v="4"/>
    <s v="CARLOS ALBERTO CASTAÑO FORONDA"/>
    <n v="43282"/>
    <d v="2025-03-09T00:00:00"/>
    <s v="259055"/>
    <m/>
    <m/>
    <d v="2024-12-31T00:00:00"/>
    <s v="2023-08"/>
    <s v="4"/>
    <s v="2024-11"/>
    <n v="1.0652189969717114"/>
    <n v="0"/>
    <n v="0"/>
    <d v="2027-08-21T00:00:00"/>
    <n v="2.6383561643835618"/>
    <n v="0.1109"/>
    <n v="0"/>
    <n v="0.5"/>
    <s v="MEDIA"/>
    <x v="1"/>
    <n v="0"/>
  </r>
  <r>
    <n v="6610"/>
    <d v="2024-03-18T00:00:00"/>
    <d v="2024-03-18T00:00:00"/>
    <s v="JUZGADO 5° ADMINISTRATIVO DE TURBO"/>
    <s v="05837333300520240005800"/>
    <n v="2024"/>
    <x v="0"/>
    <s v="DARLIN JANETH ROBLEDO MORENO"/>
    <s v="DIANA CAROLINA ALZATE QUINTERO"/>
    <s v="165820"/>
    <x v="3"/>
    <s v="MORA CESANTÍAS LEY 1071 DE 2006"/>
    <s v="MEDIO   "/>
    <s v="MEDIO   "/>
    <s v="MEDIO   "/>
    <s v="MEDIO   "/>
    <n v="0.5"/>
    <x v="1"/>
    <x v="4219"/>
    <m/>
    <x v="7"/>
    <m/>
    <m/>
    <m/>
    <n v="4"/>
    <s v="CARLOS ALBERTO CASTAÑO FORONDA"/>
    <n v="43283"/>
    <d v="2025-03-10T00:00:00"/>
    <s v="259056"/>
    <m/>
    <m/>
    <d v="2024-12-31T00:00:00"/>
    <s v="2024-03"/>
    <s v="4"/>
    <s v="2024-11"/>
    <n v="1.0193666949392142"/>
    <n v="41663782.874328531"/>
    <n v="0"/>
    <d v="2028-03-17T00:00:00"/>
    <n v="3.2109589041095892"/>
    <n v="0.1109"/>
    <n v="0"/>
    <n v="0.5"/>
    <s v="MEDIA"/>
    <x v="1"/>
    <n v="0"/>
  </r>
  <r>
    <n v="6611"/>
    <d v="2023-09-27T00:00:00"/>
    <d v="2023-09-27T00:00:00"/>
    <s v="TRIBUNAL ADMINISTRATIVO DE ORALIDAD DE ANTIOQUIA"/>
    <s v="05001333300120220034701"/>
    <s v="2023"/>
    <x v="0"/>
    <s v="LUZ DARY ANGULO GOMEZ"/>
    <s v="DIANA CAROLINA ALZATE QUINTERO"/>
    <s v="165820"/>
    <x v="3"/>
    <s v="MORA CESANTÍAS LEY 1071 DE 2006"/>
    <s v="MEDIO   "/>
    <s v="MEDIO   "/>
    <s v="MEDIO   "/>
    <s v="MEDIO   "/>
    <n v="0.5"/>
    <x v="1"/>
    <x v="177"/>
    <m/>
    <x v="7"/>
    <m/>
    <m/>
    <m/>
    <n v="4"/>
    <s v="CARLOS ALBERTO CASTAÑO FORONDA"/>
    <n v="43284"/>
    <d v="2025-03-11T00:00:00"/>
    <s v="259057"/>
    <m/>
    <m/>
    <d v="2024-12-31T00:00:00"/>
    <s v="2023-09"/>
    <s v="4"/>
    <s v="2024-11"/>
    <n v="1.0595841598706928"/>
    <n v="0"/>
    <n v="0"/>
    <d v="2027-09-26T00:00:00"/>
    <n v="2.7369863013698632"/>
    <n v="0.1109"/>
    <n v="0"/>
    <n v="0.5"/>
    <s v="MEDIA"/>
    <x v="1"/>
    <n v="0"/>
  </r>
  <r>
    <n v="6612"/>
    <d v="2024-09-04T00:00:00"/>
    <d v="2024-08-13T00:00:00"/>
    <s v="JUZGADO 7 ADMINISTRATIVO DE TURBO"/>
    <s v="05837333300720240001200"/>
    <n v="2024"/>
    <x v="0"/>
    <s v="FABIO ANDRES RENDÓN GONZÁLEZ "/>
    <s v="DIANA CAROLINA ALZATE QUINTERO"/>
    <s v="165.819"/>
    <x v="0"/>
    <s v="RECONOCIMIENTO Y PAGO DE OTRAS PRESTACIONES SALARIALES, SOCIALES Y SALARIOS"/>
    <s v="MEDIO   "/>
    <s v="MEDIO   "/>
    <s v="MEDIO   "/>
    <s v="MEDIO   "/>
    <n v="0.5"/>
    <x v="1"/>
    <x v="4220"/>
    <n v="0.8"/>
    <x v="8"/>
    <n v="0"/>
    <s v="NO"/>
    <n v="0"/>
    <n v="3"/>
    <s v="LEONEL GIRALDO ALVAREZ"/>
    <n v="1728"/>
    <m/>
    <s v="88367"/>
    <s v="Secretaría de Educación"/>
    <s v="NULIDAD Y RESTABLECIMIENTO DEL DERECHO - LABORAL"/>
    <d v="2024-12-31T00:00:00"/>
    <s v="2024-09"/>
    <s v="3"/>
    <s v="2024-11"/>
    <n v="1.0013886960144425"/>
    <n v="26192924.567560062"/>
    <n v="20954339.654048052"/>
    <d v="2027-09-04T00:00:00"/>
    <n v="2.6767123287671235"/>
    <n v="0.1109"/>
    <n v="17205211.17555283"/>
    <n v="0.5"/>
    <s v="MEDIA"/>
    <x v="1"/>
    <n v="17205211.17555283"/>
  </r>
  <r>
    <n v="6613"/>
    <d v="2023-08-31T00:00:00"/>
    <d v="2023-08-09T00:00:00"/>
    <s v="JUZGADO 28° ADMINISTRATIVO DE ORALIDAD DE MEDELLIN"/>
    <s v="05001333302820230034900"/>
    <n v="2023"/>
    <x v="0"/>
    <s v="ARLETTYS BLANCO RENTERIA"/>
    <s v="DIANA CAROLINA ALZATE QUINTERO"/>
    <s v="165821"/>
    <x v="3"/>
    <s v="MORA CESANTÍAS LEY 1071 DE 2006"/>
    <s v="MEDIO   "/>
    <s v="MEDIO   "/>
    <s v="MEDIO   "/>
    <s v="MEDIO   "/>
    <n v="0.5"/>
    <x v="1"/>
    <x v="4221"/>
    <m/>
    <x v="12"/>
    <m/>
    <m/>
    <m/>
    <n v="4"/>
    <s v="CARLOS ALBERTO CASTAÑO FORONDA"/>
    <n v="43287"/>
    <d v="2025-03-14T00:00:00"/>
    <s v="259060"/>
    <m/>
    <m/>
    <d v="2024-12-31T00:00:00"/>
    <s v="2023-08"/>
    <s v="4"/>
    <s v="2024-11"/>
    <n v="1.0652189969717114"/>
    <n v="49753095.278380975"/>
    <n v="0"/>
    <d v="2027-08-30T00:00:00"/>
    <n v="2.6630136986301371"/>
    <n v="0.1109"/>
    <n v="0"/>
    <n v="0.5"/>
    <s v="MEDIA"/>
    <x v="1"/>
    <n v="0"/>
  </r>
  <r>
    <n v="6614"/>
    <d v="2024-05-06T00:00:00"/>
    <d v="2024-05-06T00:00:00"/>
    <s v="JUZGADO 2° ADMINISTRATIVO DE TURBO"/>
    <s v="05837333300220240009000"/>
    <n v="2024"/>
    <x v="0"/>
    <s v="ZULIA DEL CARMEN PALACIOS PALACIOS"/>
    <s v="DIANA CAROLINA ALZATE QUINTERO"/>
    <s v="165821"/>
    <x v="3"/>
    <s v="MORA CESANTÍAS LEY 1071 DE 2006"/>
    <s v="MEDIO   "/>
    <s v="MEDIO   "/>
    <s v="MEDIO   "/>
    <s v="MEDIO   "/>
    <n v="0.5"/>
    <x v="1"/>
    <x v="4222"/>
    <m/>
    <x v="6"/>
    <m/>
    <m/>
    <m/>
    <n v="4"/>
    <s v="CARLOS ALBERTO CASTAÑO FORONDA"/>
    <n v="43289"/>
    <d v="2025-03-16T00:00:00"/>
    <s v="259062"/>
    <m/>
    <m/>
    <d v="2024-12-31T00:00:00"/>
    <s v="2024-05"/>
    <s v="4"/>
    <s v="2024-11"/>
    <n v="1.0090959977609852"/>
    <n v="17348314.820459001"/>
    <n v="0"/>
    <d v="2028-05-05T00:00:00"/>
    <n v="3.3452054794520549"/>
    <n v="0.1109"/>
    <n v="0"/>
    <n v="0.5"/>
    <s v="MEDIA"/>
    <x v="1"/>
    <n v="0"/>
  </r>
  <r>
    <n v="6615"/>
    <d v="2023-01-06T00:00:00"/>
    <d v="2023-06-01T00:00:00"/>
    <s v="JUZGADO 31 ADMINISTRATIVO ORAL DE MEDELLIN"/>
    <s v="05001333303120230019600"/>
    <n v="2023"/>
    <x v="0"/>
    <s v="OLGA LUCIA QUINTERO HERNANDEZ"/>
    <s v="DIANA CAROLINA ALZATE QUINTERO"/>
    <s v="165816"/>
    <x v="0"/>
    <s v="MORA CESANTÍAS LEY 50 DE 1990"/>
    <s v="BAJO"/>
    <s v="BAJO"/>
    <s v="BAJO"/>
    <s v="BAJO"/>
    <n v="0.05"/>
    <x v="0"/>
    <x v="29"/>
    <n v="0"/>
    <x v="6"/>
    <m/>
    <s v="NO"/>
    <m/>
    <n v="8"/>
    <s v="CARLOS ALBERTO CASTAÑO FORONDA"/>
    <n v="43290"/>
    <d v="2025-03-17T00:00:00"/>
    <s v="259063"/>
    <s v="Secretaría de Educación"/>
    <s v="ELIANA"/>
    <d v="2024-12-31T00:00:00"/>
    <s v="2023-01"/>
    <s v="8"/>
    <s v="2024-11"/>
    <n v="1.124347080377329"/>
    <n v="0"/>
    <n v="0"/>
    <d v="2031-01-04T00:00:00"/>
    <n v="6.0136986301369859"/>
    <n v="0.1109"/>
    <n v="0"/>
    <n v="0.05"/>
    <s v="REMOTA"/>
    <x v="0"/>
    <n v="0"/>
  </r>
  <r>
    <n v="6616"/>
    <d v="2024-01-18T00:00:00"/>
    <d v="2024-01-18T00:00:00"/>
    <s v="JUZGADO 25° ADMINISTRATIVO DE ORALIDAD DE MEDELLIN"/>
    <s v="05001333302520230050700"/>
    <n v="2023"/>
    <x v="0"/>
    <s v=" ANGELA MARIA ESTRADA TABARES"/>
    <s v="DIANA CAROLINA ALZATE QUINTERO"/>
    <s v="165817"/>
    <x v="0"/>
    <s v="MORA CESANTÍAS LEY 50 DE 1990"/>
    <s v="BAJO"/>
    <s v="BAJO"/>
    <s v="BAJO"/>
    <s v="BAJO"/>
    <n v="0.05"/>
    <x v="0"/>
    <x v="177"/>
    <n v="0.1"/>
    <x v="10"/>
    <m/>
    <m/>
    <m/>
    <n v="4"/>
    <s v="CARLOS ALBERTO CASTAÑO FORONDA"/>
    <n v="43291"/>
    <d v="2025-03-18T00:00:00"/>
    <s v="259064"/>
    <m/>
    <m/>
    <d v="2024-12-31T00:00:00"/>
    <s v="2024-01"/>
    <s v="4"/>
    <s v="2024-11"/>
    <n v="1.0377032666570731"/>
    <n v="0"/>
    <n v="0"/>
    <d v="2028-01-17T00:00:00"/>
    <n v="3.0465753424657533"/>
    <n v="0.1109"/>
    <n v="0"/>
    <n v="0.05"/>
    <s v="REMOTA"/>
    <x v="0"/>
    <n v="0"/>
  </r>
  <r>
    <n v="6617"/>
    <d v="2024-03-04T00:00:00"/>
    <d v="2024-01-16T00:00:00"/>
    <s v="JUZGADO 37° ADMINISTRATIVO DE MEDELLIN"/>
    <s v="05001333303720240000500"/>
    <n v="2024"/>
    <x v="0"/>
    <s v=" BORIS IRICH VARGAS TORRES"/>
    <s v="DIANA CAROLINA ALZATE QUINTERO"/>
    <s v="165816"/>
    <x v="0"/>
    <s v="MORA CESANTÍAS LEY 50 DE 1990"/>
    <s v="BAJO"/>
    <s v="BAJO"/>
    <s v="BAJO"/>
    <s v="BAJO"/>
    <n v="0.05"/>
    <x v="0"/>
    <x v="29"/>
    <m/>
    <x v="7"/>
    <m/>
    <m/>
    <m/>
    <n v="4"/>
    <s v="CARLOS ALBERTO CASTAÑO FORONDA"/>
    <n v="43293"/>
    <d v="2025-03-20T00:00:00"/>
    <s v="259066"/>
    <m/>
    <m/>
    <d v="2024-12-31T00:00:00"/>
    <s v="2024-03"/>
    <s v="4"/>
    <s v="2024-11"/>
    <n v="1.0193666949392142"/>
    <n v="0"/>
    <n v="0"/>
    <d v="2028-03-03T00:00:00"/>
    <n v="3.1726027397260275"/>
    <n v="0.1109"/>
    <n v="0"/>
    <n v="0.05"/>
    <s v="REMOTA"/>
    <x v="0"/>
    <n v="0"/>
  </r>
  <r>
    <n v="6618"/>
    <d v="2023-03-24T00:00:00"/>
    <d v="2023-02-27T00:00:00"/>
    <s v="JUZGADO 33° ADMINISTRATIVO DE ORALIDAD DE MEDELLIN"/>
    <s v="05001333303320230006000"/>
    <n v="2023"/>
    <x v="0"/>
    <s v=" DIOSELINA GUISAO RAMIREZ  LEIDY JOHANA CURANGO GUISAO "/>
    <s v=" JUAN MANUEL SIERRA MEJIA"/>
    <s v="359633"/>
    <x v="2"/>
    <s v="FALLA EN EL SERVICIO OTRAS CAUSAS"/>
    <s v="BAJO"/>
    <s v="BAJO"/>
    <s v="BAJO"/>
    <s v="BAJO"/>
    <n v="0.05"/>
    <x v="0"/>
    <x v="29"/>
    <m/>
    <x v="6"/>
    <m/>
    <m/>
    <m/>
    <n v="4"/>
    <s v="CARLOS ALBERTO CASTAÑO FORONDA"/>
    <n v="43294"/>
    <d v="2025-03-21T00:00:00"/>
    <s v="259067"/>
    <m/>
    <m/>
    <d v="2024-12-31T00:00:00"/>
    <s v="2023-03"/>
    <s v="4"/>
    <s v="2024-11"/>
    <n v="1.0944828109584881"/>
    <n v="0"/>
    <n v="0"/>
    <d v="2027-03-23T00:00:00"/>
    <n v="2.2246575342465755"/>
    <n v="0.1109"/>
    <n v="0"/>
    <n v="0.05"/>
    <s v="REMOTA"/>
    <x v="0"/>
    <n v="0"/>
  </r>
  <r>
    <n v="6619"/>
    <d v="2024-01-26T00:00:00"/>
    <d v="2024-01-25T00:00:00"/>
    <s v="JUZGADO 9° ADMINISTRATIVO DE ORALIDAD DE MEDELLIN"/>
    <s v="05001333300920240001300"/>
    <n v="2024"/>
    <x v="0"/>
    <s v=" EDGAR DARIO PEÑA ARANGO"/>
    <s v="DIANA CAROLINA ALZATE QUINTERO"/>
    <s v="165818"/>
    <x v="3"/>
    <s v="MORA CESANTÍAS LEY 1071 DE 2006"/>
    <s v="BAJO"/>
    <s v="BAJO"/>
    <s v="BAJO"/>
    <s v="BAJO"/>
    <n v="0.05"/>
    <x v="0"/>
    <x v="177"/>
    <m/>
    <x v="5"/>
    <m/>
    <m/>
    <m/>
    <n v="4"/>
    <s v="CARLOS ALBERTO CASTAÑO FORONDA"/>
    <n v="43295"/>
    <d v="2025-03-22T00:00:00"/>
    <s v="259068"/>
    <s v="Secretaría de Educación"/>
    <s v="NO SE CONTESTO DEMANDA"/>
    <d v="2024-12-31T00:00:00"/>
    <s v="2024-01"/>
    <s v="4"/>
    <s v="2024-11"/>
    <n v="1.0377032666570731"/>
    <n v="0"/>
    <n v="0"/>
    <d v="2028-01-25T00:00:00"/>
    <n v="3.0684931506849313"/>
    <n v="0.1109"/>
    <n v="0"/>
    <n v="0.05"/>
    <s v="REMOTA"/>
    <x v="0"/>
    <n v="0"/>
  </r>
  <r>
    <n v="6620"/>
    <d v="2024-11-28T00:00:00"/>
    <d v="2023-10-27T00:00:00"/>
    <s v="JUZGADO 15° ADMINISTRATIVO DE ORALIDAD DE MEDELLIN"/>
    <s v="05001333301520230046100"/>
    <n v="2023"/>
    <x v="0"/>
    <s v=" ELVIRA ISABEL SEPULVEDA URBINO"/>
    <s v="DIANA CAROLINA ALZATE QUINTERO"/>
    <s v="165818"/>
    <x v="3"/>
    <s v="MORA CESANTÍAS LEY 1071 DE 2006"/>
    <s v="BAJO"/>
    <s v="BAJO"/>
    <s v="BAJO"/>
    <s v="BAJO"/>
    <n v="0.05"/>
    <x v="0"/>
    <x v="4223"/>
    <m/>
    <x v="10"/>
    <m/>
    <m/>
    <m/>
    <n v="4"/>
    <s v="CARLOS ALBERTO CASTAÑO FORONDA"/>
    <n v="43296"/>
    <d v="2025-03-23T00:00:00"/>
    <s v="259069"/>
    <m/>
    <m/>
    <d v="2024-12-31T00:00:00"/>
    <s v="2024-11"/>
    <s v="4"/>
    <s v="2024-11"/>
    <n v="1"/>
    <n v="21821128"/>
    <n v="0"/>
    <d v="2028-11-27T00:00:00"/>
    <n v="3.9095890410958902"/>
    <n v="0.1109"/>
    <n v="0"/>
    <n v="0.05"/>
    <s v="REMOTA"/>
    <x v="0"/>
    <n v="0"/>
  </r>
  <r>
    <n v="6621"/>
    <d v="2024-05-05T00:00:00"/>
    <d v="2024-05-05T00:00:00"/>
    <s v="JUZGADO 37° ADMINISTRATIVO DE MEDELLIN"/>
    <s v="05001333303720230031300"/>
    <n v="2023"/>
    <x v="0"/>
    <s v=" GABRIEL ERNESTO GIL PRECIADO"/>
    <s v="DIANA CAROLINA ALZATE QUINTERO"/>
    <s v="165818"/>
    <x v="3"/>
    <s v="MORA CESANTÍAS LEY 1071 DE 2006"/>
    <s v="MEDIO   "/>
    <s v="MEDIO   "/>
    <s v="MEDIO   "/>
    <s v="MEDIO   "/>
    <n v="0.5"/>
    <x v="1"/>
    <x v="4224"/>
    <m/>
    <x v="7"/>
    <m/>
    <m/>
    <m/>
    <n v="4"/>
    <s v="CARLOS ALBERTO CASTAÑO FORONDA"/>
    <n v="43297"/>
    <d v="2025-03-24T00:00:00"/>
    <s v="259070"/>
    <m/>
    <m/>
    <d v="2024-12-31T00:00:00"/>
    <s v="2024-05"/>
    <s v="4"/>
    <s v="2024-11"/>
    <n v="1.0090959977609852"/>
    <n v="1449694.555975371"/>
    <n v="0"/>
    <d v="2028-05-04T00:00:00"/>
    <n v="3.3424657534246576"/>
    <n v="0.1109"/>
    <n v="0"/>
    <n v="0.5"/>
    <s v="MEDIA"/>
    <x v="1"/>
    <n v="0"/>
  </r>
  <r>
    <n v="6622"/>
    <d v="2022-12-01T00:00:00"/>
    <d v="2022-09-13T00:00:00"/>
    <s v="JUZGADO 19° ADMINISTRATIVO DE ORALIDAD DE MEDELLIN"/>
    <s v="05001333301920220043900"/>
    <s v="2023"/>
    <x v="0"/>
    <s v=" JAVIER DIAZ FLOREZ LUIS ENRIQUE DIAZ FLOREZ BLANCA ORLINDA DIAZ FLOREZ MARGARITA DIAZ FLOREZ"/>
    <s v="ÓSCAR ORLANDO BEDOYA OSPINA y REINEL OSPINA LÓPEZ"/>
    <s v="127856"/>
    <x v="2"/>
    <s v="FALLA EN EL SERVICIO OTRAS CAUSAS"/>
    <s v="MEDIO   "/>
    <s v="MEDIO   "/>
    <s v="MEDIO   "/>
    <s v="MEDIO   "/>
    <n v="0.5"/>
    <x v="1"/>
    <x v="4225"/>
    <m/>
    <x v="5"/>
    <m/>
    <m/>
    <m/>
    <n v="4"/>
    <s v="CARLOS ALBERTO CASTAÑO FORONDA"/>
    <n v="43298"/>
    <d v="2025-03-25T00:00:00"/>
    <s v="259071"/>
    <m/>
    <m/>
    <d v="2024-12-31T00:00:00"/>
    <s v="2022-12"/>
    <s v="4"/>
    <s v="2024-11"/>
    <n v="1.1443307149091486"/>
    <n v="629381893.20003176"/>
    <n v="0"/>
    <d v="2026-11-30T00:00:00"/>
    <n v="1.9150684931506849"/>
    <n v="0.1109"/>
    <n v="0"/>
    <n v="0.5"/>
    <s v="MEDIA"/>
    <x v="1"/>
    <n v="0"/>
  </r>
  <r>
    <n v="6623"/>
    <d v="2023-03-30T00:00:00"/>
    <d v="2023-03-03T00:00:00"/>
    <s v="JUZGADO 6° ADMINISTRATIVO DE ORALIDAD DE MEDELLIN"/>
    <s v="05001333300620230006400"/>
    <n v="2023"/>
    <x v="0"/>
    <s v=" JHON MARIO RODAS OSPINA DANIEL STIBEN RODAS PEREZ MARTHA INES PEREZ LONDOÑO"/>
    <s v="JUAN JOSE GOMEZ ARANGO"/>
    <s v="201108"/>
    <x v="2"/>
    <s v="FALLA EN EL SERVICIO OTRAS CAUSAS"/>
    <s v="MEDIO   "/>
    <s v="MEDIO   "/>
    <s v="MEDIO   "/>
    <s v="MEDIO   "/>
    <n v="0.5"/>
    <x v="1"/>
    <x v="4226"/>
    <m/>
    <x v="5"/>
    <m/>
    <m/>
    <m/>
    <n v="4"/>
    <s v="CARLOS ALBERTO CASTAÑO FORONDA"/>
    <n v="43299"/>
    <d v="2025-03-26T00:00:00"/>
    <s v="259072"/>
    <m/>
    <m/>
    <d v="2024-12-31T00:00:00"/>
    <s v="2023-03"/>
    <s v="4"/>
    <s v="2024-11"/>
    <n v="1.0944828109584881"/>
    <n v="781466469.77566957"/>
    <n v="0"/>
    <d v="2027-03-29T00:00:00"/>
    <n v="2.2410958904109588"/>
    <n v="0.1109"/>
    <n v="0"/>
    <n v="0.5"/>
    <s v="MEDIA"/>
    <x v="1"/>
    <n v="0"/>
  </r>
  <r>
    <n v="6624"/>
    <d v="2022-05-06T00:00:00"/>
    <d v="2021-11-04T00:00:00"/>
    <s v="JUZGADO 10° LABORAL DEL CIRCUITO DE MEDELLIN"/>
    <s v="05001310501020210043900"/>
    <s v="2023"/>
    <x v="1"/>
    <s v=" JORGE DE JESUS MARIN AGUDELO"/>
    <s v="FRANCISCO ALBERTO GIRALDO LUNA"/>
    <s v="122.621"/>
    <x v="1"/>
    <s v="RECONOCIMIENTO Y PAGO DE OTRAS PRESTACIONES SALARIALES, SOCIALES Y SALARIOS"/>
    <s v="MEDIO   "/>
    <s v="MEDIO   "/>
    <s v="MEDIO   "/>
    <s v="MEDIO   "/>
    <n v="0.5"/>
    <x v="1"/>
    <x v="29"/>
    <n v="0"/>
    <x v="13"/>
    <m/>
    <m/>
    <m/>
    <n v="4"/>
    <s v="CARLOS ALBERTO CASTAÑO FORONDA"/>
    <n v="43300"/>
    <d v="2025-03-27T00:00:00"/>
    <s v="259073"/>
    <m/>
    <m/>
    <d v="2024-12-31T00:00:00"/>
    <s v="2022-05"/>
    <s v="4"/>
    <s v="2024-11"/>
    <n v="1.2149957877000843"/>
    <n v="0"/>
    <n v="0"/>
    <d v="2026-05-05T00:00:00"/>
    <n v="1.3424657534246576"/>
    <n v="0.1109"/>
    <n v="0"/>
    <n v="0.5"/>
    <s v="MEDIA"/>
    <x v="1"/>
    <n v="0"/>
  </r>
  <r>
    <n v="6625"/>
    <d v="2023-03-23T00:00:00"/>
    <d v="2023-03-08T00:00:00"/>
    <s v="JUZGADO 4° ADMINISTRATIVO DE ORALIDAD DE MEDELLIN"/>
    <s v="05001333300420230007300"/>
    <n v="2023"/>
    <x v="0"/>
    <s v=" JORGE LUIS COBO GIL YENY GUARIN RIOS ALBA DOLLY ARCILA GIRALDO LEIDY BIBIANA GUARIN LAURA MARIA JIMENEZ ROJAS MARIA DEL SOCORRO ROJAS JIMENEZ JORGE LUIS COBO OSORNO VERONICA COBO OSORNO MONICA COBO ARCILA JESSICA FERNANDA GIL JIMENEZ YERALDIN ARCILA GIRALDO JEISON JIMENEZ ROJAS JORGELUIS JIMENEZ ROJAS JULIANA ANDREA ARCILA GIRALDO KATHERINE PALACIOS GUARIN JONATHAN ALBERTO GIL JIMENEZ YULY MARCELA GIL JIMENEZ ERICA PATRICIA GIL JIMENEZ SIRLEY TATIANA GIL JIMENEZ ROBERTO GIL LONDOÑO  ..."/>
    <s v="JUAN MANUEL SIERRA MEJIA"/>
    <s v="359633"/>
    <x v="2"/>
    <s v="FALLA EN EL SERVICIO OTRAS CAUSAS"/>
    <s v="MEDIO   "/>
    <s v="MEDIO   "/>
    <s v="MEDIO   "/>
    <s v="MEDIO   "/>
    <n v="0.5"/>
    <x v="1"/>
    <x v="4227"/>
    <m/>
    <x v="6"/>
    <m/>
    <m/>
    <m/>
    <n v="4"/>
    <s v="CARLOS ALBERTO CASTAÑO FORONDA"/>
    <n v="43301"/>
    <d v="2025-03-28T00:00:00"/>
    <s v="259074"/>
    <m/>
    <m/>
    <d v="2024-12-31T00:00:00"/>
    <s v="2023-03"/>
    <s v="4"/>
    <s v="2024-11"/>
    <n v="1.0944828109584881"/>
    <n v="1951242925.4684675"/>
    <n v="0"/>
    <d v="2027-03-22T00:00:00"/>
    <n v="2.2219178082191782"/>
    <n v="0.1109"/>
    <n v="0"/>
    <n v="0.5"/>
    <s v="MEDIA"/>
    <x v="1"/>
    <n v="0"/>
  </r>
  <r>
    <n v="6626"/>
    <d v="2021-01-22T00:00:00"/>
    <d v="2021-12-16T00:00:00"/>
    <s v="TRIBUNAL ADMINISTRATIVO DE ORALIDAD DE ANTIOQUIA"/>
    <s v="05001333303020200034601"/>
    <s v="2023"/>
    <x v="0"/>
    <s v=" JORGE LUIS COBOS BENITEZ"/>
    <s v="DIANA CAROLINA ALZATE QUINTERO"/>
    <s v="165818"/>
    <x v="3"/>
    <s v="MORA CESANTÍAS LEY 1071 DE 2006"/>
    <s v="MEDIO   "/>
    <s v="MEDIO   "/>
    <s v="MEDIO   "/>
    <s v="MEDIO   "/>
    <n v="0.5"/>
    <x v="1"/>
    <x v="4228"/>
    <m/>
    <x v="12"/>
    <m/>
    <m/>
    <m/>
    <n v="4"/>
    <s v="CARLOS ALBERTO CASTAÑO FORONDA"/>
    <n v="43302"/>
    <d v="2025-03-29T00:00:00"/>
    <s v="259075"/>
    <m/>
    <m/>
    <d v="2024-12-31T00:00:00"/>
    <s v="2021-01"/>
    <s v="4"/>
    <s v="2024-11"/>
    <n v="1.3617222169766783"/>
    <n v="35269967.141912945"/>
    <n v="0"/>
    <d v="2025-01-21T00:00:00"/>
    <n v="5.7534246575342465E-2"/>
    <n v="0.1109"/>
    <n v="0"/>
    <n v="0.5"/>
    <s v="MEDIA"/>
    <x v="1"/>
    <n v="0"/>
  </r>
  <r>
    <n v="6627"/>
    <d v="2023-04-11T00:00:00"/>
    <d v="2023-03-15T00:00:00"/>
    <s v="JUZGADO 8° ADMINISTRATIVO DE ORALIDAD DE MEDELLIN"/>
    <s v="05001333300820230008700"/>
    <n v="2023"/>
    <x v="0"/>
    <s v=" JUAN ALBERTO GALLEGO BOTERO"/>
    <s v=" JUAN CARLOS VELEZ VELEZ"/>
    <s v="61.885"/>
    <x v="3"/>
    <s v="OTRAS"/>
    <s v="BAJO"/>
    <s v="BAJO"/>
    <s v="MEDIO   "/>
    <s v="BAJO"/>
    <n v="9.5000000000000001E-2"/>
    <x v="0"/>
    <x v="4229"/>
    <m/>
    <x v="6"/>
    <m/>
    <m/>
    <m/>
    <n v="4"/>
    <s v="CARLOS ALBERTO CASTAÑO FORONDA"/>
    <n v="43303"/>
    <d v="2025-03-30T00:00:00"/>
    <s v="259076"/>
    <m/>
    <m/>
    <d v="2024-12-31T00:00:00"/>
    <s v="2023-04"/>
    <s v="4"/>
    <s v="2024-11"/>
    <n v="1.0859939759036144"/>
    <n v="48940797.447439753"/>
    <n v="0"/>
    <d v="2027-04-10T00:00:00"/>
    <n v="2.2739726027397262"/>
    <n v="0.1109"/>
    <n v="0"/>
    <n v="9.5000000000000001E-2"/>
    <s v="REMOTA"/>
    <x v="0"/>
    <n v="0"/>
  </r>
  <r>
    <n v="6628"/>
    <d v="2022-10-27T00:00:00"/>
    <d v="2022-10-27T00:00:00"/>
    <s v="JUZGADO 2° ADMINISTRATIVO DE TURBO"/>
    <s v="05837333300220220090600"/>
    <s v="2023"/>
    <x v="0"/>
    <s v=" LEDIS GONZALEZ GONZALEZ"/>
    <s v="DIANA CAROLINA ALZATE QUINTERO"/>
    <s v="165819"/>
    <x v="3"/>
    <s v="MORA CESANTÍAS LEY 1071 DE 2006"/>
    <s v="BAJO"/>
    <s v="BAJO"/>
    <s v="MEDIO   "/>
    <s v="BAJO"/>
    <n v="9.5000000000000001E-2"/>
    <x v="0"/>
    <x v="4230"/>
    <m/>
    <x v="12"/>
    <n v="0"/>
    <s v="NO"/>
    <s v="NO"/>
    <n v="4"/>
    <s v="CARLOS ALBERTO CASTAÑO FORONDA"/>
    <n v="43304"/>
    <d v="2025-03-31T00:00:00"/>
    <s v="259077"/>
    <m/>
    <m/>
    <d v="2024-12-31T00:00:00"/>
    <s v="2022-10"/>
    <s v="4"/>
    <s v="2024-11"/>
    <n v="1.1676787304671685"/>
    <n v="54650854.777588852"/>
    <n v="0"/>
    <d v="2026-10-26T00:00:00"/>
    <n v="1.8191780821917809"/>
    <n v="0.1109"/>
    <n v="0"/>
    <n v="9.5000000000000001E-2"/>
    <s v="REMOTA"/>
    <x v="0"/>
    <n v="0"/>
  </r>
  <r>
    <n v="6629"/>
    <d v="2023-09-06T00:00:00"/>
    <d v="2023-09-06T00:00:00"/>
    <s v="JUZGADO 2° ADMINISTRATIVO DE TURBO"/>
    <s v="05837333300220200027100"/>
    <n v="2023"/>
    <x v="0"/>
    <s v=" LIA BALBINA FUENTES SUAREZ"/>
    <s v="GABRIEL RAUL MANRIQUE BERRIO"/>
    <s v="115922"/>
    <x v="3"/>
    <s v="PRIMA DE VIDA CARA"/>
    <s v="BAJO"/>
    <s v="BAJO"/>
    <s v="MEDIO   "/>
    <s v="BAJO"/>
    <n v="9.5000000000000001E-2"/>
    <x v="0"/>
    <x v="29"/>
    <n v="0.1"/>
    <x v="0"/>
    <n v="0"/>
    <s v="NO"/>
    <n v="0"/>
    <n v="4"/>
    <s v="CARLOS ALBERTO CASTAÑO FORONDA"/>
    <n v="43305"/>
    <d v="2025-04-01T00:00:00"/>
    <s v="259078"/>
    <s v="Secretaría de Educación"/>
    <s v="NO TIEN CANTIA LA DEMANDA"/>
    <d v="2024-12-31T00:00:00"/>
    <s v="2023-09"/>
    <s v="4"/>
    <s v="2024-11"/>
    <n v="1.0595841598706928"/>
    <n v="0"/>
    <n v="0"/>
    <d v="2027-09-05T00:00:00"/>
    <n v="2.6794520547945204"/>
    <n v="0.1109"/>
    <n v="0"/>
    <n v="9.5000000000000001E-2"/>
    <s v="REMOTA"/>
    <x v="0"/>
    <n v="0"/>
  </r>
  <r>
    <n v="6630"/>
    <d v="2024-02-02T00:00:00"/>
    <d v="2024-02-01T00:00:00"/>
    <s v="JUZGADO 14° ADMINISTRATIVO DE ORALIDAD DE MEDELLIN"/>
    <s v="05001333301420240002500"/>
    <n v="2024"/>
    <x v="0"/>
    <s v=" LILIANA PATRICIA OSORIO RAMOS "/>
    <s v="DIANA CAROLINA ALZATE QUINTERO"/>
    <s v="165819"/>
    <x v="3"/>
    <s v="MORA CESANTÍAS LEY 1071 DE 2006"/>
    <s v="BAJO"/>
    <s v="BAJO"/>
    <s v="BAJO"/>
    <s v="BAJO"/>
    <n v="0.05"/>
    <x v="0"/>
    <x v="4231"/>
    <n v="0.1"/>
    <x v="8"/>
    <m/>
    <m/>
    <m/>
    <n v="4"/>
    <s v="CARLOS ALBERTO CASTAÑO FORONDA"/>
    <n v="43306"/>
    <d v="2025-04-02T00:00:00"/>
    <s v="259079"/>
    <s v="Secretaría de Educación"/>
    <s v="NO SE HA ADMITIDO DEMANDA"/>
    <d v="2024-12-31T00:00:00"/>
    <s v="2024-02"/>
    <s v="4"/>
    <s v="2024-11"/>
    <n v="1.0265499323795286"/>
    <n v="2310185.9501743894"/>
    <n v="231018.59501743896"/>
    <d v="2028-02-01T00:00:00"/>
    <n v="3.0876712328767124"/>
    <n v="0.1109"/>
    <n v="184029.96740394391"/>
    <n v="0.05"/>
    <s v="REMOTA"/>
    <x v="0"/>
    <n v="0"/>
  </r>
  <r>
    <n v="6631"/>
    <d v="2024-01-25T00:00:00"/>
    <d v="2024-01-24T00:00:00"/>
    <s v="JUZGADO 24° ADMINISTRATIVO DE ORALIDAD DE MEDELLIN"/>
    <s v="05001333302420240001700"/>
    <n v="2024"/>
    <x v="0"/>
    <s v=" LUIS CARLOS GOMEZ GIRALDO"/>
    <s v="FRANCISCO ALBERTO  GIRALDO LUNA"/>
    <n v="122.621"/>
    <x v="3"/>
    <s v="MORA CESANTÍAS LEY 1071 DE 2006"/>
    <s v="BAJO"/>
    <s v="BAJO"/>
    <s v="BAJO"/>
    <s v="BAJO"/>
    <n v="0.05"/>
    <x v="0"/>
    <x v="29"/>
    <n v="0.1"/>
    <x v="6"/>
    <m/>
    <m/>
    <m/>
    <n v="4"/>
    <s v="CARLOS ALBERTO CASTAÑO FORONDA"/>
    <n v="43307"/>
    <d v="2025-04-03T00:00:00"/>
    <s v="259080"/>
    <s v="Secretaría de Educación"/>
    <s v="NO SE CONTESTO DEMANDA ME FUE ENTREGADO TARDE EL  PROCESO NO TIENE VALOR CUANTIFICADO DE LA DEMANDA"/>
    <d v="2024-12-31T00:00:00"/>
    <s v="2024-01"/>
    <s v="4"/>
    <s v="2024-11"/>
    <n v="1.0377032666570731"/>
    <n v="0"/>
    <n v="0"/>
    <d v="2028-01-24T00:00:00"/>
    <n v="3.0657534246575344"/>
    <n v="0.1109"/>
    <n v="0"/>
    <n v="0.05"/>
    <s v="REMOTA"/>
    <x v="0"/>
    <n v="0"/>
  </r>
  <r>
    <n v="6632"/>
    <d v="2023-03-15T00:00:00"/>
    <d v="2023-03-15T00:00:00"/>
    <s v="JUZGADO 11° ADMINISTRATIVO DE ORALIDAD DE MEDELLIN"/>
    <s v="05001333301120230008200"/>
    <n v="2023"/>
    <x v="0"/>
    <s v=" LUZ DARY PARRA SALGADO"/>
    <s v="DIANA CAROLINA ALZATE QUINTERO"/>
    <s v="165819"/>
    <x v="3"/>
    <s v="MORA CESANTÍAS LEY 1071 DE 2006"/>
    <s v="BAJO"/>
    <s v="BAJO"/>
    <s v="BAJO"/>
    <s v="BAJO"/>
    <n v="0.05"/>
    <x v="0"/>
    <x v="259"/>
    <m/>
    <x v="12"/>
    <m/>
    <m/>
    <m/>
    <n v="4"/>
    <s v="CARLOS ALBERTO CASTAÑO FORONDA"/>
    <n v="43308"/>
    <d v="2025-04-04T00:00:00"/>
    <s v="259081"/>
    <m/>
    <m/>
    <d v="2024-12-31T00:00:00"/>
    <s v="2023-03"/>
    <s v="4"/>
    <s v="2024-11"/>
    <n v="1.0944828109584881"/>
    <n v="5472414.0547924405"/>
    <n v="0"/>
    <d v="2027-03-14T00:00:00"/>
    <n v="2.2000000000000002"/>
    <n v="0.1109"/>
    <n v="0"/>
    <n v="0.05"/>
    <s v="REMOTA"/>
    <x v="0"/>
    <n v="0"/>
  </r>
  <r>
    <n v="6633"/>
    <d v="2022-04-01T00:00:00"/>
    <d v="2022-02-16T00:00:00"/>
    <s v="JUZGADO 22° ADMINISTRATIVO DE ORALIDAD DE MEDELLIN"/>
    <s v="05001333302220220007300"/>
    <s v="2023"/>
    <x v="0"/>
    <s v=" LUZ MARCELA BETANCUR RESTREPO"/>
    <s v="DIANA CAROLINA ALZATE QUINTERO"/>
    <s v="165819"/>
    <x v="3"/>
    <s v="MORA CESANTÍAS LEY 1071 DE 2006"/>
    <s v="BAJO"/>
    <s v="BAJO"/>
    <s v="BAJO"/>
    <s v="BAJO"/>
    <n v="0.05"/>
    <x v="0"/>
    <x v="4232"/>
    <m/>
    <x v="12"/>
    <m/>
    <m/>
    <m/>
    <n v="4"/>
    <s v="CARLOS ALBERTO CASTAÑO FORONDA"/>
    <n v="43309"/>
    <d v="2025-04-05T00:00:00"/>
    <s v="259082"/>
    <s v="Secretaría de Educación"/>
    <s v="CONDENA EN PRIMERA INSTANCIA AL FOMAG"/>
    <d v="2024-12-31T00:00:00"/>
    <s v="2022-04"/>
    <s v="4"/>
    <s v="2024-11"/>
    <n v="1.2252145102370233"/>
    <n v="61501489.964828826"/>
    <n v="0"/>
    <d v="2026-03-31T00:00:00"/>
    <n v="1.2465753424657535"/>
    <n v="0.1109"/>
    <n v="0"/>
    <n v="0.05"/>
    <s v="REMOTA"/>
    <x v="0"/>
    <n v="0"/>
  </r>
  <r>
    <n v="6634"/>
    <d v="2023-02-21T00:00:00"/>
    <d v="2023-02-03T00:00:00"/>
    <s v="JUZGADO 8° ADMINISTRATIVO DE ORALIDAD DE MEDELLIN"/>
    <s v="05001333300820230003900"/>
    <n v="2023"/>
    <x v="0"/>
    <s v=" MANUEL SALVADOR CANO CIRO LILIAM ELENA CASTAÑO QUINCHIA ROSA EDILMA CASTAÑO QUINCHIA GLORIA ESTELA CASTAÑO QUINCHIA AURA MARIA CASTAÑO QUINCHIA BLANCA NUBIA CASTAÑO QUINCHIA DANIEL MURILLO CASTAÑO LEIDY ALEJANDRA PEREZ CASTAÑO JHONATAN STIVEN CASTAÑO QUINCHIA OSCAR DARIO PEREZ CASTAÑO SEBASTIAN MONTES CASTAÑO DANIELA CANO CASTAÑO GONZALO CASTAÑO ATEHORTUA JUAN CARLOS CANO CASTAÑO"/>
    <s v="JOHAN ESTEBAN RESTREPO CAS TRILLON"/>
    <s v="322376"/>
    <x v="2"/>
    <s v="FALLA EN EL SERVICIO OTRAS CAUSAS"/>
    <s v="MEDIO   "/>
    <s v="MEDIO   "/>
    <s v="MEDIO   "/>
    <s v="MEDIO   "/>
    <n v="0.5"/>
    <x v="1"/>
    <x v="4233"/>
    <m/>
    <x v="6"/>
    <m/>
    <m/>
    <m/>
    <n v="4"/>
    <s v="CARLOS ALBERTO CASTAÑO FORONDA"/>
    <n v="43310"/>
    <d v="2025-04-06T00:00:00"/>
    <s v="259083"/>
    <m/>
    <m/>
    <d v="2024-12-31T00:00:00"/>
    <s v="2023-02"/>
    <s v="4"/>
    <s v="2024-11"/>
    <n v="1.1059815950920244"/>
    <n v="4766780674.8466253"/>
    <n v="0"/>
    <d v="2027-02-20T00:00:00"/>
    <n v="2.1397260273972605"/>
    <n v="0.1109"/>
    <n v="0"/>
    <n v="0.5"/>
    <s v="MEDIA"/>
    <x v="1"/>
    <n v="0"/>
  </r>
  <r>
    <n v="6635"/>
    <d v="2024-03-05T00:00:00"/>
    <d v="2024-03-05T00:00:00"/>
    <s v="JUZGADO 34° ADMINISTRATIVO DE ORALIDAD DE MEDELLIN"/>
    <s v="05001333303420240005100"/>
    <n v="2024"/>
    <x v="0"/>
    <s v=" MARIA ANGELICA DE JESUS LOPERA PEÑA"/>
    <s v="DIANA CAROLINA ALZATE QUINTERO"/>
    <s v="165819"/>
    <x v="3"/>
    <s v="MORA CESANTÍAS LEY 1071 DE 2006"/>
    <s v="BAJO"/>
    <s v="BAJO"/>
    <s v="BAJO"/>
    <s v="BAJO"/>
    <n v="0.05"/>
    <x v="0"/>
    <x v="4234"/>
    <m/>
    <x v="6"/>
    <m/>
    <m/>
    <m/>
    <n v="4"/>
    <s v="CARLOS ALBERTO CASTAÑO FORONDA"/>
    <n v="43311"/>
    <d v="2025-04-07T00:00:00"/>
    <s v="259084"/>
    <m/>
    <m/>
    <d v="2024-12-31T00:00:00"/>
    <s v="2024-03"/>
    <s v="4"/>
    <s v="2024-11"/>
    <n v="1.0193666949392142"/>
    <n v="6875206.3395532947"/>
    <n v="0"/>
    <d v="2028-03-04T00:00:00"/>
    <n v="3.1753424657534248"/>
    <n v="0.1109"/>
    <n v="0"/>
    <n v="0.05"/>
    <s v="REMOTA"/>
    <x v="0"/>
    <n v="0"/>
  </r>
  <r>
    <n v="6636"/>
    <d v="2022-05-27T00:00:00"/>
    <d v="2022-05-27T00:00:00"/>
    <s v="JUZGADO 20° ADMINISTRATIVO DE ORALIDAD DE MEDELLIN"/>
    <s v="05001333302020220011500"/>
    <s v="2023"/>
    <x v="0"/>
    <s v=" MIGUEL ARACANGEL ALZATE LINA FERNANDA RAMIREZ QUINTERO LEYDI JOHANA RAMIRTEZ QUINTERO MARTHA CECILIA QUINTERO HENAO"/>
    <s v="EDUARDO HERRADA RODRÍGUEZ"/>
    <s v="239452"/>
    <x v="2"/>
    <s v="FALLA EN EL SERVICIO OTRAS CAUSAS"/>
    <s v="MEDIO   "/>
    <s v="MEDIO   "/>
    <s v="MEDIO   "/>
    <s v="MEDIO   "/>
    <n v="0.5"/>
    <x v="1"/>
    <x v="4235"/>
    <m/>
    <x v="5"/>
    <m/>
    <m/>
    <m/>
    <n v="4"/>
    <s v="CARLOS ALBERTO CASTAÑO FORONDA"/>
    <n v="43315"/>
    <d v="2025-04-11T00:00:00"/>
    <s v="259088"/>
    <s v="Instituto Departamental de Deportes – INDEPORTES ANTIOQUIA"/>
    <m/>
    <d v="2024-12-31T00:00:00"/>
    <s v="2022-05"/>
    <s v="4"/>
    <s v="2024-11"/>
    <n v="1.2149957877000843"/>
    <n v="704697556.86604893"/>
    <n v="0"/>
    <d v="2026-05-26T00:00:00"/>
    <n v="1.4"/>
    <n v="0.1109"/>
    <n v="0"/>
    <n v="0.5"/>
    <s v="MEDIA"/>
    <x v="1"/>
    <n v="0"/>
  </r>
  <r>
    <n v="6637"/>
    <d v="2022-03-24T00:00:00"/>
    <d v="2022-03-10T00:00:00"/>
    <s v="JUZGADO 36° ADMINISTRATIVO DE ORALIDAD DE MEDELLIN"/>
    <s v="05001333303620220009200"/>
    <s v="2023"/>
    <x v="0"/>
    <s v=" MIGUEL ARCANGEL VALLE SANCHEZ"/>
    <s v="WILLIAM FERNANDO HERNÁNDEZ RUIZ,"/>
    <s v="141.404"/>
    <x v="2"/>
    <s v="OTRAS"/>
    <s v="BAJO"/>
    <s v="BAJO"/>
    <s v="BAJO"/>
    <s v="BAJO"/>
    <n v="0.05"/>
    <x v="0"/>
    <x v="153"/>
    <m/>
    <x v="0"/>
    <m/>
    <m/>
    <m/>
    <n v="4"/>
    <s v="CARLOS ALBERTO CASTAÑO FORONDA"/>
    <n v="43316"/>
    <d v="2025-04-12T00:00:00"/>
    <s v="259089"/>
    <s v="Secretaría de Educación"/>
    <m/>
    <d v="2024-12-31T00:00:00"/>
    <s v="2022-03"/>
    <s v="4"/>
    <s v="2024-11"/>
    <n v="1.2404954412523652"/>
    <n v="620247720.62618256"/>
    <n v="0"/>
    <d v="2026-03-23T00:00:00"/>
    <n v="1.2246575342465753"/>
    <n v="0.1109"/>
    <n v="0"/>
    <n v="0.05"/>
    <s v="REMOTA"/>
    <x v="0"/>
    <n v="0"/>
  </r>
  <r>
    <n v="6638"/>
    <d v="2021-02-08T00:00:00"/>
    <d v="2020-10-20T00:00:00"/>
    <s v="JUZGADO 13° ADMINISTRATIVO DE ORALIDAD DE MEDELLIN"/>
    <s v="05001333301320200025000"/>
    <s v="2023"/>
    <x v="0"/>
    <s v=" RAMON EMILIO BALZAN "/>
    <s v="JUAN DAVID LÓPEZ RÍOS"/>
    <s v="188338"/>
    <x v="2"/>
    <s v="FALLA EN EL SERVICIO OTRAS CAUSAS"/>
    <s v="BAJO"/>
    <s v="BAJO"/>
    <s v="BAJO"/>
    <s v="BAJO"/>
    <n v="0.05"/>
    <x v="0"/>
    <x v="4236"/>
    <m/>
    <x v="7"/>
    <m/>
    <m/>
    <m/>
    <n v="4"/>
    <s v="CARLOS ALBERTO CASTAÑO FORONDA"/>
    <n v="43318"/>
    <d v="2025-04-14T00:00:00"/>
    <s v="259091"/>
    <m/>
    <m/>
    <d v="2024-12-31T00:00:00"/>
    <s v="2021-02"/>
    <s v="4"/>
    <s v="2024-11"/>
    <n v="1.3531619440795646"/>
    <n v="419824311.74704444"/>
    <n v="0"/>
    <d v="2025-02-07T00:00:00"/>
    <n v="0.10410958904109589"/>
    <n v="0.1109"/>
    <n v="0"/>
    <n v="0.05"/>
    <s v="REMOTA"/>
    <x v="0"/>
    <n v="0"/>
  </r>
  <r>
    <n v="6639"/>
    <d v="2020-03-02T00:00:00"/>
    <d v="2020-02-21T00:00:00"/>
    <s v="JUZGADO 3° ADMINISTRATIVO DE ORALIDAD DE MEDELLIN"/>
    <s v="05001333300320200005400"/>
    <s v="2023"/>
    <x v="0"/>
    <s v=" ROSA EDILMA ORTEGA"/>
    <s v="DIANA CAROLINA ALZATE QUINTERO"/>
    <s v="165819"/>
    <x v="3"/>
    <s v="OTRAS"/>
    <s v="BAJO"/>
    <s v="BAJO"/>
    <s v="BAJO"/>
    <s v="BAJO"/>
    <n v="0.05"/>
    <x v="0"/>
    <x v="29"/>
    <m/>
    <x v="6"/>
    <m/>
    <m/>
    <m/>
    <n v="6"/>
    <s v="CARLOS ALBERTO CASTAÑO FORONDA"/>
    <n v="43319"/>
    <d v="2025-04-15T00:00:00"/>
    <s v="259092"/>
    <m/>
    <m/>
    <d v="2024-12-31T00:00:00"/>
    <s v="2020-03"/>
    <s v="6"/>
    <s v="2024-11"/>
    <n v="1.3666256040936227"/>
    <n v="0"/>
    <n v="0"/>
    <d v="2026-03-01T00:00:00"/>
    <n v="1.1643835616438356"/>
    <n v="0.1109"/>
    <n v="0"/>
    <n v="0.05"/>
    <s v="REMOTA"/>
    <x v="0"/>
    <n v="0"/>
  </r>
  <r>
    <n v="6640"/>
    <d v="2022-08-22T00:00:00"/>
    <d v="2022-08-10T00:00:00"/>
    <s v="JUZGADO 7° ADMINISTRATIVO DE ORALIDAD DE MEDELLIN"/>
    <s v="05001333300720220037500"/>
    <s v="2023"/>
    <x v="0"/>
    <s v=" RUBIELA DEL SOCORRO ROJAS ALZATE"/>
    <s v="DIANA CAROLINA ALZATE QUINTERO"/>
    <s v="165819"/>
    <x v="3"/>
    <s v="MORA CESANTÍAS LEY 1071 DE 2006"/>
    <s v="BAJO"/>
    <s v="BAJO"/>
    <s v="BAJO"/>
    <s v="BAJO"/>
    <n v="0.05"/>
    <x v="0"/>
    <x v="4237"/>
    <m/>
    <x v="12"/>
    <m/>
    <m/>
    <m/>
    <n v="4"/>
    <s v="CARLOS ALBERTO CASTAÑO FORONDA"/>
    <n v="43321"/>
    <d v="2025-04-17T00:00:00"/>
    <s v="259094"/>
    <m/>
    <m/>
    <d v="2024-12-31T00:00:00"/>
    <s v="2022-08"/>
    <s v="4"/>
    <s v="2024-11"/>
    <n v="1.1869958847736626"/>
    <n v="1849201.8969547325"/>
    <n v="0"/>
    <d v="2026-08-21T00:00:00"/>
    <n v="1.6383561643835616"/>
    <n v="0.1109"/>
    <n v="0"/>
    <n v="0.05"/>
    <s v="REMOTA"/>
    <x v="0"/>
    <n v="0"/>
  </r>
  <r>
    <n v="6641"/>
    <d v="2024-07-24T00:00:00"/>
    <d v="2024-07-24T00:00:00"/>
    <s v="JUZGADO 30° ADMINISTRATIVO DE ORALIDAD DE MEDELLIN"/>
    <s v="05001333303020230024700"/>
    <n v="2023"/>
    <x v="0"/>
    <s v=" SEBASTIAN RUEDA PEÑA INES JUNCO JUNCO MARTIN ARVEY RUEDA CAMPOS"/>
    <s v="SANTIAGO MUÑOZ VILLAMIZAR"/>
    <s v="357156"/>
    <x v="2"/>
    <s v="FALLA EN EL SERVICIO OTRAS CAUSAS"/>
    <s v="MEDIO   "/>
    <s v="MEDIO   "/>
    <s v="MEDIO   "/>
    <s v="MEDIO   "/>
    <n v="0.5"/>
    <x v="1"/>
    <x v="4238"/>
    <m/>
    <x v="6"/>
    <m/>
    <m/>
    <m/>
    <n v="4"/>
    <s v="CARLOS ALBERTO CASTAÑO FORONDA"/>
    <n v="43324"/>
    <d v="2025-04-20T00:00:00"/>
    <s v="259097"/>
    <m/>
    <m/>
    <d v="2024-12-31T00:00:00"/>
    <s v="2024-07"/>
    <s v="4"/>
    <s v="2024-11"/>
    <n v="1.0038282174427509"/>
    <n v="291110183.05839777"/>
    <n v="0"/>
    <d v="2028-07-23T00:00:00"/>
    <n v="3.5616438356164384"/>
    <n v="0.1109"/>
    <n v="0"/>
    <n v="0.5"/>
    <s v="MEDIA"/>
    <x v="1"/>
    <n v="0"/>
  </r>
  <r>
    <n v="6642"/>
    <d v="2024-04-17T00:00:00"/>
    <d v="2024-04-17T00:00:00"/>
    <s v="JUZGADO 33° ADMINISTRATIVO DE ORALIDAD DE MEDELLIN"/>
    <s v="05001333303320240011700"/>
    <n v="2024"/>
    <x v="0"/>
    <s v=" TULIO MANUEL CHALA SANTOS"/>
    <s v="DIANA CAROLINA ALZATE QUINTERO"/>
    <s v="165819"/>
    <x v="3"/>
    <s v="MORA CESANTÍAS LEY 1071 DE 2006"/>
    <s v="BAJO"/>
    <s v="BAJO"/>
    <s v="BAJO"/>
    <s v="BAJO"/>
    <n v="0.05"/>
    <x v="0"/>
    <x v="4239"/>
    <m/>
    <x v="7"/>
    <m/>
    <m/>
    <m/>
    <n v="4"/>
    <s v="CARLOS ALBERTO CASTAÑO FORONDA"/>
    <n v="43325"/>
    <d v="2025-04-21T00:00:00"/>
    <s v="259098"/>
    <m/>
    <m/>
    <d v="2024-12-31T00:00:00"/>
    <s v="2024-04"/>
    <s v="4"/>
    <s v="2024-11"/>
    <n v="1.0133501967397414"/>
    <n v="16271149.278808318"/>
    <n v="0"/>
    <d v="2028-04-16T00:00:00"/>
    <n v="3.2931506849315069"/>
    <n v="0.1109"/>
    <n v="0"/>
    <n v="0.05"/>
    <s v="REMOTA"/>
    <x v="0"/>
    <n v="0"/>
  </r>
  <r>
    <n v="6643"/>
    <d v="2022-11-11T00:00:00"/>
    <d v="2022-11-11T00:00:00"/>
    <s v="JUZGADO 2° ADMINISTRATIVO DE TURBO"/>
    <s v="05837333300220220091900"/>
    <s v="2023"/>
    <x v="0"/>
    <s v=" YILMAR CUESTA ROVIRA"/>
    <s v="DIANA CAROLINA ALZATE QUINTERO"/>
    <s v="165819"/>
    <x v="3"/>
    <s v="MORA CESANTÍAS LEY 1071 DE 2006"/>
    <s v="BAJO"/>
    <s v="BAJO"/>
    <s v="BAJO"/>
    <s v="BAJO"/>
    <n v="0.05"/>
    <x v="0"/>
    <x v="177"/>
    <m/>
    <x v="10"/>
    <n v="0"/>
    <s v="NO"/>
    <s v="NO"/>
    <n v="4"/>
    <s v="CARLOS ALBERTO CASTAÑO FORONDA"/>
    <n v="43326"/>
    <d v="2025-04-22T00:00:00"/>
    <s v="259099"/>
    <m/>
    <m/>
    <d v="2024-12-31T00:00:00"/>
    <s v="2022-11"/>
    <s v="4"/>
    <s v="2024-11"/>
    <n v="1.1587658685521454"/>
    <n v="0"/>
    <n v="0"/>
    <d v="2026-11-10T00:00:00"/>
    <n v="1.8602739726027397"/>
    <n v="0.1109"/>
    <n v="0"/>
    <n v="0.05"/>
    <s v="REMOTA"/>
    <x v="0"/>
    <n v="0"/>
  </r>
  <r>
    <n v="6644"/>
    <d v="2023-08-23T00:00:00"/>
    <d v="2023-07-19T00:00:00"/>
    <s v="JUZGADO 31° ADMINISTRATIVO DE ORALIDAD DE MEDELLIN"/>
    <s v="05001333303120230024800"/>
    <n v="2023"/>
    <x v="0"/>
    <s v="ADIELA MARIA ARAQUE"/>
    <s v="DIANA CAROLINA ALZATE QUINTERO"/>
    <s v="165819"/>
    <x v="3"/>
    <s v="MORA CESANTÍAS LEY 1071 DE 2006"/>
    <s v="BAJO"/>
    <s v="BAJO"/>
    <s v="BAJO"/>
    <s v="BAJO"/>
    <n v="0.05"/>
    <x v="0"/>
    <x v="4240"/>
    <m/>
    <x v="12"/>
    <n v="0"/>
    <s v="NO"/>
    <s v="NO"/>
    <n v="4"/>
    <s v="CARLOS ALBERTO CASTAÑO FORONDA"/>
    <n v="43328"/>
    <d v="2025-04-24T00:00:00"/>
    <s v="259101"/>
    <s v="Secretaría de Educación"/>
    <m/>
    <d v="2024-12-31T00:00:00"/>
    <s v="2023-08"/>
    <s v="4"/>
    <s v="2024-11"/>
    <n v="1.0652189969717114"/>
    <n v="2515375.1176600931"/>
    <n v="0"/>
    <d v="2027-08-22T00:00:00"/>
    <n v="2.6410958904109587"/>
    <n v="0.1109"/>
    <n v="0"/>
    <n v="0.05"/>
    <s v="REMOTA"/>
    <x v="0"/>
    <n v="0"/>
  </r>
  <r>
    <n v="6645"/>
    <d v="2023-10-31T00:00:00"/>
    <d v="2023-10-31T00:00:00"/>
    <s v="DESPACHO JUDICIAL 38  DE MEDELLIN"/>
    <s v="05001333301620230048700"/>
    <n v="2023"/>
    <x v="0"/>
    <s v="ALVARO PEREZ SANDOVAL"/>
    <s v="DIANA CAROLINA ALZATE QUINTERO"/>
    <n v="165820"/>
    <x v="3"/>
    <s v="MORA CESANTÍAS LEY 1071 DE 2006"/>
    <s v="MEDIO   "/>
    <s v="BAJO"/>
    <s v="MEDIO   "/>
    <s v="MEDIO   "/>
    <n v="0.34250000000000003"/>
    <x v="1"/>
    <x v="2501"/>
    <n v="0.1"/>
    <x v="12"/>
    <n v="0"/>
    <s v="NO"/>
    <s v="NO"/>
    <s v="4 AÑOS"/>
    <s v="CARLOS ALBERTO CASTAÑO FORONDA"/>
    <n v="43329"/>
    <d v="2025-04-25T00:00:00"/>
    <s v="259102"/>
    <m/>
    <m/>
    <d v="2024-12-31T00:00:00"/>
    <s v="2023-10"/>
    <s v="4"/>
    <s v="2024-11"/>
    <n v="1.0569439355075121"/>
    <n v="8773172.6491755228"/>
    <n v="877317.26491755235"/>
    <d v="2027-10-30T00:00:00"/>
    <n v="2.8301369863013699"/>
    <n v="0.1109"/>
    <n v="712254.9155249726"/>
    <n v="0.34250000000000003"/>
    <s v="MEDIA"/>
    <x v="1"/>
    <n v="712254.9155249726"/>
  </r>
  <r>
    <n v="6646"/>
    <d v="2023-09-12T00:00:00"/>
    <d v="2023-09-01T00:00:00"/>
    <s v="JUZGADO 7° ADMINISTRATIVO DE ORALIDAD DE MEDELLIN"/>
    <s v="05001333300720230036900"/>
    <n v="2023"/>
    <x v="0"/>
    <s v="BELISARIO RICARDO YANES GUTIERREZ"/>
    <s v="DIDIER ANDRÉS MOSQUERA MOSQUERA"/>
    <s v="406.868 "/>
    <x v="3"/>
    <s v="IMPUESTOS"/>
    <s v="MEDIO   "/>
    <s v="MEDIO   "/>
    <s v="MEDIO   "/>
    <s v="MEDIO   "/>
    <n v="0.5"/>
    <x v="1"/>
    <x v="29"/>
    <n v="0.1"/>
    <x v="5"/>
    <m/>
    <m/>
    <m/>
    <n v="4"/>
    <s v="CARLOS ALBERTO CASTAÑO FORONDA"/>
    <n v="43330"/>
    <d v="2025-04-26T00:00:00"/>
    <s v="259103"/>
    <m/>
    <m/>
    <d v="2024-12-31T00:00:00"/>
    <s v="2023-09"/>
    <s v="4"/>
    <s v="2024-11"/>
    <n v="1.0595841598706928"/>
    <n v="0"/>
    <n v="0"/>
    <d v="2027-09-11T00:00:00"/>
    <n v="2.6958904109589041"/>
    <n v="0.1109"/>
    <n v="0"/>
    <n v="0.5"/>
    <s v="MEDIA"/>
    <x v="1"/>
    <n v="0"/>
  </r>
  <r>
    <n v="6647"/>
    <d v="2023-08-23T00:00:00"/>
    <d v="2023-07-19T00:00:00"/>
    <s v="JUZGADO 32° ADMINISTRATIVO DE ORALIDAD DE MEDELLIN"/>
    <s v="05001333303220230022800"/>
    <n v="2023"/>
    <x v="0"/>
    <s v="CERVECERÍA DEL VALLE S.A."/>
    <s v="JULIÁN HERNANDO BARRAGÁN PEDRAZA"/>
    <s v="368471"/>
    <x v="3"/>
    <s v="OTRAS"/>
    <s v="BAJO"/>
    <s v="BAJO"/>
    <s v="BAJO"/>
    <s v="BAJO"/>
    <n v="0.05"/>
    <x v="0"/>
    <x v="4241"/>
    <m/>
    <x v="7"/>
    <m/>
    <m/>
    <m/>
    <n v="4"/>
    <s v="CARLOS ALBERTO CASTAÑO FORONDA"/>
    <n v="43331"/>
    <d v="2025-04-27T00:00:00"/>
    <s v="259104"/>
    <m/>
    <m/>
    <d v="2024-12-31T00:00:00"/>
    <s v="2023-08"/>
    <s v="4"/>
    <s v="2024-11"/>
    <n v="1.0652189969717114"/>
    <n v="64718956.685131848"/>
    <n v="0"/>
    <d v="2027-08-22T00:00:00"/>
    <n v="2.6410958904109587"/>
    <n v="0.1109"/>
    <n v="0"/>
    <n v="0.05"/>
    <s v="REMOTA"/>
    <x v="0"/>
    <n v="0"/>
  </r>
  <r>
    <n v="6648"/>
    <d v="2024-06-13T00:00:00"/>
    <d v="2024-06-13T00:00:00"/>
    <s v="JUZGADO  04° ADMINISTRATIVO DE TURBO"/>
    <s v="05837333300420240012900"/>
    <n v="2024"/>
    <x v="0"/>
    <s v="DENIS LEONOR MORALES BANQUET"/>
    <s v="DIANA CAROLINA ALZATE QUINTERO"/>
    <n v="165820"/>
    <x v="3"/>
    <s v="MORA CESANTÍAS LEY 1071 DE 2006"/>
    <s v="MEDIO   "/>
    <s v="BAJO"/>
    <s v="MEDIO   "/>
    <s v="MEDIO   "/>
    <n v="0.34250000000000003"/>
    <x v="1"/>
    <x v="4242"/>
    <m/>
    <x v="6"/>
    <n v="0"/>
    <s v="NO"/>
    <s v="NO"/>
    <n v="4"/>
    <s v="CARLOS ALBERTO CASTAÑO FORONDA"/>
    <n v="43332"/>
    <d v="2025-04-28T00:00:00"/>
    <s v="259105"/>
    <m/>
    <m/>
    <d v="2024-12-31T00:00:00"/>
    <s v="2024-06"/>
    <s v="4"/>
    <s v="2024-11"/>
    <n v="1.0058585576788952"/>
    <n v="28106634.261263773"/>
    <n v="0"/>
    <d v="2028-06-12T00:00:00"/>
    <n v="3.4493150684931506"/>
    <n v="0.1109"/>
    <n v="0"/>
    <n v="0.34250000000000003"/>
    <s v="MEDIA"/>
    <x v="1"/>
    <n v="0"/>
  </r>
  <r>
    <n v="6649"/>
    <d v="2023-12-04T00:00:00"/>
    <d v="2023-12-04T00:00:00"/>
    <s v="JUZGADO 21  ADMINISTRATIVO DE MEDELLIN"/>
    <s v="05001333302120230049500"/>
    <n v="2023"/>
    <x v="0"/>
    <s v="EDISON EDUARDO ZAPATA"/>
    <s v="CHRISTIAN ALIRIO GUERRERO GOMEZ"/>
    <s v="362.438"/>
    <x v="0"/>
    <s v="MORA CESANTÍAS LEY 50 DE 1990"/>
    <s v="BAJO"/>
    <s v="BAJO"/>
    <s v="BAJO"/>
    <s v="BAJO"/>
    <n v="0.05"/>
    <x v="0"/>
    <x v="29"/>
    <m/>
    <x v="8"/>
    <n v="0"/>
    <s v="NO"/>
    <s v="NO"/>
    <n v="4"/>
    <s v="CARLOS ALBERTO CASTAÑO FORONDA"/>
    <n v="43333"/>
    <d v="2025-04-29T00:00:00"/>
    <s v="259106"/>
    <m/>
    <m/>
    <d v="2024-12-31T00:00:00"/>
    <s v="2023-12"/>
    <s v="4"/>
    <s v="2024-11"/>
    <n v="1.047197211733953"/>
    <n v="0"/>
    <n v="0"/>
    <d v="2027-12-03T00:00:00"/>
    <n v="2.9232876712328766"/>
    <n v="0.1109"/>
    <n v="0"/>
    <n v="0.05"/>
    <s v="REMOTA"/>
    <x v="0"/>
    <n v="0"/>
  </r>
  <r>
    <n v="6650"/>
    <d v="2024-08-20T00:00:00"/>
    <d v="2024-08-20T00:00:00"/>
    <s v="JUZGADO 11° ADMINISTRATIVO DE MONTERIA "/>
    <s v="23001333301120240022300"/>
    <n v="2024"/>
    <x v="0"/>
    <s v="FELICITA ISABEL ARGEL DURANGO"/>
    <s v="KRISTEL XILENA RODRIGUEZ REMOLINA"/>
    <s v="26.792"/>
    <x v="0"/>
    <s v="RECONOCIMIENTO Y PAGO DE PENSIÓN"/>
    <s v="BAJO"/>
    <s v="BAJO"/>
    <s v="BAJO"/>
    <s v="BAJO"/>
    <n v="0.05"/>
    <x v="0"/>
    <x v="4243"/>
    <m/>
    <x v="8"/>
    <n v="0"/>
    <s v="NO"/>
    <s v="NO"/>
    <n v="4"/>
    <s v="CARLOS ALBERTO CASTAÑO FORONDA"/>
    <n v="43334"/>
    <d v="2025-04-30T00:00:00"/>
    <s v="259107"/>
    <m/>
    <m/>
    <d v="2024-12-31T00:00:00"/>
    <s v="2024-08"/>
    <s v="4"/>
    <s v="2024-11"/>
    <n v="1.0038282174427509"/>
    <n v="49383919.408087984"/>
    <n v="0"/>
    <d v="2028-08-19T00:00:00"/>
    <n v="3.6356164383561644"/>
    <n v="0.1109"/>
    <n v="0"/>
    <n v="0.05"/>
    <s v="REMOTA"/>
    <x v="0"/>
    <n v="0"/>
  </r>
  <r>
    <n v="6651"/>
    <d v="2023-08-16T00:00:00"/>
    <d v="2023-06-30T00:00:00"/>
    <s v="JUZGADO 33 ADMINISTRATIVO DE MEDELLIN"/>
    <s v="05001333303320230025600"/>
    <n v="2023"/>
    <x v="0"/>
    <s v="FRANCISCO HORACIO RUA PEREA"/>
    <s v="CHRISTIAN ALIRIO GUERRERO GOMEZ"/>
    <s v="362.438"/>
    <x v="0"/>
    <s v="MORA CESANTÍAS LEY 50 DE 1990"/>
    <s v="BAJO"/>
    <s v="BAJO"/>
    <s v="BAJO"/>
    <s v="BAJO"/>
    <n v="0.05"/>
    <x v="0"/>
    <x v="177"/>
    <m/>
    <x v="6"/>
    <n v="0"/>
    <s v="NO"/>
    <s v="NO"/>
    <n v="4"/>
    <s v="CARLOS ALBERTO CASTAÑO FORONDA"/>
    <n v="43335"/>
    <d v="2025-05-01T00:00:00"/>
    <s v="259108"/>
    <m/>
    <s v="ENTERADO DE LA EXISTENCIA DEL PROCESL EL  28/10/2024"/>
    <d v="2024-12-31T00:00:00"/>
    <s v="2023-08"/>
    <s v="4"/>
    <s v="2024-11"/>
    <n v="1.0652189969717114"/>
    <n v="0"/>
    <n v="0"/>
    <d v="2027-08-15T00:00:00"/>
    <n v="2.6219178082191781"/>
    <n v="0.1109"/>
    <n v="0"/>
    <n v="0.05"/>
    <s v="REMOTA"/>
    <x v="0"/>
    <n v="0"/>
  </r>
  <r>
    <n v="6652"/>
    <d v="2024-06-14T00:00:00"/>
    <d v="2024-06-14T00:00:00"/>
    <s v="JUZGADO 4° ADMINISTRATIVO DE TURBO"/>
    <s v="05837333300420240013300"/>
    <n v="2024"/>
    <x v="0"/>
    <s v="INGRI JOHANA COPETE DIAZ"/>
    <s v="DIANA CAROLINA ALZATE QUINTERO"/>
    <n v="165820"/>
    <x v="0"/>
    <s v="MORA CESANTÍAS LEY 1071 DE 2006"/>
    <s v="BAJO"/>
    <s v="BAJO"/>
    <s v="BAJO"/>
    <s v="BAJO"/>
    <n v="0.05"/>
    <x v="0"/>
    <x v="4244"/>
    <m/>
    <x v="6"/>
    <n v="0"/>
    <s v="NO"/>
    <s v="NO"/>
    <n v="4"/>
    <s v="CARLOS ALBERTO CASTAÑO FORONDA"/>
    <n v="43338"/>
    <d v="2025-05-04T00:00:00"/>
    <s v="259111"/>
    <s v="Secretaría de Educación"/>
    <s v="ACTUACION DESPUES DEL INFORME DE NOVIEMBRE"/>
    <d v="2024-12-31T00:00:00"/>
    <s v="2024-06"/>
    <s v="4"/>
    <s v="2024-11"/>
    <n v="1.0058585576788952"/>
    <n v="23573807.1046171"/>
    <n v="0"/>
    <d v="2028-06-13T00:00:00"/>
    <n v="3.452054794520548"/>
    <n v="0.1109"/>
    <n v="0"/>
    <n v="0.05"/>
    <s v="REMOTA"/>
    <x v="0"/>
    <n v="0"/>
  </r>
  <r>
    <n v="6653"/>
    <d v="2024-08-21T00:00:00"/>
    <d v="2024-08-22T00:00:00"/>
    <s v="JUZGADO 12  ADMINISTRATIVO DE MEDELLIN"/>
    <s v="05001333301220240025700"/>
    <n v="2023"/>
    <x v="0"/>
    <s v="JORGE MARIO GONZALEZ VÁSQUEZ"/>
    <s v="DIANA CAROLINA ALZATE QUINTERO"/>
    <n v="165820"/>
    <x v="0"/>
    <s v="MORA CESANTÍAS LEY 1071 DE 2006"/>
    <s v="BAJO"/>
    <s v="BAJO"/>
    <s v="BAJO"/>
    <s v="BAJO"/>
    <n v="0.05"/>
    <x v="0"/>
    <x v="177"/>
    <m/>
    <x v="8"/>
    <n v="0"/>
    <s v="NO"/>
    <s v="NO"/>
    <n v="4"/>
    <s v="CARLOS ALBERTO CASTAÑO FORONDA"/>
    <n v="43339"/>
    <d v="2025-05-05T00:00:00"/>
    <s v="259112"/>
    <m/>
    <m/>
    <d v="2024-12-31T00:00:00"/>
    <s v="2024-08"/>
    <s v="4"/>
    <s v="2024-11"/>
    <n v="1.0038282174427509"/>
    <n v="0"/>
    <n v="0"/>
    <d v="2028-08-20T00:00:00"/>
    <n v="3.6383561643835618"/>
    <n v="0.1109"/>
    <n v="0"/>
    <n v="0.05"/>
    <s v="REMOTA"/>
    <x v="0"/>
    <n v="0"/>
  </r>
  <r>
    <n v="6654"/>
    <d v="2023-08-11T00:00:00"/>
    <d v="2023-07-25T00:00:00"/>
    <s v="JUZGADO 7 ADMINISTRATIVO DE MEDELLIN"/>
    <s v="05001333300720230031000"/>
    <n v="2023"/>
    <x v="0"/>
    <s v="LUIS ANTONIO GUERRERO MARTÍNEZ"/>
    <s v="DIANA CAROLINA ALZATE QUINTERO"/>
    <s v="165816"/>
    <x v="0"/>
    <s v="MORA CESANTÍAS LEY 50 DE 1990"/>
    <s v="BAJO"/>
    <s v="BAJO"/>
    <s v="BAJO"/>
    <s v="BAJO"/>
    <n v="0.05"/>
    <x v="0"/>
    <x v="177"/>
    <m/>
    <x v="5"/>
    <n v="0"/>
    <s v="NO"/>
    <s v="NO"/>
    <n v="4"/>
    <s v="CARLOS ALBERTO CASTAÑO FORONDA"/>
    <n v="43341"/>
    <d v="2025-05-07T00:00:00"/>
    <s v="259114"/>
    <m/>
    <m/>
    <d v="2024-12-31T00:00:00"/>
    <s v="2023-08"/>
    <s v="4"/>
    <s v="2024-11"/>
    <n v="1.0652189969717114"/>
    <n v="0"/>
    <n v="0"/>
    <d v="2027-08-10T00:00:00"/>
    <n v="2.6082191780821917"/>
    <n v="0.1109"/>
    <n v="0"/>
    <n v="0.05"/>
    <s v="REMOTA"/>
    <x v="0"/>
    <n v="0"/>
  </r>
  <r>
    <n v="6655"/>
    <d v="2023-01-26T00:00:00"/>
    <d v="2022-05-27T00:00:00"/>
    <s v="JUZGADO 03° ADMINISTRATIVO DE ORALIDAD DE MEDELLIN"/>
    <s v="05837333300320220035100"/>
    <s v="2023"/>
    <x v="0"/>
    <s v="LUIS CARLOS MORENO RENTERIA"/>
    <s v="DIANA CAROLINA ALZATE QUINTERO"/>
    <s v="165816"/>
    <x v="0"/>
    <s v="MORA CESANTÍAS LEY 50 DE 1990"/>
    <s v="BAJO"/>
    <s v="BAJO"/>
    <s v="BAJO"/>
    <s v="BAJO"/>
    <n v="0.05"/>
    <x v="0"/>
    <x v="177"/>
    <m/>
    <x v="15"/>
    <m/>
    <m/>
    <m/>
    <n v="4"/>
    <s v="CARLOS ALBERTO CASTAÑO FORONDA"/>
    <n v="43342"/>
    <d v="2025-05-08T00:00:00"/>
    <s v="259115"/>
    <m/>
    <s v="SE CONDENA AL DEPARTAMENTO DE ANTIOQUIQ A PAGAR 26 DIAS"/>
    <d v="2024-12-31T00:00:00"/>
    <s v="2023-01"/>
    <s v="4"/>
    <s v="2024-11"/>
    <n v="1.124347080377329"/>
    <n v="0"/>
    <n v="0"/>
    <d v="2027-01-25T00:00:00"/>
    <n v="2.0684931506849313"/>
    <n v="0.1109"/>
    <n v="0"/>
    <n v="0.05"/>
    <s v="REMOTA"/>
    <x v="0"/>
    <n v="0"/>
  </r>
  <r>
    <n v="6656"/>
    <d v="2017-10-26T00:00:00"/>
    <d v="2017-10-18T00:00:00"/>
    <s v="DESPACHO JUDICIAL 23  DE MEDELLIN"/>
    <s v="05001333302320170054400"/>
    <s v="2019"/>
    <x v="0"/>
    <s v="LUIS OSCAR VELEZ MEJIA"/>
    <s v="DIANA CAROLINA ALZATE QUINTERO"/>
    <s v="165816"/>
    <x v="0"/>
    <s v="CONTRATO REALIDAD"/>
    <s v="BAJO"/>
    <s v="BAJO"/>
    <s v="MEDIO   "/>
    <s v="MEDIO   "/>
    <n v="0.2525"/>
    <x v="1"/>
    <x v="29"/>
    <m/>
    <x v="12"/>
    <m/>
    <m/>
    <m/>
    <n v="9"/>
    <s v="CARLOS ALBERTO CASTAÑO FORONDA"/>
    <n v="43344"/>
    <d v="2025-05-10T00:00:00"/>
    <s v="259117"/>
    <m/>
    <m/>
    <d v="2024-12-31T00:00:00"/>
    <s v="2017-10"/>
    <s v="9"/>
    <s v="2024-11"/>
    <n v="1.0445284688001368"/>
    <n v="0"/>
    <n v="0"/>
    <d v="2026-10-24T00:00:00"/>
    <n v="1.8136986301369864"/>
    <n v="0.1109"/>
    <n v="0"/>
    <n v="0.2525"/>
    <s v="MEDIA"/>
    <x v="1"/>
    <n v="0"/>
  </r>
  <r>
    <n v="6657"/>
    <d v="2022-12-01T00:00:00"/>
    <d v="2022-06-13T00:00:00"/>
    <s v="JUZGADO 28° ADMINISTRATIVO DE ORALIDAD DE MEDELLIN"/>
    <s v="05001333302820230047100"/>
    <n v="2023"/>
    <x v="0"/>
    <s v="LUZ EDILIA SALDARRIAGA VILLAN"/>
    <s v="CHRISTIAN ALIRIO GUERRERO GOMEZ"/>
    <s v="362438"/>
    <x v="0"/>
    <s v="MORA CESANTÍAS LEY 1071 DE 2006"/>
    <s v="BAJO"/>
    <s v="BAJO"/>
    <s v="BAJO"/>
    <s v="BAJO"/>
    <n v="0.05"/>
    <x v="0"/>
    <x v="4245"/>
    <m/>
    <x v="0"/>
    <m/>
    <m/>
    <m/>
    <n v="4"/>
    <s v="CARLOS ALBERTO CASTAÑO FORONDA"/>
    <n v="43345"/>
    <d v="2025-05-11T00:00:00"/>
    <s v="259118"/>
    <m/>
    <m/>
    <d v="2024-12-31T00:00:00"/>
    <s v="2022-12"/>
    <s v="4"/>
    <s v="2024-11"/>
    <n v="1.1443307149091486"/>
    <n v="51886371.440450683"/>
    <n v="0"/>
    <d v="2026-11-30T00:00:00"/>
    <n v="1.9150684931506849"/>
    <n v="0.1109"/>
    <n v="0"/>
    <n v="0.05"/>
    <s v="REMOTA"/>
    <x v="0"/>
    <n v="0"/>
  </r>
  <r>
    <n v="6658"/>
    <d v="2024-03-22T00:00:00"/>
    <d v="2024-03-22T00:00:00"/>
    <s v="DESPACHO JUDICIAL 04 DE TURBO"/>
    <s v="05837333300420240006300"/>
    <n v="2024"/>
    <x v="0"/>
    <s v="MARIA ELENA ECHEVERRY QUIENTERO"/>
    <s v="DIANA CAROLINA ALZATE QUINTERO"/>
    <n v="165820"/>
    <x v="3"/>
    <s v="CONTRATO REALIDAD"/>
    <s v="BAJO"/>
    <s v="BAJO"/>
    <s v="BAJO"/>
    <s v="BAJO"/>
    <n v="0.05"/>
    <x v="0"/>
    <x v="4246"/>
    <n v="0.2"/>
    <x v="7"/>
    <m/>
    <m/>
    <m/>
    <n v="4"/>
    <s v="CARLOS ALBERTO CASTAÑO FORONDA"/>
    <n v="43346"/>
    <d v="2025-05-12T00:00:00"/>
    <s v="259119"/>
    <m/>
    <m/>
    <d v="2024-12-31T00:00:00"/>
    <s v="2024-03"/>
    <s v="4"/>
    <s v="2024-11"/>
    <n v="1.0193666949392142"/>
    <n v="43575305.416878715"/>
    <n v="8715061.0833757427"/>
    <d v="2028-03-21T00:00:00"/>
    <n v="3.2219178082191782"/>
    <n v="0.1109"/>
    <n v="6874137.3170919511"/>
    <n v="0.05"/>
    <s v="REMOTA"/>
    <x v="0"/>
    <n v="0"/>
  </r>
  <r>
    <n v="6659"/>
    <d v="2024-04-18T00:00:00"/>
    <d v="2024-04-09T00:00:00"/>
    <s v="JUZGADO 10° LABORAL DEL CIRCUITO DE MEDELLIN"/>
    <s v="05001310501020240005600"/>
    <n v="2024"/>
    <x v="1"/>
    <s v="MELIDA DEL SOCORRO MORENO DE PATINO"/>
    <s v="DIANA CAROLINA ALZATE QUINTERO"/>
    <s v="165819"/>
    <x v="3"/>
    <s v="MORA CESANTÍAS LEY 1071 DE 2006"/>
    <s v="MEDIO   "/>
    <s v="MEDIO   "/>
    <s v="MEDIO   "/>
    <s v="MEDIO   "/>
    <n v="0.5"/>
    <x v="1"/>
    <x v="177"/>
    <n v="0"/>
    <x v="8"/>
    <m/>
    <m/>
    <m/>
    <n v="4"/>
    <s v="CARLOS ALBERTO CASTAÑO FORONDA"/>
    <n v="43347"/>
    <d v="2025-05-13T00:00:00"/>
    <s v="259120"/>
    <m/>
    <m/>
    <d v="2024-12-31T00:00:00"/>
    <s v="2024-04"/>
    <s v="4"/>
    <s v="2024-11"/>
    <n v="1.0133501967397414"/>
    <n v="0"/>
    <n v="0"/>
    <d v="2028-04-17T00:00:00"/>
    <n v="3.2958904109589042"/>
    <n v="0.1109"/>
    <n v="0"/>
    <n v="0.5"/>
    <s v="MEDIA"/>
    <x v="1"/>
    <n v="0"/>
  </r>
  <r>
    <n v="6660"/>
    <d v="2024-01-31T00:00:00"/>
    <d v="2023-12-14T00:00:00"/>
    <s v="JUZGADO 23 ° ADMINISTRATIVO DEL CIRCUITO DE MEDELLIN"/>
    <s v="05001333302320230054300"/>
    <n v="2023"/>
    <x v="0"/>
    <s v="MIGUEL ENRIQUE MUSLACO CASTILLO"/>
    <s v="DIANA CAROLINA ALZATE QUINTERO"/>
    <s v="165819"/>
    <x v="3"/>
    <s v="MORA CESANTÍAS LEY 1071 DE 2006"/>
    <s v="MEDIO   "/>
    <s v="MEDIO   "/>
    <s v="MEDIO   "/>
    <s v="MEDIO   "/>
    <n v="0.5"/>
    <x v="1"/>
    <x v="177"/>
    <m/>
    <x v="0"/>
    <n v="0"/>
    <s v="NO"/>
    <s v="NO"/>
    <n v="4"/>
    <s v="CARLOS ALBERTO CASTAÑO FORONDA"/>
    <n v="43348"/>
    <d v="2025-05-14T00:00:00"/>
    <s v="259121"/>
    <m/>
    <m/>
    <d v="2024-12-31T00:00:00"/>
    <s v="2024-01"/>
    <s v="4"/>
    <s v="2024-11"/>
    <n v="1.0377032666570731"/>
    <n v="0"/>
    <n v="0"/>
    <d v="2028-01-30T00:00:00"/>
    <n v="3.0821917808219177"/>
    <n v="0.1109"/>
    <n v="0"/>
    <n v="0.5"/>
    <s v="MEDIA"/>
    <x v="1"/>
    <n v="0"/>
  </r>
  <r>
    <n v="6661"/>
    <d v="2022-05-09T00:00:00"/>
    <d v="2022-04-29T00:00:00"/>
    <s v="JUZGADO 30 ADMINISTRATIVO DE MEDELLÍN"/>
    <s v="05001333303020220016700"/>
    <s v="2023"/>
    <x v="0"/>
    <s v="MÓNICA MARÍA PÉREZ DUQUE "/>
    <s v="HERNAN DARIO ZAPATA LONDOÑO,"/>
    <s v="108.371"/>
    <x v="3"/>
    <s v="MORA CESANTÍAS LEY 50 DE 1990"/>
    <s v="BAJO"/>
    <s v="BAJO"/>
    <s v="BAJO"/>
    <s v="BAJO"/>
    <n v="0.05"/>
    <x v="0"/>
    <x v="29"/>
    <n v="0.1"/>
    <x v="0"/>
    <n v="0"/>
    <s v="NO"/>
    <s v="NO"/>
    <n v="8"/>
    <s v="CARLOS ALBERTO CASTAÑO FORONDA"/>
    <n v="43349"/>
    <d v="2025-05-15T00:00:00"/>
    <s v="259122"/>
    <s v="Secretaría de Educación"/>
    <m/>
    <d v="2024-12-31T00:00:00"/>
    <s v="2022-05"/>
    <s v="8"/>
    <s v="2024-11"/>
    <n v="1.2149957877000843"/>
    <n v="0"/>
    <n v="0"/>
    <d v="2030-05-07T00:00:00"/>
    <n v="5.3506849315068497"/>
    <n v="0.1109"/>
    <n v="0"/>
    <n v="0.05"/>
    <s v="REMOTA"/>
    <x v="0"/>
    <n v="0"/>
  </r>
  <r>
    <n v="6662"/>
    <d v="2024-05-07T00:00:00"/>
    <d v="2024-04-15T00:00:00"/>
    <s v="JUZGADO 24° ADMINISTRATIVO DE MEDELLIN"/>
    <s v="05001333302420240011700"/>
    <n v="2024"/>
    <x v="0"/>
    <s v="NESTOR CLARET NAVARRO SALGADO"/>
    <s v="DIANA CAROLINA ALZATE QUINTERO"/>
    <s v="165819"/>
    <x v="3"/>
    <s v="MORA CESANTÍAS LEY 1071 DE 2006"/>
    <s v="BAJO"/>
    <s v="BAJO"/>
    <s v="BAJO"/>
    <s v="BAJO"/>
    <n v="0.05"/>
    <x v="0"/>
    <x v="29"/>
    <m/>
    <x v="6"/>
    <m/>
    <m/>
    <m/>
    <n v="4"/>
    <s v="CARLOS ALBERTO CASTAÑO FORONDA"/>
    <n v="43350"/>
    <d v="2025-05-16T00:00:00"/>
    <s v="259123"/>
    <m/>
    <s v="NO SE CONTESTÓ DEMANDA, CUANDO AUN NO ESTABA EN MI PODER"/>
    <d v="2024-12-31T00:00:00"/>
    <s v="2024-05"/>
    <s v="4"/>
    <s v="2024-11"/>
    <n v="1.0090959977609852"/>
    <n v="0"/>
    <n v="0"/>
    <d v="2028-05-06T00:00:00"/>
    <n v="3.3479452054794518"/>
    <n v="0.1109"/>
    <n v="0"/>
    <n v="0.05"/>
    <s v="REMOTA"/>
    <x v="0"/>
    <n v="0"/>
  </r>
  <r>
    <n v="6663"/>
    <d v="2023-05-16T00:00:00"/>
    <d v="2023-05-15T00:00:00"/>
    <s v="JUZGADO 33° ADMINISTRATIVO DE ORALIDAD DE MEDELLIN"/>
    <s v="05001333303320230017500"/>
    <n v="2023"/>
    <x v="0"/>
    <s v="SANTOS ANTONIO ASPRILLA MORENO"/>
    <s v="DIANA CAROLINA ALZATE QUINTERO"/>
    <s v="165819"/>
    <x v="3"/>
    <s v="MORA CESANTÍAS LEY 1071 DE 2006"/>
    <s v="MEDIO   "/>
    <s v="MEDIO   "/>
    <s v="MEDIO   "/>
    <s v="MEDIO   "/>
    <n v="0.5"/>
    <x v="1"/>
    <x v="4247"/>
    <m/>
    <x v="10"/>
    <m/>
    <m/>
    <m/>
    <n v="4"/>
    <s v="CARLOS ALBERTO CASTAÑO FORONDA"/>
    <n v="43351"/>
    <d v="2025-05-17T00:00:00"/>
    <s v="259124"/>
    <m/>
    <s v="se apelo"/>
    <d v="2024-12-31T00:00:00"/>
    <s v="2023-05"/>
    <s v="4"/>
    <s v="2024-11"/>
    <n v="1.0812715549557654"/>
    <n v="9477812.2884990256"/>
    <n v="0"/>
    <d v="2027-05-15T00:00:00"/>
    <n v="2.3698630136986303"/>
    <n v="0.1109"/>
    <n v="0"/>
    <n v="0.5"/>
    <s v="MEDIA"/>
    <x v="1"/>
    <n v="0"/>
  </r>
  <r>
    <n v="6664"/>
    <d v="2023-02-23T00:00:00"/>
    <d v="2023-02-23T00:00:00"/>
    <s v="JUZGADO 1° ADMINISTRATIVO DE TURBO"/>
    <s v="05837333300120230018700"/>
    <n v="2023"/>
    <x v="0"/>
    <s v="Teodolinda Montero Manga"/>
    <s v="CHRISTIAN ALIRIO GUERRERO GOMEZ"/>
    <s v="362.438"/>
    <x v="0"/>
    <s v="MORA CESANTÍAS LEY 50 DE 1990"/>
    <s v="BAJO"/>
    <s v="BAJO"/>
    <s v="BAJO"/>
    <s v="BAJO"/>
    <n v="0.05"/>
    <x v="0"/>
    <x v="29"/>
    <m/>
    <x v="12"/>
    <m/>
    <m/>
    <m/>
    <n v="4"/>
    <s v="CARLOS ALBERTO CASTAÑO FORONDA"/>
    <n v="43352"/>
    <d v="2025-05-18T00:00:00"/>
    <s v="259125"/>
    <m/>
    <m/>
    <d v="2024-12-31T00:00:00"/>
    <s v="2023-02"/>
    <s v="4"/>
    <s v="2024-11"/>
    <n v="1.1059815950920244"/>
    <n v="0"/>
    <n v="0"/>
    <d v="2027-02-22T00:00:00"/>
    <n v="2.1452054794520548"/>
    <n v="0.1109"/>
    <n v="0"/>
    <n v="0.05"/>
    <s v="REMOTA"/>
    <x v="0"/>
    <n v="0"/>
  </r>
  <r>
    <n v="6665"/>
    <d v="2024-08-12T00:00:00"/>
    <d v="2024-08-13T00:00:00"/>
    <s v="JUZGADO 11° ADMINISTRATIVO DE ORALIDAD DE MEDELLIN"/>
    <s v="05001333301120240022100"/>
    <n v="2024"/>
    <x v="0"/>
    <s v="FERLEY ANTONIO RESTREPO PALACIOS"/>
    <s v="DIANA CAROLINA ALZATE QUINTERO"/>
    <n v="165820"/>
    <x v="3"/>
    <s v="CONTRATO REALIDAD"/>
    <s v="BAJO"/>
    <s v="BAJO"/>
    <s v="BAJO"/>
    <s v="BAJO"/>
    <n v="0.05"/>
    <x v="0"/>
    <x v="4248"/>
    <n v="0.1"/>
    <x v="6"/>
    <m/>
    <m/>
    <m/>
    <n v="4"/>
    <s v="CARLOS ALBERTO CASTAÑO FORONDA"/>
    <n v="43353"/>
    <d v="2025-05-19T00:00:00"/>
    <s v="259126"/>
    <m/>
    <m/>
    <d v="2024-12-31T00:00:00"/>
    <s v="2024-08"/>
    <s v="4"/>
    <s v="2024-11"/>
    <n v="1.0038282174427509"/>
    <n v="7149976.2788334386"/>
    <n v="714997.62788334396"/>
    <d v="2028-08-11T00:00:00"/>
    <n v="3.6136986301369864"/>
    <n v="0.1109"/>
    <n v="547925.30450356472"/>
    <n v="0.05"/>
    <s v="REMOTA"/>
    <x v="0"/>
    <n v="0"/>
  </r>
  <r>
    <n v="6666"/>
    <d v="2024-06-05T00:00:00"/>
    <d v="2024-06-12T00:00:00"/>
    <s v="JUZGADO 8° ADMINISTRATIVO DE ORALIDAD DE MEDELLIN"/>
    <s v="05001333300820240018600"/>
    <s v="2024"/>
    <x v="0"/>
    <s v="ANGELA MARIA LOPEZ CARO"/>
    <s v="DIANA CAROLINA ALZATE QUINTERO"/>
    <n v="165820"/>
    <x v="3"/>
    <s v="CONTRATO REALIDAD"/>
    <s v="BAJO"/>
    <s v="BAJO"/>
    <s v="BAJO"/>
    <s v="BAJO"/>
    <n v="0.05"/>
    <x v="0"/>
    <x v="4249"/>
    <n v="0.1"/>
    <x v="6"/>
    <m/>
    <m/>
    <m/>
    <n v="4"/>
    <s v="CARLOS ALBERTO CASTAÑO FORONDA"/>
    <n v="43354"/>
    <d v="2025-05-20T00:00:00"/>
    <s v="259127"/>
    <m/>
    <m/>
    <d v="2024-12-31T00:00:00"/>
    <s v="2024-06"/>
    <s v="4"/>
    <s v="2024-11"/>
    <n v="1.0058585576788952"/>
    <n v="7554806.4784488771"/>
    <n v="755480.6478448878"/>
    <d v="2028-06-04T00:00:00"/>
    <n v="3.4273972602739726"/>
    <n v="0.1109"/>
    <n v="586947.02175617265"/>
    <n v="0.05"/>
    <s v="REMOTA"/>
    <x v="0"/>
    <n v="0"/>
  </r>
  <r>
    <n v="6667"/>
    <d v="2024-01-26T00:00:00"/>
    <d v="2023-12-19T00:00:00"/>
    <s v="JUZGADO 8° ADMINISTRATIVO DE ORALIDAD DE MEDELLIN"/>
    <s v="05001333300220230053000"/>
    <n v="2023"/>
    <x v="0"/>
    <s v="JUAN CARLOS GAVIRIA GAVIRIA"/>
    <s v="DIANA CAROLINA ALZATE QUINTERO"/>
    <n v="165822"/>
    <x v="3"/>
    <s v="MORA CESANTÍAS LEY 1071 DE 2006"/>
    <s v="BAJO"/>
    <s v="BAJO"/>
    <s v="BAJO"/>
    <s v="BAJO"/>
    <n v="0.05"/>
    <x v="0"/>
    <x v="177"/>
    <n v="0.1"/>
    <x v="0"/>
    <m/>
    <m/>
    <m/>
    <n v="4"/>
    <s v="CARLOS ALBERTO CASTAÑO FORONDA"/>
    <n v="43355"/>
    <d v="2025-05-21T00:00:00"/>
    <s v="259128"/>
    <m/>
    <m/>
    <d v="2024-12-31T00:00:00"/>
    <s v="2024-01"/>
    <s v="4"/>
    <s v="2024-11"/>
    <n v="1.0377032666570731"/>
    <n v="0"/>
    <n v="0"/>
    <d v="2028-01-25T00:00:00"/>
    <n v="3.0684931506849313"/>
    <n v="0.1109"/>
    <n v="0"/>
    <n v="0.05"/>
    <s v="REMOTA"/>
    <x v="0"/>
    <n v="0"/>
  </r>
  <r>
    <n v="6668"/>
    <d v="2024-09-30T00:00:00"/>
    <d v="2024-09-30T00:00:00"/>
    <s v="JUZGADO 14° ADMINISTRATIVO DE ORALIDAD DE MEDELLIN"/>
    <s v="05001333301420240028600"/>
    <n v="2024"/>
    <x v="0"/>
    <s v="HOMER ALONSO HINCAPIE RUIZ "/>
    <s v="DIANA CAROLINA ALZATE QUINTERO"/>
    <n v="165820"/>
    <x v="3"/>
    <s v="REAJUSTE SALARIAL DOCENTES (DECRETO 1278 DE 2002 Y DECRETOS 2008, 2009, 2011)"/>
    <s v="BAJO"/>
    <s v="BAJO"/>
    <s v="BAJO"/>
    <s v="BAJO"/>
    <n v="0.05"/>
    <x v="0"/>
    <x v="4250"/>
    <n v="0.1"/>
    <x v="7"/>
    <m/>
    <m/>
    <m/>
    <n v="4"/>
    <s v="CARLOS ALBERTO CASTAÑO FORONDA"/>
    <n v="43356"/>
    <d v="2025-05-22T00:00:00"/>
    <s v="259129"/>
    <s v="Secretaría de Educación"/>
    <m/>
    <d v="2024-12-31T00:00:00"/>
    <s v="2024-09"/>
    <s v="4"/>
    <s v="2024-11"/>
    <n v="1.0013886960144425"/>
    <n v="22679165.791556727"/>
    <n v="2267916.5791556728"/>
    <d v="2028-09-29T00:00:00"/>
    <n v="3.7479452054794522"/>
    <n v="0.1109"/>
    <n v="1720877.6315345017"/>
    <n v="0.05"/>
    <s v="REMOTA"/>
    <x v="0"/>
    <n v="0"/>
  </r>
  <r>
    <n v="6669"/>
    <d v="2023-08-28T00:00:00"/>
    <d v="2024-07-13T00:00:00"/>
    <s v="JUZGADO 18° ADMINISTRATIVO DE ORALIDAD DE MEDELLIN"/>
    <s v="05001333301820230031000"/>
    <n v="2023"/>
    <x v="0"/>
    <s v="EDINSON ANDRES LUNA AVENDAÑO"/>
    <s v="DIANA CAROLINA ALZATE QUINTERO"/>
    <n v="165820"/>
    <x v="3"/>
    <s v="MORA CESANTÍAS LEY 1071 DE 2006"/>
    <s v="BAJO"/>
    <s v="BAJO"/>
    <s v="BAJO"/>
    <s v="BAJO"/>
    <n v="0.05"/>
    <x v="0"/>
    <x v="177"/>
    <n v="0.1"/>
    <x v="12"/>
    <m/>
    <m/>
    <m/>
    <n v="4"/>
    <s v="CARLOS ALBERTO CASTAÑO FORONDA"/>
    <n v="43357"/>
    <d v="2025-05-23T00:00:00"/>
    <s v="259130"/>
    <m/>
    <s v="DESPUES DEL INFORME DE NOVIEMBRE"/>
    <d v="2024-12-31T00:00:00"/>
    <s v="2023-08"/>
    <s v="4"/>
    <s v="2024-11"/>
    <n v="1.0652189969717114"/>
    <n v="0"/>
    <n v="0"/>
    <d v="2027-08-27T00:00:00"/>
    <n v="2.6547945205479451"/>
    <n v="0.1109"/>
    <n v="0"/>
    <n v="0.05"/>
    <s v="REMOTA"/>
    <x v="0"/>
    <n v="0"/>
  </r>
  <r>
    <n v="6670"/>
    <d v="2024-03-22T00:00:00"/>
    <d v="2023-12-05T00:00:00"/>
    <s v="JUZGADO 1° ADMINISTRATIVO DE ORALIDAD DE MEDELLIN"/>
    <s v="05001333300120230054900"/>
    <n v="2023"/>
    <x v="0"/>
    <s v="lezthy inrida gutierrez palacios"/>
    <s v="DIANA CAROLINA ALZATE QUINTERO"/>
    <n v="165821"/>
    <x v="3"/>
    <s v="MORA CESANTÍAS LEY 1071 DE 2006"/>
    <s v="BAJO"/>
    <s v="BAJO"/>
    <s v="BAJO"/>
    <s v="BAJO"/>
    <n v="0.05"/>
    <x v="0"/>
    <x v="177"/>
    <n v="0.1"/>
    <x v="12"/>
    <m/>
    <m/>
    <m/>
    <n v="4"/>
    <s v="CARLOS ALBERTO CASTAÑO FORONDA"/>
    <n v="43358"/>
    <d v="2025-05-24T00:00:00"/>
    <s v="259131"/>
    <m/>
    <m/>
    <d v="2024-12-31T00:00:00"/>
    <s v="2024-03"/>
    <s v="4"/>
    <s v="2024-11"/>
    <n v="1.0193666949392142"/>
    <n v="0"/>
    <n v="0"/>
    <d v="2028-03-21T00:00:00"/>
    <n v="3.2219178082191782"/>
    <n v="0.1109"/>
    <n v="0"/>
    <n v="0.05"/>
    <s v="REMOTA"/>
    <x v="0"/>
    <n v="0"/>
  </r>
  <r>
    <n v="6671"/>
    <d v="2023-02-23T00:00:00"/>
    <d v="2023-02-23T00:00:00"/>
    <s v="JUZGADO 1° ADMINISTRATIVO DE TURBO"/>
    <s v="05837333300120230017500"/>
    <n v="2023"/>
    <x v="0"/>
    <s v="LUZ NEI CUESTA CUESTA"/>
    <s v="DIANA CAROLINA ALZATE QUINTERO"/>
    <n v="165822"/>
    <x v="3"/>
    <s v="MORA CESANTÍAS LEY 1071 DE 2006"/>
    <s v="BAJO"/>
    <s v="BAJO"/>
    <s v="BAJO"/>
    <s v="BAJO"/>
    <n v="0.05"/>
    <x v="0"/>
    <x v="793"/>
    <n v="0.1"/>
    <x v="12"/>
    <m/>
    <m/>
    <m/>
    <n v="4"/>
    <s v="CARLOS ALBERTO CASTAÑO FORONDA"/>
    <n v="43359"/>
    <d v="2025-05-25T00:00:00"/>
    <s v="259132"/>
    <m/>
    <m/>
    <d v="2024-12-31T00:00:00"/>
    <s v="2023-02"/>
    <s v="4"/>
    <s v="2024-11"/>
    <n v="1.1059815950920244"/>
    <n v="2190595.625766871"/>
    <n v="219059.56257668711"/>
    <d v="2027-02-22T00:00:00"/>
    <n v="2.1452054794520548"/>
    <n v="0.1109"/>
    <n v="187045.9708495611"/>
    <n v="0.05"/>
    <s v="REMOTA"/>
    <x v="0"/>
    <n v="0"/>
  </r>
  <r>
    <n v="6672"/>
    <d v="2023-10-09T00:00:00"/>
    <d v="2023-09-25T00:00:00"/>
    <s v="JUZGADO 12° ADMINISTRATIVO DE ORALIDAD DE MEDELLIN"/>
    <s v="05001333301220230041600"/>
    <n v="2023"/>
    <x v="0"/>
    <s v="MARTHA ISABEL VARON REAL"/>
    <s v="DIANA CAROLINA ALZATE QUINTERO"/>
    <n v="165822"/>
    <x v="3"/>
    <s v="MORA CESANTÍAS LEY 1071 DE 2006"/>
    <s v="BAJO"/>
    <s v="BAJO"/>
    <s v="BAJO"/>
    <s v="BAJO"/>
    <n v="0.05"/>
    <x v="0"/>
    <x v="4251"/>
    <n v="0.1"/>
    <x v="12"/>
    <m/>
    <m/>
    <n v="5600000"/>
    <n v="4"/>
    <s v="CARLOS ALBERTO CASTAÑO FORONDA"/>
    <n v="43361"/>
    <d v="2025-05-27T00:00:00"/>
    <s v="259134"/>
    <s v="Secretaría de Educación"/>
    <m/>
    <d v="2024-12-31T00:00:00"/>
    <s v="2023-10"/>
    <s v="4"/>
    <s v="2024-11"/>
    <n v="1.0569439355075121"/>
    <n v="5673226.9015756696"/>
    <n v="567322.69015756703"/>
    <d v="2027-10-08T00:00:00"/>
    <n v="2.7698630136986302"/>
    <n v="0.1109"/>
    <n v="462633.18371401343"/>
    <n v="0.05"/>
    <s v="REMOTA"/>
    <x v="0"/>
    <n v="0"/>
  </r>
  <r>
    <n v="6673"/>
    <d v="2023-12-14T00:00:00"/>
    <d v="2023-12-07T00:00:00"/>
    <s v="JUZGADO 1° ADMINISTRATIVO DE ORALIDAD DE MEDELLIN"/>
    <s v="05001333300120230055500"/>
    <n v="2023"/>
    <x v="0"/>
    <s v="DIANA LUCIA TREJOS"/>
    <s v="DIANA CAROLINA ALZATE QUINTERO"/>
    <n v="165822"/>
    <x v="3"/>
    <s v="MORA CESANTÍAS LEY 1071 DE 2006"/>
    <s v="BAJO"/>
    <s v="BAJO"/>
    <s v="BAJO"/>
    <s v="BAJO"/>
    <n v="0.05"/>
    <x v="0"/>
    <x v="4129"/>
    <n v="0.1"/>
    <x v="12"/>
    <m/>
    <m/>
    <m/>
    <n v="4"/>
    <s v="CARLOS ALBERTO CASTAÑO FORONDA"/>
    <n v="43362"/>
    <d v="2025-05-28T00:00:00"/>
    <s v="259135"/>
    <s v="Secretaría de Educación"/>
    <m/>
    <d v="2024-12-31T00:00:00"/>
    <s v="2023-12"/>
    <s v="4"/>
    <s v="2024-11"/>
    <n v="1.047197211733953"/>
    <n v="9171473.6080453098"/>
    <n v="917147.36080453102"/>
    <d v="2027-12-13T00:00:00"/>
    <n v="2.9506849315068493"/>
    <n v="0.1109"/>
    <n v="738009.92778037046"/>
    <n v="0.05"/>
    <s v="REMOTA"/>
    <x v="0"/>
    <n v="0"/>
  </r>
  <r>
    <n v="6674"/>
    <d v="2023-08-22T00:00:00"/>
    <d v="2023-08-22T00:00:00"/>
    <s v="JUZGADO 4° ADMINISTRATIVO DE TURBO"/>
    <s v="05837333300420230027100"/>
    <n v="2024"/>
    <x v="0"/>
    <s v="EDITH MANUELA HINESTROZA PALACIOS"/>
    <s v="DIANA CAROLINA ALZATE QUINTERO"/>
    <n v="165823"/>
    <x v="3"/>
    <s v="MORA CESANTÍAS LEY 1071 DE 2006"/>
    <s v="BAJO"/>
    <s v="BAJO"/>
    <s v="BAJO"/>
    <s v="BAJO"/>
    <n v="0.05"/>
    <x v="0"/>
    <x v="177"/>
    <n v="0.1"/>
    <x v="7"/>
    <m/>
    <m/>
    <m/>
    <n v="4"/>
    <s v="CARLOS ALBERTO CASTAÑO FORONDA"/>
    <n v="43363"/>
    <d v="2025-05-29T00:00:00"/>
    <s v="259136"/>
    <s v="Secretaría de Educación"/>
    <m/>
    <d v="2024-12-31T00:00:00"/>
    <s v="2023-08"/>
    <s v="4"/>
    <s v="2024-11"/>
    <n v="1.0652189969717114"/>
    <n v="0"/>
    <n v="0"/>
    <d v="2027-08-21T00:00:00"/>
    <n v="2.6383561643835618"/>
    <n v="0.1109"/>
    <n v="0"/>
    <n v="0.05"/>
    <s v="REMOTA"/>
    <x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176AD59-360E-4A4D-BE49-9B2E6B9EA05A}" name="TablaDinámica1" cacheId="35"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A2:D145" firstHeaderRow="0" firstDataRow="1" firstDataCol="2"/>
  <pivotFields count="46">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PRETENSIÓN" axis="axisRow" compact="0" outline="0" showAll="0">
      <items count="18">
        <item x="7"/>
        <item x="15"/>
        <item x="8"/>
        <item x="10"/>
        <item x="6"/>
        <item x="9"/>
        <item x="4"/>
        <item x="3"/>
        <item x="14"/>
        <item x="0"/>
        <item x="12"/>
        <item x="1"/>
        <item x="11"/>
        <item x="5"/>
        <item x="2"/>
        <item x="16"/>
        <item x="13"/>
        <item t="default"/>
      </items>
    </pivotField>
    <pivotField compact="0" outline="0" showAll="0"/>
    <pivotField compact="0" outline="0" showAll="0"/>
    <pivotField compact="0" outline="0" showAll="0"/>
    <pivotField compact="0" outline="0" showAll="0"/>
    <pivotField compact="0" outline="0" showAll="0"/>
    <pivotField compact="0" numFmtId="10" outline="0" showAll="0"/>
    <pivotField compact="0" outline="0" showAll="0"/>
    <pivotField dataField="1" compact="0" outline="0" showAll="0">
      <items count="4253">
        <item x="29"/>
        <item x="2150"/>
        <item x="3924"/>
        <item x="2381"/>
        <item x="2282"/>
        <item x="44"/>
        <item x="1019"/>
        <item x="2596"/>
        <item x="788"/>
        <item x="2335"/>
        <item x="2328"/>
        <item x="2195"/>
        <item x="2495"/>
        <item x="1955"/>
        <item x="684"/>
        <item x="1351"/>
        <item x="850"/>
        <item x="2076"/>
        <item x="1621"/>
        <item x="1061"/>
        <item x="2858"/>
        <item x="3114"/>
        <item x="1112"/>
        <item x="1910"/>
        <item x="1115"/>
        <item x="3743"/>
        <item x="67"/>
        <item x="1770"/>
        <item x="1146"/>
        <item x="3703"/>
        <item x="3636"/>
        <item x="810"/>
        <item x="1943"/>
        <item x="3126"/>
        <item x="1308"/>
        <item x="4026"/>
        <item x="1070"/>
        <item x="2525"/>
        <item x="2036"/>
        <item x="889"/>
        <item x="3151"/>
        <item x="3217"/>
        <item x="64"/>
        <item x="2880"/>
        <item x="838"/>
        <item x="2976"/>
        <item x="2807"/>
        <item x="1868"/>
        <item x="86"/>
        <item x="1673"/>
        <item x="3935"/>
        <item x="858"/>
        <item x="2914"/>
        <item x="3442"/>
        <item x="3234"/>
        <item x="884"/>
        <item x="3011"/>
        <item x="117"/>
        <item x="2888"/>
        <item x="4145"/>
        <item x="3529"/>
        <item x="2770"/>
        <item x="2307"/>
        <item x="1111"/>
        <item x="1654"/>
        <item x="1945"/>
        <item x="1686"/>
        <item x="1429"/>
        <item x="174"/>
        <item x="529"/>
        <item x="1276"/>
        <item x="2830"/>
        <item x="3531"/>
        <item x="2118"/>
        <item x="2861"/>
        <item x="126"/>
        <item x="95"/>
        <item x="4040"/>
        <item x="2120"/>
        <item x="2839"/>
        <item x="3534"/>
        <item x="1663"/>
        <item x="853"/>
        <item x="2804"/>
        <item x="3748"/>
        <item x="861"/>
        <item x="2775"/>
        <item x="1736"/>
        <item x="2488"/>
        <item x="779"/>
        <item x="2464"/>
        <item x="420"/>
        <item x="825"/>
        <item x="648"/>
        <item x="1718"/>
        <item x="1944"/>
        <item x="389"/>
        <item x="891"/>
        <item x="3169"/>
        <item x="1032"/>
        <item x="1926"/>
        <item x="925"/>
        <item x="1496"/>
        <item x="4149"/>
        <item x="3542"/>
        <item x="1332"/>
        <item x="1740"/>
        <item x="230"/>
        <item x="921"/>
        <item x="862"/>
        <item x="1869"/>
        <item x="425"/>
        <item x="3770"/>
        <item x="1379"/>
        <item x="1359"/>
        <item x="1687"/>
        <item x="785"/>
        <item x="340"/>
        <item x="3276"/>
        <item x="1031"/>
        <item x="84"/>
        <item x="1025"/>
        <item x="3463"/>
        <item x="124"/>
        <item x="4157"/>
        <item x="1431"/>
        <item x="2305"/>
        <item x="3142"/>
        <item x="2688"/>
        <item x="3756"/>
        <item x="1959"/>
        <item x="784"/>
        <item x="4023"/>
        <item x="1904"/>
        <item x="3413"/>
        <item x="2768"/>
        <item x="2079"/>
        <item x="1072"/>
        <item x="3934"/>
        <item x="2526"/>
        <item x="4028"/>
        <item x="2577"/>
        <item x="3890"/>
        <item x="1192"/>
        <item x="1704"/>
        <item x="1049"/>
        <item x="1610"/>
        <item x="2308"/>
        <item x="2594"/>
        <item x="2137"/>
        <item x="4092"/>
        <item x="2793"/>
        <item x="795"/>
        <item x="1921"/>
        <item x="1905"/>
        <item x="4094"/>
        <item x="4108"/>
        <item x="3127"/>
        <item x="4138"/>
        <item x="404"/>
        <item x="2186"/>
        <item x="1892"/>
        <item x="3568"/>
        <item x="469"/>
        <item x="567"/>
        <item x="4110"/>
        <item x="1326"/>
        <item x="3676"/>
        <item x="3136"/>
        <item x="1306"/>
        <item x="446"/>
        <item x="2862"/>
        <item x="1444"/>
        <item x="2465"/>
        <item x="1144"/>
        <item x="1109"/>
        <item x="227"/>
        <item x="2957"/>
        <item x="2860"/>
        <item x="184"/>
        <item x="1420"/>
        <item x="1957"/>
        <item x="4113"/>
        <item x="2304"/>
        <item x="771"/>
        <item x="2072"/>
        <item x="371"/>
        <item x="1319"/>
        <item x="109"/>
        <item x="1717"/>
        <item x="492"/>
        <item x="2128"/>
        <item x="842"/>
        <item x="4089"/>
        <item x="376"/>
        <item x="4098"/>
        <item x="4142"/>
        <item x="1540"/>
        <item x="481"/>
        <item x="2904"/>
        <item x="2222"/>
        <item x="3103"/>
        <item x="3616"/>
        <item x="1106"/>
        <item x="2143"/>
        <item x="839"/>
        <item x="1647"/>
        <item x="2578"/>
        <item x="3349"/>
        <item x="2112"/>
        <item x="2190"/>
        <item x="1405"/>
        <item x="121"/>
        <item x="852"/>
        <item x="3146"/>
        <item x="1378"/>
        <item x="1066"/>
        <item x="1923"/>
        <item x="1914"/>
        <item x="195"/>
        <item x="1759"/>
        <item x="3155"/>
        <item x="2893"/>
        <item x="90"/>
        <item x="1402"/>
        <item x="3168"/>
        <item x="2859"/>
        <item x="97"/>
        <item x="1043"/>
        <item x="406"/>
        <item x="185"/>
        <item x="2329"/>
        <item x="122"/>
        <item x="3004"/>
        <item x="2196"/>
        <item x="3555"/>
        <item x="4031"/>
        <item x="2866"/>
        <item x="919"/>
        <item x="2312"/>
        <item x="1435"/>
        <item x="2695"/>
        <item x="2990"/>
        <item x="768"/>
        <item x="1392"/>
        <item x="1721"/>
        <item x="1898"/>
        <item x="211"/>
        <item x="1282"/>
        <item x="588"/>
        <item x="924"/>
        <item x="1074"/>
        <item x="4111"/>
        <item x="528"/>
        <item x="119"/>
        <item x="3794"/>
        <item x="834"/>
        <item x="1702"/>
        <item x="840"/>
        <item x="3042"/>
        <item x="1961"/>
        <item x="695"/>
        <item x="885"/>
        <item x="4204"/>
        <item x="2402"/>
        <item x="2187"/>
        <item x="200"/>
        <item x="2834"/>
        <item x="1950"/>
        <item x="364"/>
        <item x="4034"/>
        <item x="665"/>
        <item x="2461"/>
        <item x="1916"/>
        <item x="1940"/>
        <item x="360"/>
        <item x="3220"/>
        <item x="3515"/>
        <item x="3930"/>
        <item x="797"/>
        <item x="1710"/>
        <item x="717"/>
        <item x="4224"/>
        <item x="3764"/>
        <item x="1642"/>
        <item x="807"/>
        <item x="3652"/>
        <item x="2917"/>
        <item x="1426"/>
        <item x="2325"/>
        <item x="2670"/>
        <item x="520"/>
        <item x="827"/>
        <item x="1611"/>
        <item x="2321"/>
        <item x="1278"/>
        <item x="3971"/>
        <item x="1652"/>
        <item x="3911"/>
        <item x="3582"/>
        <item x="3583"/>
        <item x="2206"/>
        <item x="3488"/>
        <item x="359"/>
        <item x="507"/>
        <item x="3228"/>
        <item x="789"/>
        <item x="2546"/>
        <item x="276"/>
        <item x="2302"/>
        <item x="2475"/>
        <item x="2060"/>
        <item x="3644"/>
        <item x="1131"/>
        <item x="4140"/>
        <item x="577"/>
        <item x="4009"/>
        <item x="4102"/>
        <item x="2202"/>
        <item x="75"/>
        <item x="2531"/>
        <item x="1105"/>
        <item x="1407"/>
        <item x="4052"/>
        <item x="434"/>
        <item x="4237"/>
        <item x="191"/>
        <item x="1464"/>
        <item x="4126"/>
        <item x="2819"/>
        <item x="134"/>
        <item x="3258"/>
        <item x="841"/>
        <item x="876"/>
        <item x="1657"/>
        <item x="2978"/>
        <item x="1012"/>
        <item x="2185"/>
        <item x="3533"/>
        <item x="2677"/>
        <item x="1180"/>
        <item x="3521"/>
        <item x="2511"/>
        <item x="363"/>
        <item x="3050"/>
        <item x="98"/>
        <item x="1691"/>
        <item x="366"/>
        <item x="3741"/>
        <item x="1640"/>
        <item x="1952"/>
        <item x="1629"/>
        <item x="1375"/>
        <item x="3604"/>
        <item x="3043"/>
        <item x="2434"/>
        <item x="2332"/>
        <item x="176"/>
        <item x="666"/>
        <item x="727"/>
        <item x="877"/>
        <item x="4107"/>
        <item x="3020"/>
        <item x="2923"/>
        <item x="2156"/>
        <item x="198"/>
        <item x="2211"/>
        <item x="804"/>
        <item x="3199"/>
        <item x="423"/>
        <item x="2779"/>
        <item x="3418"/>
        <item x="2937"/>
        <item x="312"/>
        <item x="132"/>
        <item x="3176"/>
        <item x="148"/>
        <item x="3910"/>
        <item x="870"/>
        <item x="2519"/>
        <item x="108"/>
        <item x="1324"/>
        <item x="1396"/>
        <item x="1065"/>
        <item x="1058"/>
        <item x="3477"/>
        <item x="1331"/>
        <item x="1010"/>
        <item x="3212"/>
        <item x="394"/>
        <item x="816"/>
        <item x="1184"/>
        <item x="2521"/>
        <item x="3965"/>
        <item x="3544"/>
        <item x="1096"/>
        <item x="3653"/>
        <item x="1029"/>
        <item x="1108"/>
        <item x="880"/>
        <item x="85"/>
        <item x="2509"/>
        <item x="1139"/>
        <item x="1036"/>
        <item x="2078"/>
        <item x="2918"/>
        <item x="1056"/>
        <item x="357"/>
        <item x="1051"/>
        <item x="1076"/>
        <item x="1132"/>
        <item x="845"/>
        <item x="1424"/>
        <item x="745"/>
        <item x="4030"/>
        <item x="4033"/>
        <item x="4013"/>
        <item x="1651"/>
        <item x="2564"/>
        <item x="1118"/>
        <item x="691"/>
        <item x="3226"/>
        <item x="491"/>
        <item x="101"/>
        <item x="2476"/>
        <item x="2843"/>
        <item x="917"/>
        <item x="1724"/>
        <item x="3467"/>
        <item x="763"/>
        <item x="874"/>
        <item x="4130"/>
        <item x="3672"/>
        <item x="1823"/>
        <item x="3154"/>
        <item x="2149"/>
        <item x="1283"/>
        <item x="2210"/>
        <item x="3144"/>
        <item x="794"/>
        <item x="2208"/>
        <item x="709"/>
        <item x="793"/>
        <item x="3433"/>
        <item x="2102"/>
        <item x="3631"/>
        <item x="3674"/>
        <item x="192"/>
        <item x="3639"/>
        <item x="3129"/>
        <item x="391"/>
        <item x="3162"/>
        <item x="1113"/>
        <item x="400"/>
        <item x="1570"/>
        <item x="3772"/>
        <item x="1725"/>
        <item x="3160"/>
        <item x="2930"/>
        <item x="1335"/>
        <item x="4123"/>
        <item x="4029"/>
        <item x="4176"/>
        <item x="587"/>
        <item x="506"/>
        <item x="1041"/>
        <item x="676"/>
        <item x="3201"/>
        <item x="3241"/>
        <item x="736"/>
        <item x="1639"/>
        <item x="181"/>
        <item x="3430"/>
        <item x="344"/>
        <item x="202"/>
        <item x="3259"/>
        <item x="2200"/>
        <item x="435"/>
        <item x="4183"/>
        <item x="2676"/>
        <item x="2441"/>
        <item x="1393"/>
        <item x="1763"/>
        <item x="439"/>
        <item x="2846"/>
        <item x="523"/>
        <item x="1659"/>
        <item x="3170"/>
        <item x="4124"/>
        <item x="358"/>
        <item x="2491"/>
        <item x="282"/>
        <item x="4152"/>
        <item x="3049"/>
        <item x="444"/>
        <item x="860"/>
        <item x="4020"/>
        <item x="933"/>
        <item x="3149"/>
        <item x="408"/>
        <item x="1895"/>
        <item x="2189"/>
        <item x="1731"/>
        <item x="3213"/>
        <item x="1401"/>
        <item x="3936"/>
        <item x="2916"/>
        <item x="2094"/>
        <item x="4054"/>
        <item x="3010"/>
        <item x="1196"/>
        <item x="1400"/>
        <item x="1947"/>
        <item x="770"/>
        <item x="2336"/>
        <item x="859"/>
        <item x="1907"/>
        <item x="215"/>
        <item x="179"/>
        <item x="80"/>
        <item x="1434"/>
        <item x="2816"/>
        <item x="3685"/>
        <item x="2524"/>
        <item x="4231"/>
        <item x="2162"/>
        <item x="2617"/>
        <item x="2322"/>
        <item x="59"/>
        <item x="767"/>
        <item x="3928"/>
        <item x="3135"/>
        <item x="879"/>
        <item x="2235"/>
        <item x="1521"/>
        <item x="937"/>
        <item x="2909"/>
        <item x="1899"/>
        <item x="2767"/>
        <item x="1641"/>
        <item x="3158"/>
        <item x="692"/>
        <item x="3665"/>
        <item x="516"/>
        <item x="2444"/>
        <item x="429"/>
        <item x="204"/>
        <item x="437"/>
        <item x="4042"/>
        <item x="2379"/>
        <item x="705"/>
        <item x="3899"/>
        <item x="1292"/>
        <item x="1007"/>
        <item x="3554"/>
        <item x="1189"/>
        <item x="4240"/>
        <item x="679"/>
        <item x="4043"/>
        <item x="4109"/>
        <item x="2323"/>
        <item x="621"/>
        <item x="4143"/>
        <item x="725"/>
        <item x="498"/>
        <item x="1125"/>
        <item x="1157"/>
        <item x="3001"/>
        <item x="1683"/>
        <item x="1097"/>
        <item x="907"/>
        <item x="3277"/>
        <item x="1187"/>
        <item x="2492"/>
        <item x="1680"/>
        <item x="1310"/>
        <item x="2780"/>
        <item x="4177"/>
        <item x="355"/>
        <item x="163"/>
        <item x="3744"/>
        <item x="2800"/>
        <item x="1954"/>
        <item x="110"/>
        <item x="2766"/>
        <item x="2108"/>
        <item x="732"/>
        <item x="1500"/>
        <item x="3793"/>
        <item x="3637"/>
        <item x="1088"/>
        <item x="3024"/>
        <item x="244"/>
        <item x="490"/>
        <item x="421"/>
        <item x="137"/>
        <item x="2477"/>
        <item x="4032"/>
        <item x="2319"/>
        <item x="275"/>
        <item x="1006"/>
        <item x="1956"/>
        <item x="897"/>
        <item x="3240"/>
        <item x="549"/>
        <item x="3771"/>
        <item x="3453"/>
        <item x="3546"/>
        <item x="1078"/>
        <item x="2494"/>
        <item x="1645"/>
        <item x="3236"/>
        <item x="3197"/>
        <item x="83"/>
        <item x="2703"/>
        <item x="197"/>
        <item x="875"/>
        <item x="4099"/>
        <item x="3192"/>
        <item x="3539"/>
        <item x="3755"/>
        <item x="733"/>
        <item x="3683"/>
        <item x="2252"/>
        <item x="1508"/>
        <item x="1284"/>
        <item x="4019"/>
        <item x="1143"/>
        <item x="1929"/>
        <item x="1896"/>
        <item x="2340"/>
        <item x="4087"/>
        <item x="158"/>
        <item x="2919"/>
        <item x="494"/>
        <item x="2962"/>
        <item x="1650"/>
        <item x="4120"/>
        <item x="1091"/>
        <item x="1543"/>
        <item x="4104"/>
        <item x="4027"/>
        <item x="4103"/>
        <item x="3704"/>
        <item x="1755"/>
        <item x="781"/>
        <item x="2500"/>
        <item x="1373"/>
        <item x="3969"/>
        <item x="2510"/>
        <item x="4135"/>
        <item x="2881"/>
        <item x="3198"/>
        <item x="2965"/>
        <item x="3739"/>
        <item x="2110"/>
        <item x="1973"/>
        <item x="2439"/>
        <item x="928"/>
        <item x="3671"/>
        <item x="2794"/>
        <item x="1850"/>
        <item x="1129"/>
        <item x="2082"/>
        <item x="1233"/>
        <item x="1445"/>
        <item x="3937"/>
        <item x="171"/>
        <item x="3389"/>
        <item x="3947"/>
        <item x="3584"/>
        <item x="3426"/>
        <item x="1399"/>
        <item x="3525"/>
        <item x="818"/>
        <item x="3686"/>
        <item x="3227"/>
        <item x="1768"/>
        <item x="3141"/>
        <item x="94"/>
        <item x="3668"/>
        <item x="2929"/>
        <item x="2012"/>
        <item x="2165"/>
        <item x="1092"/>
        <item x="1232"/>
        <item x="3128"/>
        <item x="3594"/>
        <item x="2662"/>
        <item x="178"/>
        <item x="111"/>
        <item x="160"/>
        <item x="2182"/>
        <item x="1646"/>
        <item x="1028"/>
        <item x="2161"/>
        <item x="1404"/>
        <item x="1198"/>
        <item x="1191"/>
        <item x="2817"/>
        <item x="1194"/>
        <item x="1383"/>
        <item x="2345"/>
        <item x="403"/>
        <item x="2950"/>
        <item x="1625"/>
        <item x="2071"/>
        <item x="1034"/>
        <item x="800"/>
        <item x="4081"/>
        <item x="1656"/>
        <item x="3152"/>
        <item x="157"/>
        <item x="1350"/>
        <item x="504"/>
        <item x="93"/>
        <item x="3766"/>
        <item x="819"/>
        <item x="2679"/>
        <item x="4218"/>
        <item x="2096"/>
        <item x="2284"/>
        <item x="1684"/>
        <item x="514"/>
        <item x="4209"/>
        <item x="1767"/>
        <item x="2777"/>
        <item x="945"/>
        <item x="2215"/>
        <item x="4090"/>
        <item x="3262"/>
        <item x="3474"/>
        <item x="881"/>
        <item x="2066"/>
        <item x="2538"/>
        <item x="274"/>
        <item x="829"/>
        <item x="4048"/>
        <item x="558"/>
        <item x="4199"/>
        <item x="4200"/>
        <item x="3960"/>
        <item x="1867"/>
        <item x="3601"/>
        <item x="1040"/>
        <item x="3150"/>
        <item x="4018"/>
        <item x="673"/>
        <item x="1280"/>
        <item x="2163"/>
        <item x="381"/>
        <item x="2095"/>
        <item x="2879"/>
        <item x="1136"/>
        <item x="3208"/>
        <item x="1887"/>
        <item x="527"/>
        <item x="493"/>
        <item x="1409"/>
        <item x="3182"/>
        <item x="2387"/>
        <item x="1632"/>
        <item x="138"/>
        <item x="2331"/>
        <item x="796"/>
        <item x="4091"/>
        <item x="4133"/>
        <item x="1865"/>
        <item x="3897"/>
        <item x="2588"/>
        <item x="1484"/>
        <item x="1609"/>
        <item x="147"/>
        <item x="872"/>
        <item x="824"/>
        <item x="3281"/>
        <item x="3047"/>
        <item x="3138"/>
        <item x="4210"/>
        <item x="199"/>
        <item x="1890"/>
        <item x="99"/>
        <item x="988"/>
        <item x="1053"/>
        <item x="1653"/>
        <item x="2313"/>
        <item x="3229"/>
        <item x="2462"/>
        <item x="4093"/>
        <item x="2908"/>
        <item x="3603"/>
        <item x="701"/>
        <item x="1002"/>
        <item x="1637"/>
        <item x="343"/>
        <item x="4201"/>
        <item x="3499"/>
        <item x="2157"/>
        <item x="1878"/>
        <item x="2197"/>
        <item x="3995"/>
        <item x="1343"/>
        <item x="2059"/>
        <item x="3922"/>
        <item x="1044"/>
        <item x="495"/>
        <item x="497"/>
        <item x="1863"/>
        <item x="2783"/>
        <item x="1689"/>
        <item x="2472"/>
        <item x="2997"/>
        <item x="564"/>
        <item x="3216"/>
        <item x="1638"/>
        <item x="2303"/>
        <item x="3067"/>
        <item x="526"/>
        <item x="4118"/>
        <item x="2309"/>
        <item x="3270"/>
        <item x="3959"/>
        <item x="3157"/>
        <item x="867"/>
        <item x="1453"/>
        <item x="3497"/>
        <item x="3688"/>
        <item x="345"/>
        <item x="2263"/>
        <item x="3044"/>
        <item x="2070"/>
        <item x="3048"/>
        <item x="4147"/>
        <item x="2953"/>
        <item x="4083"/>
        <item x="1879"/>
        <item x="1325"/>
        <item x="4022"/>
        <item x="3519"/>
        <item x="3923"/>
        <item x="3137"/>
        <item x="790"/>
        <item x="3649"/>
        <item x="3447"/>
        <item x="2796"/>
        <item x="2939"/>
        <item x="2836"/>
        <item x="2198"/>
        <item x="169"/>
        <item x="2324"/>
        <item x="2499"/>
        <item x="2808"/>
        <item x="373"/>
        <item x="1395"/>
        <item x="2113"/>
        <item x="2705"/>
        <item x="3635"/>
        <item x="1281"/>
        <item x="1635"/>
        <item x="3469"/>
        <item x="1329"/>
        <item x="2327"/>
        <item x="4155"/>
        <item x="1974"/>
        <item x="1371"/>
        <item x="3767"/>
        <item x="1100"/>
        <item x="4100"/>
        <item x="694"/>
        <item x="2842"/>
        <item x="2824"/>
        <item x="2209"/>
        <item x="388"/>
        <item x="3052"/>
        <item x="2675"/>
        <item x="1698"/>
        <item x="4136"/>
        <item x="938"/>
        <item x="3570"/>
        <item x="3747"/>
        <item x="847"/>
        <item x="347"/>
        <item x="1274"/>
        <item x="129"/>
        <item x="2632"/>
        <item x="1442"/>
        <item x="2496"/>
        <item x="3191"/>
        <item x="1634"/>
        <item x="703"/>
        <item x="4137"/>
        <item x="826"/>
        <item x="1501"/>
        <item x="284"/>
        <item x="4173"/>
        <item x="2047"/>
        <item x="4119"/>
        <item x="2847"/>
        <item x="3925"/>
        <item x="2207"/>
        <item x="442"/>
        <item x="2199"/>
        <item x="401"/>
        <item x="105"/>
        <item x="3461"/>
        <item x="773"/>
        <item x="769"/>
        <item x="2159"/>
        <item x="647"/>
        <item x="1024"/>
        <item x="4179"/>
        <item x="2988"/>
        <item x="142"/>
        <item x="4012"/>
        <item x="2013"/>
        <item x="848"/>
        <item x="1153"/>
        <item x="4095"/>
        <item x="4205"/>
        <item x="480"/>
        <item x="2951"/>
        <item x="380"/>
        <item x="1033"/>
        <item x="4115"/>
        <item x="2991"/>
        <item x="2296"/>
        <item x="2019"/>
        <item x="61"/>
        <item x="214"/>
        <item x="3773"/>
        <item x="1321"/>
        <item x="3188"/>
        <item x="2295"/>
        <item x="3596"/>
        <item x="2418"/>
        <item x="1476"/>
        <item x="3394"/>
        <item x="3548"/>
        <item x="3658"/>
        <item x="2317"/>
        <item x="2343"/>
        <item x="3065"/>
        <item x="2101"/>
        <item x="1181"/>
        <item x="2686"/>
        <item x="3998"/>
        <item x="100"/>
        <item x="1886"/>
        <item x="2146"/>
        <item x="3185"/>
        <item x="3517"/>
        <item x="1533"/>
        <item x="1941"/>
        <item x="365"/>
        <item x="3245"/>
        <item x="1427"/>
        <item x="436"/>
        <item x="2989"/>
        <item x="3130"/>
        <item x="1918"/>
        <item x="387"/>
        <item x="2799"/>
        <item x="3438"/>
        <item x="3179"/>
        <item x="2213"/>
        <item x="653"/>
        <item x="432"/>
        <item x="398"/>
        <item x="1119"/>
        <item x="2152"/>
        <item x="2882"/>
        <item x="3175"/>
        <item x="1149"/>
        <item x="2851"/>
        <item x="1672"/>
        <item x="445"/>
        <item x="3898"/>
        <item x="3692"/>
        <item x="815"/>
        <item x="3640"/>
        <item x="487"/>
        <item x="3022"/>
        <item x="1891"/>
        <item x="4106"/>
        <item x="3184"/>
        <item x="2086"/>
        <item x="3242"/>
        <item x="616"/>
        <item x="3214"/>
        <item x="1505"/>
        <item x="868"/>
        <item x="2727"/>
        <item x="2116"/>
        <item x="512"/>
        <item x="1071"/>
        <item x="3752"/>
        <item x="3441"/>
        <item x="3552"/>
        <item x="2828"/>
        <item x="4053"/>
        <item x="1121"/>
        <item x="4101"/>
        <item x="350"/>
        <item x="3916"/>
        <item x="1064"/>
        <item x="2570"/>
        <item x="609"/>
        <item x="4011"/>
        <item x="2855"/>
        <item x="4154"/>
        <item x="2589"/>
        <item x="3680"/>
        <item x="3932"/>
        <item x="660"/>
        <item x="883"/>
        <item x="1372"/>
        <item x="3798"/>
        <item x="2395"/>
        <item x="2999"/>
        <item x="2823"/>
        <item x="3450"/>
        <item x="3385"/>
        <item x="1354"/>
        <item x="3677"/>
        <item x="2267"/>
        <item x="2515"/>
        <item x="3750"/>
        <item x="1017"/>
        <item x="1862"/>
        <item x="2169"/>
        <item x="1101"/>
        <item x="1294"/>
        <item x="1477"/>
        <item x="3765"/>
        <item x="828"/>
        <item x="1977"/>
        <item x="4038"/>
        <item x="4164"/>
        <item x="3480"/>
        <item x="2467"/>
        <item x="1418"/>
        <item x="104"/>
        <item x="3078"/>
        <item x="3451"/>
        <item x="2841"/>
        <item x="2933"/>
        <item x="2457"/>
        <item x="503"/>
        <item x="1714"/>
        <item x="513"/>
        <item x="2155"/>
        <item x="112"/>
        <item x="1150"/>
        <item x="173"/>
        <item x="3516"/>
        <item x="1013"/>
        <item x="1584"/>
        <item x="4097"/>
        <item x="2963"/>
        <item x="1885"/>
        <item x="3669"/>
        <item x="3648"/>
        <item x="2333"/>
        <item x="1482"/>
        <item x="2964"/>
        <item x="335"/>
        <item x="2895"/>
        <item x="3167"/>
        <item x="656"/>
        <item x="1027"/>
        <item x="518"/>
        <item x="413"/>
        <item x="103"/>
        <item x="557"/>
        <item x="3416"/>
        <item x="2543"/>
        <item x="1251"/>
        <item x="1643"/>
        <item x="1503"/>
        <item x="1535"/>
        <item x="2432"/>
        <item x="2684"/>
        <item x="3769"/>
        <item x="4139"/>
        <item x="430"/>
        <item x="190"/>
        <item x="3781"/>
        <item x="1727"/>
        <item x="2361"/>
        <item x="2140"/>
        <item x="1648"/>
        <item x="2984"/>
        <item x="4105"/>
        <item x="1005"/>
        <item x="821"/>
        <item x="352"/>
        <item x="651"/>
        <item x="4084"/>
        <item x="116"/>
        <item x="2390"/>
        <item x="2109"/>
        <item x="3174"/>
        <item x="710"/>
        <item x="4000"/>
        <item x="224"/>
        <item x="1579"/>
        <item x="1846"/>
        <item x="1750"/>
        <item x="3839"/>
        <item x="2115"/>
        <item x="2429"/>
        <item x="2039"/>
        <item x="3541"/>
        <item x="844"/>
        <item x="690"/>
        <item x="175"/>
        <item x="1649"/>
        <item x="3664"/>
        <item x="2428"/>
        <item x="3476"/>
        <item x="3754"/>
        <item x="4121"/>
        <item x="2114"/>
        <item x="2220"/>
        <item x="1315"/>
        <item x="3219"/>
        <item x="3651"/>
        <item x="259"/>
        <item x="2803"/>
        <item x="3666"/>
        <item x="671"/>
        <item x="1042"/>
        <item x="722"/>
        <item x="3415"/>
        <item x="3417"/>
        <item x="3812"/>
        <item x="1291"/>
        <item x="944"/>
        <item x="560"/>
        <item x="1394"/>
        <item x="4122"/>
        <item x="4096"/>
        <item x="489"/>
        <item x="1038"/>
        <item x="30"/>
        <item x="4127"/>
        <item x="2810"/>
        <item x="3196"/>
        <item x="399"/>
        <item x="3492"/>
        <item x="1195"/>
        <item x="378"/>
        <item x="2505"/>
        <item x="3732"/>
        <item x="1919"/>
        <item x="459"/>
        <item x="2813"/>
        <item x="1382"/>
        <item x="3970"/>
        <item x="1318"/>
        <item x="1723"/>
        <item x="2998"/>
        <item x="411"/>
        <item x="2463"/>
        <item x="203"/>
        <item x="1451"/>
        <item x="3774"/>
        <item x="2523"/>
        <item x="3634"/>
        <item x="2701"/>
        <item x="2996"/>
        <item x="3224"/>
        <item x="3670"/>
        <item x="3968"/>
        <item x="151"/>
        <item x="49"/>
        <item x="1754"/>
        <item x="2522"/>
        <item x="3255"/>
        <item x="1084"/>
        <item x="1123"/>
        <item x="857"/>
        <item x="3072"/>
        <item x="4251"/>
        <item x="2856"/>
        <item x="1449"/>
        <item x="410"/>
        <item x="1548"/>
        <item x="1874"/>
        <item x="1224"/>
        <item x="2380"/>
        <item x="505"/>
        <item x="3673"/>
        <item x="1711"/>
        <item x="1705"/>
        <item x="1406"/>
        <item x="2133"/>
        <item x="920"/>
        <item x="1085"/>
        <item x="886"/>
        <item x="2440"/>
        <item x="3751"/>
        <item x="1847"/>
        <item x="1039"/>
        <item x="471"/>
        <item x="3060"/>
        <item x="2699"/>
        <item x="1460"/>
        <item x="78"/>
        <item x="3180"/>
        <item x="1114"/>
        <item x="370"/>
        <item x="878"/>
        <item x="383"/>
        <item x="721"/>
        <item x="832"/>
        <item x="150"/>
        <item x="1309"/>
        <item x="510"/>
        <item x="3209"/>
        <item x="843"/>
        <item x="2087"/>
        <item x="1438"/>
        <item x="139"/>
        <item x="2837"/>
        <item x="1781"/>
        <item x="73"/>
        <item x="1380"/>
        <item x="4195"/>
        <item x="1090"/>
        <item x="3973"/>
        <item x="1337"/>
        <item x="2346"/>
        <item x="3481"/>
        <item x="1697"/>
        <item x="2802"/>
        <item x="114"/>
        <item x="1323"/>
        <item x="869"/>
        <item x="901"/>
        <item x="3421"/>
        <item x="975"/>
        <item x="2931"/>
        <item x="849"/>
        <item x="2690"/>
        <item x="519"/>
        <item x="1344"/>
        <item x="2985"/>
        <item x="1016"/>
        <item x="1730"/>
        <item x="3249"/>
        <item x="2191"/>
        <item x="902"/>
        <item x="1658"/>
        <item x="2697"/>
        <item x="2704"/>
        <item x="1423"/>
        <item x="1467"/>
        <item x="3675"/>
        <item x="3263"/>
        <item x="3223"/>
        <item x="2130"/>
        <item x="196"/>
        <item x="3482"/>
        <item x="3549"/>
        <item x="1030"/>
        <item x="948"/>
        <item x="3663"/>
        <item x="2416"/>
        <item x="60"/>
        <item x="3181"/>
        <item x="855"/>
        <item x="3195"/>
        <item x="206"/>
        <item x="892"/>
        <item x="2223"/>
        <item x="4186"/>
        <item x="2811"/>
        <item x="2212"/>
        <item x="1349"/>
        <item x="2129"/>
        <item x="3502"/>
        <item x="453"/>
        <item x="3559"/>
        <item x="2627"/>
        <item x="3572"/>
        <item x="1908"/>
        <item x="3183"/>
        <item x="1342"/>
        <item x="1743"/>
        <item x="351"/>
        <item x="3690"/>
        <item x="2153"/>
        <item x="4184"/>
        <item x="3667"/>
        <item x="2160"/>
        <item x="2981"/>
        <item x="1900"/>
        <item x="2512"/>
        <item x="1290"/>
        <item x="546"/>
        <item x="563"/>
        <item x="1693"/>
        <item x="1733"/>
        <item x="1666"/>
        <item x="1048"/>
        <item x="738"/>
        <item x="3538"/>
        <item x="3456"/>
        <item x="3271"/>
        <item x="3279"/>
        <item x="3177"/>
        <item x="541"/>
        <item x="1696"/>
        <item x="2827"/>
        <item x="517"/>
        <item x="1537"/>
        <item x="2754"/>
        <item x="1047"/>
        <item x="4125"/>
        <item x="930"/>
        <item x="229"/>
        <item x="2863"/>
        <item x="2932"/>
        <item x="652"/>
        <item x="524"/>
        <item x="3731"/>
        <item x="2244"/>
        <item x="4041"/>
        <item x="1706"/>
        <item x="467"/>
        <item x="52"/>
        <item x="3056"/>
        <item x="2974"/>
        <item x="2979"/>
        <item x="672"/>
        <item x="633"/>
        <item x="3431"/>
        <item x="976"/>
        <item x="2812"/>
        <item x="1117"/>
        <item x="1384"/>
        <item x="1636"/>
        <item x="4088"/>
        <item x="1336"/>
        <item x="3609"/>
        <item x="113"/>
        <item x="1732"/>
        <item x="650"/>
        <item x="3081"/>
        <item x="1156"/>
        <item x="3587"/>
        <item x="2254"/>
        <item x="3909"/>
        <item x="1398"/>
        <item x="2506"/>
        <item x="415"/>
        <item x="120"/>
        <item x="3396"/>
        <item x="3837"/>
        <item x="3190"/>
        <item x="1922"/>
        <item x="2103"/>
        <item x="4051"/>
        <item x="2911"/>
        <item x="4128"/>
        <item x="2954"/>
        <item x="2352"/>
        <item x="1305"/>
        <item x="3507"/>
        <item x="170"/>
        <item x="2171"/>
        <item x="715"/>
        <item x="4203"/>
        <item x="488"/>
        <item x="3763"/>
        <item x="3551"/>
        <item x="3847"/>
        <item x="737"/>
        <item x="135"/>
        <item x="1848"/>
        <item x="3466"/>
        <item x="1345"/>
        <item x="3464"/>
        <item x="2772"/>
        <item x="4234"/>
        <item x="51"/>
        <item x="2857"/>
        <item x="3085"/>
        <item x="2068"/>
        <item x="422"/>
        <item x="972"/>
        <item x="2700"/>
        <item x="2682"/>
        <item x="427"/>
        <item x="2493"/>
        <item x="1870"/>
        <item x="3454"/>
        <item x="1708"/>
        <item x="3075"/>
        <item x="893"/>
        <item x="143"/>
        <item x="1338"/>
        <item x="2064"/>
        <item x="164"/>
        <item x="3163"/>
        <item x="693"/>
        <item x="353"/>
        <item x="3422"/>
        <item x="3997"/>
        <item x="1054"/>
        <item x="4131"/>
        <item x="1866"/>
        <item x="1748"/>
        <item x="3147"/>
        <item x="3919"/>
        <item x="2089"/>
        <item x="814"/>
        <item x="2529"/>
        <item x="3976"/>
        <item x="3171"/>
        <item x="1633"/>
        <item x="183"/>
        <item x="1544"/>
        <item x="2481"/>
        <item x="3921"/>
        <item x="3724"/>
        <item x="1517"/>
        <item x="1587"/>
        <item x="2458"/>
        <item x="1764"/>
        <item x="1322"/>
        <item x="3079"/>
        <item x="2550"/>
        <item x="1475"/>
        <item x="4248"/>
        <item x="2899"/>
        <item x="3186"/>
        <item x="2584"/>
        <item x="1023"/>
        <item x="837"/>
        <item x="1330"/>
        <item x="354"/>
        <item x="2897"/>
        <item x="1953"/>
        <item x="912"/>
        <item x="3681"/>
        <item x="2084"/>
        <item x="4175"/>
        <item x="761"/>
        <item x="1340"/>
        <item x="1539"/>
        <item x="2144"/>
        <item x="1752"/>
        <item x="3449"/>
        <item x="2835"/>
        <item x="830"/>
        <item x="3062"/>
        <item x="1751"/>
        <item x="1624"/>
        <item x="731"/>
        <item x="4156"/>
        <item x="468"/>
        <item x="2815"/>
        <item x="908"/>
        <item x="414"/>
        <item x="2077"/>
        <item x="3395"/>
        <item x="3987"/>
        <item x="3009"/>
        <item x="3012"/>
        <item x="502"/>
        <item x="4185"/>
        <item x="377"/>
        <item x="3244"/>
        <item x="4249"/>
        <item x="1419"/>
        <item x="1716"/>
        <item x="372"/>
        <item x="2993"/>
        <item x="2706"/>
        <item x="2983"/>
        <item x="993"/>
        <item x="1422"/>
        <item x="551"/>
        <item x="772"/>
        <item x="2867"/>
        <item x="2062"/>
        <item x="1495"/>
        <item x="532"/>
        <item x="1355"/>
        <item x="152"/>
        <item x="3597"/>
        <item x="3109"/>
        <item x="2507"/>
        <item x="2892"/>
        <item x="1531"/>
        <item x="969"/>
        <item x="2527"/>
        <item x="3205"/>
        <item x="2486"/>
        <item x="2994"/>
        <item x="2362"/>
        <item x="778"/>
        <item x="193"/>
        <item x="273"/>
        <item x="3156"/>
        <item x="792"/>
        <item x="547"/>
        <item x="813"/>
        <item x="913"/>
        <item x="2326"/>
        <item x="1889"/>
        <item x="2126"/>
        <item x="3000"/>
        <item x="2696"/>
        <item x="2489"/>
        <item x="501"/>
        <item x="3901"/>
        <item x="696"/>
        <item x="3478"/>
        <item x="133"/>
        <item x="2466"/>
        <item x="2687"/>
        <item x="3550"/>
        <item x="3193"/>
        <item x="3841"/>
        <item x="3726"/>
        <item x="1573"/>
        <item x="2513"/>
        <item x="4068"/>
        <item x="2337"/>
        <item x="2487"/>
        <item x="2940"/>
        <item x="1437"/>
        <item x="3005"/>
        <item x="3682"/>
        <item x="2158"/>
        <item x="2164"/>
        <item x="2692"/>
        <item x="630"/>
        <item x="3459"/>
        <item x="2736"/>
        <item x="2902"/>
        <item x="615"/>
        <item x="970"/>
        <item x="640"/>
        <item x="2011"/>
        <item x="1676"/>
        <item x="1433"/>
        <item x="1617"/>
        <item x="3134"/>
        <item x="530"/>
        <item x="2501"/>
        <item x="3204"/>
        <item x="2306"/>
        <item x="3437"/>
        <item x="1722"/>
        <item x="162"/>
        <item x="929"/>
        <item x="4064"/>
        <item x="339"/>
        <item x="188"/>
        <item x="2844"/>
        <item x="3460"/>
        <item x="4134"/>
        <item x="3701"/>
        <item x="2497"/>
        <item x="2821"/>
        <item x="3429"/>
        <item x="3139"/>
        <item x="303"/>
        <item x="2431"/>
        <item x="3920"/>
        <item x="1045"/>
        <item x="2854"/>
        <item x="3206"/>
        <item x="2563"/>
        <item x="4197"/>
        <item x="168"/>
        <item x="2806"/>
        <item x="1936"/>
        <item x="3045"/>
        <item x="1843"/>
        <item x="3082"/>
        <item x="3071"/>
        <item x="3800"/>
        <item x="3512"/>
        <item x="1677"/>
        <item x="735"/>
        <item x="4129"/>
        <item x="454"/>
        <item x="1389"/>
        <item x="4247"/>
        <item x="895"/>
        <item x="2805"/>
        <item x="2826"/>
        <item x="4037"/>
        <item x="4078"/>
        <item x="1761"/>
        <item x="361"/>
        <item x="2737"/>
        <item x="1583"/>
        <item x="922"/>
        <item x="194"/>
        <item x="3949"/>
        <item x="402"/>
        <item x="2424"/>
        <item x="2907"/>
        <item x="2050"/>
        <item x="1911"/>
        <item x="515"/>
        <item x="1946"/>
        <item x="1491"/>
        <item x="1411"/>
        <item x="542"/>
        <item x="1415"/>
        <item x="1913"/>
        <item x="1760"/>
        <item x="1485"/>
        <item x="3054"/>
        <item x="4080"/>
        <item x="2092"/>
        <item x="2838"/>
        <item x="2221"/>
        <item x="2183"/>
        <item x="2868"/>
        <item x="1391"/>
        <item x="118"/>
        <item x="407"/>
        <item x="1046"/>
        <item x="207"/>
        <item x="1080"/>
        <item x="392"/>
        <item x="172"/>
        <item x="3080"/>
        <item x="2928"/>
        <item x="903"/>
        <item x="2083"/>
        <item x="3661"/>
        <item x="1293"/>
        <item x="3003"/>
        <item x="3200"/>
        <item x="1897"/>
        <item x="2147"/>
        <item x="1782"/>
        <item x="1530"/>
        <item x="3813"/>
        <item x="2399"/>
        <item x="2168"/>
        <item x="2383"/>
        <item x="3565"/>
        <item x="1906"/>
        <item x="4010"/>
        <item x="3066"/>
        <item x="1148"/>
        <item x="521"/>
        <item x="1596"/>
        <item x="4171"/>
        <item x="3849"/>
        <item x="2735"/>
        <item x="2887"/>
        <item x="2689"/>
        <item x="140"/>
        <item x="1966"/>
        <item x="1915"/>
        <item x="2850"/>
        <item x="3590"/>
        <item x="1756"/>
        <item x="1241"/>
        <item x="2693"/>
        <item x="342"/>
        <item x="511"/>
        <item x="2291"/>
        <item x="3561"/>
        <item x="2124"/>
        <item x="159"/>
        <item x="2849"/>
        <item x="3014"/>
        <item x="873"/>
        <item x="2960"/>
        <item x="418"/>
        <item x="882"/>
        <item x="226"/>
        <item x="4188"/>
        <item x="2683"/>
        <item x="3390"/>
        <item x="1133"/>
        <item x="3528"/>
        <item x="1965"/>
        <item x="500"/>
        <item x="2583"/>
        <item x="2368"/>
        <item x="2528"/>
        <item x="1120"/>
        <item x="2702"/>
        <item x="667"/>
        <item x="1713"/>
        <item x="3678"/>
        <item x="723"/>
        <item x="1069"/>
        <item x="3820"/>
        <item x="2355"/>
        <item x="3419"/>
        <item x="3545"/>
        <item x="166"/>
        <item x="3486"/>
        <item x="219"/>
        <item x="1347"/>
        <item x="822"/>
        <item x="223"/>
        <item x="3207"/>
        <item x="1026"/>
        <item x="2099"/>
        <item x="1630"/>
        <item x="1021"/>
        <item x="3324"/>
        <item x="3435"/>
        <item x="2798"/>
        <item x="91"/>
        <item x="2088"/>
        <item x="4050"/>
        <item x="3600"/>
        <item x="149"/>
        <item x="2194"/>
        <item x="3795"/>
        <item x="608"/>
        <item x="2809"/>
        <item x="2814"/>
        <item x="2203"/>
        <item x="39"/>
        <item x="1186"/>
        <item x="3768"/>
        <item x="1524"/>
        <item x="2201"/>
        <item x="2795"/>
        <item x="3439"/>
        <item x="918"/>
        <item x="2539"/>
        <item x="3046"/>
        <item x="1902"/>
        <item x="1771"/>
        <item x="555"/>
        <item x="1930"/>
        <item x="2490"/>
        <item x="4075"/>
        <item x="4167"/>
        <item x="805"/>
        <item x="1470"/>
        <item x="1917"/>
        <item x="2612"/>
        <item x="4182"/>
        <item x="1287"/>
        <item x="2557"/>
        <item x="2498"/>
        <item x="806"/>
        <item x="2876"/>
        <item x="2840"/>
        <item x="2873"/>
        <item x="3410"/>
        <item x="3398"/>
        <item x="2135"/>
        <item x="2870"/>
        <item x="283"/>
        <item x="63"/>
        <item x="1734"/>
        <item x="4132"/>
        <item x="1694"/>
        <item x="508"/>
        <item x="3608"/>
        <item x="3300"/>
        <item x="2057"/>
        <item x="1178"/>
        <item x="1397"/>
        <item x="4007"/>
        <item x="3913"/>
        <item x="2433"/>
        <item x="144"/>
        <item x="3225"/>
        <item x="3736"/>
        <item x="3518"/>
        <item x="2567"/>
        <item x="2172"/>
        <item x="456"/>
        <item x="2134"/>
        <item x="3260"/>
        <item x="1082"/>
        <item x="1871"/>
        <item x="544"/>
        <item x="3484"/>
        <item x="598"/>
        <item x="1695"/>
        <item x="3073"/>
        <item x="1715"/>
        <item x="187"/>
        <item x="1103"/>
        <item x="1532"/>
        <item x="3267"/>
        <item x="3397"/>
        <item x="3455"/>
        <item x="531"/>
        <item x="346"/>
        <item x="1951"/>
        <item x="2234"/>
        <item x="1707"/>
        <item x="3392"/>
        <item x="1765"/>
        <item x="3684"/>
        <item x="385"/>
        <item x="3458"/>
        <item x="4046"/>
        <item x="201"/>
        <item x="2730"/>
        <item x="3256"/>
        <item x="3285"/>
        <item x="3298"/>
        <item x="1454"/>
        <item x="3485"/>
        <item x="1971"/>
        <item x="3508"/>
        <item x="2970"/>
        <item x="2972"/>
        <item x="791"/>
        <item x="890"/>
        <item x="2896"/>
        <item x="1060"/>
        <item x="390"/>
        <item x="3018"/>
        <item x="1077"/>
        <item x="1692"/>
        <item x="3606"/>
        <item x="1155"/>
        <item x="1483"/>
        <item x="836"/>
        <item x="1852"/>
        <item x="3377"/>
        <item x="599"/>
        <item x="2641"/>
        <item x="2694"/>
        <item x="3222"/>
        <item x="2877"/>
        <item x="3058"/>
        <item x="1745"/>
        <item x="1339"/>
        <item x="2698"/>
        <item x="1369"/>
        <item x="3246"/>
        <item x="3780"/>
        <item x="417"/>
        <item x="538"/>
        <item x="2853"/>
        <item x="3023"/>
        <item x="1903"/>
        <item x="155"/>
        <item x="1447"/>
        <item x="2131"/>
        <item x="1780"/>
        <item x="1777"/>
        <item x="3694"/>
        <item x="3547"/>
        <item x="2920"/>
        <item x="1924"/>
        <item x="3659"/>
        <item x="2193"/>
        <item x="2649"/>
        <item x="4151"/>
        <item x="131"/>
        <item x="2448"/>
        <item x="4181"/>
        <item x="386"/>
        <item x="2483"/>
        <item x="1425"/>
        <item x="2404"/>
        <item x="154"/>
        <item x="2530"/>
        <item x="2174"/>
        <item x="205"/>
        <item x="409"/>
        <item x="1562"/>
        <item x="4213"/>
        <item x="1273"/>
        <item x="1142"/>
        <item x="3972"/>
        <item x="4202"/>
        <item x="4189"/>
        <item x="1962"/>
        <item x="1008"/>
        <item x="3775"/>
        <item x="3537"/>
        <item x="1518"/>
        <item x="1769"/>
        <item x="2166"/>
        <item x="2426"/>
        <item x="2080"/>
        <item x="1068"/>
        <item x="2691"/>
        <item x="1703"/>
        <item x="2786"/>
        <item x="3602"/>
        <item x="2456"/>
        <item x="2652"/>
        <item x="1853"/>
        <item x="592"/>
        <item x="952"/>
        <item x="661"/>
        <item x="1616"/>
        <item x="1968"/>
        <item x="1494"/>
        <item x="3013"/>
        <item x="1317"/>
        <item x="1662"/>
        <item x="3883"/>
        <item x="3569"/>
        <item x="1163"/>
        <item x="2832"/>
        <item x="1497"/>
        <item x="2637"/>
        <item x="3164"/>
        <item x="1513"/>
        <item x="904"/>
        <item x="3915"/>
        <item x="2455"/>
        <item x="3974"/>
        <item x="2955"/>
        <item x="4025"/>
        <item x="1557"/>
        <item x="3593"/>
        <item x="934"/>
        <item x="1314"/>
        <item x="2852"/>
        <item x="288"/>
        <item x="1414"/>
        <item x="1116"/>
        <item x="1238"/>
        <item x="1328"/>
        <item x="1612"/>
        <item x="3776"/>
        <item x="3310"/>
        <item x="1502"/>
        <item x="1177"/>
        <item x="1063"/>
        <item x="2760"/>
        <item x="1572"/>
        <item x="1001"/>
        <item x="4085"/>
        <item x="1504"/>
        <item x="2711"/>
        <item x="911"/>
        <item x="1991"/>
        <item x="987"/>
        <item x="1327"/>
        <item x="2423"/>
        <item x="3084"/>
        <item x="2765"/>
        <item x="1471"/>
        <item x="3008"/>
        <item x="3527"/>
        <item x="455"/>
        <item x="3462"/>
        <item x="3495"/>
        <item x="3017"/>
        <item x="3643"/>
        <item x="304"/>
        <item x="2792"/>
        <item x="636"/>
        <item x="1255"/>
        <item x="2430"/>
        <item x="1909"/>
        <item x="438"/>
        <item x="2797"/>
        <item x="2173"/>
        <item x="3562"/>
        <item x="565"/>
        <item x="2875"/>
        <item x="1931"/>
        <item x="3178"/>
        <item x="1099"/>
        <item x="846"/>
        <item x="2389"/>
        <item x="1901"/>
        <item x="1135"/>
        <item x="2833"/>
        <item x="2141"/>
        <item x="871"/>
        <item x="1468"/>
        <item x="1588"/>
        <item x="3700"/>
        <item x="1259"/>
        <item x="2871"/>
        <item x="1690"/>
        <item x="1934"/>
        <item x="3992"/>
        <item x="2750"/>
        <item x="1430"/>
        <item x="3504"/>
        <item x="161"/>
        <item x="2560"/>
        <item x="1520"/>
        <item x="424"/>
        <item x="3444"/>
        <item x="1081"/>
        <item x="3895"/>
        <item x="1377"/>
        <item x="1844"/>
        <item x="341"/>
        <item x="189"/>
        <item x="3374"/>
        <item x="623"/>
        <item x="2987"/>
        <item x="3588"/>
        <item x="2556"/>
        <item x="3436"/>
        <item x="1462"/>
        <item x="649"/>
        <item x="2446"/>
        <item x="2728"/>
        <item x="2231"/>
        <item x="1700"/>
        <item x="537"/>
        <item x="956"/>
        <item x="2344"/>
        <item x="2117"/>
        <item x="127"/>
        <item x="4172"/>
        <item x="3428"/>
        <item x="2420"/>
        <item x="218"/>
        <item x="916"/>
        <item x="2075"/>
        <item x="2975"/>
        <item x="2708"/>
        <item x="2484"/>
        <item x="593"/>
        <item x="3425"/>
        <item x="1838"/>
        <item x="1528"/>
        <item x="3189"/>
        <item x="3540"/>
        <item x="3211"/>
        <item x="2016"/>
        <item x="1660"/>
        <item x="820"/>
        <item x="4163"/>
        <item x="2597"/>
        <item x="1147"/>
        <item x="2338"/>
        <item x="786"/>
        <item x="1261"/>
        <item x="4239"/>
        <item x="3641"/>
        <item x="3815"/>
        <item x="3566"/>
        <item x="3505"/>
        <item x="3083"/>
        <item x="2415"/>
        <item x="1161"/>
        <item x="3929"/>
        <item x="1685"/>
        <item x="228"/>
        <item x="2366"/>
        <item x="1164"/>
        <item x="1128"/>
        <item x="955"/>
        <item x="2569"/>
        <item x="222"/>
        <item x="2729"/>
        <item x="3286"/>
        <item x="2425"/>
        <item x="3399"/>
        <item x="1614"/>
        <item x="728"/>
        <item x="4207"/>
        <item x="1098"/>
        <item x="3265"/>
        <item x="3475"/>
        <item x="499"/>
        <item x="1230"/>
        <item x="1298"/>
        <item x="2063"/>
        <item x="1678"/>
        <item x="1348"/>
        <item x="802"/>
        <item x="3524"/>
        <item x="2949"/>
        <item x="3506"/>
        <item x="1205"/>
        <item x="3762"/>
        <item x="2818"/>
        <item x="1709"/>
        <item x="776"/>
        <item x="3016"/>
        <item x="4222"/>
        <item x="2535"/>
        <item x="2479"/>
        <item x="1138"/>
        <item x="644"/>
        <item x="136"/>
        <item x="803"/>
        <item x="3273"/>
        <item x="1190"/>
        <item x="3400"/>
        <item x="2436"/>
        <item x="3434"/>
        <item x="3610"/>
        <item x="989"/>
        <item x="596"/>
        <item x="3645"/>
        <item x="1507"/>
        <item x="1412"/>
        <item x="971"/>
        <item x="2122"/>
        <item x="1747"/>
        <item x="3938"/>
        <item x="3650"/>
        <item x="3172"/>
        <item x="2264"/>
        <item x="835"/>
        <item x="47"/>
        <item x="3432"/>
        <item x="1478"/>
        <item x="3232"/>
        <item x="33"/>
        <item x="1762"/>
        <item x="3215"/>
        <item x="3470"/>
        <item x="1960"/>
        <item x="3836"/>
        <item x="3452"/>
        <item x="3560"/>
        <item x="130"/>
        <item x="2382"/>
        <item x="1481"/>
        <item x="40"/>
        <item x="1312"/>
        <item x="3007"/>
        <item x="2938"/>
        <item x="2516"/>
        <item x="2756"/>
        <item x="2629"/>
        <item x="4082"/>
        <item x="3575"/>
        <item x="887"/>
        <item x="3019"/>
        <item x="1432"/>
        <item x="3844"/>
        <item x="3493"/>
        <item x="1009"/>
        <item x="3133"/>
        <item x="968"/>
        <item x="3749"/>
        <item x="221"/>
        <item x="2030"/>
        <item x="3098"/>
        <item x="2417"/>
        <item x="3064"/>
        <item x="3490"/>
        <item x="1576"/>
        <item x="256"/>
        <item x="3945"/>
        <item x="1440"/>
        <item x="128"/>
        <item x="3589"/>
        <item x="833"/>
        <item x="2029"/>
        <item x="1015"/>
        <item x="3791"/>
        <item x="619"/>
        <item x="2864"/>
        <item x="3070"/>
        <item x="2052"/>
        <item x="3573"/>
        <item x="2301"/>
        <item x="2127"/>
        <item x="2414"/>
        <item x="3408"/>
        <item x="220"/>
        <item x="4159"/>
        <item x="43"/>
        <item x="141"/>
        <item x="2552"/>
        <item x="729"/>
        <item x="146"/>
        <item x="1515"/>
        <item x="4035"/>
        <item x="3407"/>
        <item x="180"/>
        <item x="2712"/>
        <item x="145"/>
        <item x="165"/>
        <item x="1618"/>
        <item x="2571"/>
        <item x="66"/>
        <item x="1802"/>
        <item x="1526"/>
        <item x="1803"/>
        <item x="2763"/>
        <item x="2801"/>
        <item x="1479"/>
        <item x="1832"/>
        <item x="4193"/>
        <item x="2746"/>
        <item x="1488"/>
        <item x="448"/>
        <item x="1492"/>
        <item x="2056"/>
        <item x="1699"/>
        <item x="1461"/>
        <item x="1489"/>
        <item x="3391"/>
        <item x="2044"/>
        <item x="605"/>
        <item x="939"/>
        <item x="1766"/>
        <item x="3966"/>
        <item x="1510"/>
        <item x="905"/>
        <item x="854"/>
        <item x="2878"/>
        <item x="1556"/>
        <item x="3221"/>
        <item x="2927"/>
        <item x="473"/>
        <item x="208"/>
        <item x="2520"/>
        <item x="2384"/>
        <item x="718"/>
        <item x="626"/>
        <item x="1681"/>
        <item x="4196"/>
        <item x="3448"/>
        <item x="2791"/>
        <item x="3931"/>
        <item x="443"/>
        <item x="3654"/>
        <item x="1152"/>
        <item x="106"/>
        <item x="2311"/>
        <item x="2635"/>
        <item x="1052"/>
        <item x="3571"/>
        <item x="1550"/>
        <item x="851"/>
        <item x="3315"/>
        <item x="775"/>
        <item x="3850"/>
        <item x="2061"/>
        <item x="2825"/>
        <item x="2136"/>
        <item x="3727"/>
        <item x="2829"/>
        <item x="4024"/>
        <item x="2956"/>
        <item x="486"/>
        <item x="2865"/>
        <item x="1176"/>
        <item x="1390"/>
        <item x="3961"/>
        <item x="3465"/>
        <item x="1443"/>
        <item x="2370"/>
        <item x="4223"/>
        <item x="1536"/>
        <item x="2545"/>
        <item x="1615"/>
        <item x="932"/>
        <item x="2872"/>
        <item x="3827"/>
        <item x="3647"/>
        <item x="2320"/>
        <item x="4036"/>
        <item x="280"/>
        <item x="1590"/>
        <item x="1465"/>
        <item x="1086"/>
        <item x="1720"/>
        <item x="799"/>
        <item x="1055"/>
        <item x="678"/>
        <item x="3990"/>
        <item x="1124"/>
        <item x="1778"/>
        <item x="3857"/>
        <item x="1516"/>
        <item x="3926"/>
        <item x="1512"/>
        <item x="1469"/>
        <item x="4250"/>
        <item x="689"/>
        <item x="3261"/>
        <item x="3896"/>
        <item x="3510"/>
        <item x="1145"/>
        <item x="2548"/>
        <item x="419"/>
        <item x="1969"/>
        <item x="1644"/>
        <item x="3722"/>
        <item x="2097"/>
        <item x="182"/>
        <item x="753"/>
        <item x="1551"/>
        <item x="3057"/>
        <item x="3952"/>
        <item x="1456"/>
        <item x="426"/>
        <item x="3954"/>
        <item x="3409"/>
        <item x="1346"/>
        <item x="539"/>
        <item x="3194"/>
        <item x="4244"/>
        <item x="1631"/>
        <item x="553"/>
        <item x="1057"/>
        <item x="3387"/>
        <item x="2820"/>
        <item x="1107"/>
        <item x="4144"/>
        <item x="594"/>
        <item x="1498"/>
        <item x="2085"/>
        <item x="2398"/>
        <item x="685"/>
        <item x="2536"/>
        <item x="3833"/>
        <item x="2341"/>
        <item x="3110"/>
        <item x="3087"/>
        <item x="316"/>
        <item x="70"/>
        <item x="3311"/>
        <item x="1542"/>
        <item x="2973"/>
        <item x="1073"/>
        <item x="1933"/>
        <item x="3483"/>
        <item x="1439"/>
        <item x="1127"/>
        <item x="1753"/>
        <item x="620"/>
        <item x="2788"/>
        <item x="2342"/>
        <item x="1448"/>
        <item x="156"/>
        <item x="2275"/>
        <item x="2359"/>
        <item x="209"/>
        <item x="1571"/>
        <item x="3059"/>
        <item x="2040"/>
        <item x="1519"/>
        <item x="1836"/>
        <item x="2731"/>
        <item x="1538"/>
        <item x="713"/>
        <item x="2459"/>
        <item x="2121"/>
        <item x="3269"/>
        <item x="3233"/>
        <item x="2349"/>
        <item x="4187"/>
        <item x="2790"/>
        <item x="3523"/>
        <item x="3511"/>
        <item x="1473"/>
        <item x="1493"/>
        <item x="3530"/>
        <item x="4228"/>
        <item x="3599"/>
        <item x="89"/>
        <item x="3840"/>
        <item x="2915"/>
        <item x="4015"/>
        <item x="2405"/>
        <item x="4116"/>
        <item x="4220"/>
        <item x="2592"/>
        <item x="3620"/>
        <item x="3567"/>
        <item x="212"/>
        <item x="777"/>
        <item x="1674"/>
        <item x="556"/>
        <item x="702"/>
        <item x="3238"/>
        <item x="1523"/>
        <item x="24"/>
        <item x="622"/>
        <item x="3203"/>
        <item x="2132"/>
        <item x="3859"/>
        <item x="2049"/>
        <item x="257"/>
        <item x="554"/>
        <item x="3520"/>
        <item x="3679"/>
        <item x="4063"/>
        <item x="4153"/>
        <item x="4044"/>
        <item x="2831"/>
        <item x="2449"/>
        <item x="3592"/>
        <item x="3564"/>
        <item x="1739"/>
        <item x="72"/>
        <item x="2680"/>
        <item x="3457"/>
        <item x="1541"/>
        <item x="3535"/>
        <item x="2971"/>
        <item x="2674"/>
        <item x="331"/>
        <item x="2886"/>
        <item x="1893"/>
        <item x="4141"/>
        <item x="3124"/>
        <item x="1050"/>
        <item x="2977"/>
        <item x="953"/>
        <item x="1459"/>
        <item x="2926"/>
        <item x="4242"/>
        <item x="2351"/>
        <item x="1967"/>
        <item x="4014"/>
        <item x="2517"/>
        <item x="900"/>
        <item x="1472"/>
        <item x="1387"/>
        <item x="2452"/>
        <item x="3657"/>
        <item x="2051"/>
        <item x="1370"/>
        <item x="3491"/>
        <item x="2925"/>
        <item x="3446"/>
        <item x="1749"/>
        <item x="3501"/>
        <item x="3842"/>
        <item x="1140"/>
        <item x="2733"/>
        <item x="1561"/>
        <item x="27"/>
        <item x="863"/>
        <item x="2242"/>
        <item x="3471"/>
        <item x="3875"/>
        <item x="2900"/>
        <item x="1972"/>
        <item x="3094"/>
        <item x="3509"/>
        <item x="2555"/>
        <item x="1165"/>
        <item x="2447"/>
        <item x="1193"/>
        <item x="831"/>
        <item x="2549"/>
        <item x="2139"/>
        <item x="2258"/>
        <item x="3576"/>
        <item x="2822"/>
        <item x="2334"/>
        <item x="3553"/>
        <item x="1297"/>
        <item x="3153"/>
        <item x="1220"/>
        <item x="3622"/>
        <item x="382"/>
        <item x="1594"/>
        <item x="310"/>
        <item x="2848"/>
        <item x="1303"/>
        <item x="3015"/>
        <item x="1062"/>
        <item x="1174"/>
        <item x="1474"/>
        <item x="2409"/>
        <item x="1964"/>
        <item x="927"/>
        <item x="3514"/>
        <item x="3870"/>
        <item x="3069"/>
        <item x="2534"/>
        <item x="2469"/>
        <item x="2894"/>
        <item x="1726"/>
        <item x="3039"/>
        <item x="986"/>
        <item x="1234"/>
        <item x="2069"/>
        <item x="3293"/>
        <item x="1514"/>
        <item x="3581"/>
        <item x="3076"/>
        <item x="1837"/>
        <item x="670"/>
        <item x="2438"/>
        <item x="2055"/>
        <item x="1665"/>
        <item x="3871"/>
        <item x="997"/>
        <item x="2227"/>
        <item x="318"/>
        <item x="460"/>
        <item x="1341"/>
        <item x="3687"/>
        <item x="4059"/>
        <item x="2035"/>
        <item x="3498"/>
        <item x="4165"/>
        <item x="1296"/>
        <item x="3536"/>
        <item x="1455"/>
        <item x="210"/>
        <item x="654"/>
        <item x="1506"/>
        <item x="2249"/>
        <item x="3423"/>
        <item x="484"/>
        <item x="734"/>
        <item x="1154"/>
        <item x="167"/>
        <item x="739"/>
        <item x="2058"/>
        <item x="269"/>
        <item x="3904"/>
        <item x="3888"/>
        <item x="550"/>
        <item x="657"/>
        <item x="1408"/>
        <item x="2787"/>
        <item x="2734"/>
        <item x="2181"/>
        <item x="1104"/>
        <item x="4178"/>
        <item x="586"/>
        <item x="1511"/>
        <item x="4070"/>
        <item x="2330"/>
        <item x="3406"/>
        <item x="3021"/>
        <item x="1237"/>
        <item x="1626"/>
        <item x="2678"/>
        <item x="625"/>
        <item x="2518"/>
        <item x="1534"/>
        <item x="3994"/>
        <item x="2276"/>
        <item x="2749"/>
        <item x="1835"/>
        <item x="3558"/>
        <item x="3691"/>
        <item x="3119"/>
        <item x="2952"/>
        <item x="299"/>
        <item x="3735"/>
        <item x="2508"/>
        <item x="1385"/>
        <item x="3496"/>
        <item x="3061"/>
        <item x="1978"/>
        <item x="2575"/>
        <item x="3730"/>
        <item x="3420"/>
        <item x="3284"/>
        <item x="3143"/>
        <item x="2373"/>
        <item x="2715"/>
        <item x="1075"/>
        <item x="817"/>
        <item x="3122"/>
        <item x="4148"/>
        <item x="3858"/>
        <item x="947"/>
        <item x="3941"/>
        <item x="2718"/>
        <item x="3760"/>
        <item x="1037"/>
        <item x="3253"/>
        <item x="3326"/>
        <item x="3626"/>
        <item x="2230"/>
        <item x="3821"/>
        <item x="3632"/>
        <item x="646"/>
        <item x="2769"/>
        <item x="48"/>
        <item x="2553"/>
        <item x="79"/>
        <item x="2966"/>
        <item x="3297"/>
        <item x="1279"/>
        <item x="69"/>
        <item x="1757"/>
        <item x="575"/>
        <item x="2394"/>
        <item x="328"/>
        <item x="1000"/>
        <item x="3440"/>
        <item x="1416"/>
        <item x="2898"/>
        <item x="1179"/>
        <item x="1509"/>
        <item x="322"/>
        <item x="1168"/>
        <item x="2400"/>
        <item x="3479"/>
        <item x="2471"/>
        <item x="1285"/>
        <item x="4146"/>
        <item x="998"/>
        <item x="3424"/>
        <item x="683"/>
        <item x="2762"/>
        <item x="3574"/>
        <item x="638"/>
        <item x="1217"/>
        <item x="1499"/>
        <item x="798"/>
        <item x="1942"/>
        <item x="2782"/>
        <item x="677"/>
        <item x="1218"/>
        <item x="2243"/>
        <item x="2256"/>
        <item x="3578"/>
        <item x="2717"/>
        <item x="3853"/>
        <item x="4071"/>
        <item x="714"/>
        <item x="2175"/>
        <item x="1018"/>
        <item x="3513"/>
        <item x="3933"/>
        <item x="3808"/>
        <item x="2959"/>
        <item x="3166"/>
        <item x="1413"/>
        <item x="2374"/>
        <item x="1606"/>
        <item x="3689"/>
        <item x="3251"/>
        <item x="3656"/>
        <item x="3758"/>
        <item x="711"/>
        <item x="3282"/>
        <item x="1087"/>
        <item x="2884"/>
        <item x="397"/>
        <item x="3132"/>
        <item x="3445"/>
        <item x="234"/>
        <item x="2968"/>
        <item x="2551"/>
        <item x="2789"/>
        <item x="1307"/>
        <item x="3503"/>
        <item x="4219"/>
        <item x="3826"/>
        <item x="1861"/>
        <item x="2026"/>
        <item x="984"/>
        <item x="88"/>
        <item x="3903"/>
        <item x="2014"/>
        <item x="3825"/>
        <item x="4114"/>
        <item x="2716"/>
        <item x="3877"/>
        <item x="1210"/>
        <item x="2214"/>
        <item x="3874"/>
        <item x="3401"/>
        <item x="238"/>
        <item x="314"/>
        <item x="1888"/>
        <item x="3831"/>
        <item x="3292"/>
        <item x="2992"/>
        <item x="2663"/>
        <item x="3243"/>
        <item x="2869"/>
        <item x="3864"/>
        <item x="2037"/>
        <item x="3867"/>
        <item x="474"/>
        <item x="1932"/>
        <item x="3854"/>
        <item x="2967"/>
        <item x="1275"/>
        <item x="3889"/>
        <item x="315"/>
        <item x="3660"/>
        <item x="1958"/>
        <item x="4246"/>
        <item x="4117"/>
        <item x="3655"/>
        <item x="1169"/>
        <item x="3487"/>
        <item x="1963"/>
        <item x="3308"/>
        <item x="3473"/>
        <item x="3996"/>
        <item x="2265"/>
        <item x="3818"/>
        <item x="4174"/>
        <item x="3757"/>
        <item x="3250"/>
        <item x="3646"/>
        <item x="287"/>
        <item x="4067"/>
        <item x="926"/>
        <item x="384"/>
        <item x="2041"/>
        <item x="3577"/>
        <item x="1627"/>
        <item x="2081"/>
        <item x="923"/>
        <item x="2889"/>
        <item x="3113"/>
        <item x="3702"/>
        <item x="2053"/>
        <item x="4198"/>
        <item x="1712"/>
        <item x="4229"/>
        <item x="3112"/>
        <item x="4245"/>
        <item x="2286"/>
        <item x="3948"/>
        <item x="1458"/>
        <item x="3855"/>
        <item x="4060"/>
        <item x="2453"/>
        <item x="255"/>
        <item x="2542"/>
        <item x="77"/>
        <item x="2188"/>
        <item x="1935"/>
        <item x="1386"/>
        <item x="3817"/>
        <item x="1428"/>
        <item x="2451"/>
        <item x="3876"/>
        <item x="3161"/>
        <item x="888"/>
        <item x="4221"/>
        <item x="2288"/>
        <item x="3585"/>
        <item x="4230"/>
        <item x="2450"/>
        <item x="603"/>
        <item x="641"/>
        <item x="2745"/>
        <item x="13"/>
        <item x="974"/>
        <item x="2653"/>
        <item x="3946"/>
        <item x="2093"/>
        <item x="3165"/>
        <item x="395"/>
        <item x="3299"/>
        <item x="1130"/>
        <item x="2008"/>
        <item x="447"/>
        <item x="3231"/>
        <item x="3500"/>
        <item x="3918"/>
        <item x="4160"/>
        <item x="1948"/>
        <item x="2719"/>
        <item x="2574"/>
        <item x="675"/>
        <item x="2485"/>
        <item x="2283"/>
        <item x="2722"/>
        <item x="2300"/>
        <item x="3006"/>
        <item x="2410"/>
        <item x="2240"/>
        <item x="4008"/>
        <item x="3108"/>
        <item x="3522"/>
        <item x="4243"/>
        <item x="3104"/>
        <item x="1880"/>
        <item x="1546"/>
        <item x="864"/>
        <item x="2626"/>
        <item x="3077"/>
        <item x="751"/>
        <item x="740"/>
        <item x="1860"/>
        <item x="2022"/>
        <item x="748"/>
        <item x="2720"/>
        <item x="428"/>
        <item x="1480"/>
        <item x="1457"/>
        <item x="1289"/>
        <item x="393"/>
        <item x="1774"/>
        <item x="319"/>
        <item x="2460"/>
        <item x="639"/>
        <item x="4232"/>
        <item x="1545"/>
        <item x="2184"/>
        <item x="3472"/>
        <item x="1288"/>
        <item x="472"/>
        <item x="317"/>
        <item x="1240"/>
        <item x="1622"/>
        <item x="1126"/>
        <item x="2125"/>
        <item x="1735"/>
        <item x="2277"/>
        <item x="334"/>
        <item x="823"/>
        <item x="21"/>
        <item x="3411"/>
        <item x="2503"/>
        <item x="3117"/>
        <item x="1446"/>
        <item x="2356"/>
        <item x="3068"/>
        <item x="865"/>
        <item x="1450"/>
        <item x="1227"/>
        <item x="2318"/>
        <item x="1529"/>
        <item x="2339"/>
        <item x="3252"/>
        <item x="2638"/>
        <item x="3856"/>
        <item x="780"/>
        <item x="2253"/>
        <item x="637"/>
        <item x="2986"/>
        <item x="1452"/>
        <item x="614"/>
        <item x="2721"/>
        <item x="999"/>
        <item x="741"/>
        <item x="3742"/>
        <item x="3873"/>
        <item x="1410"/>
        <item x="2233"/>
        <item x="2289"/>
        <item x="3881"/>
        <item x="607"/>
        <item x="2713"/>
        <item x="1522"/>
        <item x="3745"/>
        <item x="4112"/>
        <item x="2781"/>
        <item x="3278"/>
        <item x="2714"/>
        <item x="4021"/>
        <item x="16"/>
        <item x="3942"/>
        <item x="2285"/>
        <item x="1257"/>
        <item x="2912"/>
        <item x="53"/>
        <item x="330"/>
        <item x="3879"/>
        <item x="2514"/>
        <item x="3586"/>
        <item x="2287"/>
        <item x="76"/>
        <item x="2347"/>
        <item x="3598"/>
        <item x="2411"/>
        <item x="449"/>
        <item x="2106"/>
        <item x="3629"/>
        <item x="3563"/>
        <item x="375"/>
        <item x="3605"/>
        <item x="1894"/>
        <item x="3002"/>
        <item x="3613"/>
        <item x="1849"/>
        <item x="2707"/>
        <item x="3443"/>
        <item x="719"/>
        <item x="1248"/>
        <item x="548"/>
        <item x="2357"/>
        <item x="3865"/>
        <item x="2474"/>
        <item x="2669"/>
        <item x="3090"/>
        <item x="4065"/>
        <item x="3121"/>
        <item x="1597"/>
        <item x="960"/>
        <item x="965"/>
        <item x="3210"/>
        <item x="3393"/>
        <item x="1094"/>
        <item x="333"/>
        <item x="3051"/>
        <item x="2587"/>
        <item x="1249"/>
        <item x="2407"/>
        <item x="3557"/>
        <item x="1773"/>
        <item x="1357"/>
        <item x="2774"/>
        <item x="1271"/>
        <item x="4241"/>
        <item x="4066"/>
        <item x="1620"/>
        <item x="2613"/>
        <item x="809"/>
        <item x="1876"/>
        <item x="2562"/>
        <item x="1840"/>
        <item x="3723"/>
        <item x="2659"/>
        <item x="3633"/>
        <item x="3322"/>
        <item x="540"/>
        <item x="1364"/>
        <item x="3985"/>
        <item x="1788"/>
        <item x="2250"/>
        <item x="20"/>
        <item x="186"/>
        <item x="562"/>
        <item x="2723"/>
        <item x="3819"/>
        <item x="3202"/>
        <item x="1737"/>
        <item x="578"/>
        <item x="1020"/>
        <item x="3943"/>
        <item x="2936"/>
        <item x="19"/>
        <item x="1925"/>
        <item x="699"/>
        <item x="125"/>
        <item x="25"/>
        <item x="1311"/>
        <item x="1744"/>
        <item x="2502"/>
        <item x="4194"/>
        <item x="801"/>
        <item x="3914"/>
        <item x="3721"/>
        <item x="669"/>
        <item x="3887"/>
        <item x="1004"/>
        <item x="583"/>
        <item x="2610"/>
        <item x="1859"/>
        <item x="379"/>
        <item x="3806"/>
        <item x="2151"/>
        <item x="3738"/>
        <item x="2537"/>
        <item x="687"/>
        <item x="985"/>
        <item x="2660"/>
        <item x="2219"/>
        <item x="57"/>
        <item x="2105"/>
        <item x="3218"/>
        <item x="3115"/>
        <item x="2067"/>
        <item x="3105"/>
        <item x="462"/>
        <item x="3111"/>
        <item x="3116"/>
        <item x="461"/>
        <item x="1302"/>
        <item x="2982"/>
        <item x="1079"/>
        <item x="2666"/>
        <item x="3991"/>
        <item x="2935"/>
        <item x="3532"/>
        <item x="2281"/>
        <item x="2618"/>
        <item x="3489"/>
        <item x="1011"/>
        <item x="2104"/>
        <item x="749"/>
        <item x="1134"/>
        <item x="706"/>
        <item x="496"/>
        <item x="3759"/>
        <item x="1110"/>
        <item x="2090"/>
        <item x="3905"/>
        <item x="992"/>
        <item x="1628"/>
        <item x="102"/>
        <item x="1776"/>
        <item x="367"/>
        <item x="56"/>
        <item x="2593"/>
        <item x="1141"/>
        <item x="2009"/>
        <item x="1998"/>
        <item x="3956"/>
        <item x="764"/>
        <item x="3884"/>
        <item x="958"/>
        <item x="1436"/>
        <item x="3041"/>
        <item x="2217"/>
        <item x="2961"/>
        <item x="686"/>
        <item x="1679"/>
        <item x="1729"/>
        <item x="2547"/>
        <item x="1213"/>
        <item x="746"/>
        <item x="440"/>
        <item x="3031"/>
        <item x="2218"/>
        <item x="3958"/>
        <item x="758"/>
        <item x="1549"/>
        <item x="18"/>
        <item x="757"/>
        <item x="3248"/>
        <item x="1235"/>
        <item x="3237"/>
        <item x="332"/>
        <item x="3140"/>
        <item x="915"/>
        <item x="2204"/>
        <item x="1881"/>
        <item x="2179"/>
        <item x="3579"/>
        <item x="698"/>
        <item x="1376"/>
        <item x="42"/>
        <item x="1360"/>
        <item x="4214"/>
        <item x="3900"/>
        <item x="3823"/>
        <item x="115"/>
        <item x="3123"/>
        <item x="2758"/>
        <item x="2624"/>
        <item x="2980"/>
        <item x="356"/>
        <item x="1361"/>
        <item x="3591"/>
        <item x="730"/>
        <item x="617"/>
        <item x="2205"/>
        <item x="1675"/>
        <item x="996"/>
        <item x="1574"/>
        <item x="3118"/>
        <item x="561"/>
        <item x="1794"/>
        <item x="4206"/>
        <item x="2845"/>
        <item x="451"/>
        <item x="754"/>
        <item x="1525"/>
        <item x="3030"/>
        <item x="3980"/>
        <item x="1300"/>
        <item x="2397"/>
        <item x="3628"/>
        <item x="3627"/>
        <item x="4217"/>
        <item x="2378"/>
        <item x="3868"/>
        <item x="1937"/>
        <item x="3866"/>
        <item x="268"/>
        <item x="3131"/>
        <item x="1171"/>
        <item x="3893"/>
        <item x="41"/>
        <item x="305"/>
        <item x="2658"/>
        <item x="3809"/>
        <item x="3753"/>
        <item x="2413"/>
        <item x="2639"/>
        <item x="3173"/>
        <item x="3427"/>
        <item x="1738"/>
        <item x="3159"/>
        <item x="3917"/>
        <item x="2934"/>
        <item x="3120"/>
        <item x="1560"/>
        <item x="1598"/>
        <item x="3872"/>
        <item x="1661"/>
        <item x="1403"/>
        <item x="3885"/>
        <item x="3095"/>
        <item x="1655"/>
        <item x="1365"/>
        <item x="1333"/>
        <item x="2651"/>
        <item x="2392"/>
        <item x="1619"/>
        <item x="2595"/>
        <item x="1441"/>
        <item x="1668"/>
        <item x="3630"/>
        <item x="3091"/>
        <item x="1975"/>
        <item x="2648"/>
        <item x="3984"/>
        <item x="2421"/>
        <item x="241"/>
        <item x="747"/>
        <item x="2443"/>
        <item x="2412"/>
        <item x="697"/>
        <item x="1320"/>
        <item x="543"/>
        <item x="1022"/>
        <item x="1353"/>
        <item x="2532"/>
        <item x="4045"/>
        <item x="3254"/>
        <item x="2566"/>
        <item x="634"/>
        <item x="2145"/>
        <item x="3999"/>
        <item x="4058"/>
        <item x="1035"/>
        <item x="1873"/>
        <item x="1564"/>
        <item x="3053"/>
        <item x="2725"/>
        <item x="4211"/>
        <item x="2360"/>
        <item x="1263"/>
        <item x="3638"/>
        <item x="1831"/>
        <item x="1565"/>
        <item x="3978"/>
        <item x="4150"/>
        <item x="1688"/>
        <item x="712"/>
        <item x="3906"/>
        <item x="3280"/>
        <item x="1970"/>
        <item x="682"/>
        <item x="2427"/>
        <item x="1299"/>
        <item x="1820"/>
        <item x="1682"/>
        <item x="624"/>
        <item x="22"/>
        <item x="3357"/>
        <item x="3886"/>
        <item x="3907"/>
        <item x="755"/>
        <item x="396"/>
        <item x="1547"/>
        <item x="2454"/>
        <item x="431"/>
        <item x="681"/>
        <item x="1381"/>
        <item x="1223"/>
        <item x="765"/>
        <item x="293"/>
        <item x="307"/>
        <item x="674"/>
        <item x="1928"/>
        <item x="600"/>
        <item x="720"/>
        <item x="2177"/>
        <item x="1784"/>
        <item x="23"/>
        <item x="1242"/>
        <item x="1173"/>
        <item x="1244"/>
        <item x="1602"/>
        <item x="2741"/>
        <item x="11"/>
        <item x="1313"/>
        <item x="2261"/>
        <item x="3737"/>
        <item x="1304"/>
        <item x="611"/>
        <item x="2944"/>
        <item x="291"/>
        <item x="46"/>
        <item x="2969"/>
        <item x="1231"/>
        <item x="1216"/>
        <item x="750"/>
        <item x="628"/>
        <item x="2445"/>
        <item x="1258"/>
        <item x="231"/>
        <item x="1791"/>
        <item x="2154"/>
        <item x="1374"/>
        <item x="2419"/>
        <item x="1605"/>
        <item x="2478"/>
        <item x="4208"/>
        <item x="465"/>
        <item x="2665"/>
        <item x="2913"/>
        <item x="3983"/>
        <item x="982"/>
        <item x="3148"/>
        <item x="1805"/>
        <item x="1137"/>
        <item x="2408"/>
        <item x="2671"/>
        <item x="3860"/>
        <item x="642"/>
        <item x="3074"/>
        <item x="3695"/>
        <item x="2365"/>
        <item x="35"/>
        <item x="664"/>
        <item x="3982"/>
        <item x="34"/>
        <item x="1295"/>
        <item x="1352"/>
        <item x="2742"/>
        <item x="3033"/>
        <item x="3880"/>
        <item x="10"/>
        <item x="3303"/>
        <item x="2647"/>
        <item x="1172"/>
        <item x="12"/>
        <item x="3"/>
        <item x="3891"/>
        <item x="1202"/>
        <item x="1256"/>
        <item x="2784"/>
        <item x="3268"/>
        <item x="2038"/>
        <item x="369"/>
        <item x="3187"/>
        <item x="1884"/>
        <item x="31"/>
        <item x="3375"/>
        <item x="1806"/>
        <item x="225"/>
        <item x="2667"/>
        <item x="3595"/>
        <item x="2681"/>
        <item x="4002"/>
        <item x="412"/>
        <item x="1266"/>
        <item x="4016"/>
        <item x="2643"/>
        <item x="2910"/>
        <item x="3902"/>
        <item x="2042"/>
        <item x="1623"/>
        <item x="14"/>
        <item x="329"/>
        <item x="1920"/>
        <item x="1567"/>
        <item x="1552"/>
        <item x="2776"/>
        <item x="2607"/>
        <item x="1316"/>
        <item x="470"/>
        <item x="433"/>
        <item x="3993"/>
        <item x="1358"/>
        <item x="613"/>
        <item x="374"/>
        <item x="2142"/>
        <item x="1670"/>
        <item x="1089"/>
        <item x="856"/>
        <item x="17"/>
        <item x="1992"/>
        <item x="3835"/>
        <item x="2216"/>
        <item x="3878"/>
        <item x="1269"/>
        <item x="2591"/>
        <item x="2236"/>
        <item x="2364"/>
        <item x="1363"/>
        <item x="2661"/>
        <item x="3055"/>
        <item x="2224"/>
        <item x="1272"/>
        <item x="2673"/>
        <item x="1219"/>
        <item x="4006"/>
        <item x="1599"/>
        <item x="3955"/>
        <item x="601"/>
        <item x="4056"/>
        <item x="1265"/>
        <item x="3145"/>
        <item x="1845"/>
        <item x="2470"/>
        <item x="2237"/>
        <item x="272"/>
        <item x="2631"/>
        <item x="4168"/>
        <item x="962"/>
        <item x="662"/>
        <item x="235"/>
        <item x="1102"/>
        <item x="3696"/>
        <item x="2259"/>
        <item x="1592"/>
        <item x="2755"/>
        <item x="4073"/>
        <item x="3642"/>
        <item x="2573"/>
        <item x="1487"/>
        <item x="3334"/>
        <item x="1059"/>
        <item x="1260"/>
        <item x="3861"/>
        <item x="1490"/>
        <item x="866"/>
        <item x="3097"/>
        <item x="87"/>
        <item x="245"/>
        <item x="3988"/>
        <item x="123"/>
        <item x="1122"/>
        <item x="4055"/>
        <item x="726"/>
        <item x="4039"/>
        <item x="3693"/>
        <item x="535"/>
        <item x="2005"/>
        <item x="2948"/>
        <item x="1986"/>
        <item x="1877"/>
        <item x="3468"/>
        <item x="1671"/>
        <item x="3318"/>
        <item x="3967"/>
        <item x="1824"/>
        <item x="2650"/>
        <item x="2045"/>
        <item x="107"/>
        <item x="3779"/>
        <item x="3912"/>
        <item x="655"/>
        <item x="232"/>
        <item x="3662"/>
        <item x="1883"/>
        <item x="4017"/>
        <item x="967"/>
        <item x="2533"/>
        <item x="742"/>
        <item x="3257"/>
        <item x="663"/>
        <item x="2946"/>
        <item x="3355"/>
        <item x="3247"/>
        <item x="1366"/>
        <item x="1362"/>
        <item x="1949"/>
        <item x="4216"/>
        <item x="96"/>
        <item x="15"/>
        <item x="1827"/>
        <item x="3986"/>
        <item x="1356"/>
        <item x="3106"/>
        <item x="1833"/>
        <item x="1595"/>
        <item x="2785"/>
        <item x="320"/>
        <item x="1367"/>
        <item x="595"/>
        <item x="3810"/>
        <item x="700"/>
        <item x="266"/>
        <item x="632"/>
        <item x="1277"/>
        <item x="943"/>
        <item x="2732"/>
        <item x="2073"/>
        <item x="3963"/>
        <item x="3580"/>
        <item x="4215"/>
        <item x="811"/>
        <item x="1268"/>
        <item x="3319"/>
        <item x="2107"/>
        <item x="3405"/>
        <item x="566"/>
        <item x="808"/>
        <item x="463"/>
        <item x="4079"/>
        <item x="1927"/>
        <item x="240"/>
        <item x="3373"/>
        <item x="1772"/>
        <item x="1527"/>
        <item x="92"/>
        <item x="242"/>
        <item x="2668"/>
        <item x="2572"/>
        <item x="5"/>
        <item x="81"/>
        <item x="4086"/>
        <item x="3989"/>
        <item x="2315"/>
        <item x="2091"/>
        <item x="635"/>
        <item x="3342"/>
        <item x="216"/>
        <item x="525"/>
        <item x="3729"/>
        <item x="4166"/>
        <item x="36"/>
        <item x="1183"/>
        <item x="2003"/>
        <item x="3957"/>
        <item x="3715"/>
        <item x="680"/>
        <item x="1262"/>
        <item x="3376"/>
        <item x="559"/>
        <item x="3712"/>
        <item x="8"/>
        <item x="1872"/>
        <item x="1575"/>
        <item x="752"/>
        <item x="4161"/>
        <item x="2482"/>
        <item x="1809"/>
        <item x="2636"/>
        <item x="4077"/>
        <item x="1201"/>
        <item x="4192"/>
        <item x="2620"/>
        <item x="3977"/>
        <item x="441"/>
        <item x="1188"/>
        <item x="1855"/>
        <item x="2074"/>
        <item x="2123"/>
        <item x="569"/>
        <item x="942"/>
        <item x="2148"/>
        <item x="3612"/>
        <item x="4169"/>
        <item x="2033"/>
        <item x="3345"/>
        <item x="3239"/>
        <item x="2672"/>
        <item x="2743"/>
        <item x="787"/>
        <item x="1253"/>
        <item x="2023"/>
        <item x="606"/>
        <item x="3093"/>
        <item x="4003"/>
        <item x="2002"/>
        <item x="3414"/>
        <item x="2544"/>
        <item x="1270"/>
        <item x="2621"/>
        <item x="2028"/>
        <item x="3846"/>
        <item x="610"/>
        <item x="3824"/>
        <item x="253"/>
        <item x="3379"/>
        <item x="3316"/>
        <item x="1799"/>
        <item x="2396"/>
        <item x="3089"/>
        <item x="3296"/>
        <item x="3314"/>
        <item x="3337"/>
        <item x="1834"/>
        <item x="1582"/>
        <item x="260"/>
        <item x="1158"/>
        <item x="1719"/>
        <item x="688"/>
        <item x="3799"/>
        <item x="3526"/>
        <item x="959"/>
        <item x="1226"/>
        <item x="708"/>
        <item x="1990"/>
        <item x="2601"/>
        <item x="281"/>
        <item x="3304"/>
        <item x="1368"/>
        <item x="1775"/>
        <item x="766"/>
        <item x="1093"/>
        <item x="2778"/>
        <item x="338"/>
        <item x="1818"/>
        <item x="3950"/>
        <item x="3838"/>
        <item x="4005"/>
        <item x="3235"/>
        <item x="629"/>
        <item x="2890"/>
        <item x="3403"/>
        <item x="1286"/>
        <item x="3927"/>
        <item x="2941"/>
        <item x="55"/>
        <item x="946"/>
        <item x="1247"/>
        <item x="3718"/>
        <item x="4170"/>
        <item x="2724"/>
        <item x="2226"/>
        <item x="2007"/>
        <item x="3034"/>
        <item x="4076"/>
        <item x="574"/>
        <item x="1983"/>
        <item x="4191"/>
        <item x="585"/>
        <item x="3125"/>
        <item x="2657"/>
        <item x="1185"/>
        <item x="3792"/>
        <item x="3347"/>
        <item x="2558"/>
        <item x="1197"/>
        <item x="1795"/>
        <item x="3728"/>
        <item x="2628"/>
        <item x="3301"/>
        <item x="3295"/>
        <item x="237"/>
        <item x="3803"/>
        <item x="2773"/>
        <item x="58"/>
        <item x="552"/>
        <item x="2021"/>
        <item x="3368"/>
        <item x="2403"/>
        <item x="1569"/>
        <item x="3944"/>
        <item x="910"/>
        <item x="233"/>
        <item x="2947"/>
        <item x="3716"/>
        <item x="3063"/>
        <item x="991"/>
        <item x="2709"/>
        <item x="1170"/>
        <item x="2310"/>
        <item x="2599"/>
        <item x="2015"/>
        <item x="2290"/>
        <item x="1563"/>
        <item x="301"/>
        <item x="909"/>
        <item x="509"/>
        <item x="1222"/>
        <item x="1577"/>
        <item x="4162"/>
        <item x="3778"/>
        <item x="1211"/>
        <item x="2138"/>
        <item x="2943"/>
        <item x="294"/>
        <item x="3404"/>
        <item x="2633"/>
        <item x="2611"/>
        <item x="2385"/>
        <item x="1851"/>
        <item x="1801"/>
        <item x="2942"/>
        <item x="2874"/>
        <item x="3288"/>
        <item x="2031"/>
        <item x="3882"/>
        <item x="2247"/>
        <item x="2579"/>
        <item x="251"/>
        <item x="1613"/>
        <item x="1245"/>
        <item x="2065"/>
        <item x="1236"/>
        <item x="2540"/>
        <item x="894"/>
        <item x="3618"/>
        <item x="2435"/>
        <item x="3708"/>
        <item x="576"/>
        <item x="3953"/>
        <item x="1095"/>
        <item x="2018"/>
        <item x="479"/>
        <item x="3331"/>
        <item x="3384"/>
        <item x="3038"/>
        <item x="3713"/>
        <item x="1814"/>
        <item x="3388"/>
        <item x="4238"/>
        <item x="2656"/>
        <item x="3359"/>
        <item x="3294"/>
        <item x="994"/>
        <item x="348"/>
        <item x="1779"/>
        <item x="3624"/>
        <item x="2251"/>
        <item x="2241"/>
        <item x="1830"/>
        <item x="584"/>
        <item x="1804"/>
        <item x="3354"/>
        <item x="964"/>
        <item x="604"/>
        <item x="4236"/>
        <item x="2228"/>
        <item x="602"/>
        <item x="3556"/>
        <item x="3964"/>
        <item x="2640"/>
        <item x="1466"/>
        <item x="32"/>
        <item x="4061"/>
        <item x="3719"/>
        <item x="405"/>
        <item x="3746"/>
        <item x="2480"/>
        <item x="450"/>
        <item x="270"/>
        <item x="2369"/>
        <item x="522"/>
        <item x="631"/>
        <item x="1586"/>
        <item x="3230"/>
        <item x="618"/>
        <item x="931"/>
        <item x="782"/>
        <item x="26"/>
        <item x="954"/>
        <item x="957"/>
        <item x="2710"/>
        <item x="4057"/>
        <item x="1701"/>
        <item x="2761"/>
        <item x="4001"/>
        <item x="3360"/>
        <item x="1826"/>
        <item x="2685"/>
        <item x="3796"/>
        <item x="627"/>
        <item x="2004"/>
        <item x="247"/>
        <item x="1214"/>
        <item x="7"/>
        <item x="295"/>
        <item x="3863"/>
        <item x="3327"/>
        <item x="258"/>
        <item x="1800"/>
        <item x="349"/>
        <item x="2271"/>
        <item x="271"/>
        <item x="1554"/>
        <item x="2585"/>
        <item x="2255"/>
        <item x="3543"/>
        <item x="3714"/>
        <item x="1828"/>
        <item x="1841"/>
        <item x="3351"/>
        <item x="2246"/>
        <item x="545"/>
        <item x="1856"/>
        <item x="3329"/>
        <item x="300"/>
        <item x="570"/>
        <item x="961"/>
        <item x="3332"/>
        <item x="3096"/>
        <item x="1160"/>
        <item x="935"/>
        <item x="1603"/>
        <item x="2554"/>
        <item x="1581"/>
        <item x="1593"/>
        <item x="3362"/>
        <item x="2606"/>
        <item x="2376"/>
        <item x="3720"/>
        <item x="2568"/>
        <item x="3032"/>
        <item x="482"/>
        <item x="246"/>
        <item x="3340"/>
        <item x="1254"/>
        <item x="2401"/>
        <item x="2623"/>
        <item x="3797"/>
        <item x="995"/>
        <item x="2906"/>
        <item x="716"/>
        <item x="2391"/>
        <item x="3734"/>
        <item x="3848"/>
        <item x="1796"/>
        <item x="3025"/>
        <item x="659"/>
        <item x="2299"/>
        <item x="1821"/>
        <item x="3710"/>
        <item x="2600"/>
        <item x="3266"/>
        <item x="1664"/>
        <item x="2027"/>
        <item x="3307"/>
        <item x="3028"/>
        <item x="1388"/>
        <item x="3309"/>
        <item x="28"/>
        <item x="1264"/>
        <item x="290"/>
        <item x="2272"/>
        <item x="3341"/>
        <item x="3787"/>
        <item x="1151"/>
        <item x="3037"/>
        <item x="3321"/>
        <item x="263"/>
        <item x="1993"/>
        <item x="2759"/>
        <item x="589"/>
        <item x="3402"/>
        <item x="3306"/>
        <item x="1578"/>
        <item x="2655"/>
        <item x="3706"/>
        <item x="2239"/>
        <item x="3305"/>
        <item x="1600"/>
        <item x="3894"/>
        <item x="1334"/>
        <item x="2245"/>
        <item x="2001"/>
        <item x="783"/>
        <item x="3369"/>
        <item x="1875"/>
        <item x="37"/>
        <item x="724"/>
        <item x="2176"/>
        <item x="4074"/>
        <item x="3291"/>
        <item x="1816"/>
        <item x="2739"/>
        <item x="4069"/>
        <item x="896"/>
        <item x="2100"/>
        <item x="1786"/>
        <item x="914"/>
        <item x="153"/>
        <item x="2020"/>
        <item x="50"/>
        <item x="1813"/>
        <item x="1984"/>
        <item x="3625"/>
        <item x="3709"/>
        <item x="1221"/>
        <item x="2354"/>
        <item x="2119"/>
        <item x="289"/>
        <item x="3364"/>
        <item x="979"/>
        <item x="3830"/>
        <item x="3272"/>
        <item x="323"/>
        <item x="3352"/>
        <item x="2885"/>
        <item x="3350"/>
        <item x="3312"/>
        <item x="591"/>
        <item x="2170"/>
        <item x="2645"/>
        <item x="4225"/>
        <item x="1014"/>
        <item x="1212"/>
        <item x="534"/>
        <item x="2924"/>
        <item x="2642"/>
        <item x="2921"/>
        <item x="261"/>
        <item x="590"/>
        <item x="2901"/>
        <item x="2605"/>
        <item x="243"/>
        <item x="4235"/>
        <item x="3302"/>
        <item x="1166"/>
        <item x="774"/>
        <item x="2248"/>
        <item x="3353"/>
        <item x="612"/>
        <item x="0"/>
        <item x="1225"/>
        <item x="2278"/>
        <item x="1003"/>
        <item x="906"/>
        <item x="4180"/>
        <item x="3336"/>
        <item x="2054"/>
        <item x="2580"/>
        <item x="1204"/>
        <item x="536"/>
        <item x="3711"/>
        <item x="1864"/>
        <item x="3366"/>
        <item x="249"/>
        <item x="1555"/>
        <item x="3705"/>
        <item x="1758"/>
        <item x="3317"/>
        <item x="3335"/>
        <item x="3940"/>
        <item x="1585"/>
        <item x="3264"/>
        <item x="3356"/>
        <item x="966"/>
        <item x="2619"/>
        <item x="2"/>
        <item x="2437"/>
        <item x="3086"/>
        <item x="3382"/>
        <item x="3412"/>
        <item x="1267"/>
        <item x="983"/>
        <item x="2232"/>
        <item x="2565"/>
        <item x="3386"/>
        <item x="1182"/>
        <item x="2048"/>
        <item x="3365"/>
        <item x="3699"/>
        <item x="2726"/>
        <item x="3380"/>
        <item x="533"/>
        <item x="579"/>
        <item x="3290"/>
        <item x="4226"/>
        <item x="3698"/>
        <item x="3275"/>
        <item x="3339"/>
        <item x="3363"/>
        <item x="597"/>
        <item x="3371"/>
        <item x="668"/>
        <item x="1997"/>
        <item x="2422"/>
        <item x="250"/>
        <item x="3805"/>
        <item x="1988"/>
        <item x="3338"/>
        <item x="2598"/>
        <item x="1486"/>
        <item x="756"/>
        <item x="1999"/>
        <item x="1741"/>
        <item x="2238"/>
        <item x="3981"/>
        <item x="2363"/>
        <item x="2504"/>
        <item x="3289"/>
        <item x="3036"/>
        <item x="3029"/>
        <item x="478"/>
        <item x="2098"/>
        <item x="899"/>
        <item x="3807"/>
        <item x="1797"/>
        <item x="2738"/>
        <item x="1203"/>
        <item x="1206"/>
        <item x="1807"/>
        <item x="1607"/>
        <item x="1239"/>
        <item x="1742"/>
        <item x="1667"/>
        <item x="1208"/>
        <item x="3707"/>
        <item x="1608"/>
        <item x="3725"/>
        <item x="3951"/>
        <item x="3804"/>
        <item x="1987"/>
        <item x="2622"/>
        <item x="3816"/>
        <item x="9"/>
        <item x="3621"/>
        <item x="252"/>
        <item x="2752"/>
        <item x="2372"/>
        <item x="3330"/>
        <item x="3789"/>
        <item x="3908"/>
        <item x="1882"/>
        <item x="1982"/>
        <item x="3790"/>
        <item x="1996"/>
        <item x="1463"/>
        <item x="65"/>
        <item x="2388"/>
        <item x="1568"/>
        <item x="744"/>
        <item x="3979"/>
        <item x="1746"/>
        <item x="2615"/>
        <item x="458"/>
        <item x="1819"/>
        <item x="254"/>
        <item x="3381"/>
        <item x="2751"/>
        <item x="2630"/>
        <item x="3801"/>
        <item x="1798"/>
        <item x="2654"/>
        <item x="572"/>
        <item x="1938"/>
        <item x="217"/>
        <item x="264"/>
        <item x="71"/>
        <item x="2273"/>
        <item x="3383"/>
        <item x="1228"/>
        <item x="3740"/>
        <item x="452"/>
        <item x="3092"/>
        <item x="2764"/>
        <item x="2747"/>
        <item x="2753"/>
        <item x="2316"/>
        <item x="1067"/>
        <item x="3814"/>
        <item x="3035"/>
        <item x="1229"/>
        <item x="248"/>
        <item x="2625"/>
        <item x="1976"/>
        <item x="3623"/>
        <item x="1980"/>
        <item x="963"/>
        <item x="762"/>
        <item x="2393"/>
        <item x="1822"/>
        <item x="3802"/>
        <item x="2541"/>
        <item x="3323"/>
        <item x="3040"/>
        <item x="3313"/>
        <item x="2367"/>
        <item x="3782"/>
        <item x="2034"/>
        <item x="2995"/>
        <item x="1601"/>
        <item x="3100"/>
        <item x="2644"/>
        <item x="973"/>
        <item x="2386"/>
        <item x="936"/>
        <item x="3026"/>
        <item x="2616"/>
        <item x="2371"/>
        <item x="582"/>
        <item x="2945"/>
        <item x="1558"/>
        <item x="236"/>
        <item x="1939"/>
        <item x="2634"/>
        <item x="1209"/>
        <item x="475"/>
        <item x="2377"/>
        <item x="573"/>
        <item x="1792"/>
        <item x="1994"/>
        <item x="2590"/>
        <item x="1989"/>
        <item x="2614"/>
        <item x="3619"/>
        <item x="941"/>
        <item x="2358"/>
        <item x="2740"/>
        <item x="2353"/>
        <item x="3834"/>
        <item x="1215"/>
        <item x="3717"/>
        <item x="3822"/>
        <item x="3697"/>
        <item x="3101"/>
        <item x="3283"/>
        <item x="2748"/>
        <item x="2757"/>
        <item x="2260"/>
        <item x="1083"/>
        <item x="581"/>
        <item x="707"/>
        <item x="759"/>
        <item x="2270"/>
        <item x="302"/>
        <item x="336"/>
        <item x="2298"/>
        <item x="2178"/>
        <item x="308"/>
        <item x="2262"/>
        <item x="68"/>
        <item x="45"/>
        <item x="4062"/>
        <item x="1985"/>
        <item x="262"/>
        <item x="2442"/>
        <item x="6"/>
        <item x="3102"/>
        <item x="3320"/>
        <item x="812"/>
        <item x="1589"/>
        <item x="3617"/>
        <item x="2744"/>
        <item x="54"/>
        <item x="3027"/>
        <item x="645"/>
        <item x="1200"/>
        <item x="483"/>
        <item x="704"/>
        <item x="1159"/>
        <item x="3975"/>
        <item x="278"/>
        <item x="2292"/>
        <item x="2891"/>
        <item x="1789"/>
        <item x="2922"/>
        <item x="1790"/>
        <item x="3828"/>
        <item x="3274"/>
        <item x="2225"/>
        <item x="4227"/>
        <item x="82"/>
        <item x="3786"/>
        <item x="3892"/>
        <item x="940"/>
        <item x="2024"/>
        <item x="3811"/>
        <item x="568"/>
        <item x="3378"/>
        <item x="760"/>
        <item x="3614"/>
        <item x="1858"/>
        <item x="580"/>
        <item x="38"/>
        <item x="3343"/>
        <item x="2268"/>
        <item x="1421"/>
        <item x="571"/>
        <item x="416"/>
        <item x="2025"/>
        <item x="978"/>
        <item x="3785"/>
        <item x="1207"/>
        <item x="2294"/>
        <item x="1252"/>
        <item x="286"/>
        <item x="297"/>
        <item x="2167"/>
        <item x="1175"/>
        <item x="2280"/>
        <item x="2269"/>
        <item x="3869"/>
        <item x="1839"/>
        <item x="3344"/>
        <item x="2274"/>
        <item x="1604"/>
        <item x="1669"/>
        <item x="658"/>
        <item x="1979"/>
        <item x="950"/>
        <item x="2905"/>
        <item x="1250"/>
        <item x="3494"/>
        <item x="239"/>
        <item x="2473"/>
        <item x="2609"/>
        <item x="1815"/>
        <item x="4004"/>
        <item x="3784"/>
        <item x="2229"/>
        <item x="265"/>
        <item x="313"/>
        <item x="3346"/>
        <item x="643"/>
        <item x="949"/>
        <item x="3358"/>
        <item x="2608"/>
        <item x="1787"/>
        <item x="1246"/>
        <item x="2266"/>
        <item x="2046"/>
        <item x="3832"/>
        <item x="1812"/>
        <item x="2581"/>
        <item x="2561"/>
        <item x="4049"/>
        <item x="2348"/>
        <item x="267"/>
        <item x="4212"/>
        <item x="990"/>
        <item x="3851"/>
        <item x="3829"/>
        <item x="2000"/>
        <item x="1981"/>
        <item x="3333"/>
        <item x="457"/>
        <item x="1995"/>
        <item x="324"/>
        <item x="311"/>
        <item x="2958"/>
        <item x="296"/>
        <item x="3845"/>
        <item x="1842"/>
        <item x="477"/>
        <item x="1591"/>
        <item x="981"/>
        <item x="3852"/>
        <item x="2111"/>
        <item x="1817"/>
        <item x="2032"/>
        <item x="977"/>
        <item x="213"/>
        <item x="2293"/>
        <item x="2468"/>
        <item x="306"/>
        <item x="1825"/>
        <item x="3611"/>
        <item x="4190"/>
        <item x="2297"/>
        <item x="2646"/>
        <item x="1"/>
        <item x="1808"/>
        <item x="298"/>
        <item x="980"/>
        <item x="1559"/>
        <item x="1810"/>
        <item x="3325"/>
        <item x="1811"/>
        <item x="74"/>
        <item x="2586"/>
        <item x="3348"/>
        <item x="476"/>
        <item x="2180"/>
        <item x="3788"/>
        <item x="4047"/>
        <item x="3370"/>
        <item x="4233"/>
        <item x="2043"/>
        <item x="2350"/>
        <item x="1912"/>
        <item x="2664"/>
        <item x="2604"/>
        <item x="1553"/>
        <item x="1566"/>
        <item x="285"/>
        <item x="466"/>
        <item x="3107"/>
        <item x="1580"/>
        <item x="2602"/>
        <item x="337"/>
        <item x="3328"/>
        <item x="1854"/>
        <item x="2017"/>
        <item x="321"/>
        <item x="2559"/>
        <item x="277"/>
        <item x="2603"/>
        <item x="3361"/>
        <item x="1162"/>
        <item x="743"/>
        <item x="326"/>
        <item x="3287"/>
        <item x="2192"/>
        <item x="368"/>
        <item x="2010"/>
        <item x="2582"/>
        <item x="2576"/>
        <item x="1417"/>
        <item x="1829"/>
        <item x="3088"/>
        <item x="2279"/>
        <item x="4158"/>
        <item x="292"/>
        <item x="3962"/>
        <item x="327"/>
        <item x="3783"/>
        <item x="1785"/>
        <item x="1857"/>
        <item x="3733"/>
        <item x="62"/>
        <item x="3777"/>
        <item x="1793"/>
        <item x="898"/>
        <item x="3367"/>
        <item x="2406"/>
        <item x="362"/>
        <item x="2771"/>
        <item x="2903"/>
        <item x="951"/>
        <item x="1167"/>
        <item x="464"/>
        <item x="1783"/>
        <item x="325"/>
        <item x="3099"/>
        <item x="4"/>
        <item x="2375"/>
        <item x="3761"/>
        <item x="2314"/>
        <item x="2883"/>
        <item x="2006"/>
        <item x="1301"/>
        <item x="279"/>
        <item x="3939"/>
        <item x="3615"/>
        <item x="4072"/>
        <item x="1199"/>
        <item x="3607"/>
        <item x="309"/>
        <item x="2257"/>
        <item x="3862"/>
        <item x="1243"/>
        <item x="3372"/>
        <item x="485"/>
        <item x="3843"/>
        <item x="1728"/>
        <item x="177"/>
        <item t="default"/>
      </items>
    </pivotField>
    <pivotField compact="0" outline="0" showAll="0"/>
    <pivotField name="ETAPA PROCESAL" axis="axisRow" dataField="1" compact="0" outline="0" showAll="0">
      <items count="33">
        <item m="1" x="29"/>
        <item x="26"/>
        <item x="17"/>
        <item x="8"/>
        <item x="18"/>
        <item x="19"/>
        <item x="5"/>
        <item x="2"/>
        <item x="28"/>
        <item x="1"/>
        <item x="13"/>
        <item x="4"/>
        <item m="1" x="30"/>
        <item x="14"/>
        <item x="16"/>
        <item x="21"/>
        <item x="7"/>
        <item m="1" x="31"/>
        <item x="24"/>
        <item x="23"/>
        <item x="22"/>
        <item x="20"/>
        <item x="25"/>
        <item x="3"/>
        <item x="0"/>
        <item x="27"/>
        <item x="9"/>
        <item x="12"/>
        <item x="10"/>
        <item x="15"/>
        <item x="11"/>
        <item x="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numFmtId="10" outline="0" showAll="0"/>
    <pivotField compact="0" numFmtId="42" outline="0" showAll="0"/>
    <pivotField compact="0" numFmtId="42" outline="0" showAll="0"/>
    <pivotField compact="0" numFmtId="165" outline="0" showAll="0"/>
    <pivotField compact="0" numFmtId="166" outline="0" showAll="0"/>
    <pivotField compact="0" numFmtId="10" outline="0" showAll="0"/>
    <pivotField compact="0" numFmtId="3" outline="0" showAll="0"/>
    <pivotField compact="0" numFmtId="10" outline="0" showAll="0"/>
    <pivotField compact="0" outline="0" showAll="0"/>
    <pivotField compact="0" outline="0" showAll="0"/>
    <pivotField compact="0" numFmtId="167" outline="0" showAll="0"/>
  </pivotFields>
  <rowFields count="2">
    <field x="10"/>
    <field x="20"/>
  </rowFields>
  <rowItems count="143">
    <i>
      <x/>
      <x v="3"/>
    </i>
    <i r="1">
      <x v="6"/>
    </i>
    <i r="1">
      <x v="7"/>
    </i>
    <i r="1">
      <x v="9"/>
    </i>
    <i r="1">
      <x v="13"/>
    </i>
    <i r="1">
      <x v="16"/>
    </i>
    <i r="1">
      <x v="24"/>
    </i>
    <i r="1">
      <x v="27"/>
    </i>
    <i r="1">
      <x v="28"/>
    </i>
    <i r="1">
      <x v="30"/>
    </i>
    <i r="1">
      <x v="31"/>
    </i>
    <i t="default">
      <x/>
    </i>
    <i>
      <x v="1"/>
      <x v="16"/>
    </i>
    <i t="default">
      <x v="1"/>
    </i>
    <i>
      <x v="2"/>
      <x v="2"/>
    </i>
    <i r="1">
      <x v="7"/>
    </i>
    <i r="1">
      <x v="16"/>
    </i>
    <i r="1">
      <x v="20"/>
    </i>
    <i r="1">
      <x v="21"/>
    </i>
    <i r="1">
      <x v="24"/>
    </i>
    <i r="1">
      <x v="31"/>
    </i>
    <i t="default">
      <x v="2"/>
    </i>
    <i>
      <x v="3"/>
      <x v="31"/>
    </i>
    <i t="default">
      <x v="3"/>
    </i>
    <i>
      <x v="4"/>
      <x v="2"/>
    </i>
    <i r="1">
      <x v="6"/>
    </i>
    <i r="1">
      <x v="9"/>
    </i>
    <i r="1">
      <x v="16"/>
    </i>
    <i r="1">
      <x v="23"/>
    </i>
    <i r="1">
      <x v="24"/>
    </i>
    <i r="1">
      <x v="27"/>
    </i>
    <i r="1">
      <x v="29"/>
    </i>
    <i t="default">
      <x v="4"/>
    </i>
    <i>
      <x v="5"/>
      <x v="27"/>
    </i>
    <i t="default">
      <x v="5"/>
    </i>
    <i>
      <x v="6"/>
      <x v="6"/>
    </i>
    <i r="1">
      <x v="7"/>
    </i>
    <i r="1">
      <x v="9"/>
    </i>
    <i r="1">
      <x v="13"/>
    </i>
    <i r="1">
      <x v="16"/>
    </i>
    <i r="1">
      <x v="24"/>
    </i>
    <i r="1">
      <x v="27"/>
    </i>
    <i r="1">
      <x v="28"/>
    </i>
    <i r="1">
      <x v="31"/>
    </i>
    <i t="default">
      <x v="6"/>
    </i>
    <i>
      <x v="7"/>
      <x v="2"/>
    </i>
    <i r="1">
      <x v="3"/>
    </i>
    <i r="1">
      <x v="4"/>
    </i>
    <i r="1">
      <x v="6"/>
    </i>
    <i r="1">
      <x v="7"/>
    </i>
    <i r="1">
      <x v="8"/>
    </i>
    <i r="1">
      <x v="9"/>
    </i>
    <i r="1">
      <x v="13"/>
    </i>
    <i r="1">
      <x v="14"/>
    </i>
    <i r="1">
      <x v="16"/>
    </i>
    <i r="1">
      <x v="24"/>
    </i>
    <i r="1">
      <x v="27"/>
    </i>
    <i r="1">
      <x v="28"/>
    </i>
    <i r="1">
      <x v="29"/>
    </i>
    <i r="1">
      <x v="30"/>
    </i>
    <i r="1">
      <x v="31"/>
    </i>
    <i t="default">
      <x v="7"/>
    </i>
    <i>
      <x v="8"/>
      <x v="16"/>
    </i>
    <i t="default">
      <x v="8"/>
    </i>
    <i>
      <x v="9"/>
      <x v="2"/>
    </i>
    <i r="1">
      <x v="3"/>
    </i>
    <i r="1">
      <x v="4"/>
    </i>
    <i r="1">
      <x v="5"/>
    </i>
    <i r="1">
      <x v="6"/>
    </i>
    <i r="1">
      <x v="7"/>
    </i>
    <i r="1">
      <x v="9"/>
    </i>
    <i r="1">
      <x v="10"/>
    </i>
    <i r="1">
      <x v="13"/>
    </i>
    <i r="1">
      <x v="15"/>
    </i>
    <i r="1">
      <x v="16"/>
    </i>
    <i r="1">
      <x v="18"/>
    </i>
    <i r="1">
      <x v="24"/>
    </i>
    <i r="1">
      <x v="26"/>
    </i>
    <i r="1">
      <x v="27"/>
    </i>
    <i r="1">
      <x v="28"/>
    </i>
    <i r="1">
      <x v="29"/>
    </i>
    <i r="1">
      <x v="30"/>
    </i>
    <i r="1">
      <x v="31"/>
    </i>
    <i t="default">
      <x v="9"/>
    </i>
    <i>
      <x v="10"/>
      <x v="4"/>
    </i>
    <i r="1">
      <x v="16"/>
    </i>
    <i t="default">
      <x v="10"/>
    </i>
    <i>
      <x v="11"/>
      <x v="1"/>
    </i>
    <i r="1">
      <x v="3"/>
    </i>
    <i r="1">
      <x v="6"/>
    </i>
    <i r="1">
      <x v="7"/>
    </i>
    <i r="1">
      <x v="9"/>
    </i>
    <i r="1">
      <x v="10"/>
    </i>
    <i r="1">
      <x v="11"/>
    </i>
    <i r="1">
      <x v="13"/>
    </i>
    <i r="1">
      <x v="16"/>
    </i>
    <i r="1">
      <x v="23"/>
    </i>
    <i r="1">
      <x v="24"/>
    </i>
    <i r="1">
      <x v="26"/>
    </i>
    <i r="1">
      <x v="27"/>
    </i>
    <i r="1">
      <x v="28"/>
    </i>
    <i r="1">
      <x v="30"/>
    </i>
    <i r="1">
      <x v="31"/>
    </i>
    <i t="default">
      <x v="11"/>
    </i>
    <i>
      <x v="12"/>
      <x v="3"/>
    </i>
    <i r="1">
      <x v="16"/>
    </i>
    <i t="default">
      <x v="12"/>
    </i>
    <i>
      <x v="13"/>
      <x v="2"/>
    </i>
    <i r="1">
      <x v="6"/>
    </i>
    <i r="1">
      <x v="7"/>
    </i>
    <i r="1">
      <x v="9"/>
    </i>
    <i r="1">
      <x v="13"/>
    </i>
    <i r="1">
      <x v="16"/>
    </i>
    <i r="1">
      <x v="24"/>
    </i>
    <i r="1">
      <x v="27"/>
    </i>
    <i r="1">
      <x v="28"/>
    </i>
    <i r="1">
      <x v="29"/>
    </i>
    <i r="1">
      <x v="30"/>
    </i>
    <i r="1">
      <x v="31"/>
    </i>
    <i t="default">
      <x v="13"/>
    </i>
    <i>
      <x v="14"/>
      <x v="2"/>
    </i>
    <i r="1">
      <x v="3"/>
    </i>
    <i r="1">
      <x v="6"/>
    </i>
    <i r="1">
      <x v="7"/>
    </i>
    <i r="1">
      <x v="9"/>
    </i>
    <i r="1">
      <x v="13"/>
    </i>
    <i r="1">
      <x v="16"/>
    </i>
    <i r="1">
      <x v="19"/>
    </i>
    <i r="1">
      <x v="22"/>
    </i>
    <i r="1">
      <x v="23"/>
    </i>
    <i r="1">
      <x v="24"/>
    </i>
    <i r="1">
      <x v="25"/>
    </i>
    <i r="1">
      <x v="27"/>
    </i>
    <i r="1">
      <x v="28"/>
    </i>
    <i r="1">
      <x v="29"/>
    </i>
    <i r="1">
      <x v="30"/>
    </i>
    <i r="1">
      <x v="31"/>
    </i>
    <i t="default">
      <x v="14"/>
    </i>
    <i>
      <x v="15"/>
      <x v="16"/>
    </i>
    <i t="default">
      <x v="15"/>
    </i>
    <i>
      <x v="16"/>
      <x v="24"/>
    </i>
    <i t="default">
      <x v="16"/>
    </i>
    <i t="grand">
      <x/>
    </i>
  </rowItems>
  <colFields count="1">
    <field x="-2"/>
  </colFields>
  <colItems count="2">
    <i>
      <x/>
    </i>
    <i i="1">
      <x v="1"/>
    </i>
  </colItems>
  <dataFields count="2">
    <dataField name="CANTIDAD" fld="20" subtotal="count" baseField="0" baseItem="0"/>
    <dataField name="VALOR TOTAL PRETENSIONES" fld="18" baseField="10" baseItem="0" numFmtId="164"/>
  </dataFields>
  <formats count="90">
    <format dxfId="2">
      <pivotArea outline="0" fieldPosition="0">
        <references count="1">
          <reference field="4294967294" count="1" selected="0">
            <x v="1"/>
          </reference>
        </references>
      </pivotArea>
    </format>
    <format dxfId="3">
      <pivotArea dataOnly="0" labelOnly="1" outline="0" fieldPosition="0">
        <references count="1">
          <reference field="4294967294" count="1">
            <x v="1"/>
          </reference>
        </references>
      </pivotArea>
    </format>
    <format dxfId="4">
      <pivotArea type="all" dataOnly="0" outline="0" fieldPosition="0"/>
    </format>
    <format dxfId="5">
      <pivotArea outline="0" collapsedLevelsAreSubtotals="1" fieldPosition="0"/>
    </format>
    <format dxfId="6">
      <pivotArea field="10" type="button" dataOnly="0" labelOnly="1" outline="0" axis="axisRow" fieldPosition="0"/>
    </format>
    <format dxfId="7">
      <pivotArea field="20" type="button" dataOnly="0" labelOnly="1" outline="0" axis="axisRow" fieldPosition="1"/>
    </format>
    <format dxfId="8">
      <pivotArea dataOnly="0" labelOnly="1" outline="0" fieldPosition="0">
        <references count="1">
          <reference field="10" count="0"/>
        </references>
      </pivotArea>
    </format>
    <format dxfId="9">
      <pivotArea dataOnly="0" labelOnly="1" outline="0" fieldPosition="0">
        <references count="1">
          <reference field="10" count="0" defaultSubtotal="1"/>
        </references>
      </pivotArea>
    </format>
    <format dxfId="10">
      <pivotArea dataOnly="0" labelOnly="1" grandRow="1" outline="0" fieldPosition="0"/>
    </format>
    <format dxfId="11">
      <pivotArea dataOnly="0" labelOnly="1" outline="0" fieldPosition="0">
        <references count="2">
          <reference field="10" count="1" selected="0">
            <x v="0"/>
          </reference>
          <reference field="20" count="11">
            <x v="3"/>
            <x v="6"/>
            <x v="7"/>
            <x v="9"/>
            <x v="13"/>
            <x v="16"/>
            <x v="24"/>
            <x v="27"/>
            <x v="28"/>
            <x v="30"/>
            <x v="31"/>
          </reference>
        </references>
      </pivotArea>
    </format>
    <format dxfId="12">
      <pivotArea dataOnly="0" labelOnly="1" outline="0" fieldPosition="0">
        <references count="2">
          <reference field="10" count="1" selected="0">
            <x v="1"/>
          </reference>
          <reference field="20" count="1">
            <x v="16"/>
          </reference>
        </references>
      </pivotArea>
    </format>
    <format dxfId="13">
      <pivotArea dataOnly="0" labelOnly="1" outline="0" fieldPosition="0">
        <references count="2">
          <reference field="10" count="1" selected="0">
            <x v="2"/>
          </reference>
          <reference field="20" count="7">
            <x v="2"/>
            <x v="7"/>
            <x v="16"/>
            <x v="20"/>
            <x v="21"/>
            <x v="24"/>
            <x v="31"/>
          </reference>
        </references>
      </pivotArea>
    </format>
    <format dxfId="14">
      <pivotArea dataOnly="0" labelOnly="1" outline="0" fieldPosition="0">
        <references count="2">
          <reference field="10" count="1" selected="0">
            <x v="3"/>
          </reference>
          <reference field="20" count="1">
            <x v="31"/>
          </reference>
        </references>
      </pivotArea>
    </format>
    <format dxfId="15">
      <pivotArea dataOnly="0" labelOnly="1" outline="0" fieldPosition="0">
        <references count="2">
          <reference field="10" count="1" selected="0">
            <x v="4"/>
          </reference>
          <reference field="20" count="8">
            <x v="2"/>
            <x v="6"/>
            <x v="9"/>
            <x v="16"/>
            <x v="23"/>
            <x v="24"/>
            <x v="27"/>
            <x v="29"/>
          </reference>
        </references>
      </pivotArea>
    </format>
    <format dxfId="16">
      <pivotArea dataOnly="0" labelOnly="1" outline="0" fieldPosition="0">
        <references count="2">
          <reference field="10" count="1" selected="0">
            <x v="5"/>
          </reference>
          <reference field="20" count="1">
            <x v="27"/>
          </reference>
        </references>
      </pivotArea>
    </format>
    <format dxfId="17">
      <pivotArea dataOnly="0" labelOnly="1" outline="0" fieldPosition="0">
        <references count="2">
          <reference field="10" count="1" selected="0">
            <x v="6"/>
          </reference>
          <reference field="20" count="9">
            <x v="6"/>
            <x v="7"/>
            <x v="9"/>
            <x v="13"/>
            <x v="16"/>
            <x v="24"/>
            <x v="27"/>
            <x v="28"/>
            <x v="31"/>
          </reference>
        </references>
      </pivotArea>
    </format>
    <format dxfId="18">
      <pivotArea dataOnly="0" labelOnly="1" outline="0" fieldPosition="0">
        <references count="2">
          <reference field="10" count="1" selected="0">
            <x v="7"/>
          </reference>
          <reference field="20" count="16">
            <x v="2"/>
            <x v="3"/>
            <x v="4"/>
            <x v="6"/>
            <x v="7"/>
            <x v="8"/>
            <x v="9"/>
            <x v="13"/>
            <x v="14"/>
            <x v="16"/>
            <x v="24"/>
            <x v="27"/>
            <x v="28"/>
            <x v="29"/>
            <x v="30"/>
            <x v="31"/>
          </reference>
        </references>
      </pivotArea>
    </format>
    <format dxfId="19">
      <pivotArea dataOnly="0" labelOnly="1" outline="0" fieldPosition="0">
        <references count="2">
          <reference field="10" count="1" selected="0">
            <x v="8"/>
          </reference>
          <reference field="20" count="1">
            <x v="16"/>
          </reference>
        </references>
      </pivotArea>
    </format>
    <format dxfId="20">
      <pivotArea dataOnly="0" labelOnly="1" outline="0" fieldPosition="0">
        <references count="2">
          <reference field="10" count="1" selected="0">
            <x v="9"/>
          </reference>
          <reference field="20" count="19">
            <x v="2"/>
            <x v="3"/>
            <x v="4"/>
            <x v="5"/>
            <x v="6"/>
            <x v="7"/>
            <x v="9"/>
            <x v="10"/>
            <x v="13"/>
            <x v="15"/>
            <x v="16"/>
            <x v="18"/>
            <x v="24"/>
            <x v="26"/>
            <x v="27"/>
            <x v="28"/>
            <x v="29"/>
            <x v="30"/>
            <x v="31"/>
          </reference>
        </references>
      </pivotArea>
    </format>
    <format dxfId="21">
      <pivotArea dataOnly="0" labelOnly="1" outline="0" fieldPosition="0">
        <references count="2">
          <reference field="10" count="1" selected="0">
            <x v="10"/>
          </reference>
          <reference field="20" count="2">
            <x v="4"/>
            <x v="16"/>
          </reference>
        </references>
      </pivotArea>
    </format>
    <format dxfId="22">
      <pivotArea dataOnly="0" labelOnly="1" outline="0" fieldPosition="0">
        <references count="2">
          <reference field="10" count="1" selected="0">
            <x v="11"/>
          </reference>
          <reference field="20" count="16">
            <x v="1"/>
            <x v="3"/>
            <x v="6"/>
            <x v="7"/>
            <x v="9"/>
            <x v="10"/>
            <x v="11"/>
            <x v="13"/>
            <x v="16"/>
            <x v="23"/>
            <x v="24"/>
            <x v="26"/>
            <x v="27"/>
            <x v="28"/>
            <x v="30"/>
            <x v="31"/>
          </reference>
        </references>
      </pivotArea>
    </format>
    <format dxfId="23">
      <pivotArea dataOnly="0" labelOnly="1" outline="0" fieldPosition="0">
        <references count="2">
          <reference field="10" count="1" selected="0">
            <x v="12"/>
          </reference>
          <reference field="20" count="2">
            <x v="3"/>
            <x v="16"/>
          </reference>
        </references>
      </pivotArea>
    </format>
    <format dxfId="24">
      <pivotArea dataOnly="0" labelOnly="1" outline="0" fieldPosition="0">
        <references count="2">
          <reference field="10" count="1" selected="0">
            <x v="13"/>
          </reference>
          <reference field="20" count="12">
            <x v="2"/>
            <x v="6"/>
            <x v="7"/>
            <x v="9"/>
            <x v="13"/>
            <x v="16"/>
            <x v="24"/>
            <x v="27"/>
            <x v="28"/>
            <x v="29"/>
            <x v="30"/>
            <x v="31"/>
          </reference>
        </references>
      </pivotArea>
    </format>
    <format dxfId="25">
      <pivotArea dataOnly="0" labelOnly="1" outline="0" fieldPosition="0">
        <references count="2">
          <reference field="10" count="1" selected="0">
            <x v="14"/>
          </reference>
          <reference field="20" count="17">
            <x v="2"/>
            <x v="3"/>
            <x v="6"/>
            <x v="7"/>
            <x v="9"/>
            <x v="13"/>
            <x v="16"/>
            <x v="19"/>
            <x v="22"/>
            <x v="23"/>
            <x v="24"/>
            <x v="25"/>
            <x v="27"/>
            <x v="28"/>
            <x v="29"/>
            <x v="30"/>
            <x v="31"/>
          </reference>
        </references>
      </pivotArea>
    </format>
    <format dxfId="26">
      <pivotArea dataOnly="0" labelOnly="1" outline="0" fieldPosition="0">
        <references count="2">
          <reference field="10" count="1" selected="0">
            <x v="15"/>
          </reference>
          <reference field="20" count="1">
            <x v="16"/>
          </reference>
        </references>
      </pivotArea>
    </format>
    <format dxfId="27">
      <pivotArea dataOnly="0" labelOnly="1" outline="0" fieldPosition="0">
        <references count="2">
          <reference field="10" count="1" selected="0">
            <x v="16"/>
          </reference>
          <reference field="20" count="1">
            <x v="24"/>
          </reference>
        </references>
      </pivotArea>
    </format>
    <format dxfId="28">
      <pivotArea dataOnly="0" labelOnly="1" outline="0" fieldPosition="0">
        <references count="1">
          <reference field="4294967294" count="2">
            <x v="0"/>
            <x v="1"/>
          </reference>
        </references>
      </pivotArea>
    </format>
    <format dxfId="29">
      <pivotArea grandRow="1" outline="0" collapsedLevelsAreSubtotals="1" fieldPosition="0"/>
    </format>
    <format dxfId="30">
      <pivotArea dataOnly="0" labelOnly="1" grandRow="1" outline="0" fieldPosition="0"/>
    </format>
    <format dxfId="31">
      <pivotArea grandRow="1" outline="0" collapsedLevelsAreSubtotals="1" fieldPosition="0"/>
    </format>
    <format dxfId="32">
      <pivotArea dataOnly="0" labelOnly="1" grandRow="1" outline="0" fieldPosition="0"/>
    </format>
    <format dxfId="33">
      <pivotArea grandRow="1" outline="0" collapsedLevelsAreSubtotals="1" fieldPosition="0"/>
    </format>
    <format dxfId="34">
      <pivotArea dataOnly="0" labelOnly="1" grandRow="1" outline="0" fieldPosition="0"/>
    </format>
    <format dxfId="35">
      <pivotArea type="all" dataOnly="0" outline="0" fieldPosition="0"/>
    </format>
    <format dxfId="36">
      <pivotArea outline="0" collapsedLevelsAreSubtotals="1" fieldPosition="0"/>
    </format>
    <format dxfId="37">
      <pivotArea field="10" type="button" dataOnly="0" labelOnly="1" outline="0" axis="axisRow" fieldPosition="0"/>
    </format>
    <format dxfId="38">
      <pivotArea field="20" type="button" dataOnly="0" labelOnly="1" outline="0" axis="axisRow" fieldPosition="1"/>
    </format>
    <format dxfId="39">
      <pivotArea dataOnly="0" labelOnly="1" outline="0" fieldPosition="0">
        <references count="1">
          <reference field="10" count="0"/>
        </references>
      </pivotArea>
    </format>
    <format dxfId="40">
      <pivotArea dataOnly="0" labelOnly="1" outline="0" fieldPosition="0">
        <references count="1">
          <reference field="10" count="0" defaultSubtotal="1"/>
        </references>
      </pivotArea>
    </format>
    <format dxfId="41">
      <pivotArea dataOnly="0" labelOnly="1" grandRow="1" outline="0" fieldPosition="0"/>
    </format>
    <format dxfId="42">
      <pivotArea dataOnly="0" labelOnly="1" outline="0" fieldPosition="0">
        <references count="2">
          <reference field="10" count="1" selected="0">
            <x v="0"/>
          </reference>
          <reference field="20" count="11">
            <x v="3"/>
            <x v="6"/>
            <x v="7"/>
            <x v="9"/>
            <x v="13"/>
            <x v="16"/>
            <x v="24"/>
            <x v="27"/>
            <x v="28"/>
            <x v="30"/>
            <x v="31"/>
          </reference>
        </references>
      </pivotArea>
    </format>
    <format dxfId="43">
      <pivotArea dataOnly="0" labelOnly="1" outline="0" fieldPosition="0">
        <references count="2">
          <reference field="10" count="1" selected="0">
            <x v="1"/>
          </reference>
          <reference field="20" count="1">
            <x v="16"/>
          </reference>
        </references>
      </pivotArea>
    </format>
    <format dxfId="44">
      <pivotArea dataOnly="0" labelOnly="1" outline="0" fieldPosition="0">
        <references count="2">
          <reference field="10" count="1" selected="0">
            <x v="2"/>
          </reference>
          <reference field="20" count="7">
            <x v="2"/>
            <x v="7"/>
            <x v="16"/>
            <x v="20"/>
            <x v="21"/>
            <x v="24"/>
            <x v="31"/>
          </reference>
        </references>
      </pivotArea>
    </format>
    <format dxfId="45">
      <pivotArea dataOnly="0" labelOnly="1" outline="0" fieldPosition="0">
        <references count="2">
          <reference field="10" count="1" selected="0">
            <x v="3"/>
          </reference>
          <reference field="20" count="1">
            <x v="31"/>
          </reference>
        </references>
      </pivotArea>
    </format>
    <format dxfId="46">
      <pivotArea dataOnly="0" labelOnly="1" outline="0" fieldPosition="0">
        <references count="2">
          <reference field="10" count="1" selected="0">
            <x v="4"/>
          </reference>
          <reference field="20" count="8">
            <x v="2"/>
            <x v="6"/>
            <x v="9"/>
            <x v="16"/>
            <x v="23"/>
            <x v="24"/>
            <x v="27"/>
            <x v="29"/>
          </reference>
        </references>
      </pivotArea>
    </format>
    <format dxfId="47">
      <pivotArea dataOnly="0" labelOnly="1" outline="0" fieldPosition="0">
        <references count="2">
          <reference field="10" count="1" selected="0">
            <x v="5"/>
          </reference>
          <reference field="20" count="1">
            <x v="27"/>
          </reference>
        </references>
      </pivotArea>
    </format>
    <format dxfId="48">
      <pivotArea dataOnly="0" labelOnly="1" outline="0" fieldPosition="0">
        <references count="2">
          <reference field="10" count="1" selected="0">
            <x v="6"/>
          </reference>
          <reference field="20" count="9">
            <x v="6"/>
            <x v="7"/>
            <x v="9"/>
            <x v="13"/>
            <x v="16"/>
            <x v="24"/>
            <x v="27"/>
            <x v="28"/>
            <x v="31"/>
          </reference>
        </references>
      </pivotArea>
    </format>
    <format dxfId="49">
      <pivotArea dataOnly="0" labelOnly="1" outline="0" fieldPosition="0">
        <references count="2">
          <reference field="10" count="1" selected="0">
            <x v="7"/>
          </reference>
          <reference field="20" count="16">
            <x v="2"/>
            <x v="3"/>
            <x v="4"/>
            <x v="6"/>
            <x v="7"/>
            <x v="8"/>
            <x v="9"/>
            <x v="13"/>
            <x v="14"/>
            <x v="16"/>
            <x v="24"/>
            <x v="27"/>
            <x v="28"/>
            <x v="29"/>
            <x v="30"/>
            <x v="31"/>
          </reference>
        </references>
      </pivotArea>
    </format>
    <format dxfId="50">
      <pivotArea dataOnly="0" labelOnly="1" outline="0" fieldPosition="0">
        <references count="2">
          <reference field="10" count="1" selected="0">
            <x v="8"/>
          </reference>
          <reference field="20" count="1">
            <x v="16"/>
          </reference>
        </references>
      </pivotArea>
    </format>
    <format dxfId="51">
      <pivotArea dataOnly="0" labelOnly="1" outline="0" fieldPosition="0">
        <references count="2">
          <reference field="10" count="1" selected="0">
            <x v="9"/>
          </reference>
          <reference field="20" count="19">
            <x v="2"/>
            <x v="3"/>
            <x v="4"/>
            <x v="5"/>
            <x v="6"/>
            <x v="7"/>
            <x v="9"/>
            <x v="10"/>
            <x v="13"/>
            <x v="15"/>
            <x v="16"/>
            <x v="18"/>
            <x v="24"/>
            <x v="26"/>
            <x v="27"/>
            <x v="28"/>
            <x v="29"/>
            <x v="30"/>
            <x v="31"/>
          </reference>
        </references>
      </pivotArea>
    </format>
    <format dxfId="52">
      <pivotArea dataOnly="0" labelOnly="1" outline="0" fieldPosition="0">
        <references count="2">
          <reference field="10" count="1" selected="0">
            <x v="10"/>
          </reference>
          <reference field="20" count="2">
            <x v="4"/>
            <x v="16"/>
          </reference>
        </references>
      </pivotArea>
    </format>
    <format dxfId="53">
      <pivotArea dataOnly="0" labelOnly="1" outline="0" fieldPosition="0">
        <references count="2">
          <reference field="10" count="1" selected="0">
            <x v="11"/>
          </reference>
          <reference field="20" count="16">
            <x v="1"/>
            <x v="3"/>
            <x v="6"/>
            <x v="7"/>
            <x v="9"/>
            <x v="10"/>
            <x v="11"/>
            <x v="13"/>
            <x v="16"/>
            <x v="23"/>
            <x v="24"/>
            <x v="26"/>
            <x v="27"/>
            <x v="28"/>
            <x v="30"/>
            <x v="31"/>
          </reference>
        </references>
      </pivotArea>
    </format>
    <format dxfId="54">
      <pivotArea dataOnly="0" labelOnly="1" outline="0" fieldPosition="0">
        <references count="2">
          <reference field="10" count="1" selected="0">
            <x v="12"/>
          </reference>
          <reference field="20" count="2">
            <x v="3"/>
            <x v="16"/>
          </reference>
        </references>
      </pivotArea>
    </format>
    <format dxfId="55">
      <pivotArea dataOnly="0" labelOnly="1" outline="0" fieldPosition="0">
        <references count="2">
          <reference field="10" count="1" selected="0">
            <x v="13"/>
          </reference>
          <reference field="20" count="12">
            <x v="2"/>
            <x v="6"/>
            <x v="7"/>
            <x v="9"/>
            <x v="13"/>
            <x v="16"/>
            <x v="24"/>
            <x v="27"/>
            <x v="28"/>
            <x v="29"/>
            <x v="30"/>
            <x v="31"/>
          </reference>
        </references>
      </pivotArea>
    </format>
    <format dxfId="56">
      <pivotArea dataOnly="0" labelOnly="1" outline="0" fieldPosition="0">
        <references count="2">
          <reference field="10" count="1" selected="0">
            <x v="14"/>
          </reference>
          <reference field="20" count="17">
            <x v="2"/>
            <x v="3"/>
            <x v="6"/>
            <x v="7"/>
            <x v="9"/>
            <x v="13"/>
            <x v="16"/>
            <x v="19"/>
            <x v="22"/>
            <x v="23"/>
            <x v="24"/>
            <x v="25"/>
            <x v="27"/>
            <x v="28"/>
            <x v="29"/>
            <x v="30"/>
            <x v="31"/>
          </reference>
        </references>
      </pivotArea>
    </format>
    <format dxfId="57">
      <pivotArea dataOnly="0" labelOnly="1" outline="0" fieldPosition="0">
        <references count="2">
          <reference field="10" count="1" selected="0">
            <x v="15"/>
          </reference>
          <reference field="20" count="1">
            <x v="16"/>
          </reference>
        </references>
      </pivotArea>
    </format>
    <format dxfId="58">
      <pivotArea dataOnly="0" labelOnly="1" outline="0" fieldPosition="0">
        <references count="2">
          <reference field="10" count="1" selected="0">
            <x v="16"/>
          </reference>
          <reference field="20" count="1">
            <x v="24"/>
          </reference>
        </references>
      </pivotArea>
    </format>
    <format dxfId="59">
      <pivotArea dataOnly="0" labelOnly="1" outline="0" fieldPosition="0">
        <references count="1">
          <reference field="4294967294" count="2">
            <x v="0"/>
            <x v="1"/>
          </reference>
        </references>
      </pivotArea>
    </format>
    <format dxfId="60">
      <pivotArea type="all" dataOnly="0" outline="0" fieldPosition="0"/>
    </format>
    <format dxfId="61">
      <pivotArea outline="0" collapsedLevelsAreSubtotals="1" fieldPosition="0"/>
    </format>
    <format dxfId="62">
      <pivotArea dataOnly="0" labelOnly="1" outline="0" fieldPosition="0">
        <references count="1">
          <reference field="10" count="0"/>
        </references>
      </pivotArea>
    </format>
    <format dxfId="63">
      <pivotArea dataOnly="0" labelOnly="1" outline="0" fieldPosition="0">
        <references count="1">
          <reference field="10" count="0" defaultSubtotal="1"/>
        </references>
      </pivotArea>
    </format>
    <format dxfId="64">
      <pivotArea dataOnly="0" labelOnly="1" grandRow="1" outline="0" fieldPosition="0"/>
    </format>
    <format dxfId="65">
      <pivotArea dataOnly="0" labelOnly="1" outline="0" fieldPosition="0">
        <references count="2">
          <reference field="10" count="1" selected="0">
            <x v="0"/>
          </reference>
          <reference field="20" count="11">
            <x v="3"/>
            <x v="6"/>
            <x v="7"/>
            <x v="9"/>
            <x v="13"/>
            <x v="16"/>
            <x v="24"/>
            <x v="27"/>
            <x v="28"/>
            <x v="30"/>
            <x v="31"/>
          </reference>
        </references>
      </pivotArea>
    </format>
    <format dxfId="66">
      <pivotArea dataOnly="0" labelOnly="1" outline="0" fieldPosition="0">
        <references count="2">
          <reference field="10" count="1" selected="0">
            <x v="1"/>
          </reference>
          <reference field="20" count="1">
            <x v="16"/>
          </reference>
        </references>
      </pivotArea>
    </format>
    <format dxfId="67">
      <pivotArea dataOnly="0" labelOnly="1" outline="0" fieldPosition="0">
        <references count="2">
          <reference field="10" count="1" selected="0">
            <x v="2"/>
          </reference>
          <reference field="20" count="7">
            <x v="2"/>
            <x v="7"/>
            <x v="16"/>
            <x v="20"/>
            <x v="21"/>
            <x v="24"/>
            <x v="31"/>
          </reference>
        </references>
      </pivotArea>
    </format>
    <format dxfId="68">
      <pivotArea dataOnly="0" labelOnly="1" outline="0" fieldPosition="0">
        <references count="2">
          <reference field="10" count="1" selected="0">
            <x v="3"/>
          </reference>
          <reference field="20" count="1">
            <x v="31"/>
          </reference>
        </references>
      </pivotArea>
    </format>
    <format dxfId="69">
      <pivotArea dataOnly="0" labelOnly="1" outline="0" fieldPosition="0">
        <references count="2">
          <reference field="10" count="1" selected="0">
            <x v="4"/>
          </reference>
          <reference field="20" count="8">
            <x v="2"/>
            <x v="6"/>
            <x v="9"/>
            <x v="16"/>
            <x v="23"/>
            <x v="24"/>
            <x v="27"/>
            <x v="29"/>
          </reference>
        </references>
      </pivotArea>
    </format>
    <format dxfId="70">
      <pivotArea dataOnly="0" labelOnly="1" outline="0" fieldPosition="0">
        <references count="2">
          <reference field="10" count="1" selected="0">
            <x v="5"/>
          </reference>
          <reference field="20" count="1">
            <x v="27"/>
          </reference>
        </references>
      </pivotArea>
    </format>
    <format dxfId="71">
      <pivotArea dataOnly="0" labelOnly="1" outline="0" fieldPosition="0">
        <references count="2">
          <reference field="10" count="1" selected="0">
            <x v="6"/>
          </reference>
          <reference field="20" count="9">
            <x v="6"/>
            <x v="7"/>
            <x v="9"/>
            <x v="13"/>
            <x v="16"/>
            <x v="24"/>
            <x v="27"/>
            <x v="28"/>
            <x v="31"/>
          </reference>
        </references>
      </pivotArea>
    </format>
    <format dxfId="72">
      <pivotArea dataOnly="0" labelOnly="1" outline="0" fieldPosition="0">
        <references count="2">
          <reference field="10" count="1" selected="0">
            <x v="7"/>
          </reference>
          <reference field="20" count="16">
            <x v="2"/>
            <x v="3"/>
            <x v="4"/>
            <x v="6"/>
            <x v="7"/>
            <x v="8"/>
            <x v="9"/>
            <x v="13"/>
            <x v="14"/>
            <x v="16"/>
            <x v="24"/>
            <x v="27"/>
            <x v="28"/>
            <x v="29"/>
            <x v="30"/>
            <x v="31"/>
          </reference>
        </references>
      </pivotArea>
    </format>
    <format dxfId="73">
      <pivotArea dataOnly="0" labelOnly="1" outline="0" fieldPosition="0">
        <references count="2">
          <reference field="10" count="1" selected="0">
            <x v="8"/>
          </reference>
          <reference field="20" count="1">
            <x v="16"/>
          </reference>
        </references>
      </pivotArea>
    </format>
    <format dxfId="74">
      <pivotArea dataOnly="0" labelOnly="1" outline="0" fieldPosition="0">
        <references count="2">
          <reference field="10" count="1" selected="0">
            <x v="9"/>
          </reference>
          <reference field="20" count="19">
            <x v="2"/>
            <x v="3"/>
            <x v="4"/>
            <x v="5"/>
            <x v="6"/>
            <x v="7"/>
            <x v="9"/>
            <x v="10"/>
            <x v="13"/>
            <x v="15"/>
            <x v="16"/>
            <x v="18"/>
            <x v="24"/>
            <x v="26"/>
            <x v="27"/>
            <x v="28"/>
            <x v="29"/>
            <x v="30"/>
            <x v="31"/>
          </reference>
        </references>
      </pivotArea>
    </format>
    <format dxfId="75">
      <pivotArea dataOnly="0" labelOnly="1" outline="0" fieldPosition="0">
        <references count="2">
          <reference field="10" count="1" selected="0">
            <x v="10"/>
          </reference>
          <reference field="20" count="2">
            <x v="4"/>
            <x v="16"/>
          </reference>
        </references>
      </pivotArea>
    </format>
    <format dxfId="76">
      <pivotArea dataOnly="0" labelOnly="1" outline="0" fieldPosition="0">
        <references count="2">
          <reference field="10" count="1" selected="0">
            <x v="11"/>
          </reference>
          <reference field="20" count="16">
            <x v="1"/>
            <x v="3"/>
            <x v="6"/>
            <x v="7"/>
            <x v="9"/>
            <x v="10"/>
            <x v="11"/>
            <x v="13"/>
            <x v="16"/>
            <x v="23"/>
            <x v="24"/>
            <x v="26"/>
            <x v="27"/>
            <x v="28"/>
            <x v="30"/>
            <x v="31"/>
          </reference>
        </references>
      </pivotArea>
    </format>
    <format dxfId="77">
      <pivotArea dataOnly="0" labelOnly="1" outline="0" fieldPosition="0">
        <references count="2">
          <reference field="10" count="1" selected="0">
            <x v="12"/>
          </reference>
          <reference field="20" count="2">
            <x v="3"/>
            <x v="16"/>
          </reference>
        </references>
      </pivotArea>
    </format>
    <format dxfId="78">
      <pivotArea dataOnly="0" labelOnly="1" outline="0" fieldPosition="0">
        <references count="2">
          <reference field="10" count="1" selected="0">
            <x v="13"/>
          </reference>
          <reference field="20" count="12">
            <x v="2"/>
            <x v="6"/>
            <x v="7"/>
            <x v="9"/>
            <x v="13"/>
            <x v="16"/>
            <x v="24"/>
            <x v="27"/>
            <x v="28"/>
            <x v="29"/>
            <x v="30"/>
            <x v="31"/>
          </reference>
        </references>
      </pivotArea>
    </format>
    <format dxfId="79">
      <pivotArea dataOnly="0" labelOnly="1" outline="0" fieldPosition="0">
        <references count="2">
          <reference field="10" count="1" selected="0">
            <x v="14"/>
          </reference>
          <reference field="20" count="17">
            <x v="2"/>
            <x v="3"/>
            <x v="6"/>
            <x v="7"/>
            <x v="9"/>
            <x v="13"/>
            <x v="16"/>
            <x v="19"/>
            <x v="22"/>
            <x v="23"/>
            <x v="24"/>
            <x v="25"/>
            <x v="27"/>
            <x v="28"/>
            <x v="29"/>
            <x v="30"/>
            <x v="31"/>
          </reference>
        </references>
      </pivotArea>
    </format>
    <format dxfId="80">
      <pivotArea dataOnly="0" labelOnly="1" outline="0" fieldPosition="0">
        <references count="2">
          <reference field="10" count="1" selected="0">
            <x v="15"/>
          </reference>
          <reference field="20" count="1">
            <x v="16"/>
          </reference>
        </references>
      </pivotArea>
    </format>
    <format dxfId="81">
      <pivotArea dataOnly="0" labelOnly="1" outline="0" fieldPosition="0">
        <references count="2">
          <reference field="10" count="1" selected="0">
            <x v="16"/>
          </reference>
          <reference field="20" count="1">
            <x v="24"/>
          </reference>
        </references>
      </pivotArea>
    </format>
    <format dxfId="82">
      <pivotArea field="10" type="button" dataOnly="0" labelOnly="1" outline="0" axis="axisRow" fieldPosition="0"/>
    </format>
    <format dxfId="83">
      <pivotArea field="20" type="button" dataOnly="0" labelOnly="1" outline="0" axis="axisRow" fieldPosition="1"/>
    </format>
    <format dxfId="84">
      <pivotArea dataOnly="0" labelOnly="1" outline="0" fieldPosition="0">
        <references count="1">
          <reference field="4294967294" count="2">
            <x v="0"/>
            <x v="1"/>
          </reference>
        </references>
      </pivotArea>
    </format>
    <format dxfId="85">
      <pivotArea field="10" type="button" dataOnly="0" labelOnly="1" outline="0" axis="axisRow" fieldPosition="0"/>
    </format>
    <format dxfId="86">
      <pivotArea field="20" type="button" dataOnly="0" labelOnly="1" outline="0" axis="axisRow" fieldPosition="1"/>
    </format>
    <format dxfId="87">
      <pivotArea dataOnly="0" labelOnly="1" outline="0" fieldPosition="0">
        <references count="1">
          <reference field="4294967294" count="2">
            <x v="0"/>
            <x v="1"/>
          </reference>
        </references>
      </pivotArea>
    </format>
    <format dxfId="88">
      <pivotArea field="10" type="button" dataOnly="0" labelOnly="1" outline="0" axis="axisRow" fieldPosition="0"/>
    </format>
    <format dxfId="89">
      <pivotArea field="20" type="button" dataOnly="0" labelOnly="1" outline="0" axis="axisRow" fieldPosition="1"/>
    </format>
    <format dxfId="90">
      <pivotArea dataOnly="0" labelOnly="1" outline="0" fieldPosition="0">
        <references count="1">
          <reference field="4294967294" count="2">
            <x v="0"/>
            <x v="1"/>
          </reference>
        </references>
      </pivotArea>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CC79A60-8780-4487-8739-22597673D149}" name="TablaDinámica2" cacheId="35"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A148:D209" firstHeaderRow="0" firstDataRow="1" firstDataCol="2"/>
  <pivotFields count="46">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PRETENSIÓN" axis="axisRow" dataField="1" compact="0" outline="0" showAll="0">
      <items count="18">
        <item x="7"/>
        <item x="15"/>
        <item x="8"/>
        <item x="10"/>
        <item x="6"/>
        <item x="9"/>
        <item x="4"/>
        <item x="3"/>
        <item x="14"/>
        <item x="0"/>
        <item x="12"/>
        <item x="1"/>
        <item x="11"/>
        <item x="5"/>
        <item x="2"/>
        <item x="16"/>
        <item x="13"/>
        <item t="default"/>
      </items>
    </pivotField>
    <pivotField compact="0" outline="0" showAll="0"/>
    <pivotField compact="0" outline="0" showAll="0"/>
    <pivotField compact="0" outline="0" showAll="0"/>
    <pivotField compact="0" outline="0" showAll="0"/>
    <pivotField compact="0" outline="0" showAll="0"/>
    <pivotField compact="0" numFmtId="10" outline="0" showAll="0"/>
    <pivotField axis="axisRow" compact="0" outline="0" showAll="0">
      <items count="5">
        <item x="2"/>
        <item x="3"/>
        <item x="1"/>
        <item x="0"/>
        <item t="default"/>
      </items>
    </pivotField>
    <pivotField dataField="1" compact="0" outline="0" showAll="0">
      <items count="4253">
        <item x="29"/>
        <item x="2150"/>
        <item x="3924"/>
        <item x="2381"/>
        <item x="2282"/>
        <item x="44"/>
        <item x="1019"/>
        <item x="2596"/>
        <item x="788"/>
        <item x="2335"/>
        <item x="2328"/>
        <item x="2195"/>
        <item x="2495"/>
        <item x="1955"/>
        <item x="684"/>
        <item x="1351"/>
        <item x="850"/>
        <item x="2076"/>
        <item x="1621"/>
        <item x="1061"/>
        <item x="2858"/>
        <item x="3114"/>
        <item x="1112"/>
        <item x="1910"/>
        <item x="1115"/>
        <item x="3743"/>
        <item x="67"/>
        <item x="1770"/>
        <item x="1146"/>
        <item x="3703"/>
        <item x="3636"/>
        <item x="810"/>
        <item x="1943"/>
        <item x="3126"/>
        <item x="1308"/>
        <item x="4026"/>
        <item x="1070"/>
        <item x="2525"/>
        <item x="2036"/>
        <item x="889"/>
        <item x="3151"/>
        <item x="3217"/>
        <item x="64"/>
        <item x="2880"/>
        <item x="838"/>
        <item x="2976"/>
        <item x="2807"/>
        <item x="1868"/>
        <item x="86"/>
        <item x="1673"/>
        <item x="3935"/>
        <item x="858"/>
        <item x="2914"/>
        <item x="3442"/>
        <item x="3234"/>
        <item x="884"/>
        <item x="3011"/>
        <item x="117"/>
        <item x="2888"/>
        <item x="4145"/>
        <item x="3529"/>
        <item x="2770"/>
        <item x="2307"/>
        <item x="1111"/>
        <item x="1654"/>
        <item x="1945"/>
        <item x="1686"/>
        <item x="1429"/>
        <item x="174"/>
        <item x="529"/>
        <item x="1276"/>
        <item x="2830"/>
        <item x="3531"/>
        <item x="2118"/>
        <item x="2861"/>
        <item x="126"/>
        <item x="95"/>
        <item x="4040"/>
        <item x="2120"/>
        <item x="2839"/>
        <item x="3534"/>
        <item x="1663"/>
        <item x="853"/>
        <item x="2804"/>
        <item x="3748"/>
        <item x="861"/>
        <item x="2775"/>
        <item x="1736"/>
        <item x="2488"/>
        <item x="779"/>
        <item x="2464"/>
        <item x="420"/>
        <item x="825"/>
        <item x="648"/>
        <item x="1718"/>
        <item x="1944"/>
        <item x="389"/>
        <item x="891"/>
        <item x="3169"/>
        <item x="1032"/>
        <item x="1926"/>
        <item x="925"/>
        <item x="1496"/>
        <item x="4149"/>
        <item x="3542"/>
        <item x="1332"/>
        <item x="1740"/>
        <item x="230"/>
        <item x="921"/>
        <item x="862"/>
        <item x="1869"/>
        <item x="425"/>
        <item x="3770"/>
        <item x="1379"/>
        <item x="1359"/>
        <item x="1687"/>
        <item x="785"/>
        <item x="340"/>
        <item x="3276"/>
        <item x="1031"/>
        <item x="84"/>
        <item x="1025"/>
        <item x="3463"/>
        <item x="124"/>
        <item x="4157"/>
        <item x="1431"/>
        <item x="2305"/>
        <item x="3142"/>
        <item x="2688"/>
        <item x="3756"/>
        <item x="1959"/>
        <item x="784"/>
        <item x="4023"/>
        <item x="1904"/>
        <item x="3413"/>
        <item x="2768"/>
        <item x="2079"/>
        <item x="1072"/>
        <item x="3934"/>
        <item x="2526"/>
        <item x="4028"/>
        <item x="2577"/>
        <item x="3890"/>
        <item x="1192"/>
        <item x="1704"/>
        <item x="1049"/>
        <item x="1610"/>
        <item x="2308"/>
        <item x="2594"/>
        <item x="2137"/>
        <item x="4092"/>
        <item x="2793"/>
        <item x="795"/>
        <item x="1921"/>
        <item x="1905"/>
        <item x="4094"/>
        <item x="4108"/>
        <item x="3127"/>
        <item x="4138"/>
        <item x="404"/>
        <item x="2186"/>
        <item x="1892"/>
        <item x="3568"/>
        <item x="469"/>
        <item x="567"/>
        <item x="4110"/>
        <item x="1326"/>
        <item x="3676"/>
        <item x="3136"/>
        <item x="1306"/>
        <item x="446"/>
        <item x="2862"/>
        <item x="1444"/>
        <item x="2465"/>
        <item x="1144"/>
        <item x="1109"/>
        <item x="227"/>
        <item x="2957"/>
        <item x="2860"/>
        <item x="184"/>
        <item x="1420"/>
        <item x="1957"/>
        <item x="4113"/>
        <item x="2304"/>
        <item x="771"/>
        <item x="2072"/>
        <item x="371"/>
        <item x="1319"/>
        <item x="109"/>
        <item x="1717"/>
        <item x="492"/>
        <item x="2128"/>
        <item x="842"/>
        <item x="4089"/>
        <item x="376"/>
        <item x="4098"/>
        <item x="4142"/>
        <item x="1540"/>
        <item x="481"/>
        <item x="2904"/>
        <item x="2222"/>
        <item x="3103"/>
        <item x="3616"/>
        <item x="1106"/>
        <item x="2143"/>
        <item x="839"/>
        <item x="1647"/>
        <item x="2578"/>
        <item x="3349"/>
        <item x="2112"/>
        <item x="2190"/>
        <item x="1405"/>
        <item x="121"/>
        <item x="852"/>
        <item x="3146"/>
        <item x="1378"/>
        <item x="1066"/>
        <item x="1923"/>
        <item x="1914"/>
        <item x="195"/>
        <item x="1759"/>
        <item x="3155"/>
        <item x="2893"/>
        <item x="90"/>
        <item x="1402"/>
        <item x="3168"/>
        <item x="2859"/>
        <item x="97"/>
        <item x="1043"/>
        <item x="406"/>
        <item x="185"/>
        <item x="2329"/>
        <item x="122"/>
        <item x="3004"/>
        <item x="2196"/>
        <item x="3555"/>
        <item x="4031"/>
        <item x="2866"/>
        <item x="919"/>
        <item x="2312"/>
        <item x="1435"/>
        <item x="2695"/>
        <item x="2990"/>
        <item x="768"/>
        <item x="1392"/>
        <item x="1721"/>
        <item x="1898"/>
        <item x="211"/>
        <item x="1282"/>
        <item x="588"/>
        <item x="924"/>
        <item x="1074"/>
        <item x="4111"/>
        <item x="528"/>
        <item x="119"/>
        <item x="3794"/>
        <item x="834"/>
        <item x="1702"/>
        <item x="840"/>
        <item x="3042"/>
        <item x="1961"/>
        <item x="695"/>
        <item x="885"/>
        <item x="4204"/>
        <item x="2402"/>
        <item x="2187"/>
        <item x="200"/>
        <item x="2834"/>
        <item x="1950"/>
        <item x="364"/>
        <item x="4034"/>
        <item x="665"/>
        <item x="2461"/>
        <item x="1916"/>
        <item x="1940"/>
        <item x="360"/>
        <item x="3220"/>
        <item x="3515"/>
        <item x="3930"/>
        <item x="797"/>
        <item x="1710"/>
        <item x="717"/>
        <item x="4224"/>
        <item x="3764"/>
        <item x="1642"/>
        <item x="807"/>
        <item x="3652"/>
        <item x="2917"/>
        <item x="1426"/>
        <item x="2325"/>
        <item x="2670"/>
        <item x="520"/>
        <item x="827"/>
        <item x="1611"/>
        <item x="2321"/>
        <item x="1278"/>
        <item x="3971"/>
        <item x="1652"/>
        <item x="3911"/>
        <item x="3582"/>
        <item x="3583"/>
        <item x="2206"/>
        <item x="3488"/>
        <item x="359"/>
        <item x="507"/>
        <item x="3228"/>
        <item x="789"/>
        <item x="2546"/>
        <item x="276"/>
        <item x="2302"/>
        <item x="2475"/>
        <item x="2060"/>
        <item x="3644"/>
        <item x="1131"/>
        <item x="4140"/>
        <item x="577"/>
        <item x="4009"/>
        <item x="4102"/>
        <item x="2202"/>
        <item x="75"/>
        <item x="2531"/>
        <item x="1105"/>
        <item x="1407"/>
        <item x="4052"/>
        <item x="434"/>
        <item x="4237"/>
        <item x="191"/>
        <item x="1464"/>
        <item x="4126"/>
        <item x="2819"/>
        <item x="134"/>
        <item x="3258"/>
        <item x="841"/>
        <item x="876"/>
        <item x="1657"/>
        <item x="2978"/>
        <item x="1012"/>
        <item x="2185"/>
        <item x="3533"/>
        <item x="2677"/>
        <item x="1180"/>
        <item x="3521"/>
        <item x="2511"/>
        <item x="363"/>
        <item x="3050"/>
        <item x="98"/>
        <item x="1691"/>
        <item x="366"/>
        <item x="3741"/>
        <item x="1640"/>
        <item x="1952"/>
        <item x="1629"/>
        <item x="1375"/>
        <item x="3604"/>
        <item x="3043"/>
        <item x="2434"/>
        <item x="2332"/>
        <item x="176"/>
        <item x="666"/>
        <item x="727"/>
        <item x="877"/>
        <item x="4107"/>
        <item x="3020"/>
        <item x="2923"/>
        <item x="2156"/>
        <item x="198"/>
        <item x="2211"/>
        <item x="804"/>
        <item x="3199"/>
        <item x="423"/>
        <item x="2779"/>
        <item x="3418"/>
        <item x="2937"/>
        <item x="312"/>
        <item x="132"/>
        <item x="3176"/>
        <item x="148"/>
        <item x="3910"/>
        <item x="870"/>
        <item x="2519"/>
        <item x="108"/>
        <item x="1324"/>
        <item x="1396"/>
        <item x="1065"/>
        <item x="1058"/>
        <item x="3477"/>
        <item x="1331"/>
        <item x="1010"/>
        <item x="3212"/>
        <item x="394"/>
        <item x="816"/>
        <item x="1184"/>
        <item x="2521"/>
        <item x="3965"/>
        <item x="3544"/>
        <item x="1096"/>
        <item x="3653"/>
        <item x="1029"/>
        <item x="1108"/>
        <item x="880"/>
        <item x="85"/>
        <item x="2509"/>
        <item x="1139"/>
        <item x="1036"/>
        <item x="2078"/>
        <item x="2918"/>
        <item x="1056"/>
        <item x="357"/>
        <item x="1051"/>
        <item x="1076"/>
        <item x="1132"/>
        <item x="845"/>
        <item x="1424"/>
        <item x="745"/>
        <item x="4030"/>
        <item x="4033"/>
        <item x="4013"/>
        <item x="1651"/>
        <item x="2564"/>
        <item x="1118"/>
        <item x="691"/>
        <item x="3226"/>
        <item x="491"/>
        <item x="101"/>
        <item x="2476"/>
        <item x="2843"/>
        <item x="917"/>
        <item x="1724"/>
        <item x="3467"/>
        <item x="763"/>
        <item x="874"/>
        <item x="4130"/>
        <item x="3672"/>
        <item x="1823"/>
        <item x="3154"/>
        <item x="2149"/>
        <item x="1283"/>
        <item x="2210"/>
        <item x="3144"/>
        <item x="794"/>
        <item x="2208"/>
        <item x="709"/>
        <item x="793"/>
        <item x="3433"/>
        <item x="2102"/>
        <item x="3631"/>
        <item x="3674"/>
        <item x="192"/>
        <item x="3639"/>
        <item x="3129"/>
        <item x="391"/>
        <item x="3162"/>
        <item x="1113"/>
        <item x="400"/>
        <item x="1570"/>
        <item x="3772"/>
        <item x="1725"/>
        <item x="3160"/>
        <item x="2930"/>
        <item x="1335"/>
        <item x="4123"/>
        <item x="4029"/>
        <item x="4176"/>
        <item x="587"/>
        <item x="506"/>
        <item x="1041"/>
        <item x="676"/>
        <item x="3201"/>
        <item x="3241"/>
        <item x="736"/>
        <item x="1639"/>
        <item x="181"/>
        <item x="3430"/>
        <item x="344"/>
        <item x="202"/>
        <item x="3259"/>
        <item x="2200"/>
        <item x="435"/>
        <item x="4183"/>
        <item x="2676"/>
        <item x="2441"/>
        <item x="1393"/>
        <item x="1763"/>
        <item x="439"/>
        <item x="2846"/>
        <item x="523"/>
        <item x="1659"/>
        <item x="3170"/>
        <item x="4124"/>
        <item x="358"/>
        <item x="2491"/>
        <item x="282"/>
        <item x="4152"/>
        <item x="3049"/>
        <item x="444"/>
        <item x="860"/>
        <item x="4020"/>
        <item x="933"/>
        <item x="3149"/>
        <item x="408"/>
        <item x="1895"/>
        <item x="2189"/>
        <item x="1731"/>
        <item x="3213"/>
        <item x="1401"/>
        <item x="3936"/>
        <item x="2916"/>
        <item x="2094"/>
        <item x="4054"/>
        <item x="3010"/>
        <item x="1196"/>
        <item x="1400"/>
        <item x="1947"/>
        <item x="770"/>
        <item x="2336"/>
        <item x="859"/>
        <item x="1907"/>
        <item x="215"/>
        <item x="179"/>
        <item x="80"/>
        <item x="1434"/>
        <item x="2816"/>
        <item x="3685"/>
        <item x="2524"/>
        <item x="4231"/>
        <item x="2162"/>
        <item x="2617"/>
        <item x="2322"/>
        <item x="59"/>
        <item x="767"/>
        <item x="3928"/>
        <item x="3135"/>
        <item x="879"/>
        <item x="2235"/>
        <item x="1521"/>
        <item x="937"/>
        <item x="2909"/>
        <item x="1899"/>
        <item x="2767"/>
        <item x="1641"/>
        <item x="3158"/>
        <item x="692"/>
        <item x="3665"/>
        <item x="516"/>
        <item x="2444"/>
        <item x="429"/>
        <item x="204"/>
        <item x="437"/>
        <item x="4042"/>
        <item x="2379"/>
        <item x="705"/>
        <item x="3899"/>
        <item x="1292"/>
        <item x="1007"/>
        <item x="3554"/>
        <item x="1189"/>
        <item x="4240"/>
        <item x="679"/>
        <item x="4043"/>
        <item x="4109"/>
        <item x="2323"/>
        <item x="621"/>
        <item x="4143"/>
        <item x="725"/>
        <item x="498"/>
        <item x="1125"/>
        <item x="1157"/>
        <item x="3001"/>
        <item x="1683"/>
        <item x="1097"/>
        <item x="907"/>
        <item x="3277"/>
        <item x="1187"/>
        <item x="2492"/>
        <item x="1680"/>
        <item x="1310"/>
        <item x="2780"/>
        <item x="4177"/>
        <item x="355"/>
        <item x="163"/>
        <item x="3744"/>
        <item x="2800"/>
        <item x="1954"/>
        <item x="110"/>
        <item x="2766"/>
        <item x="2108"/>
        <item x="732"/>
        <item x="1500"/>
        <item x="3793"/>
        <item x="3637"/>
        <item x="1088"/>
        <item x="3024"/>
        <item x="244"/>
        <item x="490"/>
        <item x="421"/>
        <item x="137"/>
        <item x="2477"/>
        <item x="4032"/>
        <item x="2319"/>
        <item x="275"/>
        <item x="1006"/>
        <item x="1956"/>
        <item x="897"/>
        <item x="3240"/>
        <item x="549"/>
        <item x="3771"/>
        <item x="3453"/>
        <item x="3546"/>
        <item x="1078"/>
        <item x="2494"/>
        <item x="1645"/>
        <item x="3236"/>
        <item x="3197"/>
        <item x="83"/>
        <item x="2703"/>
        <item x="197"/>
        <item x="875"/>
        <item x="4099"/>
        <item x="3192"/>
        <item x="3539"/>
        <item x="3755"/>
        <item x="733"/>
        <item x="3683"/>
        <item x="2252"/>
        <item x="1508"/>
        <item x="1284"/>
        <item x="4019"/>
        <item x="1143"/>
        <item x="1929"/>
        <item x="1896"/>
        <item x="2340"/>
        <item x="4087"/>
        <item x="158"/>
        <item x="2919"/>
        <item x="494"/>
        <item x="2962"/>
        <item x="1650"/>
        <item x="4120"/>
        <item x="1091"/>
        <item x="1543"/>
        <item x="4104"/>
        <item x="4027"/>
        <item x="4103"/>
        <item x="3704"/>
        <item x="1755"/>
        <item x="781"/>
        <item x="2500"/>
        <item x="1373"/>
        <item x="3969"/>
        <item x="2510"/>
        <item x="4135"/>
        <item x="2881"/>
        <item x="3198"/>
        <item x="2965"/>
        <item x="3739"/>
        <item x="2110"/>
        <item x="1973"/>
        <item x="2439"/>
        <item x="928"/>
        <item x="3671"/>
        <item x="2794"/>
        <item x="1850"/>
        <item x="1129"/>
        <item x="2082"/>
        <item x="1233"/>
        <item x="1445"/>
        <item x="3937"/>
        <item x="171"/>
        <item x="3389"/>
        <item x="3947"/>
        <item x="3584"/>
        <item x="3426"/>
        <item x="1399"/>
        <item x="3525"/>
        <item x="818"/>
        <item x="3686"/>
        <item x="3227"/>
        <item x="1768"/>
        <item x="3141"/>
        <item x="94"/>
        <item x="3668"/>
        <item x="2929"/>
        <item x="2012"/>
        <item x="2165"/>
        <item x="1092"/>
        <item x="1232"/>
        <item x="3128"/>
        <item x="3594"/>
        <item x="2662"/>
        <item x="178"/>
        <item x="111"/>
        <item x="160"/>
        <item x="2182"/>
        <item x="1646"/>
        <item x="1028"/>
        <item x="2161"/>
        <item x="1404"/>
        <item x="1198"/>
        <item x="1191"/>
        <item x="2817"/>
        <item x="1194"/>
        <item x="1383"/>
        <item x="2345"/>
        <item x="403"/>
        <item x="2950"/>
        <item x="1625"/>
        <item x="2071"/>
        <item x="1034"/>
        <item x="800"/>
        <item x="4081"/>
        <item x="1656"/>
        <item x="3152"/>
        <item x="157"/>
        <item x="1350"/>
        <item x="504"/>
        <item x="93"/>
        <item x="3766"/>
        <item x="819"/>
        <item x="2679"/>
        <item x="4218"/>
        <item x="2096"/>
        <item x="2284"/>
        <item x="1684"/>
        <item x="514"/>
        <item x="4209"/>
        <item x="1767"/>
        <item x="2777"/>
        <item x="945"/>
        <item x="2215"/>
        <item x="4090"/>
        <item x="3262"/>
        <item x="3474"/>
        <item x="881"/>
        <item x="2066"/>
        <item x="2538"/>
        <item x="274"/>
        <item x="829"/>
        <item x="4048"/>
        <item x="558"/>
        <item x="4199"/>
        <item x="4200"/>
        <item x="3960"/>
        <item x="1867"/>
        <item x="3601"/>
        <item x="1040"/>
        <item x="3150"/>
        <item x="4018"/>
        <item x="673"/>
        <item x="1280"/>
        <item x="2163"/>
        <item x="381"/>
        <item x="2095"/>
        <item x="2879"/>
        <item x="1136"/>
        <item x="3208"/>
        <item x="1887"/>
        <item x="527"/>
        <item x="493"/>
        <item x="1409"/>
        <item x="3182"/>
        <item x="2387"/>
        <item x="1632"/>
        <item x="138"/>
        <item x="2331"/>
        <item x="796"/>
        <item x="4091"/>
        <item x="4133"/>
        <item x="1865"/>
        <item x="3897"/>
        <item x="2588"/>
        <item x="1484"/>
        <item x="1609"/>
        <item x="147"/>
        <item x="872"/>
        <item x="824"/>
        <item x="3281"/>
        <item x="3047"/>
        <item x="3138"/>
        <item x="4210"/>
        <item x="199"/>
        <item x="1890"/>
        <item x="99"/>
        <item x="988"/>
        <item x="1053"/>
        <item x="1653"/>
        <item x="2313"/>
        <item x="3229"/>
        <item x="2462"/>
        <item x="4093"/>
        <item x="2908"/>
        <item x="3603"/>
        <item x="701"/>
        <item x="1002"/>
        <item x="1637"/>
        <item x="343"/>
        <item x="4201"/>
        <item x="3499"/>
        <item x="2157"/>
        <item x="1878"/>
        <item x="2197"/>
        <item x="3995"/>
        <item x="1343"/>
        <item x="2059"/>
        <item x="3922"/>
        <item x="1044"/>
        <item x="495"/>
        <item x="497"/>
        <item x="1863"/>
        <item x="2783"/>
        <item x="1689"/>
        <item x="2472"/>
        <item x="2997"/>
        <item x="564"/>
        <item x="3216"/>
        <item x="1638"/>
        <item x="2303"/>
        <item x="3067"/>
        <item x="526"/>
        <item x="4118"/>
        <item x="2309"/>
        <item x="3270"/>
        <item x="3959"/>
        <item x="3157"/>
        <item x="867"/>
        <item x="1453"/>
        <item x="3497"/>
        <item x="3688"/>
        <item x="345"/>
        <item x="2263"/>
        <item x="3044"/>
        <item x="2070"/>
        <item x="3048"/>
        <item x="4147"/>
        <item x="2953"/>
        <item x="4083"/>
        <item x="1879"/>
        <item x="1325"/>
        <item x="4022"/>
        <item x="3519"/>
        <item x="3923"/>
        <item x="3137"/>
        <item x="790"/>
        <item x="3649"/>
        <item x="3447"/>
        <item x="2796"/>
        <item x="2939"/>
        <item x="2836"/>
        <item x="2198"/>
        <item x="169"/>
        <item x="2324"/>
        <item x="2499"/>
        <item x="2808"/>
        <item x="373"/>
        <item x="1395"/>
        <item x="2113"/>
        <item x="2705"/>
        <item x="3635"/>
        <item x="1281"/>
        <item x="1635"/>
        <item x="3469"/>
        <item x="1329"/>
        <item x="2327"/>
        <item x="4155"/>
        <item x="1974"/>
        <item x="1371"/>
        <item x="3767"/>
        <item x="1100"/>
        <item x="4100"/>
        <item x="694"/>
        <item x="2842"/>
        <item x="2824"/>
        <item x="2209"/>
        <item x="388"/>
        <item x="3052"/>
        <item x="2675"/>
        <item x="1698"/>
        <item x="4136"/>
        <item x="938"/>
        <item x="3570"/>
        <item x="3747"/>
        <item x="847"/>
        <item x="347"/>
        <item x="1274"/>
        <item x="129"/>
        <item x="2632"/>
        <item x="1442"/>
        <item x="2496"/>
        <item x="3191"/>
        <item x="1634"/>
        <item x="703"/>
        <item x="4137"/>
        <item x="826"/>
        <item x="1501"/>
        <item x="284"/>
        <item x="4173"/>
        <item x="2047"/>
        <item x="4119"/>
        <item x="2847"/>
        <item x="3925"/>
        <item x="2207"/>
        <item x="442"/>
        <item x="2199"/>
        <item x="401"/>
        <item x="105"/>
        <item x="3461"/>
        <item x="773"/>
        <item x="769"/>
        <item x="2159"/>
        <item x="647"/>
        <item x="1024"/>
        <item x="4179"/>
        <item x="2988"/>
        <item x="142"/>
        <item x="4012"/>
        <item x="2013"/>
        <item x="848"/>
        <item x="1153"/>
        <item x="4095"/>
        <item x="4205"/>
        <item x="480"/>
        <item x="2951"/>
        <item x="380"/>
        <item x="1033"/>
        <item x="4115"/>
        <item x="2991"/>
        <item x="2296"/>
        <item x="2019"/>
        <item x="61"/>
        <item x="214"/>
        <item x="3773"/>
        <item x="1321"/>
        <item x="3188"/>
        <item x="2295"/>
        <item x="3596"/>
        <item x="2418"/>
        <item x="1476"/>
        <item x="3394"/>
        <item x="3548"/>
        <item x="3658"/>
        <item x="2317"/>
        <item x="2343"/>
        <item x="3065"/>
        <item x="2101"/>
        <item x="1181"/>
        <item x="2686"/>
        <item x="3998"/>
        <item x="100"/>
        <item x="1886"/>
        <item x="2146"/>
        <item x="3185"/>
        <item x="3517"/>
        <item x="1533"/>
        <item x="1941"/>
        <item x="365"/>
        <item x="3245"/>
        <item x="1427"/>
        <item x="436"/>
        <item x="2989"/>
        <item x="3130"/>
        <item x="1918"/>
        <item x="387"/>
        <item x="2799"/>
        <item x="3438"/>
        <item x="3179"/>
        <item x="2213"/>
        <item x="653"/>
        <item x="432"/>
        <item x="398"/>
        <item x="1119"/>
        <item x="2152"/>
        <item x="2882"/>
        <item x="3175"/>
        <item x="1149"/>
        <item x="2851"/>
        <item x="1672"/>
        <item x="445"/>
        <item x="3898"/>
        <item x="3692"/>
        <item x="815"/>
        <item x="3640"/>
        <item x="487"/>
        <item x="3022"/>
        <item x="1891"/>
        <item x="4106"/>
        <item x="3184"/>
        <item x="2086"/>
        <item x="3242"/>
        <item x="616"/>
        <item x="3214"/>
        <item x="1505"/>
        <item x="868"/>
        <item x="2727"/>
        <item x="2116"/>
        <item x="512"/>
        <item x="1071"/>
        <item x="3752"/>
        <item x="3441"/>
        <item x="3552"/>
        <item x="2828"/>
        <item x="4053"/>
        <item x="1121"/>
        <item x="4101"/>
        <item x="350"/>
        <item x="3916"/>
        <item x="1064"/>
        <item x="2570"/>
        <item x="609"/>
        <item x="4011"/>
        <item x="2855"/>
        <item x="4154"/>
        <item x="2589"/>
        <item x="3680"/>
        <item x="3932"/>
        <item x="660"/>
        <item x="883"/>
        <item x="1372"/>
        <item x="3798"/>
        <item x="2395"/>
        <item x="2999"/>
        <item x="2823"/>
        <item x="3450"/>
        <item x="3385"/>
        <item x="1354"/>
        <item x="3677"/>
        <item x="2267"/>
        <item x="2515"/>
        <item x="3750"/>
        <item x="1017"/>
        <item x="1862"/>
        <item x="2169"/>
        <item x="1101"/>
        <item x="1294"/>
        <item x="1477"/>
        <item x="3765"/>
        <item x="828"/>
        <item x="1977"/>
        <item x="4038"/>
        <item x="4164"/>
        <item x="3480"/>
        <item x="2467"/>
        <item x="1418"/>
        <item x="104"/>
        <item x="3078"/>
        <item x="3451"/>
        <item x="2841"/>
        <item x="2933"/>
        <item x="2457"/>
        <item x="503"/>
        <item x="1714"/>
        <item x="513"/>
        <item x="2155"/>
        <item x="112"/>
        <item x="1150"/>
        <item x="173"/>
        <item x="3516"/>
        <item x="1013"/>
        <item x="1584"/>
        <item x="4097"/>
        <item x="2963"/>
        <item x="1885"/>
        <item x="3669"/>
        <item x="3648"/>
        <item x="2333"/>
        <item x="1482"/>
        <item x="2964"/>
        <item x="335"/>
        <item x="2895"/>
        <item x="3167"/>
        <item x="656"/>
        <item x="1027"/>
        <item x="518"/>
        <item x="413"/>
        <item x="103"/>
        <item x="557"/>
        <item x="3416"/>
        <item x="2543"/>
        <item x="1251"/>
        <item x="1643"/>
        <item x="1503"/>
        <item x="1535"/>
        <item x="2432"/>
        <item x="2684"/>
        <item x="3769"/>
        <item x="4139"/>
        <item x="430"/>
        <item x="190"/>
        <item x="3781"/>
        <item x="1727"/>
        <item x="2361"/>
        <item x="2140"/>
        <item x="1648"/>
        <item x="2984"/>
        <item x="4105"/>
        <item x="1005"/>
        <item x="821"/>
        <item x="352"/>
        <item x="651"/>
        <item x="4084"/>
        <item x="116"/>
        <item x="2390"/>
        <item x="2109"/>
        <item x="3174"/>
        <item x="710"/>
        <item x="4000"/>
        <item x="224"/>
        <item x="1579"/>
        <item x="1846"/>
        <item x="1750"/>
        <item x="3839"/>
        <item x="2115"/>
        <item x="2429"/>
        <item x="2039"/>
        <item x="3541"/>
        <item x="844"/>
        <item x="690"/>
        <item x="175"/>
        <item x="1649"/>
        <item x="3664"/>
        <item x="2428"/>
        <item x="3476"/>
        <item x="3754"/>
        <item x="4121"/>
        <item x="2114"/>
        <item x="2220"/>
        <item x="1315"/>
        <item x="3219"/>
        <item x="3651"/>
        <item x="259"/>
        <item x="2803"/>
        <item x="3666"/>
        <item x="671"/>
        <item x="1042"/>
        <item x="722"/>
        <item x="3415"/>
        <item x="3417"/>
        <item x="3812"/>
        <item x="1291"/>
        <item x="944"/>
        <item x="560"/>
        <item x="1394"/>
        <item x="4122"/>
        <item x="4096"/>
        <item x="489"/>
        <item x="1038"/>
        <item x="30"/>
        <item x="4127"/>
        <item x="2810"/>
        <item x="3196"/>
        <item x="399"/>
        <item x="3492"/>
        <item x="1195"/>
        <item x="378"/>
        <item x="2505"/>
        <item x="3732"/>
        <item x="1919"/>
        <item x="459"/>
        <item x="2813"/>
        <item x="1382"/>
        <item x="3970"/>
        <item x="1318"/>
        <item x="1723"/>
        <item x="2998"/>
        <item x="411"/>
        <item x="2463"/>
        <item x="203"/>
        <item x="1451"/>
        <item x="3774"/>
        <item x="2523"/>
        <item x="3634"/>
        <item x="2701"/>
        <item x="2996"/>
        <item x="3224"/>
        <item x="3670"/>
        <item x="3968"/>
        <item x="151"/>
        <item x="49"/>
        <item x="1754"/>
        <item x="2522"/>
        <item x="3255"/>
        <item x="1084"/>
        <item x="1123"/>
        <item x="857"/>
        <item x="3072"/>
        <item x="4251"/>
        <item x="2856"/>
        <item x="1449"/>
        <item x="410"/>
        <item x="1548"/>
        <item x="1874"/>
        <item x="1224"/>
        <item x="2380"/>
        <item x="505"/>
        <item x="3673"/>
        <item x="1711"/>
        <item x="1705"/>
        <item x="1406"/>
        <item x="2133"/>
        <item x="920"/>
        <item x="1085"/>
        <item x="886"/>
        <item x="2440"/>
        <item x="3751"/>
        <item x="1847"/>
        <item x="1039"/>
        <item x="471"/>
        <item x="3060"/>
        <item x="2699"/>
        <item x="1460"/>
        <item x="78"/>
        <item x="3180"/>
        <item x="1114"/>
        <item x="370"/>
        <item x="878"/>
        <item x="383"/>
        <item x="721"/>
        <item x="832"/>
        <item x="150"/>
        <item x="1309"/>
        <item x="510"/>
        <item x="3209"/>
        <item x="843"/>
        <item x="2087"/>
        <item x="1438"/>
        <item x="139"/>
        <item x="2837"/>
        <item x="1781"/>
        <item x="73"/>
        <item x="1380"/>
        <item x="4195"/>
        <item x="1090"/>
        <item x="3973"/>
        <item x="1337"/>
        <item x="2346"/>
        <item x="3481"/>
        <item x="1697"/>
        <item x="2802"/>
        <item x="114"/>
        <item x="1323"/>
        <item x="869"/>
        <item x="901"/>
        <item x="3421"/>
        <item x="975"/>
        <item x="2931"/>
        <item x="849"/>
        <item x="2690"/>
        <item x="519"/>
        <item x="1344"/>
        <item x="2985"/>
        <item x="1016"/>
        <item x="1730"/>
        <item x="3249"/>
        <item x="2191"/>
        <item x="902"/>
        <item x="1658"/>
        <item x="2697"/>
        <item x="2704"/>
        <item x="1423"/>
        <item x="1467"/>
        <item x="3675"/>
        <item x="3263"/>
        <item x="3223"/>
        <item x="2130"/>
        <item x="196"/>
        <item x="3482"/>
        <item x="3549"/>
        <item x="1030"/>
        <item x="948"/>
        <item x="3663"/>
        <item x="2416"/>
        <item x="60"/>
        <item x="3181"/>
        <item x="855"/>
        <item x="3195"/>
        <item x="206"/>
        <item x="892"/>
        <item x="2223"/>
        <item x="4186"/>
        <item x="2811"/>
        <item x="2212"/>
        <item x="1349"/>
        <item x="2129"/>
        <item x="3502"/>
        <item x="453"/>
        <item x="3559"/>
        <item x="2627"/>
        <item x="3572"/>
        <item x="1908"/>
        <item x="3183"/>
        <item x="1342"/>
        <item x="1743"/>
        <item x="351"/>
        <item x="3690"/>
        <item x="2153"/>
        <item x="4184"/>
        <item x="3667"/>
        <item x="2160"/>
        <item x="2981"/>
        <item x="1900"/>
        <item x="2512"/>
        <item x="1290"/>
        <item x="546"/>
        <item x="563"/>
        <item x="1693"/>
        <item x="1733"/>
        <item x="1666"/>
        <item x="1048"/>
        <item x="738"/>
        <item x="3538"/>
        <item x="3456"/>
        <item x="3271"/>
        <item x="3279"/>
        <item x="3177"/>
        <item x="541"/>
        <item x="1696"/>
        <item x="2827"/>
        <item x="517"/>
        <item x="1537"/>
        <item x="2754"/>
        <item x="1047"/>
        <item x="4125"/>
        <item x="930"/>
        <item x="229"/>
        <item x="2863"/>
        <item x="2932"/>
        <item x="652"/>
        <item x="524"/>
        <item x="3731"/>
        <item x="2244"/>
        <item x="4041"/>
        <item x="1706"/>
        <item x="467"/>
        <item x="52"/>
        <item x="3056"/>
        <item x="2974"/>
        <item x="2979"/>
        <item x="672"/>
        <item x="633"/>
        <item x="3431"/>
        <item x="976"/>
        <item x="2812"/>
        <item x="1117"/>
        <item x="1384"/>
        <item x="1636"/>
        <item x="4088"/>
        <item x="1336"/>
        <item x="3609"/>
        <item x="113"/>
        <item x="1732"/>
        <item x="650"/>
        <item x="3081"/>
        <item x="1156"/>
        <item x="3587"/>
        <item x="2254"/>
        <item x="3909"/>
        <item x="1398"/>
        <item x="2506"/>
        <item x="415"/>
        <item x="120"/>
        <item x="3396"/>
        <item x="3837"/>
        <item x="3190"/>
        <item x="1922"/>
        <item x="2103"/>
        <item x="4051"/>
        <item x="2911"/>
        <item x="4128"/>
        <item x="2954"/>
        <item x="2352"/>
        <item x="1305"/>
        <item x="3507"/>
        <item x="170"/>
        <item x="2171"/>
        <item x="715"/>
        <item x="4203"/>
        <item x="488"/>
        <item x="3763"/>
        <item x="3551"/>
        <item x="3847"/>
        <item x="737"/>
        <item x="135"/>
        <item x="1848"/>
        <item x="3466"/>
        <item x="1345"/>
        <item x="3464"/>
        <item x="2772"/>
        <item x="4234"/>
        <item x="51"/>
        <item x="2857"/>
        <item x="3085"/>
        <item x="2068"/>
        <item x="422"/>
        <item x="972"/>
        <item x="2700"/>
        <item x="2682"/>
        <item x="427"/>
        <item x="2493"/>
        <item x="1870"/>
        <item x="3454"/>
        <item x="1708"/>
        <item x="3075"/>
        <item x="893"/>
        <item x="143"/>
        <item x="1338"/>
        <item x="2064"/>
        <item x="164"/>
        <item x="3163"/>
        <item x="693"/>
        <item x="353"/>
        <item x="3422"/>
        <item x="3997"/>
        <item x="1054"/>
        <item x="4131"/>
        <item x="1866"/>
        <item x="1748"/>
        <item x="3147"/>
        <item x="3919"/>
        <item x="2089"/>
        <item x="814"/>
        <item x="2529"/>
        <item x="3976"/>
        <item x="3171"/>
        <item x="1633"/>
        <item x="183"/>
        <item x="1544"/>
        <item x="2481"/>
        <item x="3921"/>
        <item x="3724"/>
        <item x="1517"/>
        <item x="1587"/>
        <item x="2458"/>
        <item x="1764"/>
        <item x="1322"/>
        <item x="3079"/>
        <item x="2550"/>
        <item x="1475"/>
        <item x="4248"/>
        <item x="2899"/>
        <item x="3186"/>
        <item x="2584"/>
        <item x="1023"/>
        <item x="837"/>
        <item x="1330"/>
        <item x="354"/>
        <item x="2897"/>
        <item x="1953"/>
        <item x="912"/>
        <item x="3681"/>
        <item x="2084"/>
        <item x="4175"/>
        <item x="761"/>
        <item x="1340"/>
        <item x="1539"/>
        <item x="2144"/>
        <item x="1752"/>
        <item x="3449"/>
        <item x="2835"/>
        <item x="830"/>
        <item x="3062"/>
        <item x="1751"/>
        <item x="1624"/>
        <item x="731"/>
        <item x="4156"/>
        <item x="468"/>
        <item x="2815"/>
        <item x="908"/>
        <item x="414"/>
        <item x="2077"/>
        <item x="3395"/>
        <item x="3987"/>
        <item x="3009"/>
        <item x="3012"/>
        <item x="502"/>
        <item x="4185"/>
        <item x="377"/>
        <item x="3244"/>
        <item x="4249"/>
        <item x="1419"/>
        <item x="1716"/>
        <item x="372"/>
        <item x="2993"/>
        <item x="2706"/>
        <item x="2983"/>
        <item x="993"/>
        <item x="1422"/>
        <item x="551"/>
        <item x="772"/>
        <item x="2867"/>
        <item x="2062"/>
        <item x="1495"/>
        <item x="532"/>
        <item x="1355"/>
        <item x="152"/>
        <item x="3597"/>
        <item x="3109"/>
        <item x="2507"/>
        <item x="2892"/>
        <item x="1531"/>
        <item x="969"/>
        <item x="2527"/>
        <item x="3205"/>
        <item x="2486"/>
        <item x="2994"/>
        <item x="2362"/>
        <item x="778"/>
        <item x="193"/>
        <item x="273"/>
        <item x="3156"/>
        <item x="792"/>
        <item x="547"/>
        <item x="813"/>
        <item x="913"/>
        <item x="2326"/>
        <item x="1889"/>
        <item x="2126"/>
        <item x="3000"/>
        <item x="2696"/>
        <item x="2489"/>
        <item x="501"/>
        <item x="3901"/>
        <item x="696"/>
        <item x="3478"/>
        <item x="133"/>
        <item x="2466"/>
        <item x="2687"/>
        <item x="3550"/>
        <item x="3193"/>
        <item x="3841"/>
        <item x="3726"/>
        <item x="1573"/>
        <item x="2513"/>
        <item x="4068"/>
        <item x="2337"/>
        <item x="2487"/>
        <item x="2940"/>
        <item x="1437"/>
        <item x="3005"/>
        <item x="3682"/>
        <item x="2158"/>
        <item x="2164"/>
        <item x="2692"/>
        <item x="630"/>
        <item x="3459"/>
        <item x="2736"/>
        <item x="2902"/>
        <item x="615"/>
        <item x="970"/>
        <item x="640"/>
        <item x="2011"/>
        <item x="1676"/>
        <item x="1433"/>
        <item x="1617"/>
        <item x="3134"/>
        <item x="530"/>
        <item x="2501"/>
        <item x="3204"/>
        <item x="2306"/>
        <item x="3437"/>
        <item x="1722"/>
        <item x="162"/>
        <item x="929"/>
        <item x="4064"/>
        <item x="339"/>
        <item x="188"/>
        <item x="2844"/>
        <item x="3460"/>
        <item x="4134"/>
        <item x="3701"/>
        <item x="2497"/>
        <item x="2821"/>
        <item x="3429"/>
        <item x="3139"/>
        <item x="303"/>
        <item x="2431"/>
        <item x="3920"/>
        <item x="1045"/>
        <item x="2854"/>
        <item x="3206"/>
        <item x="2563"/>
        <item x="4197"/>
        <item x="168"/>
        <item x="2806"/>
        <item x="1936"/>
        <item x="3045"/>
        <item x="1843"/>
        <item x="3082"/>
        <item x="3071"/>
        <item x="3800"/>
        <item x="3512"/>
        <item x="1677"/>
        <item x="735"/>
        <item x="4129"/>
        <item x="454"/>
        <item x="1389"/>
        <item x="4247"/>
        <item x="895"/>
        <item x="2805"/>
        <item x="2826"/>
        <item x="4037"/>
        <item x="4078"/>
        <item x="1761"/>
        <item x="361"/>
        <item x="2737"/>
        <item x="1583"/>
        <item x="922"/>
        <item x="194"/>
        <item x="3949"/>
        <item x="402"/>
        <item x="2424"/>
        <item x="2907"/>
        <item x="2050"/>
        <item x="1911"/>
        <item x="515"/>
        <item x="1946"/>
        <item x="1491"/>
        <item x="1411"/>
        <item x="542"/>
        <item x="1415"/>
        <item x="1913"/>
        <item x="1760"/>
        <item x="1485"/>
        <item x="3054"/>
        <item x="4080"/>
        <item x="2092"/>
        <item x="2838"/>
        <item x="2221"/>
        <item x="2183"/>
        <item x="2868"/>
        <item x="1391"/>
        <item x="118"/>
        <item x="407"/>
        <item x="1046"/>
        <item x="207"/>
        <item x="1080"/>
        <item x="392"/>
        <item x="172"/>
        <item x="3080"/>
        <item x="2928"/>
        <item x="903"/>
        <item x="2083"/>
        <item x="3661"/>
        <item x="1293"/>
        <item x="3003"/>
        <item x="3200"/>
        <item x="1897"/>
        <item x="2147"/>
        <item x="1782"/>
        <item x="1530"/>
        <item x="3813"/>
        <item x="2399"/>
        <item x="2168"/>
        <item x="2383"/>
        <item x="3565"/>
        <item x="1906"/>
        <item x="4010"/>
        <item x="3066"/>
        <item x="1148"/>
        <item x="521"/>
        <item x="1596"/>
        <item x="4171"/>
        <item x="3849"/>
        <item x="2735"/>
        <item x="2887"/>
        <item x="2689"/>
        <item x="140"/>
        <item x="1966"/>
        <item x="1915"/>
        <item x="2850"/>
        <item x="3590"/>
        <item x="1756"/>
        <item x="1241"/>
        <item x="2693"/>
        <item x="342"/>
        <item x="511"/>
        <item x="2291"/>
        <item x="3561"/>
        <item x="2124"/>
        <item x="159"/>
        <item x="2849"/>
        <item x="3014"/>
        <item x="873"/>
        <item x="2960"/>
        <item x="418"/>
        <item x="882"/>
        <item x="226"/>
        <item x="4188"/>
        <item x="2683"/>
        <item x="3390"/>
        <item x="1133"/>
        <item x="3528"/>
        <item x="1965"/>
        <item x="500"/>
        <item x="2583"/>
        <item x="2368"/>
        <item x="2528"/>
        <item x="1120"/>
        <item x="2702"/>
        <item x="667"/>
        <item x="1713"/>
        <item x="3678"/>
        <item x="723"/>
        <item x="1069"/>
        <item x="3820"/>
        <item x="2355"/>
        <item x="3419"/>
        <item x="3545"/>
        <item x="166"/>
        <item x="3486"/>
        <item x="219"/>
        <item x="1347"/>
        <item x="822"/>
        <item x="223"/>
        <item x="3207"/>
        <item x="1026"/>
        <item x="2099"/>
        <item x="1630"/>
        <item x="1021"/>
        <item x="3324"/>
        <item x="3435"/>
        <item x="2798"/>
        <item x="91"/>
        <item x="2088"/>
        <item x="4050"/>
        <item x="3600"/>
        <item x="149"/>
        <item x="2194"/>
        <item x="3795"/>
        <item x="608"/>
        <item x="2809"/>
        <item x="2814"/>
        <item x="2203"/>
        <item x="39"/>
        <item x="1186"/>
        <item x="3768"/>
        <item x="1524"/>
        <item x="2201"/>
        <item x="2795"/>
        <item x="3439"/>
        <item x="918"/>
        <item x="2539"/>
        <item x="3046"/>
        <item x="1902"/>
        <item x="1771"/>
        <item x="555"/>
        <item x="1930"/>
        <item x="2490"/>
        <item x="4075"/>
        <item x="4167"/>
        <item x="805"/>
        <item x="1470"/>
        <item x="1917"/>
        <item x="2612"/>
        <item x="4182"/>
        <item x="1287"/>
        <item x="2557"/>
        <item x="2498"/>
        <item x="806"/>
        <item x="2876"/>
        <item x="2840"/>
        <item x="2873"/>
        <item x="3410"/>
        <item x="3398"/>
        <item x="2135"/>
        <item x="2870"/>
        <item x="283"/>
        <item x="63"/>
        <item x="1734"/>
        <item x="4132"/>
        <item x="1694"/>
        <item x="508"/>
        <item x="3608"/>
        <item x="3300"/>
        <item x="2057"/>
        <item x="1178"/>
        <item x="1397"/>
        <item x="4007"/>
        <item x="3913"/>
        <item x="2433"/>
        <item x="144"/>
        <item x="3225"/>
        <item x="3736"/>
        <item x="3518"/>
        <item x="2567"/>
        <item x="2172"/>
        <item x="456"/>
        <item x="2134"/>
        <item x="3260"/>
        <item x="1082"/>
        <item x="1871"/>
        <item x="544"/>
        <item x="3484"/>
        <item x="598"/>
        <item x="1695"/>
        <item x="3073"/>
        <item x="1715"/>
        <item x="187"/>
        <item x="1103"/>
        <item x="1532"/>
        <item x="3267"/>
        <item x="3397"/>
        <item x="3455"/>
        <item x="531"/>
        <item x="346"/>
        <item x="1951"/>
        <item x="2234"/>
        <item x="1707"/>
        <item x="3392"/>
        <item x="1765"/>
        <item x="3684"/>
        <item x="385"/>
        <item x="3458"/>
        <item x="4046"/>
        <item x="201"/>
        <item x="2730"/>
        <item x="3256"/>
        <item x="3285"/>
        <item x="3298"/>
        <item x="1454"/>
        <item x="3485"/>
        <item x="1971"/>
        <item x="3508"/>
        <item x="2970"/>
        <item x="2972"/>
        <item x="791"/>
        <item x="890"/>
        <item x="2896"/>
        <item x="1060"/>
        <item x="390"/>
        <item x="3018"/>
        <item x="1077"/>
        <item x="1692"/>
        <item x="3606"/>
        <item x="1155"/>
        <item x="1483"/>
        <item x="836"/>
        <item x="1852"/>
        <item x="3377"/>
        <item x="599"/>
        <item x="2641"/>
        <item x="2694"/>
        <item x="3222"/>
        <item x="2877"/>
        <item x="3058"/>
        <item x="1745"/>
        <item x="1339"/>
        <item x="2698"/>
        <item x="1369"/>
        <item x="3246"/>
        <item x="3780"/>
        <item x="417"/>
        <item x="538"/>
        <item x="2853"/>
        <item x="3023"/>
        <item x="1903"/>
        <item x="155"/>
        <item x="1447"/>
        <item x="2131"/>
        <item x="1780"/>
        <item x="1777"/>
        <item x="3694"/>
        <item x="3547"/>
        <item x="2920"/>
        <item x="1924"/>
        <item x="3659"/>
        <item x="2193"/>
        <item x="2649"/>
        <item x="4151"/>
        <item x="131"/>
        <item x="2448"/>
        <item x="4181"/>
        <item x="386"/>
        <item x="2483"/>
        <item x="1425"/>
        <item x="2404"/>
        <item x="154"/>
        <item x="2530"/>
        <item x="2174"/>
        <item x="205"/>
        <item x="409"/>
        <item x="1562"/>
        <item x="4213"/>
        <item x="1273"/>
        <item x="1142"/>
        <item x="3972"/>
        <item x="4202"/>
        <item x="4189"/>
        <item x="1962"/>
        <item x="1008"/>
        <item x="3775"/>
        <item x="3537"/>
        <item x="1518"/>
        <item x="1769"/>
        <item x="2166"/>
        <item x="2426"/>
        <item x="2080"/>
        <item x="1068"/>
        <item x="2691"/>
        <item x="1703"/>
        <item x="2786"/>
        <item x="3602"/>
        <item x="2456"/>
        <item x="2652"/>
        <item x="1853"/>
        <item x="592"/>
        <item x="952"/>
        <item x="661"/>
        <item x="1616"/>
        <item x="1968"/>
        <item x="1494"/>
        <item x="3013"/>
        <item x="1317"/>
        <item x="1662"/>
        <item x="3883"/>
        <item x="3569"/>
        <item x="1163"/>
        <item x="2832"/>
        <item x="1497"/>
        <item x="2637"/>
        <item x="3164"/>
        <item x="1513"/>
        <item x="904"/>
        <item x="3915"/>
        <item x="2455"/>
        <item x="3974"/>
        <item x="2955"/>
        <item x="4025"/>
        <item x="1557"/>
        <item x="3593"/>
        <item x="934"/>
        <item x="1314"/>
        <item x="2852"/>
        <item x="288"/>
        <item x="1414"/>
        <item x="1116"/>
        <item x="1238"/>
        <item x="1328"/>
        <item x="1612"/>
        <item x="3776"/>
        <item x="3310"/>
        <item x="1502"/>
        <item x="1177"/>
        <item x="1063"/>
        <item x="2760"/>
        <item x="1572"/>
        <item x="1001"/>
        <item x="4085"/>
        <item x="1504"/>
        <item x="2711"/>
        <item x="911"/>
        <item x="1991"/>
        <item x="987"/>
        <item x="1327"/>
        <item x="2423"/>
        <item x="3084"/>
        <item x="2765"/>
        <item x="1471"/>
        <item x="3008"/>
        <item x="3527"/>
        <item x="455"/>
        <item x="3462"/>
        <item x="3495"/>
        <item x="3017"/>
        <item x="3643"/>
        <item x="304"/>
        <item x="2792"/>
        <item x="636"/>
        <item x="1255"/>
        <item x="2430"/>
        <item x="1909"/>
        <item x="438"/>
        <item x="2797"/>
        <item x="2173"/>
        <item x="3562"/>
        <item x="565"/>
        <item x="2875"/>
        <item x="1931"/>
        <item x="3178"/>
        <item x="1099"/>
        <item x="846"/>
        <item x="2389"/>
        <item x="1901"/>
        <item x="1135"/>
        <item x="2833"/>
        <item x="2141"/>
        <item x="871"/>
        <item x="1468"/>
        <item x="1588"/>
        <item x="3700"/>
        <item x="1259"/>
        <item x="2871"/>
        <item x="1690"/>
        <item x="1934"/>
        <item x="3992"/>
        <item x="2750"/>
        <item x="1430"/>
        <item x="3504"/>
        <item x="161"/>
        <item x="2560"/>
        <item x="1520"/>
        <item x="424"/>
        <item x="3444"/>
        <item x="1081"/>
        <item x="3895"/>
        <item x="1377"/>
        <item x="1844"/>
        <item x="341"/>
        <item x="189"/>
        <item x="3374"/>
        <item x="623"/>
        <item x="2987"/>
        <item x="3588"/>
        <item x="2556"/>
        <item x="3436"/>
        <item x="1462"/>
        <item x="649"/>
        <item x="2446"/>
        <item x="2728"/>
        <item x="2231"/>
        <item x="1700"/>
        <item x="537"/>
        <item x="956"/>
        <item x="2344"/>
        <item x="2117"/>
        <item x="127"/>
        <item x="4172"/>
        <item x="3428"/>
        <item x="2420"/>
        <item x="218"/>
        <item x="916"/>
        <item x="2075"/>
        <item x="2975"/>
        <item x="2708"/>
        <item x="2484"/>
        <item x="593"/>
        <item x="3425"/>
        <item x="1838"/>
        <item x="1528"/>
        <item x="3189"/>
        <item x="3540"/>
        <item x="3211"/>
        <item x="2016"/>
        <item x="1660"/>
        <item x="820"/>
        <item x="4163"/>
        <item x="2597"/>
        <item x="1147"/>
        <item x="2338"/>
        <item x="786"/>
        <item x="1261"/>
        <item x="4239"/>
        <item x="3641"/>
        <item x="3815"/>
        <item x="3566"/>
        <item x="3505"/>
        <item x="3083"/>
        <item x="2415"/>
        <item x="1161"/>
        <item x="3929"/>
        <item x="1685"/>
        <item x="228"/>
        <item x="2366"/>
        <item x="1164"/>
        <item x="1128"/>
        <item x="955"/>
        <item x="2569"/>
        <item x="222"/>
        <item x="2729"/>
        <item x="3286"/>
        <item x="2425"/>
        <item x="3399"/>
        <item x="1614"/>
        <item x="728"/>
        <item x="4207"/>
        <item x="1098"/>
        <item x="3265"/>
        <item x="3475"/>
        <item x="499"/>
        <item x="1230"/>
        <item x="1298"/>
        <item x="2063"/>
        <item x="1678"/>
        <item x="1348"/>
        <item x="802"/>
        <item x="3524"/>
        <item x="2949"/>
        <item x="3506"/>
        <item x="1205"/>
        <item x="3762"/>
        <item x="2818"/>
        <item x="1709"/>
        <item x="776"/>
        <item x="3016"/>
        <item x="4222"/>
        <item x="2535"/>
        <item x="2479"/>
        <item x="1138"/>
        <item x="644"/>
        <item x="136"/>
        <item x="803"/>
        <item x="3273"/>
        <item x="1190"/>
        <item x="3400"/>
        <item x="2436"/>
        <item x="3434"/>
        <item x="3610"/>
        <item x="989"/>
        <item x="596"/>
        <item x="3645"/>
        <item x="1507"/>
        <item x="1412"/>
        <item x="971"/>
        <item x="2122"/>
        <item x="1747"/>
        <item x="3938"/>
        <item x="3650"/>
        <item x="3172"/>
        <item x="2264"/>
        <item x="835"/>
        <item x="47"/>
        <item x="3432"/>
        <item x="1478"/>
        <item x="3232"/>
        <item x="33"/>
        <item x="1762"/>
        <item x="3215"/>
        <item x="3470"/>
        <item x="1960"/>
        <item x="3836"/>
        <item x="3452"/>
        <item x="3560"/>
        <item x="130"/>
        <item x="2382"/>
        <item x="1481"/>
        <item x="40"/>
        <item x="1312"/>
        <item x="3007"/>
        <item x="2938"/>
        <item x="2516"/>
        <item x="2756"/>
        <item x="2629"/>
        <item x="4082"/>
        <item x="3575"/>
        <item x="887"/>
        <item x="3019"/>
        <item x="1432"/>
        <item x="3844"/>
        <item x="3493"/>
        <item x="1009"/>
        <item x="3133"/>
        <item x="968"/>
        <item x="3749"/>
        <item x="221"/>
        <item x="2030"/>
        <item x="3098"/>
        <item x="2417"/>
        <item x="3064"/>
        <item x="3490"/>
        <item x="1576"/>
        <item x="256"/>
        <item x="3945"/>
        <item x="1440"/>
        <item x="128"/>
        <item x="3589"/>
        <item x="833"/>
        <item x="2029"/>
        <item x="1015"/>
        <item x="3791"/>
        <item x="619"/>
        <item x="2864"/>
        <item x="3070"/>
        <item x="2052"/>
        <item x="3573"/>
        <item x="2301"/>
        <item x="2127"/>
        <item x="2414"/>
        <item x="3408"/>
        <item x="220"/>
        <item x="4159"/>
        <item x="43"/>
        <item x="141"/>
        <item x="2552"/>
        <item x="729"/>
        <item x="146"/>
        <item x="1515"/>
        <item x="4035"/>
        <item x="3407"/>
        <item x="180"/>
        <item x="2712"/>
        <item x="145"/>
        <item x="165"/>
        <item x="1618"/>
        <item x="2571"/>
        <item x="66"/>
        <item x="1802"/>
        <item x="1526"/>
        <item x="1803"/>
        <item x="2763"/>
        <item x="2801"/>
        <item x="1479"/>
        <item x="1832"/>
        <item x="4193"/>
        <item x="2746"/>
        <item x="1488"/>
        <item x="448"/>
        <item x="1492"/>
        <item x="2056"/>
        <item x="1699"/>
        <item x="1461"/>
        <item x="1489"/>
        <item x="3391"/>
        <item x="2044"/>
        <item x="605"/>
        <item x="939"/>
        <item x="1766"/>
        <item x="3966"/>
        <item x="1510"/>
        <item x="905"/>
        <item x="854"/>
        <item x="2878"/>
        <item x="1556"/>
        <item x="3221"/>
        <item x="2927"/>
        <item x="473"/>
        <item x="208"/>
        <item x="2520"/>
        <item x="2384"/>
        <item x="718"/>
        <item x="626"/>
        <item x="1681"/>
        <item x="4196"/>
        <item x="3448"/>
        <item x="2791"/>
        <item x="3931"/>
        <item x="443"/>
        <item x="3654"/>
        <item x="1152"/>
        <item x="106"/>
        <item x="2311"/>
        <item x="2635"/>
        <item x="1052"/>
        <item x="3571"/>
        <item x="1550"/>
        <item x="851"/>
        <item x="3315"/>
        <item x="775"/>
        <item x="3850"/>
        <item x="2061"/>
        <item x="2825"/>
        <item x="2136"/>
        <item x="3727"/>
        <item x="2829"/>
        <item x="4024"/>
        <item x="2956"/>
        <item x="486"/>
        <item x="2865"/>
        <item x="1176"/>
        <item x="1390"/>
        <item x="3961"/>
        <item x="3465"/>
        <item x="1443"/>
        <item x="2370"/>
        <item x="4223"/>
        <item x="1536"/>
        <item x="2545"/>
        <item x="1615"/>
        <item x="932"/>
        <item x="2872"/>
        <item x="3827"/>
        <item x="3647"/>
        <item x="2320"/>
        <item x="4036"/>
        <item x="280"/>
        <item x="1590"/>
        <item x="1465"/>
        <item x="1086"/>
        <item x="1720"/>
        <item x="799"/>
        <item x="1055"/>
        <item x="678"/>
        <item x="3990"/>
        <item x="1124"/>
        <item x="1778"/>
        <item x="3857"/>
        <item x="1516"/>
        <item x="3926"/>
        <item x="1512"/>
        <item x="1469"/>
        <item x="4250"/>
        <item x="689"/>
        <item x="3261"/>
        <item x="3896"/>
        <item x="3510"/>
        <item x="1145"/>
        <item x="2548"/>
        <item x="419"/>
        <item x="1969"/>
        <item x="1644"/>
        <item x="3722"/>
        <item x="2097"/>
        <item x="182"/>
        <item x="753"/>
        <item x="1551"/>
        <item x="3057"/>
        <item x="3952"/>
        <item x="1456"/>
        <item x="426"/>
        <item x="3954"/>
        <item x="3409"/>
        <item x="1346"/>
        <item x="539"/>
        <item x="3194"/>
        <item x="4244"/>
        <item x="1631"/>
        <item x="553"/>
        <item x="1057"/>
        <item x="3387"/>
        <item x="2820"/>
        <item x="1107"/>
        <item x="4144"/>
        <item x="594"/>
        <item x="1498"/>
        <item x="2085"/>
        <item x="2398"/>
        <item x="685"/>
        <item x="2536"/>
        <item x="3833"/>
        <item x="2341"/>
        <item x="3110"/>
        <item x="3087"/>
        <item x="316"/>
        <item x="70"/>
        <item x="3311"/>
        <item x="1542"/>
        <item x="2973"/>
        <item x="1073"/>
        <item x="1933"/>
        <item x="3483"/>
        <item x="1439"/>
        <item x="1127"/>
        <item x="1753"/>
        <item x="620"/>
        <item x="2788"/>
        <item x="2342"/>
        <item x="1448"/>
        <item x="156"/>
        <item x="2275"/>
        <item x="2359"/>
        <item x="209"/>
        <item x="1571"/>
        <item x="3059"/>
        <item x="2040"/>
        <item x="1519"/>
        <item x="1836"/>
        <item x="2731"/>
        <item x="1538"/>
        <item x="713"/>
        <item x="2459"/>
        <item x="2121"/>
        <item x="3269"/>
        <item x="3233"/>
        <item x="2349"/>
        <item x="4187"/>
        <item x="2790"/>
        <item x="3523"/>
        <item x="3511"/>
        <item x="1473"/>
        <item x="1493"/>
        <item x="3530"/>
        <item x="4228"/>
        <item x="3599"/>
        <item x="89"/>
        <item x="3840"/>
        <item x="2915"/>
        <item x="4015"/>
        <item x="2405"/>
        <item x="4116"/>
        <item x="4220"/>
        <item x="2592"/>
        <item x="3620"/>
        <item x="3567"/>
        <item x="212"/>
        <item x="777"/>
        <item x="1674"/>
        <item x="556"/>
        <item x="702"/>
        <item x="3238"/>
        <item x="1523"/>
        <item x="24"/>
        <item x="622"/>
        <item x="3203"/>
        <item x="2132"/>
        <item x="3859"/>
        <item x="2049"/>
        <item x="257"/>
        <item x="554"/>
        <item x="3520"/>
        <item x="3679"/>
        <item x="4063"/>
        <item x="4153"/>
        <item x="4044"/>
        <item x="2831"/>
        <item x="2449"/>
        <item x="3592"/>
        <item x="3564"/>
        <item x="1739"/>
        <item x="72"/>
        <item x="2680"/>
        <item x="3457"/>
        <item x="1541"/>
        <item x="3535"/>
        <item x="2971"/>
        <item x="2674"/>
        <item x="331"/>
        <item x="2886"/>
        <item x="1893"/>
        <item x="4141"/>
        <item x="3124"/>
        <item x="1050"/>
        <item x="2977"/>
        <item x="953"/>
        <item x="1459"/>
        <item x="2926"/>
        <item x="4242"/>
        <item x="2351"/>
        <item x="1967"/>
        <item x="4014"/>
        <item x="2517"/>
        <item x="900"/>
        <item x="1472"/>
        <item x="1387"/>
        <item x="2452"/>
        <item x="3657"/>
        <item x="2051"/>
        <item x="1370"/>
        <item x="3491"/>
        <item x="2925"/>
        <item x="3446"/>
        <item x="1749"/>
        <item x="3501"/>
        <item x="3842"/>
        <item x="1140"/>
        <item x="2733"/>
        <item x="1561"/>
        <item x="27"/>
        <item x="863"/>
        <item x="2242"/>
        <item x="3471"/>
        <item x="3875"/>
        <item x="2900"/>
        <item x="1972"/>
        <item x="3094"/>
        <item x="3509"/>
        <item x="2555"/>
        <item x="1165"/>
        <item x="2447"/>
        <item x="1193"/>
        <item x="831"/>
        <item x="2549"/>
        <item x="2139"/>
        <item x="2258"/>
        <item x="3576"/>
        <item x="2822"/>
        <item x="2334"/>
        <item x="3553"/>
        <item x="1297"/>
        <item x="3153"/>
        <item x="1220"/>
        <item x="3622"/>
        <item x="382"/>
        <item x="1594"/>
        <item x="310"/>
        <item x="2848"/>
        <item x="1303"/>
        <item x="3015"/>
        <item x="1062"/>
        <item x="1174"/>
        <item x="1474"/>
        <item x="2409"/>
        <item x="1964"/>
        <item x="927"/>
        <item x="3514"/>
        <item x="3870"/>
        <item x="3069"/>
        <item x="2534"/>
        <item x="2469"/>
        <item x="2894"/>
        <item x="1726"/>
        <item x="3039"/>
        <item x="986"/>
        <item x="1234"/>
        <item x="2069"/>
        <item x="3293"/>
        <item x="1514"/>
        <item x="3581"/>
        <item x="3076"/>
        <item x="1837"/>
        <item x="670"/>
        <item x="2438"/>
        <item x="2055"/>
        <item x="1665"/>
        <item x="3871"/>
        <item x="997"/>
        <item x="2227"/>
        <item x="318"/>
        <item x="460"/>
        <item x="1341"/>
        <item x="3687"/>
        <item x="4059"/>
        <item x="2035"/>
        <item x="3498"/>
        <item x="4165"/>
        <item x="1296"/>
        <item x="3536"/>
        <item x="1455"/>
        <item x="210"/>
        <item x="654"/>
        <item x="1506"/>
        <item x="2249"/>
        <item x="3423"/>
        <item x="484"/>
        <item x="734"/>
        <item x="1154"/>
        <item x="167"/>
        <item x="739"/>
        <item x="2058"/>
        <item x="269"/>
        <item x="3904"/>
        <item x="3888"/>
        <item x="550"/>
        <item x="657"/>
        <item x="1408"/>
        <item x="2787"/>
        <item x="2734"/>
        <item x="2181"/>
        <item x="1104"/>
        <item x="4178"/>
        <item x="586"/>
        <item x="1511"/>
        <item x="4070"/>
        <item x="2330"/>
        <item x="3406"/>
        <item x="3021"/>
        <item x="1237"/>
        <item x="1626"/>
        <item x="2678"/>
        <item x="625"/>
        <item x="2518"/>
        <item x="1534"/>
        <item x="3994"/>
        <item x="2276"/>
        <item x="2749"/>
        <item x="1835"/>
        <item x="3558"/>
        <item x="3691"/>
        <item x="3119"/>
        <item x="2952"/>
        <item x="299"/>
        <item x="3735"/>
        <item x="2508"/>
        <item x="1385"/>
        <item x="3496"/>
        <item x="3061"/>
        <item x="1978"/>
        <item x="2575"/>
        <item x="3730"/>
        <item x="3420"/>
        <item x="3284"/>
        <item x="3143"/>
        <item x="2373"/>
        <item x="2715"/>
        <item x="1075"/>
        <item x="817"/>
        <item x="3122"/>
        <item x="4148"/>
        <item x="3858"/>
        <item x="947"/>
        <item x="3941"/>
        <item x="2718"/>
        <item x="3760"/>
        <item x="1037"/>
        <item x="3253"/>
        <item x="3326"/>
        <item x="3626"/>
        <item x="2230"/>
        <item x="3821"/>
        <item x="3632"/>
        <item x="646"/>
        <item x="2769"/>
        <item x="48"/>
        <item x="2553"/>
        <item x="79"/>
        <item x="2966"/>
        <item x="3297"/>
        <item x="1279"/>
        <item x="69"/>
        <item x="1757"/>
        <item x="575"/>
        <item x="2394"/>
        <item x="328"/>
        <item x="1000"/>
        <item x="3440"/>
        <item x="1416"/>
        <item x="2898"/>
        <item x="1179"/>
        <item x="1509"/>
        <item x="322"/>
        <item x="1168"/>
        <item x="2400"/>
        <item x="3479"/>
        <item x="2471"/>
        <item x="1285"/>
        <item x="4146"/>
        <item x="998"/>
        <item x="3424"/>
        <item x="683"/>
        <item x="2762"/>
        <item x="3574"/>
        <item x="638"/>
        <item x="1217"/>
        <item x="1499"/>
        <item x="798"/>
        <item x="1942"/>
        <item x="2782"/>
        <item x="677"/>
        <item x="1218"/>
        <item x="2243"/>
        <item x="2256"/>
        <item x="3578"/>
        <item x="2717"/>
        <item x="3853"/>
        <item x="4071"/>
        <item x="714"/>
        <item x="2175"/>
        <item x="1018"/>
        <item x="3513"/>
        <item x="3933"/>
        <item x="3808"/>
        <item x="2959"/>
        <item x="3166"/>
        <item x="1413"/>
        <item x="2374"/>
        <item x="1606"/>
        <item x="3689"/>
        <item x="3251"/>
        <item x="3656"/>
        <item x="3758"/>
        <item x="711"/>
        <item x="3282"/>
        <item x="1087"/>
        <item x="2884"/>
        <item x="397"/>
        <item x="3132"/>
        <item x="3445"/>
        <item x="234"/>
        <item x="2968"/>
        <item x="2551"/>
        <item x="2789"/>
        <item x="1307"/>
        <item x="3503"/>
        <item x="4219"/>
        <item x="3826"/>
        <item x="1861"/>
        <item x="2026"/>
        <item x="984"/>
        <item x="88"/>
        <item x="3903"/>
        <item x="2014"/>
        <item x="3825"/>
        <item x="4114"/>
        <item x="2716"/>
        <item x="3877"/>
        <item x="1210"/>
        <item x="2214"/>
        <item x="3874"/>
        <item x="3401"/>
        <item x="238"/>
        <item x="314"/>
        <item x="1888"/>
        <item x="3831"/>
        <item x="3292"/>
        <item x="2992"/>
        <item x="2663"/>
        <item x="3243"/>
        <item x="2869"/>
        <item x="3864"/>
        <item x="2037"/>
        <item x="3867"/>
        <item x="474"/>
        <item x="1932"/>
        <item x="3854"/>
        <item x="2967"/>
        <item x="1275"/>
        <item x="3889"/>
        <item x="315"/>
        <item x="3660"/>
        <item x="1958"/>
        <item x="4246"/>
        <item x="4117"/>
        <item x="3655"/>
        <item x="1169"/>
        <item x="3487"/>
        <item x="1963"/>
        <item x="3308"/>
        <item x="3473"/>
        <item x="3996"/>
        <item x="2265"/>
        <item x="3818"/>
        <item x="4174"/>
        <item x="3757"/>
        <item x="3250"/>
        <item x="3646"/>
        <item x="287"/>
        <item x="4067"/>
        <item x="926"/>
        <item x="384"/>
        <item x="2041"/>
        <item x="3577"/>
        <item x="1627"/>
        <item x="2081"/>
        <item x="923"/>
        <item x="2889"/>
        <item x="3113"/>
        <item x="3702"/>
        <item x="2053"/>
        <item x="4198"/>
        <item x="1712"/>
        <item x="4229"/>
        <item x="3112"/>
        <item x="4245"/>
        <item x="2286"/>
        <item x="3948"/>
        <item x="1458"/>
        <item x="3855"/>
        <item x="4060"/>
        <item x="2453"/>
        <item x="255"/>
        <item x="2542"/>
        <item x="77"/>
        <item x="2188"/>
        <item x="1935"/>
        <item x="1386"/>
        <item x="3817"/>
        <item x="1428"/>
        <item x="2451"/>
        <item x="3876"/>
        <item x="3161"/>
        <item x="888"/>
        <item x="4221"/>
        <item x="2288"/>
        <item x="3585"/>
        <item x="4230"/>
        <item x="2450"/>
        <item x="603"/>
        <item x="641"/>
        <item x="2745"/>
        <item x="13"/>
        <item x="974"/>
        <item x="2653"/>
        <item x="3946"/>
        <item x="2093"/>
        <item x="3165"/>
        <item x="395"/>
        <item x="3299"/>
        <item x="1130"/>
        <item x="2008"/>
        <item x="447"/>
        <item x="3231"/>
        <item x="3500"/>
        <item x="3918"/>
        <item x="4160"/>
        <item x="1948"/>
        <item x="2719"/>
        <item x="2574"/>
        <item x="675"/>
        <item x="2485"/>
        <item x="2283"/>
        <item x="2722"/>
        <item x="2300"/>
        <item x="3006"/>
        <item x="2410"/>
        <item x="2240"/>
        <item x="4008"/>
        <item x="3108"/>
        <item x="3522"/>
        <item x="4243"/>
        <item x="3104"/>
        <item x="1880"/>
        <item x="1546"/>
        <item x="864"/>
        <item x="2626"/>
        <item x="3077"/>
        <item x="751"/>
        <item x="740"/>
        <item x="1860"/>
        <item x="2022"/>
        <item x="748"/>
        <item x="2720"/>
        <item x="428"/>
        <item x="1480"/>
        <item x="1457"/>
        <item x="1289"/>
        <item x="393"/>
        <item x="1774"/>
        <item x="319"/>
        <item x="2460"/>
        <item x="639"/>
        <item x="4232"/>
        <item x="1545"/>
        <item x="2184"/>
        <item x="3472"/>
        <item x="1288"/>
        <item x="472"/>
        <item x="317"/>
        <item x="1240"/>
        <item x="1622"/>
        <item x="1126"/>
        <item x="2125"/>
        <item x="1735"/>
        <item x="2277"/>
        <item x="334"/>
        <item x="823"/>
        <item x="21"/>
        <item x="3411"/>
        <item x="2503"/>
        <item x="3117"/>
        <item x="1446"/>
        <item x="2356"/>
        <item x="3068"/>
        <item x="865"/>
        <item x="1450"/>
        <item x="1227"/>
        <item x="2318"/>
        <item x="1529"/>
        <item x="2339"/>
        <item x="3252"/>
        <item x="2638"/>
        <item x="3856"/>
        <item x="780"/>
        <item x="2253"/>
        <item x="637"/>
        <item x="2986"/>
        <item x="1452"/>
        <item x="614"/>
        <item x="2721"/>
        <item x="999"/>
        <item x="741"/>
        <item x="3742"/>
        <item x="3873"/>
        <item x="1410"/>
        <item x="2233"/>
        <item x="2289"/>
        <item x="3881"/>
        <item x="607"/>
        <item x="2713"/>
        <item x="1522"/>
        <item x="3745"/>
        <item x="4112"/>
        <item x="2781"/>
        <item x="3278"/>
        <item x="2714"/>
        <item x="4021"/>
        <item x="16"/>
        <item x="3942"/>
        <item x="2285"/>
        <item x="1257"/>
        <item x="2912"/>
        <item x="53"/>
        <item x="330"/>
        <item x="3879"/>
        <item x="2514"/>
        <item x="3586"/>
        <item x="2287"/>
        <item x="76"/>
        <item x="2347"/>
        <item x="3598"/>
        <item x="2411"/>
        <item x="449"/>
        <item x="2106"/>
        <item x="3629"/>
        <item x="3563"/>
        <item x="375"/>
        <item x="3605"/>
        <item x="1894"/>
        <item x="3002"/>
        <item x="3613"/>
        <item x="1849"/>
        <item x="2707"/>
        <item x="3443"/>
        <item x="719"/>
        <item x="1248"/>
        <item x="548"/>
        <item x="2357"/>
        <item x="3865"/>
        <item x="2474"/>
        <item x="2669"/>
        <item x="3090"/>
        <item x="4065"/>
        <item x="3121"/>
        <item x="1597"/>
        <item x="960"/>
        <item x="965"/>
        <item x="3210"/>
        <item x="3393"/>
        <item x="1094"/>
        <item x="333"/>
        <item x="3051"/>
        <item x="2587"/>
        <item x="1249"/>
        <item x="2407"/>
        <item x="3557"/>
        <item x="1773"/>
        <item x="1357"/>
        <item x="2774"/>
        <item x="1271"/>
        <item x="4241"/>
        <item x="4066"/>
        <item x="1620"/>
        <item x="2613"/>
        <item x="809"/>
        <item x="1876"/>
        <item x="2562"/>
        <item x="1840"/>
        <item x="3723"/>
        <item x="2659"/>
        <item x="3633"/>
        <item x="3322"/>
        <item x="540"/>
        <item x="1364"/>
        <item x="3985"/>
        <item x="1788"/>
        <item x="2250"/>
        <item x="20"/>
        <item x="186"/>
        <item x="562"/>
        <item x="2723"/>
        <item x="3819"/>
        <item x="3202"/>
        <item x="1737"/>
        <item x="578"/>
        <item x="1020"/>
        <item x="3943"/>
        <item x="2936"/>
        <item x="19"/>
        <item x="1925"/>
        <item x="699"/>
        <item x="125"/>
        <item x="25"/>
        <item x="1311"/>
        <item x="1744"/>
        <item x="2502"/>
        <item x="4194"/>
        <item x="801"/>
        <item x="3914"/>
        <item x="3721"/>
        <item x="669"/>
        <item x="3887"/>
        <item x="1004"/>
        <item x="583"/>
        <item x="2610"/>
        <item x="1859"/>
        <item x="379"/>
        <item x="3806"/>
        <item x="2151"/>
        <item x="3738"/>
        <item x="2537"/>
        <item x="687"/>
        <item x="985"/>
        <item x="2660"/>
        <item x="2219"/>
        <item x="57"/>
        <item x="2105"/>
        <item x="3218"/>
        <item x="3115"/>
        <item x="2067"/>
        <item x="3105"/>
        <item x="462"/>
        <item x="3111"/>
        <item x="3116"/>
        <item x="461"/>
        <item x="1302"/>
        <item x="2982"/>
        <item x="1079"/>
        <item x="2666"/>
        <item x="3991"/>
        <item x="2935"/>
        <item x="3532"/>
        <item x="2281"/>
        <item x="2618"/>
        <item x="3489"/>
        <item x="1011"/>
        <item x="2104"/>
        <item x="749"/>
        <item x="1134"/>
        <item x="706"/>
        <item x="496"/>
        <item x="3759"/>
        <item x="1110"/>
        <item x="2090"/>
        <item x="3905"/>
        <item x="992"/>
        <item x="1628"/>
        <item x="102"/>
        <item x="1776"/>
        <item x="367"/>
        <item x="56"/>
        <item x="2593"/>
        <item x="1141"/>
        <item x="2009"/>
        <item x="1998"/>
        <item x="3956"/>
        <item x="764"/>
        <item x="3884"/>
        <item x="958"/>
        <item x="1436"/>
        <item x="3041"/>
        <item x="2217"/>
        <item x="2961"/>
        <item x="686"/>
        <item x="1679"/>
        <item x="1729"/>
        <item x="2547"/>
        <item x="1213"/>
        <item x="746"/>
        <item x="440"/>
        <item x="3031"/>
        <item x="2218"/>
        <item x="3958"/>
        <item x="758"/>
        <item x="1549"/>
        <item x="18"/>
        <item x="757"/>
        <item x="3248"/>
        <item x="1235"/>
        <item x="3237"/>
        <item x="332"/>
        <item x="3140"/>
        <item x="915"/>
        <item x="2204"/>
        <item x="1881"/>
        <item x="2179"/>
        <item x="3579"/>
        <item x="698"/>
        <item x="1376"/>
        <item x="42"/>
        <item x="1360"/>
        <item x="4214"/>
        <item x="3900"/>
        <item x="3823"/>
        <item x="115"/>
        <item x="3123"/>
        <item x="2758"/>
        <item x="2624"/>
        <item x="2980"/>
        <item x="356"/>
        <item x="1361"/>
        <item x="3591"/>
        <item x="730"/>
        <item x="617"/>
        <item x="2205"/>
        <item x="1675"/>
        <item x="996"/>
        <item x="1574"/>
        <item x="3118"/>
        <item x="561"/>
        <item x="1794"/>
        <item x="4206"/>
        <item x="2845"/>
        <item x="451"/>
        <item x="754"/>
        <item x="1525"/>
        <item x="3030"/>
        <item x="3980"/>
        <item x="1300"/>
        <item x="2397"/>
        <item x="3628"/>
        <item x="3627"/>
        <item x="4217"/>
        <item x="2378"/>
        <item x="3868"/>
        <item x="1937"/>
        <item x="3866"/>
        <item x="268"/>
        <item x="3131"/>
        <item x="1171"/>
        <item x="3893"/>
        <item x="41"/>
        <item x="305"/>
        <item x="2658"/>
        <item x="3809"/>
        <item x="3753"/>
        <item x="2413"/>
        <item x="2639"/>
        <item x="3173"/>
        <item x="3427"/>
        <item x="1738"/>
        <item x="3159"/>
        <item x="3917"/>
        <item x="2934"/>
        <item x="3120"/>
        <item x="1560"/>
        <item x="1598"/>
        <item x="3872"/>
        <item x="1661"/>
        <item x="1403"/>
        <item x="3885"/>
        <item x="3095"/>
        <item x="1655"/>
        <item x="1365"/>
        <item x="1333"/>
        <item x="2651"/>
        <item x="2392"/>
        <item x="1619"/>
        <item x="2595"/>
        <item x="1441"/>
        <item x="1668"/>
        <item x="3630"/>
        <item x="3091"/>
        <item x="1975"/>
        <item x="2648"/>
        <item x="3984"/>
        <item x="2421"/>
        <item x="241"/>
        <item x="747"/>
        <item x="2443"/>
        <item x="2412"/>
        <item x="697"/>
        <item x="1320"/>
        <item x="543"/>
        <item x="1022"/>
        <item x="1353"/>
        <item x="2532"/>
        <item x="4045"/>
        <item x="3254"/>
        <item x="2566"/>
        <item x="634"/>
        <item x="2145"/>
        <item x="3999"/>
        <item x="4058"/>
        <item x="1035"/>
        <item x="1873"/>
        <item x="1564"/>
        <item x="3053"/>
        <item x="2725"/>
        <item x="4211"/>
        <item x="2360"/>
        <item x="1263"/>
        <item x="3638"/>
        <item x="1831"/>
        <item x="1565"/>
        <item x="3978"/>
        <item x="4150"/>
        <item x="1688"/>
        <item x="712"/>
        <item x="3906"/>
        <item x="3280"/>
        <item x="1970"/>
        <item x="682"/>
        <item x="2427"/>
        <item x="1299"/>
        <item x="1820"/>
        <item x="1682"/>
        <item x="624"/>
        <item x="22"/>
        <item x="3357"/>
        <item x="3886"/>
        <item x="3907"/>
        <item x="755"/>
        <item x="396"/>
        <item x="1547"/>
        <item x="2454"/>
        <item x="431"/>
        <item x="681"/>
        <item x="1381"/>
        <item x="1223"/>
        <item x="765"/>
        <item x="293"/>
        <item x="307"/>
        <item x="674"/>
        <item x="1928"/>
        <item x="600"/>
        <item x="720"/>
        <item x="2177"/>
        <item x="1784"/>
        <item x="23"/>
        <item x="1242"/>
        <item x="1173"/>
        <item x="1244"/>
        <item x="1602"/>
        <item x="2741"/>
        <item x="11"/>
        <item x="1313"/>
        <item x="2261"/>
        <item x="3737"/>
        <item x="1304"/>
        <item x="611"/>
        <item x="2944"/>
        <item x="291"/>
        <item x="46"/>
        <item x="2969"/>
        <item x="1231"/>
        <item x="1216"/>
        <item x="750"/>
        <item x="628"/>
        <item x="2445"/>
        <item x="1258"/>
        <item x="231"/>
        <item x="1791"/>
        <item x="2154"/>
        <item x="1374"/>
        <item x="2419"/>
        <item x="1605"/>
        <item x="2478"/>
        <item x="4208"/>
        <item x="465"/>
        <item x="2665"/>
        <item x="2913"/>
        <item x="3983"/>
        <item x="982"/>
        <item x="3148"/>
        <item x="1805"/>
        <item x="1137"/>
        <item x="2408"/>
        <item x="2671"/>
        <item x="3860"/>
        <item x="642"/>
        <item x="3074"/>
        <item x="3695"/>
        <item x="2365"/>
        <item x="35"/>
        <item x="664"/>
        <item x="3982"/>
        <item x="34"/>
        <item x="1295"/>
        <item x="1352"/>
        <item x="2742"/>
        <item x="3033"/>
        <item x="3880"/>
        <item x="10"/>
        <item x="3303"/>
        <item x="2647"/>
        <item x="1172"/>
        <item x="12"/>
        <item x="3"/>
        <item x="3891"/>
        <item x="1202"/>
        <item x="1256"/>
        <item x="2784"/>
        <item x="3268"/>
        <item x="2038"/>
        <item x="369"/>
        <item x="3187"/>
        <item x="1884"/>
        <item x="31"/>
        <item x="3375"/>
        <item x="1806"/>
        <item x="225"/>
        <item x="2667"/>
        <item x="3595"/>
        <item x="2681"/>
        <item x="4002"/>
        <item x="412"/>
        <item x="1266"/>
        <item x="4016"/>
        <item x="2643"/>
        <item x="2910"/>
        <item x="3902"/>
        <item x="2042"/>
        <item x="1623"/>
        <item x="14"/>
        <item x="329"/>
        <item x="1920"/>
        <item x="1567"/>
        <item x="1552"/>
        <item x="2776"/>
        <item x="2607"/>
        <item x="1316"/>
        <item x="470"/>
        <item x="433"/>
        <item x="3993"/>
        <item x="1358"/>
        <item x="613"/>
        <item x="374"/>
        <item x="2142"/>
        <item x="1670"/>
        <item x="1089"/>
        <item x="856"/>
        <item x="17"/>
        <item x="1992"/>
        <item x="3835"/>
        <item x="2216"/>
        <item x="3878"/>
        <item x="1269"/>
        <item x="2591"/>
        <item x="2236"/>
        <item x="2364"/>
        <item x="1363"/>
        <item x="2661"/>
        <item x="3055"/>
        <item x="2224"/>
        <item x="1272"/>
        <item x="2673"/>
        <item x="1219"/>
        <item x="4006"/>
        <item x="1599"/>
        <item x="3955"/>
        <item x="601"/>
        <item x="4056"/>
        <item x="1265"/>
        <item x="3145"/>
        <item x="1845"/>
        <item x="2470"/>
        <item x="2237"/>
        <item x="272"/>
        <item x="2631"/>
        <item x="4168"/>
        <item x="962"/>
        <item x="662"/>
        <item x="235"/>
        <item x="1102"/>
        <item x="3696"/>
        <item x="2259"/>
        <item x="1592"/>
        <item x="2755"/>
        <item x="4073"/>
        <item x="3642"/>
        <item x="2573"/>
        <item x="1487"/>
        <item x="3334"/>
        <item x="1059"/>
        <item x="1260"/>
        <item x="3861"/>
        <item x="1490"/>
        <item x="866"/>
        <item x="3097"/>
        <item x="87"/>
        <item x="245"/>
        <item x="3988"/>
        <item x="123"/>
        <item x="1122"/>
        <item x="4055"/>
        <item x="726"/>
        <item x="4039"/>
        <item x="3693"/>
        <item x="535"/>
        <item x="2005"/>
        <item x="2948"/>
        <item x="1986"/>
        <item x="1877"/>
        <item x="3468"/>
        <item x="1671"/>
        <item x="3318"/>
        <item x="3967"/>
        <item x="1824"/>
        <item x="2650"/>
        <item x="2045"/>
        <item x="107"/>
        <item x="3779"/>
        <item x="3912"/>
        <item x="655"/>
        <item x="232"/>
        <item x="3662"/>
        <item x="1883"/>
        <item x="4017"/>
        <item x="967"/>
        <item x="2533"/>
        <item x="742"/>
        <item x="3257"/>
        <item x="663"/>
        <item x="2946"/>
        <item x="3355"/>
        <item x="3247"/>
        <item x="1366"/>
        <item x="1362"/>
        <item x="1949"/>
        <item x="4216"/>
        <item x="96"/>
        <item x="15"/>
        <item x="1827"/>
        <item x="3986"/>
        <item x="1356"/>
        <item x="3106"/>
        <item x="1833"/>
        <item x="1595"/>
        <item x="2785"/>
        <item x="320"/>
        <item x="1367"/>
        <item x="595"/>
        <item x="3810"/>
        <item x="700"/>
        <item x="266"/>
        <item x="632"/>
        <item x="1277"/>
        <item x="943"/>
        <item x="2732"/>
        <item x="2073"/>
        <item x="3963"/>
        <item x="3580"/>
        <item x="4215"/>
        <item x="811"/>
        <item x="1268"/>
        <item x="3319"/>
        <item x="2107"/>
        <item x="3405"/>
        <item x="566"/>
        <item x="808"/>
        <item x="463"/>
        <item x="4079"/>
        <item x="1927"/>
        <item x="240"/>
        <item x="3373"/>
        <item x="1772"/>
        <item x="1527"/>
        <item x="92"/>
        <item x="242"/>
        <item x="2668"/>
        <item x="2572"/>
        <item x="5"/>
        <item x="81"/>
        <item x="4086"/>
        <item x="3989"/>
        <item x="2315"/>
        <item x="2091"/>
        <item x="635"/>
        <item x="3342"/>
        <item x="216"/>
        <item x="525"/>
        <item x="3729"/>
        <item x="4166"/>
        <item x="36"/>
        <item x="1183"/>
        <item x="2003"/>
        <item x="3957"/>
        <item x="3715"/>
        <item x="680"/>
        <item x="1262"/>
        <item x="3376"/>
        <item x="559"/>
        <item x="3712"/>
        <item x="8"/>
        <item x="1872"/>
        <item x="1575"/>
        <item x="752"/>
        <item x="4161"/>
        <item x="2482"/>
        <item x="1809"/>
        <item x="2636"/>
        <item x="4077"/>
        <item x="1201"/>
        <item x="4192"/>
        <item x="2620"/>
        <item x="3977"/>
        <item x="441"/>
        <item x="1188"/>
        <item x="1855"/>
        <item x="2074"/>
        <item x="2123"/>
        <item x="569"/>
        <item x="942"/>
        <item x="2148"/>
        <item x="3612"/>
        <item x="4169"/>
        <item x="2033"/>
        <item x="3345"/>
        <item x="3239"/>
        <item x="2672"/>
        <item x="2743"/>
        <item x="787"/>
        <item x="1253"/>
        <item x="2023"/>
        <item x="606"/>
        <item x="3093"/>
        <item x="4003"/>
        <item x="2002"/>
        <item x="3414"/>
        <item x="2544"/>
        <item x="1270"/>
        <item x="2621"/>
        <item x="2028"/>
        <item x="3846"/>
        <item x="610"/>
        <item x="3824"/>
        <item x="253"/>
        <item x="3379"/>
        <item x="3316"/>
        <item x="1799"/>
        <item x="2396"/>
        <item x="3089"/>
        <item x="3296"/>
        <item x="3314"/>
        <item x="3337"/>
        <item x="1834"/>
        <item x="1582"/>
        <item x="260"/>
        <item x="1158"/>
        <item x="1719"/>
        <item x="688"/>
        <item x="3799"/>
        <item x="3526"/>
        <item x="959"/>
        <item x="1226"/>
        <item x="708"/>
        <item x="1990"/>
        <item x="2601"/>
        <item x="281"/>
        <item x="3304"/>
        <item x="1368"/>
        <item x="1775"/>
        <item x="766"/>
        <item x="1093"/>
        <item x="2778"/>
        <item x="338"/>
        <item x="1818"/>
        <item x="3950"/>
        <item x="3838"/>
        <item x="4005"/>
        <item x="3235"/>
        <item x="629"/>
        <item x="2890"/>
        <item x="3403"/>
        <item x="1286"/>
        <item x="3927"/>
        <item x="2941"/>
        <item x="55"/>
        <item x="946"/>
        <item x="1247"/>
        <item x="3718"/>
        <item x="4170"/>
        <item x="2724"/>
        <item x="2226"/>
        <item x="2007"/>
        <item x="3034"/>
        <item x="4076"/>
        <item x="574"/>
        <item x="1983"/>
        <item x="4191"/>
        <item x="585"/>
        <item x="3125"/>
        <item x="2657"/>
        <item x="1185"/>
        <item x="3792"/>
        <item x="3347"/>
        <item x="2558"/>
        <item x="1197"/>
        <item x="1795"/>
        <item x="3728"/>
        <item x="2628"/>
        <item x="3301"/>
        <item x="3295"/>
        <item x="237"/>
        <item x="3803"/>
        <item x="2773"/>
        <item x="58"/>
        <item x="552"/>
        <item x="2021"/>
        <item x="3368"/>
        <item x="2403"/>
        <item x="1569"/>
        <item x="3944"/>
        <item x="910"/>
        <item x="233"/>
        <item x="2947"/>
        <item x="3716"/>
        <item x="3063"/>
        <item x="991"/>
        <item x="2709"/>
        <item x="1170"/>
        <item x="2310"/>
        <item x="2599"/>
        <item x="2015"/>
        <item x="2290"/>
        <item x="1563"/>
        <item x="301"/>
        <item x="909"/>
        <item x="509"/>
        <item x="1222"/>
        <item x="1577"/>
        <item x="4162"/>
        <item x="3778"/>
        <item x="1211"/>
        <item x="2138"/>
        <item x="2943"/>
        <item x="294"/>
        <item x="3404"/>
        <item x="2633"/>
        <item x="2611"/>
        <item x="2385"/>
        <item x="1851"/>
        <item x="1801"/>
        <item x="2942"/>
        <item x="2874"/>
        <item x="3288"/>
        <item x="2031"/>
        <item x="3882"/>
        <item x="2247"/>
        <item x="2579"/>
        <item x="251"/>
        <item x="1613"/>
        <item x="1245"/>
        <item x="2065"/>
        <item x="1236"/>
        <item x="2540"/>
        <item x="894"/>
        <item x="3618"/>
        <item x="2435"/>
        <item x="3708"/>
        <item x="576"/>
        <item x="3953"/>
        <item x="1095"/>
        <item x="2018"/>
        <item x="479"/>
        <item x="3331"/>
        <item x="3384"/>
        <item x="3038"/>
        <item x="3713"/>
        <item x="1814"/>
        <item x="3388"/>
        <item x="4238"/>
        <item x="2656"/>
        <item x="3359"/>
        <item x="3294"/>
        <item x="994"/>
        <item x="348"/>
        <item x="1779"/>
        <item x="3624"/>
        <item x="2251"/>
        <item x="2241"/>
        <item x="1830"/>
        <item x="584"/>
        <item x="1804"/>
        <item x="3354"/>
        <item x="964"/>
        <item x="604"/>
        <item x="4236"/>
        <item x="2228"/>
        <item x="602"/>
        <item x="3556"/>
        <item x="3964"/>
        <item x="2640"/>
        <item x="1466"/>
        <item x="32"/>
        <item x="4061"/>
        <item x="3719"/>
        <item x="405"/>
        <item x="3746"/>
        <item x="2480"/>
        <item x="450"/>
        <item x="270"/>
        <item x="2369"/>
        <item x="522"/>
        <item x="631"/>
        <item x="1586"/>
        <item x="3230"/>
        <item x="618"/>
        <item x="931"/>
        <item x="782"/>
        <item x="26"/>
        <item x="954"/>
        <item x="957"/>
        <item x="2710"/>
        <item x="4057"/>
        <item x="1701"/>
        <item x="2761"/>
        <item x="4001"/>
        <item x="3360"/>
        <item x="1826"/>
        <item x="2685"/>
        <item x="3796"/>
        <item x="627"/>
        <item x="2004"/>
        <item x="247"/>
        <item x="1214"/>
        <item x="7"/>
        <item x="295"/>
        <item x="3863"/>
        <item x="3327"/>
        <item x="258"/>
        <item x="1800"/>
        <item x="349"/>
        <item x="2271"/>
        <item x="271"/>
        <item x="1554"/>
        <item x="2585"/>
        <item x="2255"/>
        <item x="3543"/>
        <item x="3714"/>
        <item x="1828"/>
        <item x="1841"/>
        <item x="3351"/>
        <item x="2246"/>
        <item x="545"/>
        <item x="1856"/>
        <item x="3329"/>
        <item x="300"/>
        <item x="570"/>
        <item x="961"/>
        <item x="3332"/>
        <item x="3096"/>
        <item x="1160"/>
        <item x="935"/>
        <item x="1603"/>
        <item x="2554"/>
        <item x="1581"/>
        <item x="1593"/>
        <item x="3362"/>
        <item x="2606"/>
        <item x="2376"/>
        <item x="3720"/>
        <item x="2568"/>
        <item x="3032"/>
        <item x="482"/>
        <item x="246"/>
        <item x="3340"/>
        <item x="1254"/>
        <item x="2401"/>
        <item x="2623"/>
        <item x="3797"/>
        <item x="995"/>
        <item x="2906"/>
        <item x="716"/>
        <item x="2391"/>
        <item x="3734"/>
        <item x="3848"/>
        <item x="1796"/>
        <item x="3025"/>
        <item x="659"/>
        <item x="2299"/>
        <item x="1821"/>
        <item x="3710"/>
        <item x="2600"/>
        <item x="3266"/>
        <item x="1664"/>
        <item x="2027"/>
        <item x="3307"/>
        <item x="3028"/>
        <item x="1388"/>
        <item x="3309"/>
        <item x="28"/>
        <item x="1264"/>
        <item x="290"/>
        <item x="2272"/>
        <item x="3341"/>
        <item x="3787"/>
        <item x="1151"/>
        <item x="3037"/>
        <item x="3321"/>
        <item x="263"/>
        <item x="1993"/>
        <item x="2759"/>
        <item x="589"/>
        <item x="3402"/>
        <item x="3306"/>
        <item x="1578"/>
        <item x="2655"/>
        <item x="3706"/>
        <item x="2239"/>
        <item x="3305"/>
        <item x="1600"/>
        <item x="3894"/>
        <item x="1334"/>
        <item x="2245"/>
        <item x="2001"/>
        <item x="783"/>
        <item x="3369"/>
        <item x="1875"/>
        <item x="37"/>
        <item x="724"/>
        <item x="2176"/>
        <item x="4074"/>
        <item x="3291"/>
        <item x="1816"/>
        <item x="2739"/>
        <item x="4069"/>
        <item x="896"/>
        <item x="2100"/>
        <item x="1786"/>
        <item x="914"/>
        <item x="153"/>
        <item x="2020"/>
        <item x="50"/>
        <item x="1813"/>
        <item x="1984"/>
        <item x="3625"/>
        <item x="3709"/>
        <item x="1221"/>
        <item x="2354"/>
        <item x="2119"/>
        <item x="289"/>
        <item x="3364"/>
        <item x="979"/>
        <item x="3830"/>
        <item x="3272"/>
        <item x="323"/>
        <item x="3352"/>
        <item x="2885"/>
        <item x="3350"/>
        <item x="3312"/>
        <item x="591"/>
        <item x="2170"/>
        <item x="2645"/>
        <item x="4225"/>
        <item x="1014"/>
        <item x="1212"/>
        <item x="534"/>
        <item x="2924"/>
        <item x="2642"/>
        <item x="2921"/>
        <item x="261"/>
        <item x="590"/>
        <item x="2901"/>
        <item x="2605"/>
        <item x="243"/>
        <item x="4235"/>
        <item x="3302"/>
        <item x="1166"/>
        <item x="774"/>
        <item x="2248"/>
        <item x="3353"/>
        <item x="612"/>
        <item x="0"/>
        <item x="1225"/>
        <item x="2278"/>
        <item x="1003"/>
        <item x="906"/>
        <item x="4180"/>
        <item x="3336"/>
        <item x="2054"/>
        <item x="2580"/>
        <item x="1204"/>
        <item x="536"/>
        <item x="3711"/>
        <item x="1864"/>
        <item x="3366"/>
        <item x="249"/>
        <item x="1555"/>
        <item x="3705"/>
        <item x="1758"/>
        <item x="3317"/>
        <item x="3335"/>
        <item x="3940"/>
        <item x="1585"/>
        <item x="3264"/>
        <item x="3356"/>
        <item x="966"/>
        <item x="2619"/>
        <item x="2"/>
        <item x="2437"/>
        <item x="3086"/>
        <item x="3382"/>
        <item x="3412"/>
        <item x="1267"/>
        <item x="983"/>
        <item x="2232"/>
        <item x="2565"/>
        <item x="3386"/>
        <item x="1182"/>
        <item x="2048"/>
        <item x="3365"/>
        <item x="3699"/>
        <item x="2726"/>
        <item x="3380"/>
        <item x="533"/>
        <item x="579"/>
        <item x="3290"/>
        <item x="4226"/>
        <item x="3698"/>
        <item x="3275"/>
        <item x="3339"/>
        <item x="3363"/>
        <item x="597"/>
        <item x="3371"/>
        <item x="668"/>
        <item x="1997"/>
        <item x="2422"/>
        <item x="250"/>
        <item x="3805"/>
        <item x="1988"/>
        <item x="3338"/>
        <item x="2598"/>
        <item x="1486"/>
        <item x="756"/>
        <item x="1999"/>
        <item x="1741"/>
        <item x="2238"/>
        <item x="3981"/>
        <item x="2363"/>
        <item x="2504"/>
        <item x="3289"/>
        <item x="3036"/>
        <item x="3029"/>
        <item x="478"/>
        <item x="2098"/>
        <item x="899"/>
        <item x="3807"/>
        <item x="1797"/>
        <item x="2738"/>
        <item x="1203"/>
        <item x="1206"/>
        <item x="1807"/>
        <item x="1607"/>
        <item x="1239"/>
        <item x="1742"/>
        <item x="1667"/>
        <item x="1208"/>
        <item x="3707"/>
        <item x="1608"/>
        <item x="3725"/>
        <item x="3951"/>
        <item x="3804"/>
        <item x="1987"/>
        <item x="2622"/>
        <item x="3816"/>
        <item x="9"/>
        <item x="3621"/>
        <item x="252"/>
        <item x="2752"/>
        <item x="2372"/>
        <item x="3330"/>
        <item x="3789"/>
        <item x="3908"/>
        <item x="1882"/>
        <item x="1982"/>
        <item x="3790"/>
        <item x="1996"/>
        <item x="1463"/>
        <item x="65"/>
        <item x="2388"/>
        <item x="1568"/>
        <item x="744"/>
        <item x="3979"/>
        <item x="1746"/>
        <item x="2615"/>
        <item x="458"/>
        <item x="1819"/>
        <item x="254"/>
        <item x="3381"/>
        <item x="2751"/>
        <item x="2630"/>
        <item x="3801"/>
        <item x="1798"/>
        <item x="2654"/>
        <item x="572"/>
        <item x="1938"/>
        <item x="217"/>
        <item x="264"/>
        <item x="71"/>
        <item x="2273"/>
        <item x="3383"/>
        <item x="1228"/>
        <item x="3740"/>
        <item x="452"/>
        <item x="3092"/>
        <item x="2764"/>
        <item x="2747"/>
        <item x="2753"/>
        <item x="2316"/>
        <item x="1067"/>
        <item x="3814"/>
        <item x="3035"/>
        <item x="1229"/>
        <item x="248"/>
        <item x="2625"/>
        <item x="1976"/>
        <item x="3623"/>
        <item x="1980"/>
        <item x="963"/>
        <item x="762"/>
        <item x="2393"/>
        <item x="1822"/>
        <item x="3802"/>
        <item x="2541"/>
        <item x="3323"/>
        <item x="3040"/>
        <item x="3313"/>
        <item x="2367"/>
        <item x="3782"/>
        <item x="2034"/>
        <item x="2995"/>
        <item x="1601"/>
        <item x="3100"/>
        <item x="2644"/>
        <item x="973"/>
        <item x="2386"/>
        <item x="936"/>
        <item x="3026"/>
        <item x="2616"/>
        <item x="2371"/>
        <item x="582"/>
        <item x="2945"/>
        <item x="1558"/>
        <item x="236"/>
        <item x="1939"/>
        <item x="2634"/>
        <item x="1209"/>
        <item x="475"/>
        <item x="2377"/>
        <item x="573"/>
        <item x="1792"/>
        <item x="1994"/>
        <item x="2590"/>
        <item x="1989"/>
        <item x="2614"/>
        <item x="3619"/>
        <item x="941"/>
        <item x="2358"/>
        <item x="2740"/>
        <item x="2353"/>
        <item x="3834"/>
        <item x="1215"/>
        <item x="3717"/>
        <item x="3822"/>
        <item x="3697"/>
        <item x="3101"/>
        <item x="3283"/>
        <item x="2748"/>
        <item x="2757"/>
        <item x="2260"/>
        <item x="1083"/>
        <item x="581"/>
        <item x="707"/>
        <item x="759"/>
        <item x="2270"/>
        <item x="302"/>
        <item x="336"/>
        <item x="2298"/>
        <item x="2178"/>
        <item x="308"/>
        <item x="2262"/>
        <item x="68"/>
        <item x="45"/>
        <item x="4062"/>
        <item x="1985"/>
        <item x="262"/>
        <item x="2442"/>
        <item x="6"/>
        <item x="3102"/>
        <item x="3320"/>
        <item x="812"/>
        <item x="1589"/>
        <item x="3617"/>
        <item x="2744"/>
        <item x="54"/>
        <item x="3027"/>
        <item x="645"/>
        <item x="1200"/>
        <item x="483"/>
        <item x="704"/>
        <item x="1159"/>
        <item x="3975"/>
        <item x="278"/>
        <item x="2292"/>
        <item x="2891"/>
        <item x="1789"/>
        <item x="2922"/>
        <item x="1790"/>
        <item x="3828"/>
        <item x="3274"/>
        <item x="2225"/>
        <item x="4227"/>
        <item x="82"/>
        <item x="3786"/>
        <item x="3892"/>
        <item x="940"/>
        <item x="2024"/>
        <item x="3811"/>
        <item x="568"/>
        <item x="3378"/>
        <item x="760"/>
        <item x="3614"/>
        <item x="1858"/>
        <item x="580"/>
        <item x="38"/>
        <item x="3343"/>
        <item x="2268"/>
        <item x="1421"/>
        <item x="571"/>
        <item x="416"/>
        <item x="2025"/>
        <item x="978"/>
        <item x="3785"/>
        <item x="1207"/>
        <item x="2294"/>
        <item x="1252"/>
        <item x="286"/>
        <item x="297"/>
        <item x="2167"/>
        <item x="1175"/>
        <item x="2280"/>
        <item x="2269"/>
        <item x="3869"/>
        <item x="1839"/>
        <item x="3344"/>
        <item x="2274"/>
        <item x="1604"/>
        <item x="1669"/>
        <item x="658"/>
        <item x="1979"/>
        <item x="950"/>
        <item x="2905"/>
        <item x="1250"/>
        <item x="3494"/>
        <item x="239"/>
        <item x="2473"/>
        <item x="2609"/>
        <item x="1815"/>
        <item x="4004"/>
        <item x="3784"/>
        <item x="2229"/>
        <item x="265"/>
        <item x="313"/>
        <item x="3346"/>
        <item x="643"/>
        <item x="949"/>
        <item x="3358"/>
        <item x="2608"/>
        <item x="1787"/>
        <item x="1246"/>
        <item x="2266"/>
        <item x="2046"/>
        <item x="3832"/>
        <item x="1812"/>
        <item x="2581"/>
        <item x="2561"/>
        <item x="4049"/>
        <item x="2348"/>
        <item x="267"/>
        <item x="4212"/>
        <item x="990"/>
        <item x="3851"/>
        <item x="3829"/>
        <item x="2000"/>
        <item x="1981"/>
        <item x="3333"/>
        <item x="457"/>
        <item x="1995"/>
        <item x="324"/>
        <item x="311"/>
        <item x="2958"/>
        <item x="296"/>
        <item x="3845"/>
        <item x="1842"/>
        <item x="477"/>
        <item x="1591"/>
        <item x="981"/>
        <item x="3852"/>
        <item x="2111"/>
        <item x="1817"/>
        <item x="2032"/>
        <item x="977"/>
        <item x="213"/>
        <item x="2293"/>
        <item x="2468"/>
        <item x="306"/>
        <item x="1825"/>
        <item x="3611"/>
        <item x="4190"/>
        <item x="2297"/>
        <item x="2646"/>
        <item x="1"/>
        <item x="1808"/>
        <item x="298"/>
        <item x="980"/>
        <item x="1559"/>
        <item x="1810"/>
        <item x="3325"/>
        <item x="1811"/>
        <item x="74"/>
        <item x="2586"/>
        <item x="3348"/>
        <item x="476"/>
        <item x="2180"/>
        <item x="3788"/>
        <item x="4047"/>
        <item x="3370"/>
        <item x="4233"/>
        <item x="2043"/>
        <item x="2350"/>
        <item x="1912"/>
        <item x="2664"/>
        <item x="2604"/>
        <item x="1553"/>
        <item x="1566"/>
        <item x="285"/>
        <item x="466"/>
        <item x="3107"/>
        <item x="1580"/>
        <item x="2602"/>
        <item x="337"/>
        <item x="3328"/>
        <item x="1854"/>
        <item x="2017"/>
        <item x="321"/>
        <item x="2559"/>
        <item x="277"/>
        <item x="2603"/>
        <item x="3361"/>
        <item x="1162"/>
        <item x="743"/>
        <item x="326"/>
        <item x="3287"/>
        <item x="2192"/>
        <item x="368"/>
        <item x="2010"/>
        <item x="2582"/>
        <item x="2576"/>
        <item x="1417"/>
        <item x="1829"/>
        <item x="3088"/>
        <item x="2279"/>
        <item x="4158"/>
        <item x="292"/>
        <item x="3962"/>
        <item x="327"/>
        <item x="3783"/>
        <item x="1785"/>
        <item x="1857"/>
        <item x="3733"/>
        <item x="62"/>
        <item x="3777"/>
        <item x="1793"/>
        <item x="898"/>
        <item x="3367"/>
        <item x="2406"/>
        <item x="362"/>
        <item x="2771"/>
        <item x="2903"/>
        <item x="951"/>
        <item x="1167"/>
        <item x="464"/>
        <item x="1783"/>
        <item x="325"/>
        <item x="3099"/>
        <item x="4"/>
        <item x="2375"/>
        <item x="3761"/>
        <item x="2314"/>
        <item x="2883"/>
        <item x="2006"/>
        <item x="1301"/>
        <item x="279"/>
        <item x="3939"/>
        <item x="3615"/>
        <item x="4072"/>
        <item x="1199"/>
        <item x="3607"/>
        <item x="309"/>
        <item x="2257"/>
        <item x="3862"/>
        <item x="1243"/>
        <item x="3372"/>
        <item x="485"/>
        <item x="3843"/>
        <item x="1728"/>
        <item x="17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numFmtId="10" outline="0" showAll="0"/>
    <pivotField compact="0" numFmtId="42" outline="0" showAll="0"/>
    <pivotField compact="0" numFmtId="42" outline="0" showAll="0"/>
    <pivotField compact="0" numFmtId="165" outline="0" showAll="0"/>
    <pivotField compact="0" numFmtId="166" outline="0" showAll="0"/>
    <pivotField compact="0" numFmtId="10" outline="0" showAll="0"/>
    <pivotField compact="0" numFmtId="3" outline="0" showAll="0"/>
    <pivotField compact="0" numFmtId="10" outline="0" showAll="0"/>
    <pivotField compact="0" outline="0" showAll="0"/>
    <pivotField compact="0" outline="0" showAll="0"/>
    <pivotField compact="0" numFmtId="167" outline="0" showAll="0"/>
  </pivotFields>
  <rowFields count="2">
    <field x="10"/>
    <field x="17"/>
  </rowFields>
  <rowItems count="61">
    <i>
      <x/>
      <x/>
    </i>
    <i r="1">
      <x v="1"/>
    </i>
    <i r="1">
      <x v="2"/>
    </i>
    <i r="1">
      <x v="3"/>
    </i>
    <i t="default">
      <x/>
    </i>
    <i>
      <x v="1"/>
      <x v="2"/>
    </i>
    <i t="default">
      <x v="1"/>
    </i>
    <i>
      <x v="2"/>
      <x/>
    </i>
    <i r="1">
      <x v="2"/>
    </i>
    <i r="1">
      <x v="3"/>
    </i>
    <i t="default">
      <x v="2"/>
    </i>
    <i>
      <x v="3"/>
      <x/>
    </i>
    <i t="default">
      <x v="3"/>
    </i>
    <i>
      <x v="4"/>
      <x/>
    </i>
    <i r="1">
      <x v="2"/>
    </i>
    <i r="1">
      <x v="3"/>
    </i>
    <i t="default">
      <x v="4"/>
    </i>
    <i>
      <x v="5"/>
      <x v="3"/>
    </i>
    <i t="default">
      <x v="5"/>
    </i>
    <i>
      <x v="6"/>
      <x/>
    </i>
    <i r="1">
      <x v="1"/>
    </i>
    <i r="1">
      <x v="2"/>
    </i>
    <i r="1">
      <x v="3"/>
    </i>
    <i t="default">
      <x v="6"/>
    </i>
    <i>
      <x v="7"/>
      <x/>
    </i>
    <i r="1">
      <x v="1"/>
    </i>
    <i r="1">
      <x v="2"/>
    </i>
    <i r="1">
      <x v="3"/>
    </i>
    <i t="default">
      <x v="7"/>
    </i>
    <i>
      <x v="8"/>
      <x v="2"/>
    </i>
    <i t="default">
      <x v="8"/>
    </i>
    <i>
      <x v="9"/>
      <x/>
    </i>
    <i r="1">
      <x v="1"/>
    </i>
    <i r="1">
      <x v="2"/>
    </i>
    <i r="1">
      <x v="3"/>
    </i>
    <i t="default">
      <x v="9"/>
    </i>
    <i>
      <x v="10"/>
      <x v="2"/>
    </i>
    <i t="default">
      <x v="10"/>
    </i>
    <i>
      <x v="11"/>
      <x/>
    </i>
    <i r="1">
      <x v="1"/>
    </i>
    <i r="1">
      <x v="2"/>
    </i>
    <i r="1">
      <x v="3"/>
    </i>
    <i t="default">
      <x v="11"/>
    </i>
    <i>
      <x v="12"/>
      <x/>
    </i>
    <i r="1">
      <x v="2"/>
    </i>
    <i t="default">
      <x v="12"/>
    </i>
    <i>
      <x v="13"/>
      <x/>
    </i>
    <i r="1">
      <x v="1"/>
    </i>
    <i r="1">
      <x v="2"/>
    </i>
    <i r="1">
      <x v="3"/>
    </i>
    <i t="default">
      <x v="13"/>
    </i>
    <i>
      <x v="14"/>
      <x/>
    </i>
    <i r="1">
      <x v="1"/>
    </i>
    <i r="1">
      <x v="2"/>
    </i>
    <i r="1">
      <x v="3"/>
    </i>
    <i t="default">
      <x v="14"/>
    </i>
    <i>
      <x v="15"/>
      <x v="2"/>
    </i>
    <i t="default">
      <x v="15"/>
    </i>
    <i>
      <x v="16"/>
      <x v="1"/>
    </i>
    <i t="default">
      <x v="16"/>
    </i>
    <i t="grand">
      <x/>
    </i>
  </rowItems>
  <colFields count="1">
    <field x="-2"/>
  </colFields>
  <colItems count="2">
    <i>
      <x/>
    </i>
    <i i="1">
      <x v="1"/>
    </i>
  </colItems>
  <dataFields count="2">
    <dataField name="CANTIDAD" fld="10" subtotal="count" baseField="0" baseItem="0"/>
    <dataField name="VALOR TOTAL PRETENSIONES" fld="18" baseField="10" baseItem="0"/>
  </dataFields>
  <formats count="89">
    <format dxfId="91">
      <pivotArea dataOnly="0" outline="0" fieldPosition="0">
        <references count="1">
          <reference field="4294967294" count="1">
            <x v="1"/>
          </reference>
        </references>
      </pivotArea>
    </format>
    <format dxfId="92">
      <pivotArea type="all" dataOnly="0" outline="0" fieldPosition="0"/>
    </format>
    <format dxfId="93">
      <pivotArea outline="0" collapsedLevelsAreSubtotals="1" fieldPosition="0"/>
    </format>
    <format dxfId="94">
      <pivotArea field="10" type="button" dataOnly="0" labelOnly="1" outline="0" axis="axisRow" fieldPosition="0"/>
    </format>
    <format dxfId="95">
      <pivotArea field="17" type="button" dataOnly="0" labelOnly="1" outline="0" axis="axisRow" fieldPosition="1"/>
    </format>
    <format dxfId="96">
      <pivotArea dataOnly="0" labelOnly="1" outline="0" fieldPosition="0">
        <references count="1">
          <reference field="10" count="0"/>
        </references>
      </pivotArea>
    </format>
    <format dxfId="97">
      <pivotArea dataOnly="0" labelOnly="1" outline="0" fieldPosition="0">
        <references count="1">
          <reference field="10" count="0" defaultSubtotal="1"/>
        </references>
      </pivotArea>
    </format>
    <format dxfId="98">
      <pivotArea dataOnly="0" labelOnly="1" grandRow="1" outline="0" fieldPosition="0"/>
    </format>
    <format dxfId="99">
      <pivotArea dataOnly="0" labelOnly="1" outline="0" fieldPosition="0">
        <references count="2">
          <reference field="10" count="1" selected="0">
            <x v="0"/>
          </reference>
          <reference field="17" count="0"/>
        </references>
      </pivotArea>
    </format>
    <format dxfId="100">
      <pivotArea dataOnly="0" labelOnly="1" outline="0" fieldPosition="0">
        <references count="2">
          <reference field="10" count="1" selected="0">
            <x v="1"/>
          </reference>
          <reference field="17" count="1">
            <x v="2"/>
          </reference>
        </references>
      </pivotArea>
    </format>
    <format dxfId="101">
      <pivotArea dataOnly="0" labelOnly="1" outline="0" fieldPosition="0">
        <references count="2">
          <reference field="10" count="1" selected="0">
            <x v="2"/>
          </reference>
          <reference field="17" count="3">
            <x v="0"/>
            <x v="2"/>
            <x v="3"/>
          </reference>
        </references>
      </pivotArea>
    </format>
    <format dxfId="102">
      <pivotArea dataOnly="0" labelOnly="1" outline="0" fieldPosition="0">
        <references count="2">
          <reference field="10" count="1" selected="0">
            <x v="3"/>
          </reference>
          <reference field="17" count="1">
            <x v="0"/>
          </reference>
        </references>
      </pivotArea>
    </format>
    <format dxfId="103">
      <pivotArea dataOnly="0" labelOnly="1" outline="0" fieldPosition="0">
        <references count="2">
          <reference field="10" count="1" selected="0">
            <x v="4"/>
          </reference>
          <reference field="17" count="3">
            <x v="0"/>
            <x v="2"/>
            <x v="3"/>
          </reference>
        </references>
      </pivotArea>
    </format>
    <format dxfId="104">
      <pivotArea dataOnly="0" labelOnly="1" outline="0" fieldPosition="0">
        <references count="2">
          <reference field="10" count="1" selected="0">
            <x v="5"/>
          </reference>
          <reference field="17" count="1">
            <x v="3"/>
          </reference>
        </references>
      </pivotArea>
    </format>
    <format dxfId="105">
      <pivotArea dataOnly="0" labelOnly="1" outline="0" fieldPosition="0">
        <references count="2">
          <reference field="10" count="1" selected="0">
            <x v="6"/>
          </reference>
          <reference field="17" count="0"/>
        </references>
      </pivotArea>
    </format>
    <format dxfId="106">
      <pivotArea dataOnly="0" labelOnly="1" outline="0" fieldPosition="0">
        <references count="2">
          <reference field="10" count="1" selected="0">
            <x v="7"/>
          </reference>
          <reference field="17" count="0"/>
        </references>
      </pivotArea>
    </format>
    <format dxfId="107">
      <pivotArea dataOnly="0" labelOnly="1" outline="0" fieldPosition="0">
        <references count="2">
          <reference field="10" count="1" selected="0">
            <x v="8"/>
          </reference>
          <reference field="17" count="1">
            <x v="2"/>
          </reference>
        </references>
      </pivotArea>
    </format>
    <format dxfId="108">
      <pivotArea dataOnly="0" labelOnly="1" outline="0" fieldPosition="0">
        <references count="2">
          <reference field="10" count="1" selected="0">
            <x v="9"/>
          </reference>
          <reference field="17" count="0"/>
        </references>
      </pivotArea>
    </format>
    <format dxfId="109">
      <pivotArea dataOnly="0" labelOnly="1" outline="0" fieldPosition="0">
        <references count="2">
          <reference field="10" count="1" selected="0">
            <x v="10"/>
          </reference>
          <reference field="17" count="1">
            <x v="2"/>
          </reference>
        </references>
      </pivotArea>
    </format>
    <format dxfId="110">
      <pivotArea dataOnly="0" labelOnly="1" outline="0" fieldPosition="0">
        <references count="2">
          <reference field="10" count="1" selected="0">
            <x v="11"/>
          </reference>
          <reference field="17" count="0"/>
        </references>
      </pivotArea>
    </format>
    <format dxfId="111">
      <pivotArea dataOnly="0" labelOnly="1" outline="0" fieldPosition="0">
        <references count="2">
          <reference field="10" count="1" selected="0">
            <x v="12"/>
          </reference>
          <reference field="17" count="2">
            <x v="0"/>
            <x v="2"/>
          </reference>
        </references>
      </pivotArea>
    </format>
    <format dxfId="112">
      <pivotArea dataOnly="0" labelOnly="1" outline="0" fieldPosition="0">
        <references count="2">
          <reference field="10" count="1" selected="0">
            <x v="13"/>
          </reference>
          <reference field="17" count="0"/>
        </references>
      </pivotArea>
    </format>
    <format dxfId="113">
      <pivotArea dataOnly="0" labelOnly="1" outline="0" fieldPosition="0">
        <references count="2">
          <reference field="10" count="1" selected="0">
            <x v="14"/>
          </reference>
          <reference field="17" count="0"/>
        </references>
      </pivotArea>
    </format>
    <format dxfId="114">
      <pivotArea dataOnly="0" labelOnly="1" outline="0" fieldPosition="0">
        <references count="2">
          <reference field="10" count="1" selected="0">
            <x v="15"/>
          </reference>
          <reference field="17" count="1">
            <x v="2"/>
          </reference>
        </references>
      </pivotArea>
    </format>
    <format dxfId="115">
      <pivotArea dataOnly="0" labelOnly="1" outline="0" fieldPosition="0">
        <references count="2">
          <reference field="10" count="1" selected="0">
            <x v="16"/>
          </reference>
          <reference field="17" count="1">
            <x v="1"/>
          </reference>
        </references>
      </pivotArea>
    </format>
    <format dxfId="116">
      <pivotArea dataOnly="0" labelOnly="1" outline="0" fieldPosition="0">
        <references count="1">
          <reference field="4294967294" count="2">
            <x v="0"/>
            <x v="1"/>
          </reference>
        </references>
      </pivotArea>
    </format>
    <format dxfId="117">
      <pivotArea grandRow="1" outline="0" collapsedLevelsAreSubtotals="1" fieldPosition="0"/>
    </format>
    <format dxfId="118">
      <pivotArea dataOnly="0" labelOnly="1" grandRow="1" outline="0" fieldPosition="0"/>
    </format>
    <format dxfId="119">
      <pivotArea type="all" dataOnly="0" outline="0" fieldPosition="0"/>
    </format>
    <format dxfId="120">
      <pivotArea outline="0" collapsedLevelsAreSubtotals="1" fieldPosition="0"/>
    </format>
    <format dxfId="121">
      <pivotArea field="10" type="button" dataOnly="0" labelOnly="1" outline="0" axis="axisRow" fieldPosition="0"/>
    </format>
    <format dxfId="122">
      <pivotArea field="17" type="button" dataOnly="0" labelOnly="1" outline="0" axis="axisRow" fieldPosition="1"/>
    </format>
    <format dxfId="123">
      <pivotArea dataOnly="0" labelOnly="1" outline="0" fieldPosition="0">
        <references count="1">
          <reference field="10" count="0"/>
        </references>
      </pivotArea>
    </format>
    <format dxfId="124">
      <pivotArea dataOnly="0" labelOnly="1" outline="0" fieldPosition="0">
        <references count="1">
          <reference field="10" count="0" defaultSubtotal="1"/>
        </references>
      </pivotArea>
    </format>
    <format dxfId="125">
      <pivotArea dataOnly="0" labelOnly="1" grandRow="1" outline="0" fieldPosition="0"/>
    </format>
    <format dxfId="126">
      <pivotArea dataOnly="0" labelOnly="1" outline="0" fieldPosition="0">
        <references count="2">
          <reference field="10" count="1" selected="0">
            <x v="0"/>
          </reference>
          <reference field="17" count="0"/>
        </references>
      </pivotArea>
    </format>
    <format dxfId="127">
      <pivotArea dataOnly="0" labelOnly="1" outline="0" fieldPosition="0">
        <references count="2">
          <reference field="10" count="1" selected="0">
            <x v="1"/>
          </reference>
          <reference field="17" count="1">
            <x v="2"/>
          </reference>
        </references>
      </pivotArea>
    </format>
    <format dxfId="128">
      <pivotArea dataOnly="0" labelOnly="1" outline="0" fieldPosition="0">
        <references count="2">
          <reference field="10" count="1" selected="0">
            <x v="2"/>
          </reference>
          <reference field="17" count="3">
            <x v="0"/>
            <x v="2"/>
            <x v="3"/>
          </reference>
        </references>
      </pivotArea>
    </format>
    <format dxfId="129">
      <pivotArea dataOnly="0" labelOnly="1" outline="0" fieldPosition="0">
        <references count="2">
          <reference field="10" count="1" selected="0">
            <x v="3"/>
          </reference>
          <reference field="17" count="1">
            <x v="0"/>
          </reference>
        </references>
      </pivotArea>
    </format>
    <format dxfId="130">
      <pivotArea dataOnly="0" labelOnly="1" outline="0" fieldPosition="0">
        <references count="2">
          <reference field="10" count="1" selected="0">
            <x v="4"/>
          </reference>
          <reference field="17" count="3">
            <x v="0"/>
            <x v="2"/>
            <x v="3"/>
          </reference>
        </references>
      </pivotArea>
    </format>
    <format dxfId="131">
      <pivotArea dataOnly="0" labelOnly="1" outline="0" fieldPosition="0">
        <references count="2">
          <reference field="10" count="1" selected="0">
            <x v="5"/>
          </reference>
          <reference field="17" count="1">
            <x v="3"/>
          </reference>
        </references>
      </pivotArea>
    </format>
    <format dxfId="132">
      <pivotArea dataOnly="0" labelOnly="1" outline="0" fieldPosition="0">
        <references count="2">
          <reference field="10" count="1" selected="0">
            <x v="6"/>
          </reference>
          <reference field="17" count="0"/>
        </references>
      </pivotArea>
    </format>
    <format dxfId="133">
      <pivotArea dataOnly="0" labelOnly="1" outline="0" fieldPosition="0">
        <references count="2">
          <reference field="10" count="1" selected="0">
            <x v="7"/>
          </reference>
          <reference field="17" count="0"/>
        </references>
      </pivotArea>
    </format>
    <format dxfId="134">
      <pivotArea dataOnly="0" labelOnly="1" outline="0" fieldPosition="0">
        <references count="2">
          <reference field="10" count="1" selected="0">
            <x v="8"/>
          </reference>
          <reference field="17" count="1">
            <x v="2"/>
          </reference>
        </references>
      </pivotArea>
    </format>
    <format dxfId="135">
      <pivotArea dataOnly="0" labelOnly="1" outline="0" fieldPosition="0">
        <references count="2">
          <reference field="10" count="1" selected="0">
            <x v="9"/>
          </reference>
          <reference field="17" count="0"/>
        </references>
      </pivotArea>
    </format>
    <format dxfId="136">
      <pivotArea dataOnly="0" labelOnly="1" outline="0" fieldPosition="0">
        <references count="2">
          <reference field="10" count="1" selected="0">
            <x v="10"/>
          </reference>
          <reference field="17" count="1">
            <x v="2"/>
          </reference>
        </references>
      </pivotArea>
    </format>
    <format dxfId="137">
      <pivotArea dataOnly="0" labelOnly="1" outline="0" fieldPosition="0">
        <references count="2">
          <reference field="10" count="1" selected="0">
            <x v="11"/>
          </reference>
          <reference field="17" count="0"/>
        </references>
      </pivotArea>
    </format>
    <format dxfId="138">
      <pivotArea dataOnly="0" labelOnly="1" outline="0" fieldPosition="0">
        <references count="2">
          <reference field="10" count="1" selected="0">
            <x v="12"/>
          </reference>
          <reference field="17" count="2">
            <x v="0"/>
            <x v="2"/>
          </reference>
        </references>
      </pivotArea>
    </format>
    <format dxfId="139">
      <pivotArea dataOnly="0" labelOnly="1" outline="0" fieldPosition="0">
        <references count="2">
          <reference field="10" count="1" selected="0">
            <x v="13"/>
          </reference>
          <reference field="17" count="0"/>
        </references>
      </pivotArea>
    </format>
    <format dxfId="140">
      <pivotArea dataOnly="0" labelOnly="1" outline="0" fieldPosition="0">
        <references count="2">
          <reference field="10" count="1" selected="0">
            <x v="14"/>
          </reference>
          <reference field="17" count="0"/>
        </references>
      </pivotArea>
    </format>
    <format dxfId="141">
      <pivotArea dataOnly="0" labelOnly="1" outline="0" fieldPosition="0">
        <references count="2">
          <reference field="10" count="1" selected="0">
            <x v="15"/>
          </reference>
          <reference field="17" count="1">
            <x v="2"/>
          </reference>
        </references>
      </pivotArea>
    </format>
    <format dxfId="142">
      <pivotArea dataOnly="0" labelOnly="1" outline="0" fieldPosition="0">
        <references count="2">
          <reference field="10" count="1" selected="0">
            <x v="16"/>
          </reference>
          <reference field="17" count="1">
            <x v="1"/>
          </reference>
        </references>
      </pivotArea>
    </format>
    <format dxfId="143">
      <pivotArea dataOnly="0" labelOnly="1" outline="0" fieldPosition="0">
        <references count="1">
          <reference field="4294967294" count="2">
            <x v="0"/>
            <x v="1"/>
          </reference>
        </references>
      </pivotArea>
    </format>
    <format dxfId="144">
      <pivotArea type="all" dataOnly="0" outline="0" fieldPosition="0"/>
    </format>
    <format dxfId="145">
      <pivotArea outline="0" collapsedLevelsAreSubtotals="1" fieldPosition="0"/>
    </format>
    <format dxfId="146">
      <pivotArea dataOnly="0" labelOnly="1" outline="0" fieldPosition="0">
        <references count="1">
          <reference field="10" count="0"/>
        </references>
      </pivotArea>
    </format>
    <format dxfId="147">
      <pivotArea dataOnly="0" labelOnly="1" outline="0" fieldPosition="0">
        <references count="1">
          <reference field="10" count="0" defaultSubtotal="1"/>
        </references>
      </pivotArea>
    </format>
    <format dxfId="148">
      <pivotArea dataOnly="0" labelOnly="1" grandRow="1" outline="0" fieldPosition="0"/>
    </format>
    <format dxfId="149">
      <pivotArea dataOnly="0" labelOnly="1" outline="0" fieldPosition="0">
        <references count="2">
          <reference field="10" count="1" selected="0">
            <x v="0"/>
          </reference>
          <reference field="17" count="0"/>
        </references>
      </pivotArea>
    </format>
    <format dxfId="150">
      <pivotArea dataOnly="0" labelOnly="1" outline="0" fieldPosition="0">
        <references count="2">
          <reference field="10" count="1" selected="0">
            <x v="1"/>
          </reference>
          <reference field="17" count="1">
            <x v="2"/>
          </reference>
        </references>
      </pivotArea>
    </format>
    <format dxfId="151">
      <pivotArea dataOnly="0" labelOnly="1" outline="0" fieldPosition="0">
        <references count="2">
          <reference field="10" count="1" selected="0">
            <x v="2"/>
          </reference>
          <reference field="17" count="3">
            <x v="0"/>
            <x v="2"/>
            <x v="3"/>
          </reference>
        </references>
      </pivotArea>
    </format>
    <format dxfId="152">
      <pivotArea dataOnly="0" labelOnly="1" outline="0" fieldPosition="0">
        <references count="2">
          <reference field="10" count="1" selected="0">
            <x v="3"/>
          </reference>
          <reference field="17" count="1">
            <x v="0"/>
          </reference>
        </references>
      </pivotArea>
    </format>
    <format dxfId="153">
      <pivotArea dataOnly="0" labelOnly="1" outline="0" fieldPosition="0">
        <references count="2">
          <reference field="10" count="1" selected="0">
            <x v="4"/>
          </reference>
          <reference field="17" count="3">
            <x v="0"/>
            <x v="2"/>
            <x v="3"/>
          </reference>
        </references>
      </pivotArea>
    </format>
    <format dxfId="154">
      <pivotArea dataOnly="0" labelOnly="1" outline="0" fieldPosition="0">
        <references count="2">
          <reference field="10" count="1" selected="0">
            <x v="5"/>
          </reference>
          <reference field="17" count="1">
            <x v="3"/>
          </reference>
        </references>
      </pivotArea>
    </format>
    <format dxfId="155">
      <pivotArea dataOnly="0" labelOnly="1" outline="0" fieldPosition="0">
        <references count="2">
          <reference field="10" count="1" selected="0">
            <x v="6"/>
          </reference>
          <reference field="17" count="0"/>
        </references>
      </pivotArea>
    </format>
    <format dxfId="156">
      <pivotArea dataOnly="0" labelOnly="1" outline="0" fieldPosition="0">
        <references count="2">
          <reference field="10" count="1" selected="0">
            <x v="7"/>
          </reference>
          <reference field="17" count="0"/>
        </references>
      </pivotArea>
    </format>
    <format dxfId="157">
      <pivotArea dataOnly="0" labelOnly="1" outline="0" fieldPosition="0">
        <references count="2">
          <reference field="10" count="1" selected="0">
            <x v="8"/>
          </reference>
          <reference field="17" count="1">
            <x v="2"/>
          </reference>
        </references>
      </pivotArea>
    </format>
    <format dxfId="158">
      <pivotArea dataOnly="0" labelOnly="1" outline="0" fieldPosition="0">
        <references count="2">
          <reference field="10" count="1" selected="0">
            <x v="9"/>
          </reference>
          <reference field="17" count="0"/>
        </references>
      </pivotArea>
    </format>
    <format dxfId="159">
      <pivotArea dataOnly="0" labelOnly="1" outline="0" fieldPosition="0">
        <references count="2">
          <reference field="10" count="1" selected="0">
            <x v="10"/>
          </reference>
          <reference field="17" count="1">
            <x v="2"/>
          </reference>
        </references>
      </pivotArea>
    </format>
    <format dxfId="160">
      <pivotArea dataOnly="0" labelOnly="1" outline="0" fieldPosition="0">
        <references count="2">
          <reference field="10" count="1" selected="0">
            <x v="11"/>
          </reference>
          <reference field="17" count="0"/>
        </references>
      </pivotArea>
    </format>
    <format dxfId="161">
      <pivotArea dataOnly="0" labelOnly="1" outline="0" fieldPosition="0">
        <references count="2">
          <reference field="10" count="1" selected="0">
            <x v="12"/>
          </reference>
          <reference field="17" count="2">
            <x v="0"/>
            <x v="2"/>
          </reference>
        </references>
      </pivotArea>
    </format>
    <format dxfId="162">
      <pivotArea dataOnly="0" labelOnly="1" outline="0" fieldPosition="0">
        <references count="2">
          <reference field="10" count="1" selected="0">
            <x v="13"/>
          </reference>
          <reference field="17" count="0"/>
        </references>
      </pivotArea>
    </format>
    <format dxfId="163">
      <pivotArea dataOnly="0" labelOnly="1" outline="0" fieldPosition="0">
        <references count="2">
          <reference field="10" count="1" selected="0">
            <x v="14"/>
          </reference>
          <reference field="17" count="0"/>
        </references>
      </pivotArea>
    </format>
    <format dxfId="164">
      <pivotArea dataOnly="0" labelOnly="1" outline="0" fieldPosition="0">
        <references count="2">
          <reference field="10" count="1" selected="0">
            <x v="15"/>
          </reference>
          <reference field="17" count="1">
            <x v="2"/>
          </reference>
        </references>
      </pivotArea>
    </format>
    <format dxfId="165">
      <pivotArea dataOnly="0" labelOnly="1" outline="0" fieldPosition="0">
        <references count="2">
          <reference field="10" count="1" selected="0">
            <x v="16"/>
          </reference>
          <reference field="17" count="1">
            <x v="1"/>
          </reference>
        </references>
      </pivotArea>
    </format>
    <format dxfId="166">
      <pivotArea field="10" type="button" dataOnly="0" labelOnly="1" outline="0" axis="axisRow" fieldPosition="0"/>
    </format>
    <format dxfId="167">
      <pivotArea field="17" type="button" dataOnly="0" labelOnly="1" outline="0" axis="axisRow" fieldPosition="1"/>
    </format>
    <format dxfId="168">
      <pivotArea dataOnly="0" labelOnly="1" outline="0" fieldPosition="0">
        <references count="1">
          <reference field="4294967294" count="2">
            <x v="0"/>
            <x v="1"/>
          </reference>
        </references>
      </pivotArea>
    </format>
    <format dxfId="169">
      <pivotArea field="10" type="button" dataOnly="0" labelOnly="1" outline="0" axis="axisRow" fieldPosition="0"/>
    </format>
    <format dxfId="170">
      <pivotArea field="17" type="button" dataOnly="0" labelOnly="1" outline="0" axis="axisRow" fieldPosition="1"/>
    </format>
    <format dxfId="171">
      <pivotArea dataOnly="0" labelOnly="1" outline="0" fieldPosition="0">
        <references count="1">
          <reference field="4294967294" count="2">
            <x v="0"/>
            <x v="1"/>
          </reference>
        </references>
      </pivotArea>
    </format>
    <format dxfId="172">
      <pivotArea field="10" type="button" dataOnly="0" labelOnly="1" outline="0" axis="axisRow" fieldPosition="0"/>
    </format>
    <format dxfId="173">
      <pivotArea field="17" type="button" dataOnly="0" labelOnly="1" outline="0" axis="axisRow" fieldPosition="1"/>
    </format>
    <format dxfId="174">
      <pivotArea dataOnly="0" labelOnly="1" outline="0" fieldPosition="0">
        <references count="1">
          <reference field="4294967294" count="2">
            <x v="0"/>
            <x v="1"/>
          </reference>
        </references>
      </pivotArea>
    </format>
    <format dxfId="175">
      <pivotArea grandRow="1" outline="0" collapsedLevelsAreSubtotals="1" fieldPosition="0"/>
    </format>
    <format dxfId="176">
      <pivotArea dataOnly="0" labelOnly="1" grandRow="1" outline="0" fieldPosition="0"/>
    </format>
    <format dxfId="177">
      <pivotArea grandRow="1" outline="0" collapsedLevelsAreSubtotals="1" fieldPosition="0"/>
    </format>
    <format dxfId="178">
      <pivotArea dataOnly="0" labelOnly="1" grandRow="1" outline="0" fieldPosition="0"/>
    </format>
    <format dxfId="1">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4DCDA-6ABC-4BF8-976D-294B18F49D3F}">
  <dimension ref="A1:D209"/>
  <sheetViews>
    <sheetView tabSelected="1" topLeftCell="A185" workbookViewId="0">
      <selection activeCell="L23" sqref="L23"/>
    </sheetView>
  </sheetViews>
  <sheetFormatPr baseColWidth="10" defaultRowHeight="15" x14ac:dyDescent="0.25"/>
  <cols>
    <col min="1" max="1" width="51" bestFit="1" customWidth="1"/>
    <col min="2" max="2" width="45.5703125" bestFit="1" customWidth="1"/>
    <col min="3" max="3" width="9.140625" bestFit="1" customWidth="1"/>
    <col min="4" max="4" width="25.140625" style="20" bestFit="1" customWidth="1"/>
  </cols>
  <sheetData>
    <row r="1" spans="1:4" ht="19.5" customHeight="1" x14ac:dyDescent="0.25">
      <c r="A1" s="1" t="s">
        <v>0</v>
      </c>
      <c r="B1" s="2"/>
      <c r="C1" s="2"/>
      <c r="D1" s="3"/>
    </row>
    <row r="2" spans="1:4" x14ac:dyDescent="0.25">
      <c r="A2" s="4" t="s">
        <v>1</v>
      </c>
      <c r="B2" s="5" t="s">
        <v>2</v>
      </c>
      <c r="C2" s="5" t="s">
        <v>3</v>
      </c>
      <c r="D2" s="6" t="s">
        <v>4</v>
      </c>
    </row>
    <row r="3" spans="1:4" x14ac:dyDescent="0.25">
      <c r="A3" s="7" t="s">
        <v>5</v>
      </c>
      <c r="B3" s="8" t="s">
        <v>6</v>
      </c>
      <c r="C3" s="8">
        <v>1</v>
      </c>
      <c r="D3" s="9">
        <v>1350000000</v>
      </c>
    </row>
    <row r="4" spans="1:4" x14ac:dyDescent="0.25">
      <c r="A4" s="7"/>
      <c r="B4" s="8" t="s">
        <v>7</v>
      </c>
      <c r="C4" s="8">
        <v>29</v>
      </c>
      <c r="D4" s="9">
        <v>73391005470</v>
      </c>
    </row>
    <row r="5" spans="1:4" x14ac:dyDescent="0.25">
      <c r="A5" s="7"/>
      <c r="B5" s="8" t="s">
        <v>8</v>
      </c>
      <c r="C5" s="8">
        <v>7</v>
      </c>
      <c r="D5" s="9">
        <v>10155456716</v>
      </c>
    </row>
    <row r="6" spans="1:4" x14ac:dyDescent="0.25">
      <c r="A6" s="7"/>
      <c r="B6" s="8" t="s">
        <v>9</v>
      </c>
      <c r="C6" s="8">
        <v>7</v>
      </c>
      <c r="D6" s="9">
        <v>5176343398</v>
      </c>
    </row>
    <row r="7" spans="1:4" x14ac:dyDescent="0.25">
      <c r="A7" s="7"/>
      <c r="B7" s="8" t="s">
        <v>10</v>
      </c>
      <c r="C7" s="8">
        <v>5</v>
      </c>
      <c r="D7" s="9">
        <v>6845584866</v>
      </c>
    </row>
    <row r="8" spans="1:4" x14ac:dyDescent="0.25">
      <c r="A8" s="7"/>
      <c r="B8" s="8" t="s">
        <v>11</v>
      </c>
      <c r="C8" s="8">
        <v>26</v>
      </c>
      <c r="D8" s="9">
        <v>81669908255.440002</v>
      </c>
    </row>
    <row r="9" spans="1:4" x14ac:dyDescent="0.25">
      <c r="A9" s="7"/>
      <c r="B9" s="8" t="s">
        <v>12</v>
      </c>
      <c r="C9" s="8">
        <v>17</v>
      </c>
      <c r="D9" s="9">
        <v>52310744037</v>
      </c>
    </row>
    <row r="10" spans="1:4" x14ac:dyDescent="0.25">
      <c r="A10" s="7"/>
      <c r="B10" s="8" t="s">
        <v>13</v>
      </c>
      <c r="C10" s="8">
        <v>12</v>
      </c>
      <c r="D10" s="9">
        <v>11056736989</v>
      </c>
    </row>
    <row r="11" spans="1:4" x14ac:dyDescent="0.25">
      <c r="A11" s="7"/>
      <c r="B11" s="8" t="s">
        <v>14</v>
      </c>
      <c r="C11" s="8">
        <v>2</v>
      </c>
      <c r="D11" s="9">
        <v>1287843352</v>
      </c>
    </row>
    <row r="12" spans="1:4" x14ac:dyDescent="0.25">
      <c r="A12" s="7"/>
      <c r="B12" s="8" t="s">
        <v>15</v>
      </c>
      <c r="C12" s="8">
        <v>1</v>
      </c>
      <c r="D12" s="9">
        <v>1274012613</v>
      </c>
    </row>
    <row r="13" spans="1:4" x14ac:dyDescent="0.25">
      <c r="A13" s="7"/>
      <c r="B13" s="8" t="s">
        <v>16</v>
      </c>
      <c r="C13" s="8">
        <v>11</v>
      </c>
      <c r="D13" s="9">
        <v>19997928270</v>
      </c>
    </row>
    <row r="14" spans="1:4" x14ac:dyDescent="0.25">
      <c r="A14" s="7" t="s">
        <v>17</v>
      </c>
      <c r="B14" s="8"/>
      <c r="C14" s="8">
        <v>118</v>
      </c>
      <c r="D14" s="9">
        <v>264515563966.44</v>
      </c>
    </row>
    <row r="15" spans="1:4" x14ac:dyDescent="0.25">
      <c r="A15" s="7" t="s">
        <v>18</v>
      </c>
      <c r="B15" s="8" t="s">
        <v>11</v>
      </c>
      <c r="C15" s="8">
        <v>1</v>
      </c>
      <c r="D15" s="9">
        <v>665627000</v>
      </c>
    </row>
    <row r="16" spans="1:4" x14ac:dyDescent="0.25">
      <c r="A16" s="7" t="s">
        <v>19</v>
      </c>
      <c r="B16" s="8"/>
      <c r="C16" s="8">
        <v>1</v>
      </c>
      <c r="D16" s="9">
        <v>665627000</v>
      </c>
    </row>
    <row r="17" spans="1:4" x14ac:dyDescent="0.25">
      <c r="A17" s="7" t="s">
        <v>20</v>
      </c>
      <c r="B17" s="8" t="s">
        <v>21</v>
      </c>
      <c r="C17" s="8">
        <v>1</v>
      </c>
      <c r="D17" s="9">
        <v>19998385</v>
      </c>
    </row>
    <row r="18" spans="1:4" x14ac:dyDescent="0.25">
      <c r="A18" s="7"/>
      <c r="B18" s="8" t="s">
        <v>8</v>
      </c>
      <c r="C18" s="8">
        <v>1</v>
      </c>
      <c r="D18" s="9">
        <v>300000</v>
      </c>
    </row>
    <row r="19" spans="1:4" x14ac:dyDescent="0.25">
      <c r="A19" s="7"/>
      <c r="B19" s="8" t="s">
        <v>11</v>
      </c>
      <c r="C19" s="8">
        <v>3</v>
      </c>
      <c r="D19" s="9">
        <v>14127837148</v>
      </c>
    </row>
    <row r="20" spans="1:4" x14ac:dyDescent="0.25">
      <c r="A20" s="7"/>
      <c r="B20" s="8" t="s">
        <v>22</v>
      </c>
      <c r="C20" s="8">
        <v>1</v>
      </c>
      <c r="D20" s="9">
        <v>58418120</v>
      </c>
    </row>
    <row r="21" spans="1:4" x14ac:dyDescent="0.25">
      <c r="A21" s="7"/>
      <c r="B21" s="8" t="s">
        <v>23</v>
      </c>
      <c r="C21" s="8">
        <v>3</v>
      </c>
      <c r="D21" s="9">
        <v>1642427747</v>
      </c>
    </row>
    <row r="22" spans="1:4" x14ac:dyDescent="0.25">
      <c r="A22" s="7"/>
      <c r="B22" s="8" t="s">
        <v>12</v>
      </c>
      <c r="C22" s="8">
        <v>4</v>
      </c>
      <c r="D22" s="9">
        <v>2906643896</v>
      </c>
    </row>
    <row r="23" spans="1:4" x14ac:dyDescent="0.25">
      <c r="A23" s="7"/>
      <c r="B23" s="8" t="s">
        <v>16</v>
      </c>
      <c r="C23" s="8">
        <v>2</v>
      </c>
      <c r="D23" s="9">
        <v>89504192.879999995</v>
      </c>
    </row>
    <row r="24" spans="1:4" x14ac:dyDescent="0.25">
      <c r="A24" s="7" t="s">
        <v>24</v>
      </c>
      <c r="B24" s="8"/>
      <c r="C24" s="8">
        <v>15</v>
      </c>
      <c r="D24" s="9">
        <v>18845129488.880001</v>
      </c>
    </row>
    <row r="25" spans="1:4" x14ac:dyDescent="0.25">
      <c r="A25" s="7" t="s">
        <v>25</v>
      </c>
      <c r="B25" s="8" t="s">
        <v>16</v>
      </c>
      <c r="C25" s="8">
        <v>1</v>
      </c>
      <c r="D25" s="9">
        <v>20000000</v>
      </c>
    </row>
    <row r="26" spans="1:4" x14ac:dyDescent="0.25">
      <c r="A26" s="7" t="s">
        <v>26</v>
      </c>
      <c r="B26" s="8"/>
      <c r="C26" s="8">
        <v>1</v>
      </c>
      <c r="D26" s="9">
        <v>20000000</v>
      </c>
    </row>
    <row r="27" spans="1:4" x14ac:dyDescent="0.25">
      <c r="A27" s="7" t="s">
        <v>27</v>
      </c>
      <c r="B27" s="8" t="s">
        <v>21</v>
      </c>
      <c r="C27" s="8">
        <v>5</v>
      </c>
      <c r="D27" s="9">
        <v>31418721040</v>
      </c>
    </row>
    <row r="28" spans="1:4" x14ac:dyDescent="0.25">
      <c r="A28" s="7"/>
      <c r="B28" s="8" t="s">
        <v>7</v>
      </c>
      <c r="C28" s="8">
        <v>3</v>
      </c>
      <c r="D28" s="9">
        <v>354700000000</v>
      </c>
    </row>
    <row r="29" spans="1:4" x14ac:dyDescent="0.25">
      <c r="A29" s="7"/>
      <c r="B29" s="8" t="s">
        <v>9</v>
      </c>
      <c r="C29" s="8">
        <v>2</v>
      </c>
      <c r="D29" s="9">
        <v>5081932638</v>
      </c>
    </row>
    <row r="30" spans="1:4" x14ac:dyDescent="0.25">
      <c r="A30" s="7"/>
      <c r="B30" s="8" t="s">
        <v>11</v>
      </c>
      <c r="C30" s="8">
        <v>2</v>
      </c>
      <c r="D30" s="9">
        <v>5796812000</v>
      </c>
    </row>
    <row r="31" spans="1:4" x14ac:dyDescent="0.25">
      <c r="A31" s="7"/>
      <c r="B31" s="8" t="s">
        <v>28</v>
      </c>
      <c r="C31" s="8">
        <v>1</v>
      </c>
      <c r="D31" s="9">
        <v>0</v>
      </c>
    </row>
    <row r="32" spans="1:4" x14ac:dyDescent="0.25">
      <c r="A32" s="7"/>
      <c r="B32" s="8" t="s">
        <v>12</v>
      </c>
      <c r="C32" s="8">
        <v>1</v>
      </c>
      <c r="D32" s="9">
        <v>5540729570</v>
      </c>
    </row>
    <row r="33" spans="1:4" x14ac:dyDescent="0.25">
      <c r="A33" s="7"/>
      <c r="B33" s="8" t="s">
        <v>13</v>
      </c>
      <c r="C33" s="8">
        <v>5</v>
      </c>
      <c r="D33" s="9">
        <v>5871912605</v>
      </c>
    </row>
    <row r="34" spans="1:4" x14ac:dyDescent="0.25">
      <c r="A34" s="7"/>
      <c r="B34" s="8" t="s">
        <v>29</v>
      </c>
      <c r="C34" s="8">
        <v>1</v>
      </c>
      <c r="D34" s="9">
        <v>3700000000</v>
      </c>
    </row>
    <row r="35" spans="1:4" x14ac:dyDescent="0.25">
      <c r="A35" s="7" t="s">
        <v>30</v>
      </c>
      <c r="B35" s="8"/>
      <c r="C35" s="8">
        <v>20</v>
      </c>
      <c r="D35" s="9">
        <v>412110107853</v>
      </c>
    </row>
    <row r="36" spans="1:4" x14ac:dyDescent="0.25">
      <c r="A36" s="7" t="s">
        <v>31</v>
      </c>
      <c r="B36" s="8" t="s">
        <v>13</v>
      </c>
      <c r="C36" s="8">
        <v>1</v>
      </c>
      <c r="D36" s="9">
        <v>8812547002</v>
      </c>
    </row>
    <row r="37" spans="1:4" x14ac:dyDescent="0.25">
      <c r="A37" s="7" t="s">
        <v>32</v>
      </c>
      <c r="B37" s="8"/>
      <c r="C37" s="8">
        <v>1</v>
      </c>
      <c r="D37" s="9">
        <v>8812547002</v>
      </c>
    </row>
    <row r="38" spans="1:4" x14ac:dyDescent="0.25">
      <c r="A38" s="7" t="s">
        <v>33</v>
      </c>
      <c r="B38" s="8" t="s">
        <v>7</v>
      </c>
      <c r="C38" s="8">
        <v>8</v>
      </c>
      <c r="D38" s="9">
        <v>0</v>
      </c>
    </row>
    <row r="39" spans="1:4" x14ac:dyDescent="0.25">
      <c r="A39" s="7"/>
      <c r="B39" s="8" t="s">
        <v>8</v>
      </c>
      <c r="C39" s="8">
        <v>5</v>
      </c>
      <c r="D39" s="9">
        <v>459383217</v>
      </c>
    </row>
    <row r="40" spans="1:4" x14ac:dyDescent="0.25">
      <c r="A40" s="7"/>
      <c r="B40" s="8" t="s">
        <v>9</v>
      </c>
      <c r="C40" s="8">
        <v>2</v>
      </c>
      <c r="D40" s="9">
        <v>0</v>
      </c>
    </row>
    <row r="41" spans="1:4" x14ac:dyDescent="0.25">
      <c r="A41" s="7"/>
      <c r="B41" s="8" t="s">
        <v>10</v>
      </c>
      <c r="C41" s="8">
        <v>3</v>
      </c>
      <c r="D41" s="9">
        <v>0</v>
      </c>
    </row>
    <row r="42" spans="1:4" x14ac:dyDescent="0.25">
      <c r="A42" s="7"/>
      <c r="B42" s="8" t="s">
        <v>11</v>
      </c>
      <c r="C42" s="8">
        <v>10</v>
      </c>
      <c r="D42" s="9">
        <v>0</v>
      </c>
    </row>
    <row r="43" spans="1:4" x14ac:dyDescent="0.25">
      <c r="A43" s="7"/>
      <c r="B43" s="8" t="s">
        <v>12</v>
      </c>
      <c r="C43" s="8">
        <v>5</v>
      </c>
      <c r="D43" s="9">
        <v>0</v>
      </c>
    </row>
    <row r="44" spans="1:4" x14ac:dyDescent="0.25">
      <c r="A44" s="7"/>
      <c r="B44" s="8" t="s">
        <v>13</v>
      </c>
      <c r="C44" s="8">
        <v>3</v>
      </c>
      <c r="D44" s="9">
        <v>1748184</v>
      </c>
    </row>
    <row r="45" spans="1:4" x14ac:dyDescent="0.25">
      <c r="A45" s="7"/>
      <c r="B45" s="8" t="s">
        <v>14</v>
      </c>
      <c r="C45" s="8">
        <v>1</v>
      </c>
      <c r="D45" s="9">
        <v>0</v>
      </c>
    </row>
    <row r="46" spans="1:4" x14ac:dyDescent="0.25">
      <c r="A46" s="7"/>
      <c r="B46" s="8" t="s">
        <v>16</v>
      </c>
      <c r="C46" s="8">
        <v>3</v>
      </c>
      <c r="D46" s="9">
        <v>2352256</v>
      </c>
    </row>
    <row r="47" spans="1:4" x14ac:dyDescent="0.25">
      <c r="A47" s="7" t="s">
        <v>34</v>
      </c>
      <c r="B47" s="8"/>
      <c r="C47" s="8">
        <v>40</v>
      </c>
      <c r="D47" s="9">
        <v>463483657</v>
      </c>
    </row>
    <row r="48" spans="1:4" x14ac:dyDescent="0.25">
      <c r="A48" s="7" t="s">
        <v>35</v>
      </c>
      <c r="B48" s="8" t="s">
        <v>21</v>
      </c>
      <c r="C48" s="8">
        <v>1</v>
      </c>
      <c r="D48" s="9">
        <v>6300000</v>
      </c>
    </row>
    <row r="49" spans="1:4" x14ac:dyDescent="0.25">
      <c r="A49" s="7"/>
      <c r="B49" s="8" t="s">
        <v>6</v>
      </c>
      <c r="C49" s="8">
        <v>48</v>
      </c>
      <c r="D49" s="9">
        <v>7624560772</v>
      </c>
    </row>
    <row r="50" spans="1:4" x14ac:dyDescent="0.25">
      <c r="A50" s="7"/>
      <c r="B50" s="8" t="s">
        <v>36</v>
      </c>
      <c r="C50" s="8">
        <v>17</v>
      </c>
      <c r="D50" s="9">
        <v>403153453</v>
      </c>
    </row>
    <row r="51" spans="1:4" x14ac:dyDescent="0.25">
      <c r="A51" s="7"/>
      <c r="B51" s="8" t="s">
        <v>7</v>
      </c>
      <c r="C51" s="8">
        <v>235</v>
      </c>
      <c r="D51" s="9">
        <v>139392398785.35001</v>
      </c>
    </row>
    <row r="52" spans="1:4" x14ac:dyDescent="0.25">
      <c r="A52" s="7"/>
      <c r="B52" s="8" t="s">
        <v>8</v>
      </c>
      <c r="C52" s="8">
        <v>19</v>
      </c>
      <c r="D52" s="9">
        <v>3180566752</v>
      </c>
    </row>
    <row r="53" spans="1:4" x14ac:dyDescent="0.25">
      <c r="A53" s="7"/>
      <c r="B53" s="8" t="s">
        <v>37</v>
      </c>
      <c r="C53" s="8">
        <v>1</v>
      </c>
      <c r="D53" s="9">
        <v>32043449</v>
      </c>
    </row>
    <row r="54" spans="1:4" x14ac:dyDescent="0.25">
      <c r="A54" s="7"/>
      <c r="B54" s="8" t="s">
        <v>9</v>
      </c>
      <c r="C54" s="8">
        <v>48</v>
      </c>
      <c r="D54" s="9">
        <v>7916724174</v>
      </c>
    </row>
    <row r="55" spans="1:4" x14ac:dyDescent="0.25">
      <c r="A55" s="7"/>
      <c r="B55" s="8" t="s">
        <v>10</v>
      </c>
      <c r="C55" s="8">
        <v>27</v>
      </c>
      <c r="D55" s="9">
        <v>37801182749.220001</v>
      </c>
    </row>
    <row r="56" spans="1:4" x14ac:dyDescent="0.25">
      <c r="A56" s="7"/>
      <c r="B56" s="8" t="s">
        <v>38</v>
      </c>
      <c r="C56" s="8">
        <v>1</v>
      </c>
      <c r="D56" s="9">
        <v>43890100</v>
      </c>
    </row>
    <row r="57" spans="1:4" x14ac:dyDescent="0.25">
      <c r="A57" s="7"/>
      <c r="B57" s="8" t="s">
        <v>11</v>
      </c>
      <c r="C57" s="8">
        <v>241</v>
      </c>
      <c r="D57" s="9">
        <v>27437252912</v>
      </c>
    </row>
    <row r="58" spans="1:4" x14ac:dyDescent="0.25">
      <c r="A58" s="7"/>
      <c r="B58" s="8" t="s">
        <v>12</v>
      </c>
      <c r="C58" s="8">
        <v>131</v>
      </c>
      <c r="D58" s="9">
        <v>20926732930</v>
      </c>
    </row>
    <row r="59" spans="1:4" x14ac:dyDescent="0.25">
      <c r="A59" s="7"/>
      <c r="B59" s="8" t="s">
        <v>13</v>
      </c>
      <c r="C59" s="8">
        <v>168</v>
      </c>
      <c r="D59" s="9">
        <v>40179964168</v>
      </c>
    </row>
    <row r="60" spans="1:4" x14ac:dyDescent="0.25">
      <c r="A60" s="7"/>
      <c r="B60" s="8" t="s">
        <v>14</v>
      </c>
      <c r="C60" s="8">
        <v>35</v>
      </c>
      <c r="D60" s="9">
        <v>758159501</v>
      </c>
    </row>
    <row r="61" spans="1:4" x14ac:dyDescent="0.25">
      <c r="A61" s="7"/>
      <c r="B61" s="8" t="s">
        <v>29</v>
      </c>
      <c r="C61" s="8">
        <v>2</v>
      </c>
      <c r="D61" s="9">
        <v>7821633</v>
      </c>
    </row>
    <row r="62" spans="1:4" x14ac:dyDescent="0.25">
      <c r="A62" s="7"/>
      <c r="B62" s="8" t="s">
        <v>15</v>
      </c>
      <c r="C62" s="8">
        <v>18</v>
      </c>
      <c r="D62" s="9">
        <v>1435467066</v>
      </c>
    </row>
    <row r="63" spans="1:4" x14ac:dyDescent="0.25">
      <c r="A63" s="7"/>
      <c r="B63" s="8" t="s">
        <v>16</v>
      </c>
      <c r="C63" s="8">
        <v>170</v>
      </c>
      <c r="D63" s="9">
        <v>8178512427</v>
      </c>
    </row>
    <row r="64" spans="1:4" x14ac:dyDescent="0.25">
      <c r="A64" s="7" t="s">
        <v>39</v>
      </c>
      <c r="B64" s="8"/>
      <c r="C64" s="8">
        <v>1162</v>
      </c>
      <c r="D64" s="9">
        <v>295324730871.57001</v>
      </c>
    </row>
    <row r="65" spans="1:4" x14ac:dyDescent="0.25">
      <c r="A65" s="7" t="s">
        <v>40</v>
      </c>
      <c r="B65" s="8" t="s">
        <v>11</v>
      </c>
      <c r="C65" s="8">
        <v>1</v>
      </c>
      <c r="D65" s="9">
        <v>71620710</v>
      </c>
    </row>
    <row r="66" spans="1:4" x14ac:dyDescent="0.25">
      <c r="A66" s="7" t="s">
        <v>41</v>
      </c>
      <c r="B66" s="8"/>
      <c r="C66" s="8">
        <v>1</v>
      </c>
      <c r="D66" s="9">
        <v>71620710</v>
      </c>
    </row>
    <row r="67" spans="1:4" x14ac:dyDescent="0.25">
      <c r="A67" s="7" t="s">
        <v>42</v>
      </c>
      <c r="B67" s="8" t="s">
        <v>21</v>
      </c>
      <c r="C67" s="8">
        <v>1</v>
      </c>
      <c r="D67" s="9">
        <v>839600</v>
      </c>
    </row>
    <row r="68" spans="1:4" x14ac:dyDescent="0.25">
      <c r="A68" s="7"/>
      <c r="B68" s="8" t="s">
        <v>6</v>
      </c>
      <c r="C68" s="8">
        <v>256</v>
      </c>
      <c r="D68" s="9">
        <v>4852172807.0200005</v>
      </c>
    </row>
    <row r="69" spans="1:4" x14ac:dyDescent="0.25">
      <c r="A69" s="7"/>
      <c r="B69" s="8" t="s">
        <v>36</v>
      </c>
      <c r="C69" s="8">
        <v>11</v>
      </c>
      <c r="D69" s="9">
        <v>130211646</v>
      </c>
    </row>
    <row r="70" spans="1:4" x14ac:dyDescent="0.25">
      <c r="A70" s="7"/>
      <c r="B70" s="8" t="s">
        <v>43</v>
      </c>
      <c r="C70" s="8">
        <v>1</v>
      </c>
      <c r="D70" s="9">
        <v>5584480</v>
      </c>
    </row>
    <row r="71" spans="1:4" x14ac:dyDescent="0.25">
      <c r="A71" s="7"/>
      <c r="B71" s="8" t="s">
        <v>7</v>
      </c>
      <c r="C71" s="8">
        <v>659</v>
      </c>
      <c r="D71" s="9">
        <v>15474888688.220001</v>
      </c>
    </row>
    <row r="72" spans="1:4" x14ac:dyDescent="0.25">
      <c r="A72" s="7"/>
      <c r="B72" s="8" t="s">
        <v>8</v>
      </c>
      <c r="C72" s="8">
        <v>22</v>
      </c>
      <c r="D72" s="9">
        <v>821570937</v>
      </c>
    </row>
    <row r="73" spans="1:4" x14ac:dyDescent="0.25">
      <c r="A73" s="7"/>
      <c r="B73" s="8" t="s">
        <v>9</v>
      </c>
      <c r="C73" s="8">
        <v>100</v>
      </c>
      <c r="D73" s="9">
        <v>3212087445</v>
      </c>
    </row>
    <row r="74" spans="1:4" x14ac:dyDescent="0.25">
      <c r="A74" s="7"/>
      <c r="B74" s="8" t="s">
        <v>44</v>
      </c>
      <c r="C74" s="8">
        <v>4</v>
      </c>
      <c r="D74" s="9">
        <v>199304524</v>
      </c>
    </row>
    <row r="75" spans="1:4" x14ac:dyDescent="0.25">
      <c r="A75" s="7"/>
      <c r="B75" s="8" t="s">
        <v>10</v>
      </c>
      <c r="C75" s="8">
        <v>20</v>
      </c>
      <c r="D75" s="9">
        <v>2282340802</v>
      </c>
    </row>
    <row r="76" spans="1:4" x14ac:dyDescent="0.25">
      <c r="A76" s="7"/>
      <c r="B76" s="8" t="s">
        <v>45</v>
      </c>
      <c r="C76" s="8">
        <v>3</v>
      </c>
      <c r="D76" s="9">
        <v>14680158</v>
      </c>
    </row>
    <row r="77" spans="1:4" x14ac:dyDescent="0.25">
      <c r="A77" s="7"/>
      <c r="B77" s="8" t="s">
        <v>11</v>
      </c>
      <c r="C77" s="8">
        <v>1255</v>
      </c>
      <c r="D77" s="9">
        <v>26665651238</v>
      </c>
    </row>
    <row r="78" spans="1:4" x14ac:dyDescent="0.25">
      <c r="A78" s="7"/>
      <c r="B78" s="8" t="s">
        <v>46</v>
      </c>
      <c r="C78" s="8">
        <v>1</v>
      </c>
      <c r="D78" s="9">
        <v>65797451</v>
      </c>
    </row>
    <row r="79" spans="1:4" x14ac:dyDescent="0.25">
      <c r="A79" s="7"/>
      <c r="B79" s="8" t="s">
        <v>12</v>
      </c>
      <c r="C79" s="8">
        <v>401</v>
      </c>
      <c r="D79" s="9">
        <v>31098844697.098</v>
      </c>
    </row>
    <row r="80" spans="1:4" x14ac:dyDescent="0.25">
      <c r="A80" s="7"/>
      <c r="B80" s="8" t="s">
        <v>47</v>
      </c>
      <c r="C80" s="8">
        <v>1</v>
      </c>
      <c r="D80" s="9">
        <v>0</v>
      </c>
    </row>
    <row r="81" spans="1:4" x14ac:dyDescent="0.25">
      <c r="A81" s="7"/>
      <c r="B81" s="8" t="s">
        <v>13</v>
      </c>
      <c r="C81" s="8">
        <v>530</v>
      </c>
      <c r="D81" s="9">
        <v>7860243857.5</v>
      </c>
    </row>
    <row r="82" spans="1:4" x14ac:dyDescent="0.25">
      <c r="A82" s="7"/>
      <c r="B82" s="8" t="s">
        <v>14</v>
      </c>
      <c r="C82" s="8">
        <v>96</v>
      </c>
      <c r="D82" s="9">
        <v>1026061919</v>
      </c>
    </row>
    <row r="83" spans="1:4" x14ac:dyDescent="0.25">
      <c r="A83" s="7"/>
      <c r="B83" s="8" t="s">
        <v>29</v>
      </c>
      <c r="C83" s="8">
        <v>12</v>
      </c>
      <c r="D83" s="9">
        <v>78913918</v>
      </c>
    </row>
    <row r="84" spans="1:4" x14ac:dyDescent="0.25">
      <c r="A84" s="7"/>
      <c r="B84" s="8" t="s">
        <v>15</v>
      </c>
      <c r="C84" s="8">
        <v>42</v>
      </c>
      <c r="D84" s="9">
        <v>416788549</v>
      </c>
    </row>
    <row r="85" spans="1:4" x14ac:dyDescent="0.25">
      <c r="A85" s="7"/>
      <c r="B85" s="8" t="s">
        <v>16</v>
      </c>
      <c r="C85" s="8">
        <v>517</v>
      </c>
      <c r="D85" s="9">
        <v>7551989130</v>
      </c>
    </row>
    <row r="86" spans="1:4" x14ac:dyDescent="0.25">
      <c r="A86" s="7" t="s">
        <v>48</v>
      </c>
      <c r="B86" s="8"/>
      <c r="C86" s="8">
        <v>3932</v>
      </c>
      <c r="D86" s="9">
        <v>101757971846.838</v>
      </c>
    </row>
    <row r="87" spans="1:4" x14ac:dyDescent="0.25">
      <c r="A87" s="7" t="s">
        <v>49</v>
      </c>
      <c r="B87" s="8" t="s">
        <v>36</v>
      </c>
      <c r="C87" s="8">
        <v>1</v>
      </c>
      <c r="D87" s="9">
        <v>6992736</v>
      </c>
    </row>
    <row r="88" spans="1:4" x14ac:dyDescent="0.25">
      <c r="A88" s="7"/>
      <c r="B88" s="8" t="s">
        <v>11</v>
      </c>
      <c r="C88" s="8">
        <v>2</v>
      </c>
      <c r="D88" s="9">
        <v>9526280</v>
      </c>
    </row>
    <row r="89" spans="1:4" x14ac:dyDescent="0.25">
      <c r="A89" s="7" t="s">
        <v>50</v>
      </c>
      <c r="B89" s="8"/>
      <c r="C89" s="8">
        <v>3</v>
      </c>
      <c r="D89" s="9">
        <v>16519016</v>
      </c>
    </row>
    <row r="90" spans="1:4" x14ac:dyDescent="0.25">
      <c r="A90" s="7" t="s">
        <v>51</v>
      </c>
      <c r="B90" s="8" t="s">
        <v>52</v>
      </c>
      <c r="C90" s="8">
        <v>1</v>
      </c>
      <c r="D90" s="9">
        <v>6505000</v>
      </c>
    </row>
    <row r="91" spans="1:4" x14ac:dyDescent="0.25">
      <c r="A91" s="7"/>
      <c r="B91" s="8" t="s">
        <v>6</v>
      </c>
      <c r="C91" s="8">
        <v>32</v>
      </c>
      <c r="D91" s="9">
        <v>1228682081</v>
      </c>
    </row>
    <row r="92" spans="1:4" x14ac:dyDescent="0.25">
      <c r="A92" s="7"/>
      <c r="B92" s="8" t="s">
        <v>7</v>
      </c>
      <c r="C92" s="8">
        <v>11</v>
      </c>
      <c r="D92" s="9">
        <v>768762665</v>
      </c>
    </row>
    <row r="93" spans="1:4" x14ac:dyDescent="0.25">
      <c r="A93" s="7"/>
      <c r="B93" s="8" t="s">
        <v>8</v>
      </c>
      <c r="C93" s="8">
        <v>21</v>
      </c>
      <c r="D93" s="9">
        <v>1530673085</v>
      </c>
    </row>
    <row r="94" spans="1:4" x14ac:dyDescent="0.25">
      <c r="A94" s="7"/>
      <c r="B94" s="8" t="s">
        <v>9</v>
      </c>
      <c r="C94" s="8">
        <v>28</v>
      </c>
      <c r="D94" s="9">
        <v>9315212170.0265312</v>
      </c>
    </row>
    <row r="95" spans="1:4" x14ac:dyDescent="0.25">
      <c r="A95" s="7"/>
      <c r="B95" s="8" t="s">
        <v>44</v>
      </c>
      <c r="C95" s="8">
        <v>16</v>
      </c>
      <c r="D95" s="9">
        <v>1146079797</v>
      </c>
    </row>
    <row r="96" spans="1:4" x14ac:dyDescent="0.25">
      <c r="A96" s="7"/>
      <c r="B96" s="8" t="s">
        <v>53</v>
      </c>
      <c r="C96" s="8">
        <v>8</v>
      </c>
      <c r="D96" s="9">
        <v>519163739</v>
      </c>
    </row>
    <row r="97" spans="1:4" x14ac:dyDescent="0.25">
      <c r="A97" s="7"/>
      <c r="B97" s="8" t="s">
        <v>10</v>
      </c>
      <c r="C97" s="8">
        <v>17</v>
      </c>
      <c r="D97" s="9">
        <v>2321902018</v>
      </c>
    </row>
    <row r="98" spans="1:4" x14ac:dyDescent="0.25">
      <c r="A98" s="7"/>
      <c r="B98" s="8" t="s">
        <v>11</v>
      </c>
      <c r="C98" s="8">
        <v>228</v>
      </c>
      <c r="D98" s="9">
        <v>15298253952.5</v>
      </c>
    </row>
    <row r="99" spans="1:4" x14ac:dyDescent="0.25">
      <c r="A99" s="7"/>
      <c r="B99" s="8" t="s">
        <v>28</v>
      </c>
      <c r="C99" s="8">
        <v>4</v>
      </c>
      <c r="D99" s="9">
        <v>1877132532</v>
      </c>
    </row>
    <row r="100" spans="1:4" x14ac:dyDescent="0.25">
      <c r="A100" s="7"/>
      <c r="B100" s="8" t="s">
        <v>12</v>
      </c>
      <c r="C100" s="8">
        <v>44</v>
      </c>
      <c r="D100" s="9">
        <v>4224951460</v>
      </c>
    </row>
    <row r="101" spans="1:4" x14ac:dyDescent="0.25">
      <c r="A101" s="7"/>
      <c r="B101" s="8" t="s">
        <v>47</v>
      </c>
      <c r="C101" s="8">
        <v>6</v>
      </c>
      <c r="D101" s="9">
        <v>273784095</v>
      </c>
    </row>
    <row r="102" spans="1:4" x14ac:dyDescent="0.25">
      <c r="A102" s="7"/>
      <c r="B102" s="8" t="s">
        <v>13</v>
      </c>
      <c r="C102" s="8">
        <v>38</v>
      </c>
      <c r="D102" s="9">
        <v>2882634285</v>
      </c>
    </row>
    <row r="103" spans="1:4" x14ac:dyDescent="0.25">
      <c r="A103" s="7"/>
      <c r="B103" s="8" t="s">
        <v>14</v>
      </c>
      <c r="C103" s="8">
        <v>17</v>
      </c>
      <c r="D103" s="9">
        <v>1049961461</v>
      </c>
    </row>
    <row r="104" spans="1:4" x14ac:dyDescent="0.25">
      <c r="A104" s="7"/>
      <c r="B104" s="8" t="s">
        <v>15</v>
      </c>
      <c r="C104" s="8">
        <v>6</v>
      </c>
      <c r="D104" s="9">
        <v>431233158</v>
      </c>
    </row>
    <row r="105" spans="1:4" x14ac:dyDescent="0.25">
      <c r="A105" s="7"/>
      <c r="B105" s="8" t="s">
        <v>16</v>
      </c>
      <c r="C105" s="8">
        <v>8</v>
      </c>
      <c r="D105" s="9">
        <v>692046170</v>
      </c>
    </row>
    <row r="106" spans="1:4" x14ac:dyDescent="0.25">
      <c r="A106" s="7" t="s">
        <v>54</v>
      </c>
      <c r="B106" s="8"/>
      <c r="C106" s="8">
        <v>485</v>
      </c>
      <c r="D106" s="9">
        <v>43566977668.526535</v>
      </c>
    </row>
    <row r="107" spans="1:4" x14ac:dyDescent="0.25">
      <c r="A107" s="7" t="s">
        <v>55</v>
      </c>
      <c r="B107" s="8" t="s">
        <v>6</v>
      </c>
      <c r="C107" s="8">
        <v>1</v>
      </c>
      <c r="D107" s="9">
        <v>16461862</v>
      </c>
    </row>
    <row r="108" spans="1:4" x14ac:dyDescent="0.25">
      <c r="A108" s="7"/>
      <c r="B108" s="8" t="s">
        <v>11</v>
      </c>
      <c r="C108" s="8">
        <v>1</v>
      </c>
      <c r="D108" s="9">
        <v>20000000</v>
      </c>
    </row>
    <row r="109" spans="1:4" x14ac:dyDescent="0.25">
      <c r="A109" s="7" t="s">
        <v>56</v>
      </c>
      <c r="B109" s="8"/>
      <c r="C109" s="8">
        <v>2</v>
      </c>
      <c r="D109" s="9">
        <v>36461862</v>
      </c>
    </row>
    <row r="110" spans="1:4" x14ac:dyDescent="0.25">
      <c r="A110" s="7" t="s">
        <v>57</v>
      </c>
      <c r="B110" s="8" t="s">
        <v>21</v>
      </c>
      <c r="C110" s="8">
        <v>1</v>
      </c>
      <c r="D110" s="9">
        <v>0</v>
      </c>
    </row>
    <row r="111" spans="1:4" x14ac:dyDescent="0.25">
      <c r="A111" s="7"/>
      <c r="B111" s="8" t="s">
        <v>7</v>
      </c>
      <c r="C111" s="8">
        <v>6</v>
      </c>
      <c r="D111" s="9">
        <v>150000000</v>
      </c>
    </row>
    <row r="112" spans="1:4" x14ac:dyDescent="0.25">
      <c r="A112" s="7"/>
      <c r="B112" s="8" t="s">
        <v>8</v>
      </c>
      <c r="C112" s="8">
        <v>2</v>
      </c>
      <c r="D112" s="9">
        <v>0</v>
      </c>
    </row>
    <row r="113" spans="1:4" x14ac:dyDescent="0.25">
      <c r="A113" s="7"/>
      <c r="B113" s="8" t="s">
        <v>9</v>
      </c>
      <c r="C113" s="8">
        <v>8</v>
      </c>
      <c r="D113" s="9">
        <v>0</v>
      </c>
    </row>
    <row r="114" spans="1:4" x14ac:dyDescent="0.25">
      <c r="A114" s="7"/>
      <c r="B114" s="8" t="s">
        <v>10</v>
      </c>
      <c r="C114" s="8">
        <v>3</v>
      </c>
      <c r="D114" s="9">
        <v>0</v>
      </c>
    </row>
    <row r="115" spans="1:4" x14ac:dyDescent="0.25">
      <c r="A115" s="7"/>
      <c r="B115" s="8" t="s">
        <v>11</v>
      </c>
      <c r="C115" s="8">
        <v>17</v>
      </c>
      <c r="D115" s="9">
        <v>0</v>
      </c>
    </row>
    <row r="116" spans="1:4" x14ac:dyDescent="0.25">
      <c r="A116" s="7"/>
      <c r="B116" s="8" t="s">
        <v>12</v>
      </c>
      <c r="C116" s="8">
        <v>7</v>
      </c>
      <c r="D116" s="9">
        <v>0</v>
      </c>
    </row>
    <row r="117" spans="1:4" x14ac:dyDescent="0.25">
      <c r="A117" s="7"/>
      <c r="B117" s="8" t="s">
        <v>13</v>
      </c>
      <c r="C117" s="8">
        <v>11</v>
      </c>
      <c r="D117" s="9">
        <v>0</v>
      </c>
    </row>
    <row r="118" spans="1:4" x14ac:dyDescent="0.25">
      <c r="A118" s="7"/>
      <c r="B118" s="8" t="s">
        <v>14</v>
      </c>
      <c r="C118" s="8">
        <v>5</v>
      </c>
      <c r="D118" s="9">
        <v>500000000</v>
      </c>
    </row>
    <row r="119" spans="1:4" x14ac:dyDescent="0.25">
      <c r="A119" s="7"/>
      <c r="B119" s="8" t="s">
        <v>29</v>
      </c>
      <c r="C119" s="8">
        <v>8</v>
      </c>
      <c r="D119" s="9">
        <v>0</v>
      </c>
    </row>
    <row r="120" spans="1:4" x14ac:dyDescent="0.25">
      <c r="A120" s="7"/>
      <c r="B120" s="8" t="s">
        <v>15</v>
      </c>
      <c r="C120" s="8">
        <v>2</v>
      </c>
      <c r="D120" s="9">
        <v>0</v>
      </c>
    </row>
    <row r="121" spans="1:4" x14ac:dyDescent="0.25">
      <c r="A121" s="7"/>
      <c r="B121" s="8" t="s">
        <v>16</v>
      </c>
      <c r="C121" s="8">
        <v>2</v>
      </c>
      <c r="D121" s="9">
        <v>0</v>
      </c>
    </row>
    <row r="122" spans="1:4" x14ac:dyDescent="0.25">
      <c r="A122" s="7" t="s">
        <v>58</v>
      </c>
      <c r="B122" s="8"/>
      <c r="C122" s="8">
        <v>72</v>
      </c>
      <c r="D122" s="9">
        <v>650000000</v>
      </c>
    </row>
    <row r="123" spans="1:4" x14ac:dyDescent="0.25">
      <c r="A123" s="7" t="s">
        <v>59</v>
      </c>
      <c r="B123" s="8" t="s">
        <v>21</v>
      </c>
      <c r="C123" s="8">
        <v>2</v>
      </c>
      <c r="D123" s="9">
        <v>233600046412</v>
      </c>
    </row>
    <row r="124" spans="1:4" x14ac:dyDescent="0.25">
      <c r="A124" s="7"/>
      <c r="B124" s="8" t="s">
        <v>6</v>
      </c>
      <c r="C124" s="8">
        <v>25</v>
      </c>
      <c r="D124" s="9">
        <v>51101456207.382004</v>
      </c>
    </row>
    <row r="125" spans="1:4" x14ac:dyDescent="0.25">
      <c r="A125" s="7"/>
      <c r="B125" s="8" t="s">
        <v>7</v>
      </c>
      <c r="C125" s="8">
        <v>106</v>
      </c>
      <c r="D125" s="9">
        <v>171856137994</v>
      </c>
    </row>
    <row r="126" spans="1:4" x14ac:dyDescent="0.25">
      <c r="A126" s="7"/>
      <c r="B126" s="8" t="s">
        <v>8</v>
      </c>
      <c r="C126" s="8">
        <v>43</v>
      </c>
      <c r="D126" s="9">
        <v>46770965723</v>
      </c>
    </row>
    <row r="127" spans="1:4" x14ac:dyDescent="0.25">
      <c r="A127" s="7"/>
      <c r="B127" s="8" t="s">
        <v>9</v>
      </c>
      <c r="C127" s="8">
        <v>60</v>
      </c>
      <c r="D127" s="9">
        <v>126897145406</v>
      </c>
    </row>
    <row r="128" spans="1:4" x14ac:dyDescent="0.25">
      <c r="A128" s="7"/>
      <c r="B128" s="8" t="s">
        <v>10</v>
      </c>
      <c r="C128" s="8">
        <v>47</v>
      </c>
      <c r="D128" s="9">
        <v>39779946196.458</v>
      </c>
    </row>
    <row r="129" spans="1:4" x14ac:dyDescent="0.25">
      <c r="A129" s="7"/>
      <c r="B129" s="8" t="s">
        <v>11</v>
      </c>
      <c r="C129" s="8">
        <v>277</v>
      </c>
      <c r="D129" s="9">
        <v>421316642382.26807</v>
      </c>
    </row>
    <row r="130" spans="1:4" x14ac:dyDescent="0.25">
      <c r="A130" s="7"/>
      <c r="B130" s="8" t="s">
        <v>60</v>
      </c>
      <c r="C130" s="8">
        <v>1</v>
      </c>
      <c r="D130" s="9">
        <v>1621249000</v>
      </c>
    </row>
    <row r="131" spans="1:4" x14ac:dyDescent="0.25">
      <c r="A131" s="7"/>
      <c r="B131" s="8" t="s">
        <v>61</v>
      </c>
      <c r="C131" s="8">
        <v>2</v>
      </c>
      <c r="D131" s="9">
        <v>1192890894</v>
      </c>
    </row>
    <row r="132" spans="1:4" x14ac:dyDescent="0.25">
      <c r="A132" s="7"/>
      <c r="B132" s="8" t="s">
        <v>28</v>
      </c>
      <c r="C132" s="8">
        <v>4</v>
      </c>
      <c r="D132" s="9">
        <v>123939847119</v>
      </c>
    </row>
    <row r="133" spans="1:4" x14ac:dyDescent="0.25">
      <c r="A133" s="7"/>
      <c r="B133" s="8" t="s">
        <v>12</v>
      </c>
      <c r="C133" s="8">
        <v>107</v>
      </c>
      <c r="D133" s="9">
        <v>96877900879.649994</v>
      </c>
    </row>
    <row r="134" spans="1:4" x14ac:dyDescent="0.25">
      <c r="A134" s="7"/>
      <c r="B134" s="8" t="s">
        <v>62</v>
      </c>
      <c r="C134" s="8">
        <v>2</v>
      </c>
      <c r="D134" s="9">
        <v>152735893</v>
      </c>
    </row>
    <row r="135" spans="1:4" x14ac:dyDescent="0.25">
      <c r="A135" s="7"/>
      <c r="B135" s="8" t="s">
        <v>13</v>
      </c>
      <c r="C135" s="8">
        <v>71</v>
      </c>
      <c r="D135" s="9">
        <v>79861097290.299011</v>
      </c>
    </row>
    <row r="136" spans="1:4" x14ac:dyDescent="0.25">
      <c r="A136" s="7"/>
      <c r="B136" s="8" t="s">
        <v>14</v>
      </c>
      <c r="C136" s="8">
        <v>6</v>
      </c>
      <c r="D136" s="9">
        <v>2836587399</v>
      </c>
    </row>
    <row r="137" spans="1:4" x14ac:dyDescent="0.25">
      <c r="A137" s="7"/>
      <c r="B137" s="8" t="s">
        <v>29</v>
      </c>
      <c r="C137" s="8">
        <v>3</v>
      </c>
      <c r="D137" s="9">
        <v>1768949942</v>
      </c>
    </row>
    <row r="138" spans="1:4" x14ac:dyDescent="0.25">
      <c r="A138" s="7"/>
      <c r="B138" s="8" t="s">
        <v>15</v>
      </c>
      <c r="C138" s="8">
        <v>15</v>
      </c>
      <c r="D138" s="9">
        <v>20620686291</v>
      </c>
    </row>
    <row r="139" spans="1:4" x14ac:dyDescent="0.25">
      <c r="A139" s="7"/>
      <c r="B139" s="8" t="s">
        <v>16</v>
      </c>
      <c r="C139" s="8">
        <v>48</v>
      </c>
      <c r="D139" s="9">
        <v>63293589595.665405</v>
      </c>
    </row>
    <row r="140" spans="1:4" x14ac:dyDescent="0.25">
      <c r="A140" s="7" t="s">
        <v>63</v>
      </c>
      <c r="B140" s="8"/>
      <c r="C140" s="8">
        <v>819</v>
      </c>
      <c r="D140" s="9">
        <v>1483487874624.7222</v>
      </c>
    </row>
    <row r="141" spans="1:4" x14ac:dyDescent="0.25">
      <c r="A141" s="7" t="s">
        <v>64</v>
      </c>
      <c r="B141" s="8" t="s">
        <v>11</v>
      </c>
      <c r="C141" s="8">
        <v>1</v>
      </c>
      <c r="D141" s="9">
        <v>718410000</v>
      </c>
    </row>
    <row r="142" spans="1:4" x14ac:dyDescent="0.25">
      <c r="A142" s="7" t="s">
        <v>65</v>
      </c>
      <c r="B142" s="8"/>
      <c r="C142" s="8">
        <v>1</v>
      </c>
      <c r="D142" s="9">
        <v>718410000</v>
      </c>
    </row>
    <row r="143" spans="1:4" x14ac:dyDescent="0.25">
      <c r="A143" s="7" t="s">
        <v>66</v>
      </c>
      <c r="B143" s="8" t="s">
        <v>12</v>
      </c>
      <c r="C143" s="8">
        <v>1</v>
      </c>
      <c r="D143" s="9">
        <v>0</v>
      </c>
    </row>
    <row r="144" spans="1:4" x14ac:dyDescent="0.25">
      <c r="A144" s="7" t="s">
        <v>67</v>
      </c>
      <c r="B144" s="8"/>
      <c r="C144" s="8">
        <v>1</v>
      </c>
      <c r="D144" s="9">
        <v>0</v>
      </c>
    </row>
    <row r="145" spans="1:4" ht="20.25" customHeight="1" x14ac:dyDescent="0.25">
      <c r="A145" s="22" t="s">
        <v>68</v>
      </c>
      <c r="B145" s="10"/>
      <c r="C145" s="10">
        <v>6674</v>
      </c>
      <c r="D145" s="11">
        <v>2631063025566.9775</v>
      </c>
    </row>
    <row r="147" spans="1:4" ht="21.75" customHeight="1" x14ac:dyDescent="0.25">
      <c r="A147" s="12" t="s">
        <v>69</v>
      </c>
      <c r="B147" s="13"/>
      <c r="C147" s="13"/>
      <c r="D147" s="14"/>
    </row>
    <row r="148" spans="1:4" x14ac:dyDescent="0.25">
      <c r="A148" s="15" t="s">
        <v>1</v>
      </c>
      <c r="B148" s="16" t="s">
        <v>70</v>
      </c>
      <c r="C148" s="16" t="s">
        <v>3</v>
      </c>
      <c r="D148" s="17" t="s">
        <v>4</v>
      </c>
    </row>
    <row r="149" spans="1:4" x14ac:dyDescent="0.25">
      <c r="A149" s="7" t="s">
        <v>5</v>
      </c>
      <c r="B149" s="8" t="s">
        <v>71</v>
      </c>
      <c r="C149" s="8">
        <v>17</v>
      </c>
      <c r="D149" s="9">
        <v>23550872542</v>
      </c>
    </row>
    <row r="150" spans="1:4" x14ac:dyDescent="0.25">
      <c r="A150" s="7"/>
      <c r="B150" s="8" t="s">
        <v>72</v>
      </c>
      <c r="C150" s="8">
        <v>8</v>
      </c>
      <c r="D150" s="9">
        <v>2899953335</v>
      </c>
    </row>
    <row r="151" spans="1:4" x14ac:dyDescent="0.25">
      <c r="A151" s="7"/>
      <c r="B151" s="8" t="s">
        <v>73</v>
      </c>
      <c r="C151" s="8">
        <v>65</v>
      </c>
      <c r="D151" s="9">
        <v>180885210541</v>
      </c>
    </row>
    <row r="152" spans="1:4" x14ac:dyDescent="0.25">
      <c r="A152" s="7"/>
      <c r="B152" s="8" t="s">
        <v>74</v>
      </c>
      <c r="C152" s="8">
        <v>28</v>
      </c>
      <c r="D152" s="9">
        <v>57179527548.440002</v>
      </c>
    </row>
    <row r="153" spans="1:4" x14ac:dyDescent="0.25">
      <c r="A153" s="7" t="s">
        <v>17</v>
      </c>
      <c r="B153" s="8"/>
      <c r="C153" s="8">
        <v>118</v>
      </c>
      <c r="D153" s="9">
        <v>264515563966.44</v>
      </c>
    </row>
    <row r="154" spans="1:4" x14ac:dyDescent="0.25">
      <c r="A154" s="7" t="s">
        <v>18</v>
      </c>
      <c r="B154" s="8" t="s">
        <v>73</v>
      </c>
      <c r="C154" s="8">
        <v>1</v>
      </c>
      <c r="D154" s="9">
        <v>665627000</v>
      </c>
    </row>
    <row r="155" spans="1:4" x14ac:dyDescent="0.25">
      <c r="A155" s="7" t="s">
        <v>19</v>
      </c>
      <c r="B155" s="8"/>
      <c r="C155" s="8">
        <v>1</v>
      </c>
      <c r="D155" s="9">
        <v>665627000</v>
      </c>
    </row>
    <row r="156" spans="1:4" x14ac:dyDescent="0.25">
      <c r="A156" s="7" t="s">
        <v>20</v>
      </c>
      <c r="B156" s="8" t="s">
        <v>71</v>
      </c>
      <c r="C156" s="8">
        <v>8</v>
      </c>
      <c r="D156" s="9">
        <v>17045441682.880001</v>
      </c>
    </row>
    <row r="157" spans="1:4" x14ac:dyDescent="0.25">
      <c r="A157" s="7"/>
      <c r="B157" s="8" t="s">
        <v>73</v>
      </c>
      <c r="C157" s="8">
        <v>6</v>
      </c>
      <c r="D157" s="9">
        <v>1783632802</v>
      </c>
    </row>
    <row r="158" spans="1:4" x14ac:dyDescent="0.25">
      <c r="A158" s="7"/>
      <c r="B158" s="8" t="s">
        <v>74</v>
      </c>
      <c r="C158" s="8">
        <v>1</v>
      </c>
      <c r="D158" s="9">
        <v>16055004</v>
      </c>
    </row>
    <row r="159" spans="1:4" x14ac:dyDescent="0.25">
      <c r="A159" s="7" t="s">
        <v>24</v>
      </c>
      <c r="B159" s="8"/>
      <c r="C159" s="8">
        <v>15</v>
      </c>
      <c r="D159" s="9">
        <v>18845129488.880001</v>
      </c>
    </row>
    <row r="160" spans="1:4" x14ac:dyDescent="0.25">
      <c r="A160" s="7" t="s">
        <v>25</v>
      </c>
      <c r="B160" s="8" t="s">
        <v>71</v>
      </c>
      <c r="C160" s="8">
        <v>1</v>
      </c>
      <c r="D160" s="9">
        <v>20000000</v>
      </c>
    </row>
    <row r="161" spans="1:4" x14ac:dyDescent="0.25">
      <c r="A161" s="7" t="s">
        <v>26</v>
      </c>
      <c r="B161" s="8"/>
      <c r="C161" s="8">
        <v>1</v>
      </c>
      <c r="D161" s="9">
        <v>20000000</v>
      </c>
    </row>
    <row r="162" spans="1:4" x14ac:dyDescent="0.25">
      <c r="A162" s="7" t="s">
        <v>27</v>
      </c>
      <c r="B162" s="8" t="s">
        <v>71</v>
      </c>
      <c r="C162" s="8">
        <v>3</v>
      </c>
      <c r="D162" s="9">
        <v>3781932638</v>
      </c>
    </row>
    <row r="163" spans="1:4" x14ac:dyDescent="0.25">
      <c r="A163" s="7"/>
      <c r="B163" s="8" t="s">
        <v>73</v>
      </c>
      <c r="C163" s="8">
        <v>7</v>
      </c>
      <c r="D163" s="9">
        <v>42683533040</v>
      </c>
    </row>
    <row r="164" spans="1:4" x14ac:dyDescent="0.25">
      <c r="A164" s="7"/>
      <c r="B164" s="8" t="s">
        <v>74</v>
      </c>
      <c r="C164" s="8">
        <v>10</v>
      </c>
      <c r="D164" s="9">
        <v>365644642175</v>
      </c>
    </row>
    <row r="165" spans="1:4" x14ac:dyDescent="0.25">
      <c r="A165" s="7" t="s">
        <v>30</v>
      </c>
      <c r="B165" s="8"/>
      <c r="C165" s="8">
        <v>20</v>
      </c>
      <c r="D165" s="9">
        <v>412110107853</v>
      </c>
    </row>
    <row r="166" spans="1:4" x14ac:dyDescent="0.25">
      <c r="A166" s="7" t="s">
        <v>31</v>
      </c>
      <c r="B166" s="8" t="s">
        <v>74</v>
      </c>
      <c r="C166" s="8">
        <v>1</v>
      </c>
      <c r="D166" s="9">
        <v>8812547002</v>
      </c>
    </row>
    <row r="167" spans="1:4" x14ac:dyDescent="0.25">
      <c r="A167" s="7" t="s">
        <v>32</v>
      </c>
      <c r="B167" s="8"/>
      <c r="C167" s="8">
        <v>1</v>
      </c>
      <c r="D167" s="9">
        <v>8812547002</v>
      </c>
    </row>
    <row r="168" spans="1:4" x14ac:dyDescent="0.25">
      <c r="A168" s="7" t="s">
        <v>33</v>
      </c>
      <c r="B168" s="8" t="s">
        <v>71</v>
      </c>
      <c r="C168" s="8">
        <v>10</v>
      </c>
      <c r="D168" s="9">
        <v>0</v>
      </c>
    </row>
    <row r="169" spans="1:4" x14ac:dyDescent="0.25">
      <c r="A169" s="7"/>
      <c r="B169" s="8" t="s">
        <v>72</v>
      </c>
      <c r="C169" s="8">
        <v>3</v>
      </c>
      <c r="D169" s="9">
        <v>0</v>
      </c>
    </row>
    <row r="170" spans="1:4" x14ac:dyDescent="0.25">
      <c r="A170" s="7"/>
      <c r="B170" s="8" t="s">
        <v>73</v>
      </c>
      <c r="C170" s="8">
        <v>11</v>
      </c>
      <c r="D170" s="9">
        <v>461131401</v>
      </c>
    </row>
    <row r="171" spans="1:4" x14ac:dyDescent="0.25">
      <c r="A171" s="7"/>
      <c r="B171" s="8" t="s">
        <v>74</v>
      </c>
      <c r="C171" s="8">
        <v>16</v>
      </c>
      <c r="D171" s="9">
        <v>2352256</v>
      </c>
    </row>
    <row r="172" spans="1:4" x14ac:dyDescent="0.25">
      <c r="A172" s="7" t="s">
        <v>34</v>
      </c>
      <c r="B172" s="8"/>
      <c r="C172" s="8">
        <v>40</v>
      </c>
      <c r="D172" s="9">
        <v>463483657</v>
      </c>
    </row>
    <row r="173" spans="1:4" x14ac:dyDescent="0.25">
      <c r="A173" s="7" t="s">
        <v>35</v>
      </c>
      <c r="B173" s="8" t="s">
        <v>71</v>
      </c>
      <c r="C173" s="8">
        <v>73</v>
      </c>
      <c r="D173" s="9">
        <v>137504443744</v>
      </c>
    </row>
    <row r="174" spans="1:4" x14ac:dyDescent="0.25">
      <c r="A174" s="7"/>
      <c r="B174" s="8" t="s">
        <v>72</v>
      </c>
      <c r="C174" s="8">
        <v>50</v>
      </c>
      <c r="D174" s="9">
        <v>2160884398</v>
      </c>
    </row>
    <row r="175" spans="1:4" x14ac:dyDescent="0.25">
      <c r="A175" s="7"/>
      <c r="B175" s="8" t="s">
        <v>73</v>
      </c>
      <c r="C175" s="8">
        <v>766</v>
      </c>
      <c r="D175" s="9">
        <v>122284906078.57001</v>
      </c>
    </row>
    <row r="176" spans="1:4" x14ac:dyDescent="0.25">
      <c r="A176" s="7"/>
      <c r="B176" s="8" t="s">
        <v>74</v>
      </c>
      <c r="C176" s="8">
        <v>273</v>
      </c>
      <c r="D176" s="9">
        <v>33374496651</v>
      </c>
    </row>
    <row r="177" spans="1:4" x14ac:dyDescent="0.25">
      <c r="A177" s="7" t="s">
        <v>39</v>
      </c>
      <c r="B177" s="8"/>
      <c r="C177" s="8">
        <v>1162</v>
      </c>
      <c r="D177" s="9">
        <v>295324730871.57001</v>
      </c>
    </row>
    <row r="178" spans="1:4" x14ac:dyDescent="0.25">
      <c r="A178" s="7" t="s">
        <v>40</v>
      </c>
      <c r="B178" s="8" t="s">
        <v>73</v>
      </c>
      <c r="C178" s="8">
        <v>1</v>
      </c>
      <c r="D178" s="9">
        <v>71620710</v>
      </c>
    </row>
    <row r="179" spans="1:4" x14ac:dyDescent="0.25">
      <c r="A179" s="7" t="s">
        <v>41</v>
      </c>
      <c r="B179" s="8"/>
      <c r="C179" s="8">
        <v>1</v>
      </c>
      <c r="D179" s="9">
        <v>71620710</v>
      </c>
    </row>
    <row r="180" spans="1:4" x14ac:dyDescent="0.25">
      <c r="A180" s="7" t="s">
        <v>42</v>
      </c>
      <c r="B180" s="8" t="s">
        <v>71</v>
      </c>
      <c r="C180" s="8">
        <v>301</v>
      </c>
      <c r="D180" s="9">
        <v>12106241255</v>
      </c>
    </row>
    <row r="181" spans="1:4" x14ac:dyDescent="0.25">
      <c r="A181" s="7"/>
      <c r="B181" s="8" t="s">
        <v>72</v>
      </c>
      <c r="C181" s="8">
        <v>235</v>
      </c>
      <c r="D181" s="9">
        <v>6719586233</v>
      </c>
    </row>
    <row r="182" spans="1:4" x14ac:dyDescent="0.25">
      <c r="A182" s="7"/>
      <c r="B182" s="8" t="s">
        <v>73</v>
      </c>
      <c r="C182" s="8">
        <v>2116</v>
      </c>
      <c r="D182" s="9">
        <v>43422767454.420998</v>
      </c>
    </row>
    <row r="183" spans="1:4" x14ac:dyDescent="0.25">
      <c r="A183" s="7"/>
      <c r="B183" s="8" t="s">
        <v>74</v>
      </c>
      <c r="C183" s="8">
        <v>1280</v>
      </c>
      <c r="D183" s="9">
        <v>39509376904.417007</v>
      </c>
    </row>
    <row r="184" spans="1:4" x14ac:dyDescent="0.25">
      <c r="A184" s="7" t="s">
        <v>48</v>
      </c>
      <c r="B184" s="8"/>
      <c r="C184" s="8">
        <v>3932</v>
      </c>
      <c r="D184" s="9">
        <v>101757971846.838</v>
      </c>
    </row>
    <row r="185" spans="1:4" x14ac:dyDescent="0.25">
      <c r="A185" s="7" t="s">
        <v>49</v>
      </c>
      <c r="B185" s="8" t="s">
        <v>73</v>
      </c>
      <c r="C185" s="8">
        <v>3</v>
      </c>
      <c r="D185" s="9">
        <v>16519016</v>
      </c>
    </row>
    <row r="186" spans="1:4" x14ac:dyDescent="0.25">
      <c r="A186" s="7" t="s">
        <v>50</v>
      </c>
      <c r="B186" s="8"/>
      <c r="C186" s="8">
        <v>3</v>
      </c>
      <c r="D186" s="9">
        <v>16519016</v>
      </c>
    </row>
    <row r="187" spans="1:4" x14ac:dyDescent="0.25">
      <c r="A187" s="7" t="s">
        <v>51</v>
      </c>
      <c r="B187" s="8" t="s">
        <v>71</v>
      </c>
      <c r="C187" s="8">
        <v>132</v>
      </c>
      <c r="D187" s="9">
        <v>7759361464</v>
      </c>
    </row>
    <row r="188" spans="1:4" x14ac:dyDescent="0.25">
      <c r="A188" s="7"/>
      <c r="B188" s="8" t="s">
        <v>72</v>
      </c>
      <c r="C188" s="8">
        <v>21</v>
      </c>
      <c r="D188" s="9">
        <v>1661866078</v>
      </c>
    </row>
    <row r="189" spans="1:4" x14ac:dyDescent="0.25">
      <c r="A189" s="7"/>
      <c r="B189" s="8" t="s">
        <v>73</v>
      </c>
      <c r="C189" s="8">
        <v>207</v>
      </c>
      <c r="D189" s="9">
        <v>24979495322.526531</v>
      </c>
    </row>
    <row r="190" spans="1:4" x14ac:dyDescent="0.25">
      <c r="A190" s="7"/>
      <c r="B190" s="8" t="s">
        <v>74</v>
      </c>
      <c r="C190" s="8">
        <v>125</v>
      </c>
      <c r="D190" s="9">
        <v>9166254804</v>
      </c>
    </row>
    <row r="191" spans="1:4" x14ac:dyDescent="0.25">
      <c r="A191" s="7" t="s">
        <v>54</v>
      </c>
      <c r="B191" s="8"/>
      <c r="C191" s="8">
        <v>485</v>
      </c>
      <c r="D191" s="9">
        <v>43566977668.526535</v>
      </c>
    </row>
    <row r="192" spans="1:4" x14ac:dyDescent="0.25">
      <c r="A192" s="7" t="s">
        <v>55</v>
      </c>
      <c r="B192" s="8" t="s">
        <v>71</v>
      </c>
      <c r="C192" s="8">
        <v>1</v>
      </c>
      <c r="D192" s="9">
        <v>20000000</v>
      </c>
    </row>
    <row r="193" spans="1:4" x14ac:dyDescent="0.25">
      <c r="A193" s="7"/>
      <c r="B193" s="8" t="s">
        <v>73</v>
      </c>
      <c r="C193" s="8">
        <v>1</v>
      </c>
      <c r="D193" s="9">
        <v>16461862</v>
      </c>
    </row>
    <row r="194" spans="1:4" x14ac:dyDescent="0.25">
      <c r="A194" s="7" t="s">
        <v>56</v>
      </c>
      <c r="B194" s="8"/>
      <c r="C194" s="8">
        <v>2</v>
      </c>
      <c r="D194" s="9">
        <v>36461862</v>
      </c>
    </row>
    <row r="195" spans="1:4" x14ac:dyDescent="0.25">
      <c r="A195" s="7" t="s">
        <v>57</v>
      </c>
      <c r="B195" s="8" t="s">
        <v>71</v>
      </c>
      <c r="C195" s="8">
        <v>10</v>
      </c>
      <c r="D195" s="9">
        <v>0</v>
      </c>
    </row>
    <row r="196" spans="1:4" x14ac:dyDescent="0.25">
      <c r="A196" s="7"/>
      <c r="B196" s="8" t="s">
        <v>72</v>
      </c>
      <c r="C196" s="8">
        <v>6</v>
      </c>
      <c r="D196" s="9">
        <v>0</v>
      </c>
    </row>
    <row r="197" spans="1:4" x14ac:dyDescent="0.25">
      <c r="A197" s="7"/>
      <c r="B197" s="8" t="s">
        <v>73</v>
      </c>
      <c r="C197" s="8">
        <v>22</v>
      </c>
      <c r="D197" s="9">
        <v>150000000</v>
      </c>
    </row>
    <row r="198" spans="1:4" x14ac:dyDescent="0.25">
      <c r="A198" s="7"/>
      <c r="B198" s="8" t="s">
        <v>74</v>
      </c>
      <c r="C198" s="8">
        <v>34</v>
      </c>
      <c r="D198" s="9">
        <v>500000000</v>
      </c>
    </row>
    <row r="199" spans="1:4" x14ac:dyDescent="0.25">
      <c r="A199" s="7" t="s">
        <v>58</v>
      </c>
      <c r="B199" s="8"/>
      <c r="C199" s="8">
        <v>72</v>
      </c>
      <c r="D199" s="9">
        <v>650000000</v>
      </c>
    </row>
    <row r="200" spans="1:4" x14ac:dyDescent="0.25">
      <c r="A200" s="7" t="s">
        <v>59</v>
      </c>
      <c r="B200" s="8" t="s">
        <v>71</v>
      </c>
      <c r="C200" s="8">
        <v>90</v>
      </c>
      <c r="D200" s="9">
        <v>190651917125</v>
      </c>
    </row>
    <row r="201" spans="1:4" x14ac:dyDescent="0.25">
      <c r="A201" s="7"/>
      <c r="B201" s="8" t="s">
        <v>72</v>
      </c>
      <c r="C201" s="8">
        <v>51</v>
      </c>
      <c r="D201" s="9">
        <v>231793770000.28543</v>
      </c>
    </row>
    <row r="202" spans="1:4" x14ac:dyDescent="0.25">
      <c r="A202" s="7"/>
      <c r="B202" s="8" t="s">
        <v>73</v>
      </c>
      <c r="C202" s="8">
        <v>368</v>
      </c>
      <c r="D202" s="9">
        <v>427036123759.91003</v>
      </c>
    </row>
    <row r="203" spans="1:4" x14ac:dyDescent="0.25">
      <c r="A203" s="7"/>
      <c r="B203" s="8" t="s">
        <v>74</v>
      </c>
      <c r="C203" s="8">
        <v>310</v>
      </c>
      <c r="D203" s="9">
        <v>634006063739.52698</v>
      </c>
    </row>
    <row r="204" spans="1:4" x14ac:dyDescent="0.25">
      <c r="A204" s="7" t="s">
        <v>63</v>
      </c>
      <c r="B204" s="8"/>
      <c r="C204" s="8">
        <v>819</v>
      </c>
      <c r="D204" s="9">
        <v>1483487874624.7227</v>
      </c>
    </row>
    <row r="205" spans="1:4" x14ac:dyDescent="0.25">
      <c r="A205" s="7" t="s">
        <v>64</v>
      </c>
      <c r="B205" s="8" t="s">
        <v>73</v>
      </c>
      <c r="C205" s="8">
        <v>1</v>
      </c>
      <c r="D205" s="9">
        <v>718410000</v>
      </c>
    </row>
    <row r="206" spans="1:4" x14ac:dyDescent="0.25">
      <c r="A206" s="7" t="s">
        <v>65</v>
      </c>
      <c r="B206" s="8"/>
      <c r="C206" s="8">
        <v>1</v>
      </c>
      <c r="D206" s="9">
        <v>718410000</v>
      </c>
    </row>
    <row r="207" spans="1:4" x14ac:dyDescent="0.25">
      <c r="A207" s="7" t="s">
        <v>66</v>
      </c>
      <c r="B207" s="8" t="s">
        <v>72</v>
      </c>
      <c r="C207" s="8">
        <v>1</v>
      </c>
      <c r="D207" s="9">
        <v>0</v>
      </c>
    </row>
    <row r="208" spans="1:4" x14ac:dyDescent="0.25">
      <c r="A208" s="7" t="s">
        <v>67</v>
      </c>
      <c r="B208" s="8"/>
      <c r="C208" s="8">
        <v>1</v>
      </c>
      <c r="D208" s="9">
        <v>0</v>
      </c>
    </row>
    <row r="209" spans="1:4" ht="20.25" customHeight="1" x14ac:dyDescent="0.25">
      <c r="A209" s="21" t="s">
        <v>68</v>
      </c>
      <c r="B209" s="18"/>
      <c r="C209" s="18">
        <v>6674</v>
      </c>
      <c r="D209" s="19">
        <v>2631063025566.9766</v>
      </c>
    </row>
  </sheetData>
  <mergeCells count="2">
    <mergeCell ref="A1:D1"/>
    <mergeCell ref="A147:D14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INFORME COMUNICACIONES</vt:lpstr>
    </vt:vector>
  </TitlesOfParts>
  <Company>Gobernacion de Antioquia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LOURDES EUNICE BERRIO TABORDA</dc:creator>
  <cp:lastModifiedBy>LOURDES EUNICE BERRIO TABORDA</cp:lastModifiedBy>
  <dcterms:created xsi:type="dcterms:W3CDTF">2025-01-20T15:31:57Z</dcterms:created>
  <dcterms:modified xsi:type="dcterms:W3CDTF">2025-01-20T15:34:54Z</dcterms:modified>
</cp:coreProperties>
</file>