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ocumentos\GobAnt\ITA 2020\"/>
    </mc:Choice>
  </mc:AlternateContent>
  <xr:revisionPtr revIDLastSave="0" documentId="13_ncr:1_{127F7CDD-D301-4F78-A324-219D0B8E7668}" xr6:coauthVersionLast="45" xr6:coauthVersionMax="45" xr10:uidLastSave="{00000000-0000-0000-0000-000000000000}"/>
  <bookViews>
    <workbookView xWindow="-120" yWindow="-120" windowWidth="20730" windowHeight="11160" xr2:uid="{BC2D1947-D0A8-4DA4-B42C-7B3816A3CE84}"/>
  </bookViews>
  <sheets>
    <sheet name="Registro de publicaciones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4" l="1"/>
  <c r="C4" i="4"/>
  <c r="C6" i="4"/>
  <c r="C7" i="4"/>
  <c r="C8" i="4"/>
  <c r="C10" i="4"/>
  <c r="C11" i="4"/>
  <c r="C13" i="4"/>
  <c r="C14" i="4"/>
  <c r="C15" i="4"/>
  <c r="C16" i="4"/>
  <c r="C17" i="4"/>
  <c r="C18" i="4"/>
  <c r="C19" i="4"/>
  <c r="C20" i="4"/>
  <c r="C22" i="4"/>
  <c r="C23" i="4"/>
  <c r="C24" i="4"/>
  <c r="C25" i="4"/>
  <c r="C26" i="4"/>
  <c r="C27" i="4"/>
  <c r="C29" i="4"/>
  <c r="C30" i="4"/>
  <c r="C31" i="4"/>
  <c r="C32" i="4"/>
  <c r="C33" i="4"/>
  <c r="C34" i="4"/>
  <c r="C35" i="4"/>
  <c r="C36" i="4"/>
  <c r="C38" i="4"/>
  <c r="C39" i="4"/>
  <c r="C41" i="4"/>
  <c r="C42" i="4"/>
  <c r="C43" i="4"/>
  <c r="C45" i="4"/>
  <c r="C46" i="4"/>
  <c r="C47" i="4"/>
  <c r="C48" i="4"/>
  <c r="C49" i="4"/>
  <c r="C50" i="4"/>
  <c r="C51" i="4"/>
  <c r="C52" i="4"/>
  <c r="C53" i="4"/>
  <c r="C55" i="4"/>
  <c r="C56" i="4"/>
  <c r="C57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3" i="4"/>
  <c r="C94" i="4"/>
  <c r="C95" i="4"/>
  <c r="C96" i="4"/>
  <c r="C97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4" i="4"/>
  <c r="C115" i="4"/>
  <c r="C116" i="4"/>
  <c r="C117" i="4"/>
  <c r="C118" i="4"/>
  <c r="C119" i="4"/>
  <c r="C120" i="4"/>
  <c r="C121" i="4"/>
  <c r="C122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8" i="4"/>
  <c r="C139" i="4"/>
  <c r="C140" i="4"/>
  <c r="C142" i="4"/>
  <c r="C143" i="4"/>
  <c r="C145" i="4"/>
  <c r="C146" i="4"/>
  <c r="C147" i="4"/>
  <c r="C148" i="4"/>
  <c r="C149" i="4"/>
  <c r="C151" i="4"/>
  <c r="C154" i="4"/>
  <c r="C155" i="4"/>
  <c r="C156" i="4"/>
  <c r="C157" i="4"/>
  <c r="C158" i="4"/>
  <c r="C159" i="4"/>
  <c r="C160" i="4"/>
  <c r="C161" i="4"/>
  <c r="C162" i="4"/>
  <c r="C163" i="4"/>
  <c r="C164" i="4"/>
  <c r="C166" i="4"/>
  <c r="C167" i="4"/>
  <c r="C168" i="4"/>
  <c r="C169" i="4"/>
  <c r="C170" i="4"/>
  <c r="C171" i="4"/>
  <c r="C174" i="4"/>
  <c r="C175" i="4"/>
  <c r="C2" i="4"/>
</calcChain>
</file>

<file path=xl/sharedStrings.xml><?xml version="1.0" encoding="utf-8"?>
<sst xmlns="http://schemas.openxmlformats.org/spreadsheetml/2006/main" count="326" uniqueCount="302">
  <si>
    <t>Mecanismos de Contacto</t>
  </si>
  <si>
    <t>https://antioquia.gov.co/transparencia-y-acceso-a-la-informacion</t>
  </si>
  <si>
    <t>gobernaciondeantioquia@antioquia.gov.co</t>
  </si>
  <si>
    <t>1.2 Localización física, sucursales o regionales, horarios y días de atención al público</t>
  </si>
  <si>
    <t>1.3 Correo electrónico para notificaciones judiciales</t>
  </si>
  <si>
    <t>1.4 Política de Protección de Datos Personales y Términos y Condiciones del sitio web</t>
  </si>
  <si>
    <t>1.4.1 Política de Protección de Datos Personales</t>
  </si>
  <si>
    <t>1.4.2 Términos y Condiciones de Uso del Sitio Web</t>
  </si>
  <si>
    <t>Información de Interés</t>
  </si>
  <si>
    <t>2.1 Datos abiertos</t>
  </si>
  <si>
    <t>2.2 Estudios, investigaciones y otras publicaciones</t>
  </si>
  <si>
    <t>2.3 Convocatorias</t>
  </si>
  <si>
    <t>2.4 Preguntas y respuestas frecuentes</t>
  </si>
  <si>
    <t>2.5 Glosario</t>
  </si>
  <si>
    <t>2.6 Noticias</t>
  </si>
  <si>
    <t>2.7 Calendario de actividades</t>
  </si>
  <si>
    <t>2.8 Información para niñas, niños y adolecentes</t>
  </si>
  <si>
    <t>2.9 Información adicional</t>
  </si>
  <si>
    <t>2.9.1 Ventanilla Integral de Trámites en Línea</t>
  </si>
  <si>
    <t>2.9.2 GACETA DEPARTAMENTAL</t>
  </si>
  <si>
    <t>2.9.3 AGA: La Alianza para el Gobierno Abierto (OGP – Open Government Partnership)</t>
  </si>
  <si>
    <t>2.9.4 Mecanismos de participación por medios electrónicos</t>
  </si>
  <si>
    <t>2.9.5  Registro de publicaciones / Mapa del Sitio</t>
  </si>
  <si>
    <t>2.9.6 Cartilla Delitos asociados a la Administración Pública</t>
  </si>
  <si>
    <t>Estructura Orgánica y Talento Humano</t>
  </si>
  <si>
    <t>3.1 Misión y visión</t>
  </si>
  <si>
    <t>3.2 Funciones y deberes (Decreto 2575 de 2008)</t>
  </si>
  <si>
    <t>3.3 Procesos y procedimientos (ingrese con usuario: consulta, contraseña: consulta)</t>
  </si>
  <si>
    <t>3.4 Organigrama</t>
  </si>
  <si>
    <t>3.5 Directorio de información de servidores públicos y Contratistas (consulta SIGEP)</t>
  </si>
  <si>
    <t>3.5.1 Escalas salariales correspondientes a las categorías de los servidores</t>
  </si>
  <si>
    <t>3.5.2 Procesos Contractuales</t>
  </si>
  <si>
    <t>3.6 Directorio de entidades descentralizadas</t>
  </si>
  <si>
    <t>3.7 Directorio de agremiaciones, asociaciones y otros grupos de interés</t>
  </si>
  <si>
    <t>3.7.1 Directorio de agremiaciones, asociaciones y otros grupos de interés en PDF</t>
  </si>
  <si>
    <t>3.7.2 Directorio de agremiaciones, asociaciones y otros grupos de interés en EXCEL</t>
  </si>
  <si>
    <t>3.8 Ofertas de empleo</t>
  </si>
  <si>
    <t>3.8.1 Convocatoria 429 CNSC</t>
  </si>
  <si>
    <t>3.8.2 Comisión Nacional de Servicio Civil - CNSC</t>
  </si>
  <si>
    <t>3.8.3 Hojas de vida docentes</t>
  </si>
  <si>
    <t>Normatividad</t>
  </si>
  <si>
    <t>4.1 Normatividad del orden territorial</t>
  </si>
  <si>
    <t>4.1.1 Gaceta Departamental</t>
  </si>
  <si>
    <t>4.1.2 Circulares</t>
  </si>
  <si>
    <t>4.1.3 Decretos</t>
  </si>
  <si>
    <t>4.1.4 Resoluciones</t>
  </si>
  <si>
    <t>4.1.5 Ordenanzas</t>
  </si>
  <si>
    <t>4.1.6 Proyectos de Actos administrativos de interés general</t>
  </si>
  <si>
    <t>4.1.7  Leyes</t>
  </si>
  <si>
    <t>4.2 Normas de la Función Pública</t>
  </si>
  <si>
    <t>Presupuesto</t>
  </si>
  <si>
    <t>5.1 Presupuesto general asignado</t>
  </si>
  <si>
    <t>5.2 Ejecución presupuestal histórica anual</t>
  </si>
  <si>
    <t>5.3 Estados financieros</t>
  </si>
  <si>
    <t>Planeación</t>
  </si>
  <si>
    <t>6.1 Políticas, lineamientos y manuales</t>
  </si>
  <si>
    <t>6.1.1 Plan Desarrollo Departamental 2020-2023</t>
  </si>
  <si>
    <t>6.1.1 Plan de gasto público</t>
  </si>
  <si>
    <t>6.1.24 Plan Operativo Anual de Inversiones </t>
  </si>
  <si>
    <t>6.1.2 Plan Institucional de Archivos de la Entidad PINAR</t>
  </si>
  <si>
    <t>6.1.3 Decisiones y/o políticas adoptadas que afectan al público </t>
  </si>
  <si>
    <t>6.1.4 Plan Anual de Vacantes</t>
  </si>
  <si>
    <t>6.1.5 Plan de Previsión de Recursos Humanos</t>
  </si>
  <si>
    <t>6.1.6 Plan Estratégico de Talento Humano</t>
  </si>
  <si>
    <t>6.1.7 Plan Institucional de Capacitación</t>
  </si>
  <si>
    <t>6.1.8 Plan Institucional de Capacitación FLA</t>
  </si>
  <si>
    <t>6.1.9 Plan de Incentivos Institucionales</t>
  </si>
  <si>
    <t>6.1.10 Plan de Incentivos y Bienestar - Decreto</t>
  </si>
  <si>
    <t>6.1.11 Plan Institucional de Capacitación - Resolución</t>
  </si>
  <si>
    <t>6.1.12 Plan de Incentivos FLA</t>
  </si>
  <si>
    <t>6.1.13 Plan de Trabajo Anual en Seguridad y Salud en el Trabajo</t>
  </si>
  <si>
    <t>6.1.14 Formato seguimiento - Plan Anticorrupcion Consolidado Agosto 2020</t>
  </si>
  <si>
    <t>6.1.15 Plan Anticorrupción y de Atención al Ciudadano</t>
  </si>
  <si>
    <t>6.1.16 Plan Estratégico de Tecnologías de la Información y las Comunicaciones PETI</t>
  </si>
  <si>
    <t>6.1.17 Seguimiento al Plan Estratégico de TI PETI 2016 - 2019</t>
  </si>
  <si>
    <t>6.1.18 Plan de Tratamiento de Riesgos de Seguridad y Privacidad de la Información</t>
  </si>
  <si>
    <t>6.1.19 Plan de Seguridad y Privacidad de la Información</t>
  </si>
  <si>
    <t>6.1.20 Plan de Servicio al Ciudadano</t>
  </si>
  <si>
    <t>6.1.21 Manuales</t>
  </si>
  <si>
    <t>6.1.22 Estrategia de rendición de cuentas</t>
  </si>
  <si>
    <t>6.1.23 Procedimientos para tomar decisiones en las diferentes áreas</t>
  </si>
  <si>
    <t>6.1.24 Decisiones y/o políticas adoptadas que afectan al público </t>
  </si>
  <si>
    <t>6.1.25 Plan de Rendición de cuentas Incluído en el Plan Anticorrupción y de Atención al Ciudadano</t>
  </si>
  <si>
    <t>6.1.26 Plan de Servicio al ciudadano Incluído en el Plan Anticorrupción y de Atención al Ciudadano</t>
  </si>
  <si>
    <t>6.1.27 Plan Antitrámites Incluído en el Plan Anticorrupción y de Atención al Ciudadano</t>
  </si>
  <si>
    <t>6.2 Plan de Acción</t>
  </si>
  <si>
    <t>6.2.1 Plan Operativo Anual de Inversiones - POAI 2020 </t>
  </si>
  <si>
    <t>6.2.2 Plan Plurianual de Inversiones 2020-2023</t>
  </si>
  <si>
    <t>6.3 Programas y proyectos en ejecución</t>
  </si>
  <si>
    <t>6.3.1 Listado de Proyectos por fuentes de financiacion 01102020</t>
  </si>
  <si>
    <t>6.3.2 Listado de Proyectos por actividades 02102020</t>
  </si>
  <si>
    <t>6.3.3 Reporte seguimiento proyectos de inversion Antioquia 30082020</t>
  </si>
  <si>
    <t>6.3.4 Reporte Consolidado Seguimiento proyectos inversion 30082020</t>
  </si>
  <si>
    <t>6.3.5 Ejecución financiera proyectos de inversion</t>
  </si>
  <si>
    <t>6.4 Metas, objetivos e indicadores de gestión y/o desempeño</t>
  </si>
  <si>
    <t>6.4.1 Codificación Plan de desarrollo 2020-2023</t>
  </si>
  <si>
    <t>6.4.2 Plan Indicativo 2020-2023</t>
  </si>
  <si>
    <t>6.4.2.1 Seguimiento indicadores Plan Indicativo 2020-2023</t>
  </si>
  <si>
    <t>6.4.3 Indicadores de Producto -Metas y Ejecución 2019</t>
  </si>
  <si>
    <t>6.4.4 Indicadores de Resultados -Metas y Ejecución 2019</t>
  </si>
  <si>
    <t>6.4.5 Ejecución Financiera proyectos -Plan Accion 2019</t>
  </si>
  <si>
    <t>6.4.6 Seguimiento de indicadores 2016 -2019</t>
  </si>
  <si>
    <t>6.4.7 Indicadores de proyecto plan de desarrollo 2016 - 2017 Antioquia Piensa en Grande</t>
  </si>
  <si>
    <t>6.4.8 Indicadores de gestión de los procesos</t>
  </si>
  <si>
    <t>6.4.9 Indicadores Plan de Desarrollo 2016 - 2019 Antioquia Piensa en Grande</t>
  </si>
  <si>
    <t>6.4.10 Instructivo para consulta de los indicadores de gestión</t>
  </si>
  <si>
    <t>6.4.11 Ejecución proyectos Plan de Desarrollo (actualizado 14-09-2015)</t>
  </si>
  <si>
    <t>6.4.12 Estadísticas Antioquia</t>
  </si>
  <si>
    <t>6.5 Participación en la formulación de políticas</t>
  </si>
  <si>
    <t>6.5.1 Política Pública de Movilidad Saludable, segura y Sostenible para el Departamento de Antioquia - Ordenanza No. 09 de mayo de 2019</t>
  </si>
  <si>
    <t>6.5.2 Política Pública de Gestión del Riesgo de Desastres "Antioquia Resiliente" - Ordenanza 46 del 30 de diciembre de 2019</t>
  </si>
  <si>
    <t>6.5.3 Política Pública para las Mujeres de Antioquia - Ordenanza 13 de Junio 10 de 2019</t>
  </si>
  <si>
    <t>6.5.4 Política departamental para la formación inicial de maestros y para el fortalecimiento de las escuelas normales superiores de Antioquia como polos de desarrollo educativo y pedagógico en Antioquia -Ordenanza N°15 del 14 de junio de 2019</t>
  </si>
  <si>
    <t>6.5.5 Politica departamental para la gestión del Ordenamiento territorial Agropecuario del Departamento de Antioquia -Ordenanza 02 del 13 de mayo de 2019</t>
  </si>
  <si>
    <t>6.5.6 Politica Antienvejecimiento en Antioquia "VIVIR MAS Y MEJOR" -Ordenanza N°17 del 14 de junio de 2019</t>
  </si>
  <si>
    <t>6.5.7 Politica Pública de Agricultura Campesina, familiar y comunitaria en el Departamento de Antioquia - Ordenanza N°16 del 12 de junio de 2019</t>
  </si>
  <si>
    <t>6.5.8  Información Políticas</t>
  </si>
  <si>
    <t>6.6 Informes de empalme</t>
  </si>
  <si>
    <t>Control</t>
  </si>
  <si>
    <t>7.1 Informes de gestión, evaluación y auditoría</t>
  </si>
  <si>
    <t>7.1.1 Informe de Seguimiento diciembre Asamblea 2016 - 2019</t>
  </si>
  <si>
    <t>7.1.1.1 Presentacion Seguimiento Plan-ASAMBLEA DIC 2019</t>
  </si>
  <si>
    <t>7.1.2 Informe de Rendición de Cuenta Fiscal </t>
  </si>
  <si>
    <t>7.1.3 Informe de Rendición de Cuentas a los ciudadanos 2020</t>
  </si>
  <si>
    <t>7.1.4 Informes de Auditoría</t>
  </si>
  <si>
    <t>7.1.5 Informes de Evaluación</t>
  </si>
  <si>
    <t>7.1.7 Otros Informes</t>
  </si>
  <si>
    <t>7.1.8 Informes a organismos de inspección, vigilancia y control</t>
  </si>
  <si>
    <t>7.1.9 Cumplimiento Ley de Cuotas</t>
  </si>
  <si>
    <t>7.2 Informe Pormenorizados del Estado de Control Interno</t>
  </si>
  <si>
    <t>7.3 Planes de mejoramiento CGR CGA</t>
  </si>
  <si>
    <t>7.3.1 Enlace al sitio web del Organismo de Control</t>
  </si>
  <si>
    <t>7.4 Entes de control que vigilan a la entidad y mecanismos de supervisión</t>
  </si>
  <si>
    <t>7.4.1 Relación de las entidades que vigilan a la entidad</t>
  </si>
  <si>
    <t>7.4.2 Mecanismo interno y externo de supervisión, notificación y vigilancia</t>
  </si>
  <si>
    <t>7.5 Información para población vulnerable</t>
  </si>
  <si>
    <t>7.6  Defensa Judicial</t>
  </si>
  <si>
    <t>7.6.1 Informes Defensa Judicial Consolidados</t>
  </si>
  <si>
    <t>7.6.2 Informe sobre las demandas contra la entidad, incluyendo: Riesgo de pérdida</t>
  </si>
  <si>
    <t>Contratación</t>
  </si>
  <si>
    <t>8.1 Publicación de la información contractual</t>
  </si>
  <si>
    <t>8.2 Publicación de la ejecución de contratos (Columna Vínculo al SECOP)</t>
  </si>
  <si>
    <t>8.3 Manual de contratación </t>
  </si>
  <si>
    <t>8.4 Plan Anual de Adquisiciones</t>
  </si>
  <si>
    <t>8.4.1 Plan anual de adquisiciones (SECOP)</t>
  </si>
  <si>
    <t>Trámites y Servicios</t>
  </si>
  <si>
    <t>9. Trámites y Servicios</t>
  </si>
  <si>
    <t>Instrumentos de Gestión de Información Pública</t>
  </si>
  <si>
    <t>10.1 Información mínima </t>
  </si>
  <si>
    <t>10.2 Registro Activos de Información </t>
  </si>
  <si>
    <t>10.3 Índice de Información clasificada y reservada</t>
  </si>
  <si>
    <t>10.4 Esquema de Publicación de Información</t>
  </si>
  <si>
    <t>10.5 Programa de Gestión Documental v3</t>
  </si>
  <si>
    <t>10.5.1 Acta de aprobación del Programa de Gestón Documental</t>
  </si>
  <si>
    <t>10.5.2 Sistema Integrado de Conservación - SIC</t>
  </si>
  <si>
    <t>10.5.2.1 Decreto 2020070002376 del 2 de octubre 2020 - por medio del cual se adopta el sistema integrado de conservación de la gobernación de antioquia</t>
  </si>
  <si>
    <t>10.5.2.2 Acta Comité Institucional Aprobación SIC</t>
  </si>
  <si>
    <t>10.6 Tablas de retención Documental</t>
  </si>
  <si>
    <t>10.6.1 Cuadro de Clasificación Documental</t>
  </si>
  <si>
    <t>10.7 Registro de Publicaciones </t>
  </si>
  <si>
    <t>10.8 Costos de Reproducción</t>
  </si>
  <si>
    <t>10.8.1  Circular No. 2020090000056 del 24 de enero 2020</t>
  </si>
  <si>
    <t>10.8.2  Decreto No. 2017070003946 del 29/09/2017</t>
  </si>
  <si>
    <t>10.8.3  Decreto No. 201500001621 del 06/05/2015</t>
  </si>
  <si>
    <t>10.9 Mecanismos para la presentación de PQRSD a la Administración Departamental</t>
  </si>
  <si>
    <t>10.9.1 Formulario de Peticiones, Quejas, Reclamos, Sugerencias, Felicitaciones y Solicitudes de Información Pública​</t>
  </si>
  <si>
    <t>10.10 Informe de PQRSD</t>
  </si>
  <si>
    <t>11. Transparencia Pasiva</t>
  </si>
  <si>
    <t>12. Habeas Data: Reporte Nacional de Bases de Datos</t>
  </si>
  <si>
    <t>Sistema Integrado de Gestión</t>
  </si>
  <si>
    <t>Nota</t>
  </si>
  <si>
    <t>https://antioquia.gov.co/transparencia-y-acceso-a-la-informacion/correo-notificaciones-judiciales-gobernacion-de-antioquia</t>
  </si>
  <si>
    <t>https://antioquia.gov.co/images/PDF2/AtencionCiudadania/2020/05-mayo/politica-proteccion-de-datos.pdf</t>
  </si>
  <si>
    <t>https://antioquia.gov.co/images/PDF2/AtencionCiudadania/2020/05-mayo/terminos-y-condiciones-de-uso-del-portal.pdf</t>
  </si>
  <si>
    <t>https://antioquia.gov.co/transparencia-y-acceso-a-la-informacion/datos-abiertos-gobernacion-de-antioquia</t>
  </si>
  <si>
    <t>https://antioquia.gov.co/transparencia-y-acceso-a-la-informacion/convocatorias-gobernacion-de-antioquia</t>
  </si>
  <si>
    <t>https://antioquia.gov.co/transparencia-y-acceso-a-la-informacion/preguntas-frecuentes-gobernacion-de-antioquia</t>
  </si>
  <si>
    <t>https://sedeelectronica.antioquia.gov.co/</t>
  </si>
  <si>
    <t>https://antioquia.gov.co/index.php/aga-la-alianza-para-el-gobierno-abierto-ogp-%E2%80%93-open-government-partnership</t>
  </si>
  <si>
    <t>https://antioquia.gov.co/gobernacion/mision-vision</t>
  </si>
  <si>
    <t>https://www.antioquia.gov.co/images/PDF2/Transparencia/2020/10/decreto-n-2575-octubre-14-de-2008.pdf</t>
  </si>
  <si>
    <t>http://isolucion.antioquia.gov.co/PaginaLogin.aspx?UrlExterna=Administracion/frmFrameSet.aspx?Ruta=Li4vRnJhbWVTZXRBcnRpY3Vsby5hc3A/UGFnaW5hPUJhbmNvQ29ub2NpbWllbnRvNEFudGlvcXVpYS8wLzA4NzA4ODVGLUVBRDktNDExMC04MzIyLURBM0I3NkJFNTIxNS8wODcwODg1Ri1FQUQ5LTQxMTAtODMyMi1EQTNCNzZCRTUyMTUuYXNwJklEQVJUSUNVTE89MTUyNzI=</t>
  </si>
  <si>
    <t>https://www.antioquia.gov.co/images/PDF2/Transparencia/2020/10/organigramas-x-secretaria-actualizado-a-junio-2019.ppt</t>
  </si>
  <si>
    <t>https://www.funcionpublica.gov.co/web/sigep/hojas-de-vida</t>
  </si>
  <si>
    <t>https://antioquia.gov.co/contratacion</t>
  </si>
  <si>
    <t>https://www.antioquia.gov.co/images/PDF2/Transparencia/2020/10/directorio-participacion-ciudadana.pdf</t>
  </si>
  <si>
    <t>https://www.antioquia.gov.co/images/PDF2/Transparencia/2020/10/directorio-participacion-ciudadana.xlsx</t>
  </si>
  <si>
    <t>https://www.cnsc.gov.co/index.php/429-de-2016-antioquia</t>
  </si>
  <si>
    <t>https://www.cnsc.gov.co/</t>
  </si>
  <si>
    <t>https://antioquia.gov.co/normatividad</t>
  </si>
  <si>
    <t>https://antioquia.gov.co/index.php/decretos-2020</t>
  </si>
  <si>
    <t>https://antioquia.gov.co/resoluciones-2020</t>
  </si>
  <si>
    <t>https://antioquia.gov.co/index.php/normatividad/leyes</t>
  </si>
  <si>
    <t>https://www.funcionpublica.gov.co/eva/gestornormativo/normasfp.php</t>
  </si>
  <si>
    <t>https://antioquia.gov.co/transparencia-y-acceso-a-la-informacion/presupuesto-gobernacion-de-antioquia</t>
  </si>
  <si>
    <t>https://www.antioquia.gov.co/index.php/estados-financieros-hacienda-2020</t>
  </si>
  <si>
    <t>https://plandesarrollo.antioquia.gov.co/archivo/PlanDesarrolloUNIDOS_VF-comprimido-min.pdf</t>
  </si>
  <si>
    <t>https://www.antioquia.gov.co/images/PDF2/Transparencia/2020/10/02/plan-anticorrupcion-y-atencion-al-ciudadano-2020.xlsx</t>
  </si>
  <si>
    <t>https://antioquia.gov.co/images/PDF2/AtencionCiudadania/2020/01-ene/portafolio-de-tramites-y-servicios-junio-2019.pdf</t>
  </si>
  <si>
    <t>https://antioquia.gov.co/rendicion-de-cuentas-2020</t>
  </si>
  <si>
    <t>https://www.antioquia.gov.co/images/PDF2/Transparencia/Presupuesto/2020/05-mayo/libro-de-presupuesto-2020.pdf</t>
  </si>
  <si>
    <t>https://www.antioquia.gov.co/images/PDF2/Transparencia/2020/10/Plan Plurianual Plan Dllo-2020-2023-Pliego-Mods.xlsx</t>
  </si>
  <si>
    <t>https://www.antioquia.gov.co/images/PDF2/Transparencia/2020/10/04/1. Proyectos por Fuente de financiacion 01102020.xlsx</t>
  </si>
  <si>
    <t>https://www.antioquia.gov.co/images/PDF2/Transparencia/2020/10/04/2. Proyectos por actividades Gobernacion Antioquia 02102020.xlsx</t>
  </si>
  <si>
    <t>https://www.antioquia.gov.co/images/PDF2/Transparencia/2020/10/04/3. Reporte seguimiento proyectos de inversion Antioquia 30082020_.xlsx</t>
  </si>
  <si>
    <t>https://www.antioquia.gov.co/images/PDF2/Transparencia/2020/10/04/4. Reporte Consolidado Seguimiento proyectos inversion 30082020.pdf</t>
  </si>
  <si>
    <t>https://www.antioquia.gov.co/images/PDF2/Transparencia/2020/10/04/5. Ejecucio%CC%81n financiera proyectos 30092020.xls</t>
  </si>
  <si>
    <t>https://www.antioquia.gov.co/images/PDF2/Transparencia/2020/10/05/1. Codificacion Plan desarrollo 26062020.pdf</t>
  </si>
  <si>
    <t>https://www.antioquia.gov.co/images/PDF2/Transparencia/2020/10/05/2. Plan Indicativo 2020-2023.xlsx</t>
  </si>
  <si>
    <t>https://www.antioquia.gov.co/images/PDF2/Transparencia/2020/10/08/20201015-borrador-2-plan-indicativo-seguimiento-sept2020-estructura-pdd.pdf</t>
  </si>
  <si>
    <t>https://www.antioquia.gov.co/images/PDF2/Transparencia/2020/10/05/4. Indicadores de Producto -Metas y Ejecuci%C3%B3n 2019.xlsx</t>
  </si>
  <si>
    <t>https://www.antioquia.gov.co/images/PDF2/Transparencia/2020/10/05/5.Indicadores de Resultados -Metas y Ejecuci%C3%B3n 2019.xlsx</t>
  </si>
  <si>
    <t>https://www.antioquia.gov.co/images/PDF2/Transparencia/2020/10/05/6. Ejecuci%C3%B3n Financiera proyectos -Plan Accion 2019.xlsx</t>
  </si>
  <si>
    <t>https://www.antioquia.gov.co/images/PDF2/Transparencia/2020/10/07/ORDENANZA No. 09 15-Mayo-2019 SE ADOPTA LA POLITICA PUBLICA DE MOVILIDAD.pdf</t>
  </si>
  <si>
    <t>https://www.antioquia.gov.co/images/PDF2/Transparencia/2020/10/07/ORDENANZA NO. 46 POLITICA PUBLICA GESTION RIESGO 202010000004.pdf</t>
  </si>
  <si>
    <t>https://www.antioquia.gov.co/images/PDF2/Transparencia/2020/10/07/ORDENANZA No. 13 10-Junio-2019 -SE ADOPTA LA POLTICA PUBLICA PARA LAS MUJERES.pdf</t>
  </si>
  <si>
    <t>https://www.antioquia.gov.co/images/PDF2/Transparencia/2020/10/07/ORDENANZA No. 15 14-Junio-2019 -ADOPTA LA POLITICA DEP FORMACION MAESTROS.pdf</t>
  </si>
  <si>
    <t>https://www.antioquia.gov.co/images/PDF2/Transparencia/2020/10/07/ORDENANZA No. 02 13-Mayo-2019 SE LE CONCEDEN FACULTADES POTA.pdf</t>
  </si>
  <si>
    <t>https://www.antioquia.gov.co/images/PDF2/Transparencia/2020/10/07/ORDENANZA No. 17 14-Junio-2019  LA POLTICA ANTIENVEJECIMIENTO.pdf</t>
  </si>
  <si>
    <t>https://www.antioquia.gov.co/images/PDF2/Transparencia/2020/10/07/ORDENANZA No. 16 12-Junio-2019 SE ADOPTA LA POLITICA PUBL AGRICULTURA CAMPESINA.pdf</t>
  </si>
  <si>
    <t>https://www.antioquia.gov.co/images/PDF2/Transparencia/2020/10/07/INFORMACION POLITICAS CONSOLIDADA.xls</t>
  </si>
  <si>
    <t>https://www.antioquia.gov.co/images/PDF2/Transparencia/2020/10/06/informe-de-seguimiento-diciembre-asamblea-2016-2019.pdf</t>
  </si>
  <si>
    <t>https://www.antioquia.gov.co/images/PDF2/Transparencia/2020/10/06/presentacion-seguimiento-planasamblea-dic-2019.pptx</t>
  </si>
  <si>
    <t>https://antioquia.gov.co/transparencia-y-acceso-a-la-informacion/informe-de-rendicion-de-cuenta-fiscal</t>
  </si>
  <si>
    <t>https://antioquia.gov.co/index.php/entes-de-control</t>
  </si>
  <si>
    <t>https://www.antioquia.gov.co/images/PDF2/Transparencia/Control/2020/09-septiembre/cumplimiento-ley-de-cuotas-2020.pdf</t>
  </si>
  <si>
    <t>https://antioquia.gov.co/seccion-poblacion-vulnerable</t>
  </si>
  <si>
    <t>https://www.antioquia.gov.co/images/PDF2/Transparencia/2020/10/informe-sobre-las-demandas-contra-la-entidad-incluyendo-riesgo-de-perdida.xlsx</t>
  </si>
  <si>
    <t>https://www.antioquia.gov.co/images/PDF2/Transparencia/2020/10/publicacion-de-la-informacion-contractual-2020.xlsx</t>
  </si>
  <si>
    <t>https://community.secop.gov.co/Public/App/AnnualPurchasingPlanManagementPublic/Index?Page=login&amp;Country=CO&amp;SkinName=CCE</t>
  </si>
  <si>
    <t>https://www.antioquia.gov.co/images/PDF2/Transparencia/InstrumentosGestionInformacion/2020/09-septiembre/pgd-v3-2020-actualizado.pdf</t>
  </si>
  <si>
    <t>https://www.antioquia.gov.co/images/PDF2/Transparencia/InstrumentosGestionInformacion/2020/09-septiembre/acta-comite-institucional-aprobacion-actualizacion-pgd-2020-2023.pdf</t>
  </si>
  <si>
    <t>https://www.antioquia.gov.co/images/PDF2/Transparencia/InstrumentosGestionInformacion/2020/10-octubre/sistema-integrado-de-conservacion-oficial-septiembre-2020.pdf</t>
  </si>
  <si>
    <t>https://www.antioquia.gov.co/images/PDF2/Transparencia/InstrumentosGestionInformacion/2020/10-octubre/2020070002376-decreto-aprobacion-sic.pdf</t>
  </si>
  <si>
    <t>https://www.antioquia.gov.co/images/PDF2/Transparencia/InstrumentosGestionInformacion/2020/10-octubre/acta-comite-institucional-aprobacion-sic.pdf</t>
  </si>
  <si>
    <t>https://www.antioquia.gov.co/images/PDF2/Circulares/2020/01-enero/2020090000056-circular-costos-fot-2020.pdf</t>
  </si>
  <si>
    <t>https://www.antioquia.gov.co/images/pdf/DECRETO COSTOS FOTOCOPIAS 2017 ACTUAL..pdf</t>
  </si>
  <si>
    <t>https://www.antioquia.gov.co/images/pdf/201500001621 documentos.pdf</t>
  </si>
  <si>
    <t>https://antioquia.gov.co/index.php/informes-de-pqrsd</t>
  </si>
  <si>
    <t>1.1 Mecanismos para la Atención al Ciudadano</t>
  </si>
  <si>
    <t>1.1.1 Espacios físicos destinados para el contacto con la entidad</t>
  </si>
  <si>
    <t>1.1.2 Teléfonos fijos y móviles, líneas gratuitas y fax, incluyendo el indicativo nacional e internacional, en el formato (57+Número del área respectiva)</t>
  </si>
  <si>
    <t>1.1.3 Correo electrónico institucional</t>
  </si>
  <si>
    <t>1.1.4 Correo físico o postal</t>
  </si>
  <si>
    <t>Nota: Este informe es provisional, dado que según el Sistema Integrado de Gestión de la entidad, se tiene plazo hasta el 30 de octubre.</t>
  </si>
  <si>
    <t>https://mercurio.antioquia.gov.co/mercurio/IndiceServlet?operacion=9&amp;codIndice=00057&amp;idAsunto=6505&amp;indicador=1&amp;logueoPqr=S</t>
  </si>
  <si>
    <t>https://antioquia.gov.co/images/sedes-horarios.xlsx</t>
  </si>
  <si>
    <t>https://antioquia.gov.co/index.php/estadisticas-e-indicadores</t>
  </si>
  <si>
    <t>https://isolucion.antioquia.gov.co/PaginaLogin.aspx?UrlExterna=Documentacion/frmGlosario.aspx</t>
  </si>
  <si>
    <t>https://antioquia.gov.co/index.php/prensa/historico-de-prensa</t>
  </si>
  <si>
    <t>https://antioquia.gov.co/index.php/eventos</t>
  </si>
  <si>
    <t>https://antioquia.gov.co/gerencia-de-infancia-adolescencia-y-juventud</t>
  </si>
  <si>
    <t>https://antioquia.gov.co/normatividad/gaceta-departamental</t>
  </si>
  <si>
    <t>https://antioquia.gov.co/index.php/mecanismos-participacion-electronicos</t>
  </si>
  <si>
    <t>https://antioquia.gov.co/index.php/mapa-del-sitio</t>
  </si>
  <si>
    <t>https://antioquia.gov.co/images/PDF2/Transparencia/InformacionDeInteres/2018/CARTILLA ADMINISTRACION PUBLICA WEB.pdf</t>
  </si>
  <si>
    <t>https://antioquia.gov.co/images/PDF2/Transparencia/EstructuraOrganica/2020050387531-escala-salarial.pdf</t>
  </si>
  <si>
    <t>https://antioquia.gov.co/index.php/directorio-de-entidades-descentralizadas</t>
  </si>
  <si>
    <t>https://www.seduca.gov.co/form/2-formulario-para-aspirantes-a-docentes</t>
  </si>
  <si>
    <t>https://antioquia.gov.co/index.php/normatividad/gaceta-departamental</t>
  </si>
  <si>
    <t>https://antioquia.gov.co/circulares-2020</t>
  </si>
  <si>
    <t>https://antioquia.gov.co/index.php/normatividad/ordenanzas</t>
  </si>
  <si>
    <t>https://antioquia.gov.co/index.php/actos-administrativos-de-inter%C3%A9s-general</t>
  </si>
  <si>
    <t>https://isolucion.antioquia.gov.co/documentacion/frmLMDocumentosExternos.aspx</t>
  </si>
  <si>
    <t>https://antioquia.gov.co/images/PDF2/Transparencia/2020/10/08/plan-de-accion-ajustado-2020-proyectos-en-ejecucion-2020.xlsx</t>
  </si>
  <si>
    <t>https://antioquia.gov.co/images/PDF2/Transparencia/PlaneacionInstitucional/2020/02-febrero/001_PINAR GOBANT - Gobernacion de Antioquia - ya esta en la web.pdf</t>
  </si>
  <si>
    <t>https://antioquia.gov.co/index.php/ordenanzas-2017</t>
  </si>
  <si>
    <t>https://antioquia.gov.co/images/PDF2/Transparencia/PlaneacionInstitucional/2020/02-febrero/003 y 004 Fichas t%C3%A9cnicas Plan Anual de Vacantes Gobernaci%C3%B3n de Antioquia2020.xlsx</t>
  </si>
  <si>
    <t>https://antioquia.gov.co/images/PDF2/Transparencia/PlaneacionInstitucional/2018 Julio/2018072301/Plan de Previsi%C3%B3n de RRHH 2018.pdf</t>
  </si>
  <si>
    <t>https://antioquia.gov.co/images/PDF2/Transparencia/PlaneacionInstitucional/2020/02-febrero/000 Plan Estrategico Talento Humano PETH 2020.pdf</t>
  </si>
  <si>
    <t>https://antioquia.gov.co/images/PDF2/Transparencia/PlaneacionInstitucional/2020/06-junio/pic2020.pdf</t>
  </si>
  <si>
    <t>https://antioquia.gov.co/images/PDF2/Transparencia/PlaneacionInstitucional/2020/02-febrero/005a Plan Capacitaci%C3%B3n- FLA 2020.pdf</t>
  </si>
  <si>
    <t>https://antioquia.gov.co/images/PDF2/Transparencia/PlaneacionInstitucional/2020/06-junio/plan-de-incentivos-y-bienestar-actualizado-junio-2020.pdf</t>
  </si>
  <si>
    <t>https://antioquia.gov.co/images/PDF2/Transparencia/PlaneacionInstitucional/2020/06-junio/decreto-adopcion-plan-de-incentivos-y-bienestar-cuatrienio.pdf</t>
  </si>
  <si>
    <t>https://antioquia.gov.co/images/PDF2/Transparencia/PlaneacionInstitucional/2020/06-junio/resolucion-pic-junio-2020.pdf</t>
  </si>
  <si>
    <t>https://antioquia.gov.co/images/PDF2/Transparencia/PlaneacionInstitucional/2020/02-febrero/006_Plan Incentivos y Bienestar 2020.pdf</t>
  </si>
  <si>
    <t>https://antioquia.gov.co/images/PDF2/Transparencia/PlaneacionInstitucional/2020/02-febrero/007_Plan SST 2020.pdf</t>
  </si>
  <si>
    <t>https://antioquia.gov.co/images/PDF2/Transparencia/Control/2020/09-septiembre/formato-sgto-1-plan-anticorrupcion-consolidado-agosto.xlsx</t>
  </si>
  <si>
    <t>https://antioquia.gov.co/images/PDF2/Transparencia/PlaneacionInstitucional/2019/12-diciembre/peti-41-dic-2019.pdf</t>
  </si>
  <si>
    <t>https://antioquia.gov.co/images/PDF2/Transparencia/PlaneacionInstitucional/2020/09-septiembre/seguimiento-peti-2016-2019.xlsx</t>
  </si>
  <si>
    <t>https://antioquia.gov.co/images/PDF2/Transparencia/PlaneacionInstitucional/2018 Julio/2018072301/Plan de Tratamiento Riesgos de Seguridad y Privacidad de la Informacion.pdf</t>
  </si>
  <si>
    <t>https://antioquia.gov.co/images/PDF2/Transparencia/PlaneacionInstitucional/2018 Julio/2018072301/Plan de Seguridad y Privacidad de la Informacion.pdf</t>
  </si>
  <si>
    <t>https://isolucion.antioquia.gov.co/documentacion/frmListadoMaestroDocumentos.aspx?Tipo=Manual</t>
  </si>
  <si>
    <t>https://isolucion.antioquia.gov.co/PaginaLogin.aspx?UrlExterna=documentacion/frmListadoMaestroDocumentos.aspx?Tipo=Procedimiento</t>
  </si>
  <si>
    <t>https://antioquia.gov.co/images/PDF2/Transparencia/PlaneacionInstitucional/2020/10-octubre/informe-de-seguimiento-2016-2019.pdf</t>
  </si>
  <si>
    <t>https://antioquia.gov.co/images/PDF2/Transparencia/PlaneacionInstitucional/2018 Enero/indicadoresPlan Comunicaciones.xlsx</t>
  </si>
  <si>
    <t>https://isolucion.antioquia.gov.co/</t>
  </si>
  <si>
    <t>https://antioquia.gov.co/index.php/indicadores-plan-de-desarrollo-2016-2019-antioquia-piensa-en-grande</t>
  </si>
  <si>
    <t>https://antioquia.gov.co/images/pdf/Instructivo SIG.pdf</t>
  </si>
  <si>
    <t>https://antioquia.gov.co/images/pdf/Ejecuci%C3%B3n Proyectos Plan de Desarrollo - 30 Junio 2015.xlsx</t>
  </si>
  <si>
    <t>https://antioquia.gov.co/index.php/antioquia/estad%C3%ADsticas-de-antioquia</t>
  </si>
  <si>
    <t>https://antioquia.gov.co/index.php/empalme-2012-2015</t>
  </si>
  <si>
    <t>https://www.contraloria.gov.co/</t>
  </si>
  <si>
    <t>https://antioquia.gov.co/images/PDF2/Contratacion/2018/10 Octubre/Manual de Contratacion.pdf</t>
  </si>
  <si>
    <t>https://www.antioquia.gov.co/images/PDF2/Transparencia/PlaneacionInstitucional/2020/09-septiembre/plan-anual-de-adquisiciones-agosto-2020.xlsx</t>
  </si>
  <si>
    <t>https://antioquia.gov.co/images/pdf/Registro_Activos_Informacio%CC%81n_V2_Febrero 2017.xlsx</t>
  </si>
  <si>
    <t>https://antioquia.gov.co/images/pdf/Indice_Informacio%CC%81n_Clasificada_Reservada_V2_Septiembre2016.xlsx</t>
  </si>
  <si>
    <t>https://antioquia.gov.co/images/PDF2/InstrumentosGestionInfoPublica/EsquemaPublicacion2020.xlsx</t>
  </si>
  <si>
    <t>https://antioquia.gov.co/images/pdf/TRD.zip</t>
  </si>
  <si>
    <t>https://antioquia.gov.co/images/pdf/CUADRO_DE_CLASIFICACION_DOCUMENTAL.xlsx</t>
  </si>
  <si>
    <t>https://antioquia.gov.co/images/pdf/MECANISMOS-PARA-LA-PRESENTACI%C3%93N-DE-PQRSD-A-LA-ADMINISTRACI%C3%93N-DEPARTAMENTAL.pdf</t>
  </si>
  <si>
    <t>https://www.antioquia.gov.co/images/PDF2/Transparencia/2020/10/registro-de-publicaciones-20201015.xlsx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</si>
</sst>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1" xfId="1" applyBorder="1" applyAlignment="1">
      <alignment wrapText="1"/>
    </xf>
    <xf numFmtId="0" fontId="0" fillId="0" borderId="0" xfId="0" applyFill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obernaciondeantioquia@antioqui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B7E97-BE35-4314-8132-FEBA97DF7742}">
  <dimension ref="A1:C175"/>
  <sheetViews>
    <sheetView tabSelected="1" workbookViewId="0"/>
  </sheetViews>
  <sheetFormatPr baseColWidth="10" defaultRowHeight="15" x14ac:dyDescent="0.25"/>
  <cols>
    <col min="1" max="1" width="91.7109375" style="4" customWidth="1"/>
    <col min="2" max="2" width="69.28515625" style="4" hidden="1" customWidth="1"/>
    <col min="3" max="3" width="59" customWidth="1"/>
  </cols>
  <sheetData>
    <row r="1" spans="1:3" x14ac:dyDescent="0.25">
      <c r="A1" s="2" t="s">
        <v>0</v>
      </c>
      <c r="B1" s="3"/>
      <c r="C1" s="1"/>
    </row>
    <row r="2" spans="1:3" ht="30" x14ac:dyDescent="0.25">
      <c r="A2" s="3" t="s">
        <v>239</v>
      </c>
      <c r="B2" s="3" t="s">
        <v>1</v>
      </c>
      <c r="C2" s="5" t="str">
        <f>+IFERROR(HYPERLINK(B2,B2),"")</f>
        <v>https://antioquia.gov.co/transparencia-y-acceso-a-la-informacion</v>
      </c>
    </row>
    <row r="3" spans="1:3" ht="30" x14ac:dyDescent="0.25">
      <c r="A3" s="3" t="s">
        <v>240</v>
      </c>
      <c r="B3" s="3" t="s">
        <v>1</v>
      </c>
      <c r="C3" s="5" t="str">
        <f t="shared" ref="C3:C66" si="0">+IFERROR(HYPERLINK(B3,B3),"")</f>
        <v>https://antioquia.gov.co/transparencia-y-acceso-a-la-informacion</v>
      </c>
    </row>
    <row r="4" spans="1:3" ht="30" x14ac:dyDescent="0.25">
      <c r="A4" s="3" t="s">
        <v>241</v>
      </c>
      <c r="B4" s="3" t="s">
        <v>1</v>
      </c>
      <c r="C4" s="5" t="str">
        <f t="shared" si="0"/>
        <v>https://antioquia.gov.co/transparencia-y-acceso-a-la-informacion</v>
      </c>
    </row>
    <row r="5" spans="1:3" x14ac:dyDescent="0.25">
      <c r="A5" s="3" t="s">
        <v>242</v>
      </c>
      <c r="B5" s="3" t="s">
        <v>2</v>
      </c>
      <c r="C5" s="5" t="s">
        <v>2</v>
      </c>
    </row>
    <row r="6" spans="1:3" ht="45" x14ac:dyDescent="0.25">
      <c r="A6" s="3" t="s">
        <v>243</v>
      </c>
      <c r="B6" s="3" t="s">
        <v>245</v>
      </c>
      <c r="C6" s="5" t="str">
        <f t="shared" si="0"/>
        <v>https://mercurio.antioquia.gov.co/mercurio/IndiceServlet?operacion=9&amp;codIndice=00057&amp;idAsunto=6505&amp;indicador=1&amp;logueoPqr=S</v>
      </c>
    </row>
    <row r="7" spans="1:3" x14ac:dyDescent="0.25">
      <c r="A7" s="3" t="s">
        <v>3</v>
      </c>
      <c r="B7" s="3" t="s">
        <v>246</v>
      </c>
      <c r="C7" s="5" t="str">
        <f t="shared" si="0"/>
        <v>https://antioquia.gov.co/images/sedes-horarios.xlsx</v>
      </c>
    </row>
    <row r="8" spans="1:3" ht="45" x14ac:dyDescent="0.25">
      <c r="A8" s="3" t="s">
        <v>4</v>
      </c>
      <c r="B8" s="3" t="s">
        <v>171</v>
      </c>
      <c r="C8" s="5" t="str">
        <f t="shared" si="0"/>
        <v>https://antioquia.gov.co/transparencia-y-acceso-a-la-informacion/correo-notificaciones-judiciales-gobernacion-de-antioquia</v>
      </c>
    </row>
    <row r="9" spans="1:3" x14ac:dyDescent="0.25">
      <c r="A9" s="3" t="s">
        <v>5</v>
      </c>
      <c r="B9" s="3"/>
      <c r="C9" s="5"/>
    </row>
    <row r="10" spans="1:3" ht="30" x14ac:dyDescent="0.25">
      <c r="A10" s="3" t="s">
        <v>6</v>
      </c>
      <c r="B10" s="3" t="s">
        <v>172</v>
      </c>
      <c r="C10" s="5" t="str">
        <f t="shared" si="0"/>
        <v>https://antioquia.gov.co/images/PDF2/AtencionCiudadania/2020/05-mayo/politica-proteccion-de-datos.pdf</v>
      </c>
    </row>
    <row r="11" spans="1:3" ht="30" x14ac:dyDescent="0.25">
      <c r="A11" s="3" t="s">
        <v>7</v>
      </c>
      <c r="B11" s="3" t="s">
        <v>173</v>
      </c>
      <c r="C11" s="5" t="str">
        <f t="shared" si="0"/>
        <v>https://antioquia.gov.co/images/PDF2/AtencionCiudadania/2020/05-mayo/terminos-y-condiciones-de-uso-del-portal.pdf</v>
      </c>
    </row>
    <row r="12" spans="1:3" x14ac:dyDescent="0.25">
      <c r="A12" s="2" t="s">
        <v>8</v>
      </c>
      <c r="B12" s="3"/>
      <c r="C12" s="5"/>
    </row>
    <row r="13" spans="1:3" ht="30" x14ac:dyDescent="0.25">
      <c r="A13" s="3" t="s">
        <v>9</v>
      </c>
      <c r="B13" s="3" t="s">
        <v>174</v>
      </c>
      <c r="C13" s="5" t="str">
        <f t="shared" si="0"/>
        <v>https://antioquia.gov.co/transparencia-y-acceso-a-la-informacion/datos-abiertos-gobernacion-de-antioquia</v>
      </c>
    </row>
    <row r="14" spans="1:3" x14ac:dyDescent="0.25">
      <c r="A14" s="3" t="s">
        <v>10</v>
      </c>
      <c r="B14" s="3" t="s">
        <v>247</v>
      </c>
      <c r="C14" s="5" t="str">
        <f t="shared" si="0"/>
        <v>https://antioquia.gov.co/index.php/estadisticas-e-indicadores</v>
      </c>
    </row>
    <row r="15" spans="1:3" ht="30" x14ac:dyDescent="0.25">
      <c r="A15" s="3" t="s">
        <v>11</v>
      </c>
      <c r="B15" s="3" t="s">
        <v>175</v>
      </c>
      <c r="C15" s="5" t="str">
        <f t="shared" si="0"/>
        <v>https://antioquia.gov.co/transparencia-y-acceso-a-la-informacion/convocatorias-gobernacion-de-antioquia</v>
      </c>
    </row>
    <row r="16" spans="1:3" ht="30" x14ac:dyDescent="0.25">
      <c r="A16" s="3" t="s">
        <v>12</v>
      </c>
      <c r="B16" s="3" t="s">
        <v>176</v>
      </c>
      <c r="C16" s="5" t="str">
        <f t="shared" si="0"/>
        <v>https://antioquia.gov.co/transparencia-y-acceso-a-la-informacion/preguntas-frecuentes-gobernacion-de-antioquia</v>
      </c>
    </row>
    <row r="17" spans="1:3" ht="30" x14ac:dyDescent="0.25">
      <c r="A17" s="3" t="s">
        <v>13</v>
      </c>
      <c r="B17" s="3" t="s">
        <v>248</v>
      </c>
      <c r="C17" s="5" t="str">
        <f t="shared" si="0"/>
        <v>https://isolucion.antioquia.gov.co/PaginaLogin.aspx?UrlExterna=Documentacion/frmGlosario.aspx</v>
      </c>
    </row>
    <row r="18" spans="1:3" x14ac:dyDescent="0.25">
      <c r="A18" s="3" t="s">
        <v>14</v>
      </c>
      <c r="B18" s="3" t="s">
        <v>249</v>
      </c>
      <c r="C18" s="5" t="str">
        <f t="shared" si="0"/>
        <v>https://antioquia.gov.co/index.php/prensa/historico-de-prensa</v>
      </c>
    </row>
    <row r="19" spans="1:3" x14ac:dyDescent="0.25">
      <c r="A19" s="3" t="s">
        <v>15</v>
      </c>
      <c r="B19" s="3" t="s">
        <v>250</v>
      </c>
      <c r="C19" s="5" t="str">
        <f t="shared" si="0"/>
        <v>https://antioquia.gov.co/index.php/eventos</v>
      </c>
    </row>
    <row r="20" spans="1:3" ht="30" x14ac:dyDescent="0.25">
      <c r="A20" s="3" t="s">
        <v>16</v>
      </c>
      <c r="B20" s="3" t="s">
        <v>251</v>
      </c>
      <c r="C20" s="5" t="str">
        <f t="shared" si="0"/>
        <v>https://antioquia.gov.co/gerencia-de-infancia-adolescencia-y-juventud</v>
      </c>
    </row>
    <row r="21" spans="1:3" x14ac:dyDescent="0.25">
      <c r="A21" s="2" t="s">
        <v>17</v>
      </c>
      <c r="B21" s="3"/>
      <c r="C21" s="5"/>
    </row>
    <row r="22" spans="1:3" x14ac:dyDescent="0.25">
      <c r="A22" s="3" t="s">
        <v>18</v>
      </c>
      <c r="B22" s="3" t="s">
        <v>177</v>
      </c>
      <c r="C22" s="5" t="str">
        <f t="shared" si="0"/>
        <v>https://sedeelectronica.antioquia.gov.co/</v>
      </c>
    </row>
    <row r="23" spans="1:3" x14ac:dyDescent="0.25">
      <c r="A23" s="3" t="s">
        <v>19</v>
      </c>
      <c r="B23" s="3" t="s">
        <v>252</v>
      </c>
      <c r="C23" s="5" t="str">
        <f t="shared" si="0"/>
        <v>https://antioquia.gov.co/normatividad/gaceta-departamental</v>
      </c>
    </row>
    <row r="24" spans="1:3" ht="45" x14ac:dyDescent="0.25">
      <c r="A24" s="3" t="s">
        <v>20</v>
      </c>
      <c r="B24" s="3" t="s">
        <v>178</v>
      </c>
      <c r="C24" s="5" t="str">
        <f t="shared" si="0"/>
        <v>https://antioquia.gov.co/index.php/aga-la-alianza-para-el-gobierno-abierto-ogp-%E2%80%93-open-government-partnership</v>
      </c>
    </row>
    <row r="25" spans="1:3" ht="30" x14ac:dyDescent="0.25">
      <c r="A25" s="3" t="s">
        <v>21</v>
      </c>
      <c r="B25" s="3" t="s">
        <v>253</v>
      </c>
      <c r="C25" s="5" t="str">
        <f t="shared" si="0"/>
        <v>https://antioquia.gov.co/index.php/mecanismos-participacion-electronicos</v>
      </c>
    </row>
    <row r="26" spans="1:3" x14ac:dyDescent="0.25">
      <c r="A26" s="3" t="s">
        <v>22</v>
      </c>
      <c r="B26" s="3" t="s">
        <v>254</v>
      </c>
      <c r="C26" s="5" t="str">
        <f t="shared" si="0"/>
        <v>https://antioquia.gov.co/index.php/mapa-del-sitio</v>
      </c>
    </row>
    <row r="27" spans="1:3" ht="45" x14ac:dyDescent="0.25">
      <c r="A27" s="3" t="s">
        <v>23</v>
      </c>
      <c r="B27" s="3" t="s">
        <v>255</v>
      </c>
      <c r="C27" s="5" t="str">
        <f t="shared" si="0"/>
        <v>https://antioquia.gov.co/images/PDF2/Transparencia/InformacionDeInteres/2018/CARTILLA ADMINISTRACION PUBLICA WEB.pdf</v>
      </c>
    </row>
    <row r="28" spans="1:3" x14ac:dyDescent="0.25">
      <c r="A28" s="2" t="s">
        <v>24</v>
      </c>
      <c r="B28" s="3"/>
      <c r="C28" s="5"/>
    </row>
    <row r="29" spans="1:3" x14ac:dyDescent="0.25">
      <c r="A29" s="3" t="s">
        <v>25</v>
      </c>
      <c r="B29" s="3" t="s">
        <v>179</v>
      </c>
      <c r="C29" s="5" t="str">
        <f t="shared" si="0"/>
        <v>https://antioquia.gov.co/gobernacion/mision-vision</v>
      </c>
    </row>
    <row r="30" spans="1:3" ht="30" x14ac:dyDescent="0.25">
      <c r="A30" s="3" t="s">
        <v>26</v>
      </c>
      <c r="B30" s="3" t="s">
        <v>180</v>
      </c>
      <c r="C30" s="5" t="str">
        <f t="shared" si="0"/>
        <v>https://www.antioquia.gov.co/images/PDF2/Transparencia/2020/10/decreto-n-2575-octubre-14-de-2008.pdf</v>
      </c>
    </row>
    <row r="31" spans="1:3" ht="75" x14ac:dyDescent="0.25">
      <c r="A31" s="3" t="s">
        <v>27</v>
      </c>
      <c r="B31" s="3" t="s">
        <v>181</v>
      </c>
      <c r="C31" s="5" t="str">
        <f t="shared" si="0"/>
        <v/>
      </c>
    </row>
    <row r="32" spans="1:3" ht="30" x14ac:dyDescent="0.25">
      <c r="A32" s="3" t="s">
        <v>28</v>
      </c>
      <c r="B32" s="3" t="s">
        <v>182</v>
      </c>
      <c r="C32" s="5" t="str">
        <f t="shared" si="0"/>
        <v>https://www.antioquia.gov.co/images/PDF2/Transparencia/2020/10/organigramas-x-secretaria-actualizado-a-junio-2019.ppt</v>
      </c>
    </row>
    <row r="33" spans="1:3" x14ac:dyDescent="0.25">
      <c r="A33" s="3" t="s">
        <v>29</v>
      </c>
      <c r="B33" s="3" t="s">
        <v>183</v>
      </c>
      <c r="C33" s="5" t="str">
        <f t="shared" si="0"/>
        <v>https://www.funcionpublica.gov.co/web/sigep/hojas-de-vida</v>
      </c>
    </row>
    <row r="34" spans="1:3" ht="30" x14ac:dyDescent="0.25">
      <c r="A34" s="3" t="s">
        <v>30</v>
      </c>
      <c r="B34" s="3" t="s">
        <v>256</v>
      </c>
      <c r="C34" s="5" t="str">
        <f t="shared" si="0"/>
        <v>https://antioquia.gov.co/images/PDF2/Transparencia/EstructuraOrganica/2020050387531-escala-salarial.pdf</v>
      </c>
    </row>
    <row r="35" spans="1:3" x14ac:dyDescent="0.25">
      <c r="A35" s="3" t="s">
        <v>31</v>
      </c>
      <c r="B35" s="3" t="s">
        <v>184</v>
      </c>
      <c r="C35" s="5" t="str">
        <f t="shared" si="0"/>
        <v>https://antioquia.gov.co/contratacion</v>
      </c>
    </row>
    <row r="36" spans="1:3" ht="30" x14ac:dyDescent="0.25">
      <c r="A36" s="3" t="s">
        <v>32</v>
      </c>
      <c r="B36" s="3" t="s">
        <v>257</v>
      </c>
      <c r="C36" s="5" t="str">
        <f t="shared" si="0"/>
        <v>https://antioquia.gov.co/index.php/directorio-de-entidades-descentralizadas</v>
      </c>
    </row>
    <row r="37" spans="1:3" x14ac:dyDescent="0.25">
      <c r="A37" s="3" t="s">
        <v>33</v>
      </c>
      <c r="B37" s="3"/>
      <c r="C37" s="5"/>
    </row>
    <row r="38" spans="1:3" ht="30" x14ac:dyDescent="0.25">
      <c r="A38" s="3" t="s">
        <v>34</v>
      </c>
      <c r="B38" s="3" t="s">
        <v>185</v>
      </c>
      <c r="C38" s="5" t="str">
        <f t="shared" si="0"/>
        <v>https://www.antioquia.gov.co/images/PDF2/Transparencia/2020/10/directorio-participacion-ciudadana.pdf</v>
      </c>
    </row>
    <row r="39" spans="1:3" ht="30" x14ac:dyDescent="0.25">
      <c r="A39" s="3" t="s">
        <v>35</v>
      </c>
      <c r="B39" s="3" t="s">
        <v>186</v>
      </c>
      <c r="C39" s="5" t="str">
        <f t="shared" si="0"/>
        <v>https://www.antioquia.gov.co/images/PDF2/Transparencia/2020/10/directorio-participacion-ciudadana.xlsx</v>
      </c>
    </row>
    <row r="40" spans="1:3" x14ac:dyDescent="0.25">
      <c r="A40" s="3" t="s">
        <v>36</v>
      </c>
      <c r="B40" s="3"/>
      <c r="C40" s="5"/>
    </row>
    <row r="41" spans="1:3" x14ac:dyDescent="0.25">
      <c r="A41" s="3" t="s">
        <v>37</v>
      </c>
      <c r="B41" s="3" t="s">
        <v>187</v>
      </c>
      <c r="C41" s="5" t="str">
        <f t="shared" si="0"/>
        <v>https://www.cnsc.gov.co/index.php/429-de-2016-antioquia</v>
      </c>
    </row>
    <row r="42" spans="1:3" x14ac:dyDescent="0.25">
      <c r="A42" s="3" t="s">
        <v>38</v>
      </c>
      <c r="B42" s="3" t="s">
        <v>188</v>
      </c>
      <c r="C42" s="5" t="str">
        <f t="shared" si="0"/>
        <v>https://www.cnsc.gov.co/</v>
      </c>
    </row>
    <row r="43" spans="1:3" ht="30" x14ac:dyDescent="0.25">
      <c r="A43" s="3" t="s">
        <v>39</v>
      </c>
      <c r="B43" s="3" t="s">
        <v>258</v>
      </c>
      <c r="C43" s="5" t="str">
        <f t="shared" si="0"/>
        <v>https://www.seduca.gov.co/form/2-formulario-para-aspirantes-a-docentes</v>
      </c>
    </row>
    <row r="44" spans="1:3" x14ac:dyDescent="0.25">
      <c r="A44" s="2" t="s">
        <v>40</v>
      </c>
      <c r="B44" s="3"/>
      <c r="C44" s="5"/>
    </row>
    <row r="45" spans="1:3" x14ac:dyDescent="0.25">
      <c r="A45" s="3" t="s">
        <v>41</v>
      </c>
      <c r="B45" s="3" t="s">
        <v>189</v>
      </c>
      <c r="C45" s="5" t="str">
        <f t="shared" si="0"/>
        <v>https://antioquia.gov.co/normatividad</v>
      </c>
    </row>
    <row r="46" spans="1:3" ht="30" x14ac:dyDescent="0.25">
      <c r="A46" s="3" t="s">
        <v>42</v>
      </c>
      <c r="B46" s="3" t="s">
        <v>259</v>
      </c>
      <c r="C46" s="5" t="str">
        <f t="shared" si="0"/>
        <v>https://antioquia.gov.co/index.php/normatividad/gaceta-departamental</v>
      </c>
    </row>
    <row r="47" spans="1:3" x14ac:dyDescent="0.25">
      <c r="A47" s="3" t="s">
        <v>43</v>
      </c>
      <c r="B47" s="3" t="s">
        <v>260</v>
      </c>
      <c r="C47" s="5" t="str">
        <f t="shared" si="0"/>
        <v>https://antioquia.gov.co/circulares-2020</v>
      </c>
    </row>
    <row r="48" spans="1:3" x14ac:dyDescent="0.25">
      <c r="A48" s="3" t="s">
        <v>44</v>
      </c>
      <c r="B48" s="3" t="s">
        <v>190</v>
      </c>
      <c r="C48" s="5" t="str">
        <f t="shared" si="0"/>
        <v>https://antioquia.gov.co/index.php/decretos-2020</v>
      </c>
    </row>
    <row r="49" spans="1:3" x14ac:dyDescent="0.25">
      <c r="A49" s="3" t="s">
        <v>45</v>
      </c>
      <c r="B49" s="3" t="s">
        <v>191</v>
      </c>
      <c r="C49" s="5" t="str">
        <f t="shared" si="0"/>
        <v>https://antioquia.gov.co/resoluciones-2020</v>
      </c>
    </row>
    <row r="50" spans="1:3" x14ac:dyDescent="0.25">
      <c r="A50" s="3" t="s">
        <v>46</v>
      </c>
      <c r="B50" s="3" t="s">
        <v>261</v>
      </c>
      <c r="C50" s="5" t="str">
        <f t="shared" si="0"/>
        <v>https://antioquia.gov.co/index.php/normatividad/ordenanzas</v>
      </c>
    </row>
    <row r="51" spans="1:3" ht="30" x14ac:dyDescent="0.25">
      <c r="A51" s="3" t="s">
        <v>47</v>
      </c>
      <c r="B51" s="3" t="s">
        <v>262</v>
      </c>
      <c r="C51" s="5" t="str">
        <f t="shared" si="0"/>
        <v>https://antioquia.gov.co/index.php/actos-administrativos-de-inter%C3%A9s-general</v>
      </c>
    </row>
    <row r="52" spans="1:3" x14ac:dyDescent="0.25">
      <c r="A52" s="3" t="s">
        <v>48</v>
      </c>
      <c r="B52" s="3" t="s">
        <v>192</v>
      </c>
      <c r="C52" s="5" t="str">
        <f t="shared" si="0"/>
        <v>https://antioquia.gov.co/index.php/normatividad/leyes</v>
      </c>
    </row>
    <row r="53" spans="1:3" ht="30" x14ac:dyDescent="0.25">
      <c r="A53" s="3" t="s">
        <v>49</v>
      </c>
      <c r="B53" s="3" t="s">
        <v>193</v>
      </c>
      <c r="C53" s="5" t="str">
        <f t="shared" si="0"/>
        <v>https://www.funcionpublica.gov.co/eva/gestornormativo/normasfp.php</v>
      </c>
    </row>
    <row r="54" spans="1:3" x14ac:dyDescent="0.25">
      <c r="A54" s="2" t="s">
        <v>50</v>
      </c>
      <c r="B54" s="3"/>
      <c r="C54" s="5"/>
    </row>
    <row r="55" spans="1:3" ht="30" x14ac:dyDescent="0.25">
      <c r="A55" s="3" t="s">
        <v>51</v>
      </c>
      <c r="B55" s="3" t="s">
        <v>194</v>
      </c>
      <c r="C55" s="5" t="str">
        <f t="shared" si="0"/>
        <v>https://antioquia.gov.co/transparencia-y-acceso-a-la-informacion/presupuesto-gobernacion-de-antioquia</v>
      </c>
    </row>
    <row r="56" spans="1:3" ht="30" x14ac:dyDescent="0.25">
      <c r="A56" s="3" t="s">
        <v>52</v>
      </c>
      <c r="B56" s="3" t="s">
        <v>194</v>
      </c>
      <c r="C56" s="5" t="str">
        <f t="shared" si="0"/>
        <v>https://antioquia.gov.co/transparencia-y-acceso-a-la-informacion/presupuesto-gobernacion-de-antioquia</v>
      </c>
    </row>
    <row r="57" spans="1:3" ht="30" x14ac:dyDescent="0.25">
      <c r="A57" s="3" t="s">
        <v>53</v>
      </c>
      <c r="B57" s="3" t="s">
        <v>195</v>
      </c>
      <c r="C57" s="5" t="str">
        <f t="shared" si="0"/>
        <v>https://www.antioquia.gov.co/index.php/estados-financieros-hacienda-2020</v>
      </c>
    </row>
    <row r="58" spans="1:3" x14ac:dyDescent="0.25">
      <c r="A58" s="2" t="s">
        <v>54</v>
      </c>
      <c r="B58" s="3"/>
      <c r="C58" s="5"/>
    </row>
    <row r="59" spans="1:3" ht="30" x14ac:dyDescent="0.25">
      <c r="A59" s="3" t="s">
        <v>55</v>
      </c>
      <c r="B59" s="3" t="s">
        <v>263</v>
      </c>
      <c r="C59" s="5" t="str">
        <f t="shared" si="0"/>
        <v>https://isolucion.antioquia.gov.co/documentacion/frmLMDocumentosExternos.aspx</v>
      </c>
    </row>
    <row r="60" spans="1:3" ht="30" x14ac:dyDescent="0.25">
      <c r="A60" s="3" t="s">
        <v>56</v>
      </c>
      <c r="B60" s="3" t="s">
        <v>196</v>
      </c>
      <c r="C60" s="5" t="str">
        <f t="shared" si="0"/>
        <v>https://plandesarrollo.antioquia.gov.co/archivo/PlanDesarrolloUNIDOS_VF-comprimido-min.pdf</v>
      </c>
    </row>
    <row r="61" spans="1:3" ht="45" x14ac:dyDescent="0.25">
      <c r="A61" s="3" t="s">
        <v>57</v>
      </c>
      <c r="B61" s="3" t="s">
        <v>264</v>
      </c>
      <c r="C61" s="5" t="str">
        <f t="shared" si="0"/>
        <v>https://antioquia.gov.co/images/PDF2/Transparencia/2020/10/08/plan-de-accion-ajustado-2020-proyectos-en-ejecucion-2020.xlsx</v>
      </c>
    </row>
    <row r="62" spans="1:3" x14ac:dyDescent="0.25">
      <c r="A62" s="3" t="s">
        <v>58</v>
      </c>
      <c r="B62" s="3" t="s">
        <v>189</v>
      </c>
      <c r="C62" s="5" t="str">
        <f t="shared" si="0"/>
        <v>https://antioquia.gov.co/normatividad</v>
      </c>
    </row>
    <row r="63" spans="1:3" ht="45" x14ac:dyDescent="0.25">
      <c r="A63" s="3" t="s">
        <v>59</v>
      </c>
      <c r="B63" s="3" t="s">
        <v>265</v>
      </c>
      <c r="C63" s="5" t="str">
        <f t="shared" si="0"/>
        <v>https://antioquia.gov.co/images/PDF2/Transparencia/PlaneacionInstitucional/2020/02-febrero/001_PINAR GOBANT - Gobernacion de Antioquia - ya esta en la web.pdf</v>
      </c>
    </row>
    <row r="64" spans="1:3" x14ac:dyDescent="0.25">
      <c r="A64" s="3" t="s">
        <v>60</v>
      </c>
      <c r="B64" s="3" t="s">
        <v>266</v>
      </c>
      <c r="C64" s="5" t="str">
        <f t="shared" si="0"/>
        <v>https://antioquia.gov.co/index.php/ordenanzas-2017</v>
      </c>
    </row>
    <row r="65" spans="1:3" ht="60" x14ac:dyDescent="0.25">
      <c r="A65" s="3" t="s">
        <v>61</v>
      </c>
      <c r="B65" s="3" t="s">
        <v>267</v>
      </c>
      <c r="C65" s="5" t="str">
        <f t="shared" si="0"/>
        <v>https://antioquia.gov.co/images/PDF2/Transparencia/PlaneacionInstitucional/2020/02-febrero/003 y 004 Fichas t%C3%A9cnicas Plan Anual de Vacantes Gobernaci%C3%B3n de Antioquia2020.xlsx</v>
      </c>
    </row>
    <row r="66" spans="1:3" ht="45" x14ac:dyDescent="0.25">
      <c r="A66" s="3" t="s">
        <v>62</v>
      </c>
      <c r="B66" s="3" t="s">
        <v>268</v>
      </c>
      <c r="C66" s="5" t="str">
        <f t="shared" si="0"/>
        <v>https://antioquia.gov.co/images/PDF2/Transparencia/PlaneacionInstitucional/2018 Julio/2018072301/Plan de Previsi%C3%B3n de RRHH 2018.pdf</v>
      </c>
    </row>
    <row r="67" spans="1:3" ht="45" x14ac:dyDescent="0.25">
      <c r="A67" s="3" t="s">
        <v>63</v>
      </c>
      <c r="B67" s="3" t="s">
        <v>269</v>
      </c>
      <c r="C67" s="5" t="str">
        <f t="shared" ref="C67:C130" si="1">+IFERROR(HYPERLINK(B67,B67),"")</f>
        <v>https://antioquia.gov.co/images/PDF2/Transparencia/PlaneacionInstitucional/2020/02-febrero/000 Plan Estrategico Talento Humano PETH 2020.pdf</v>
      </c>
    </row>
    <row r="68" spans="1:3" ht="30" x14ac:dyDescent="0.25">
      <c r="A68" s="3" t="s">
        <v>64</v>
      </c>
      <c r="B68" s="3" t="s">
        <v>270</v>
      </c>
      <c r="C68" s="5" t="str">
        <f t="shared" si="1"/>
        <v>https://antioquia.gov.co/images/PDF2/Transparencia/PlaneacionInstitucional/2020/06-junio/pic2020.pdf</v>
      </c>
    </row>
    <row r="69" spans="1:3" ht="45" x14ac:dyDescent="0.25">
      <c r="A69" s="3" t="s">
        <v>65</v>
      </c>
      <c r="B69" s="3" t="s">
        <v>271</v>
      </c>
      <c r="C69" s="5" t="str">
        <f t="shared" si="1"/>
        <v>https://antioquia.gov.co/images/PDF2/Transparencia/PlaneacionInstitucional/2020/02-febrero/005a Plan Capacitaci%C3%B3n- FLA 2020.pdf</v>
      </c>
    </row>
    <row r="70" spans="1:3" ht="45" x14ac:dyDescent="0.25">
      <c r="A70" s="3" t="s">
        <v>66</v>
      </c>
      <c r="B70" s="3" t="s">
        <v>272</v>
      </c>
      <c r="C70" s="5" t="str">
        <f t="shared" si="1"/>
        <v>https://antioquia.gov.co/images/PDF2/Transparencia/PlaneacionInstitucional/2020/06-junio/plan-de-incentivos-y-bienestar-actualizado-junio-2020.pdf</v>
      </c>
    </row>
    <row r="71" spans="1:3" ht="45" x14ac:dyDescent="0.25">
      <c r="A71" s="3" t="s">
        <v>67</v>
      </c>
      <c r="B71" s="3" t="s">
        <v>273</v>
      </c>
      <c r="C71" s="5" t="str">
        <f t="shared" si="1"/>
        <v>https://antioquia.gov.co/images/PDF2/Transparencia/PlaneacionInstitucional/2020/06-junio/decreto-adopcion-plan-de-incentivos-y-bienestar-cuatrienio.pdf</v>
      </c>
    </row>
    <row r="72" spans="1:3" ht="30" x14ac:dyDescent="0.25">
      <c r="A72" s="3" t="s">
        <v>68</v>
      </c>
      <c r="B72" s="3" t="s">
        <v>274</v>
      </c>
      <c r="C72" s="5" t="str">
        <f t="shared" si="1"/>
        <v>https://antioquia.gov.co/images/PDF2/Transparencia/PlaneacionInstitucional/2020/06-junio/resolucion-pic-junio-2020.pdf</v>
      </c>
    </row>
    <row r="73" spans="1:3" ht="45" x14ac:dyDescent="0.25">
      <c r="A73" s="3" t="s">
        <v>69</v>
      </c>
      <c r="B73" s="3" t="s">
        <v>275</v>
      </c>
      <c r="C73" s="5" t="str">
        <f t="shared" si="1"/>
        <v>https://antioquia.gov.co/images/PDF2/Transparencia/PlaneacionInstitucional/2020/02-febrero/006_Plan Incentivos y Bienestar 2020.pdf</v>
      </c>
    </row>
    <row r="74" spans="1:3" ht="30" x14ac:dyDescent="0.25">
      <c r="A74" s="3" t="s">
        <v>70</v>
      </c>
      <c r="B74" s="3" t="s">
        <v>276</v>
      </c>
      <c r="C74" s="5" t="str">
        <f t="shared" si="1"/>
        <v>https://antioquia.gov.co/images/PDF2/Transparencia/PlaneacionInstitucional/2020/02-febrero/007_Plan SST 2020.pdf</v>
      </c>
    </row>
    <row r="75" spans="1:3" ht="45" x14ac:dyDescent="0.25">
      <c r="A75" s="3" t="s">
        <v>71</v>
      </c>
      <c r="B75" s="3" t="s">
        <v>277</v>
      </c>
      <c r="C75" s="5" t="str">
        <f t="shared" si="1"/>
        <v>https://antioquia.gov.co/images/PDF2/Transparencia/Control/2020/09-septiembre/formato-sgto-1-plan-anticorrupcion-consolidado-agosto.xlsx</v>
      </c>
    </row>
    <row r="76" spans="1:3" ht="30" x14ac:dyDescent="0.25">
      <c r="A76" s="3" t="s">
        <v>72</v>
      </c>
      <c r="B76" s="3" t="s">
        <v>197</v>
      </c>
      <c r="C76" s="5" t="str">
        <f t="shared" si="1"/>
        <v>https://www.antioquia.gov.co/images/PDF2/Transparencia/2020/10/02/plan-anticorrupcion-y-atencion-al-ciudadano-2020.xlsx</v>
      </c>
    </row>
    <row r="77" spans="1:3" ht="30" x14ac:dyDescent="0.25">
      <c r="A77" s="3" t="s">
        <v>73</v>
      </c>
      <c r="B77" s="3" t="s">
        <v>278</v>
      </c>
      <c r="C77" s="5" t="str">
        <f t="shared" si="1"/>
        <v>https://antioquia.gov.co/images/PDF2/Transparencia/PlaneacionInstitucional/2019/12-diciembre/peti-41-dic-2019.pdf</v>
      </c>
    </row>
    <row r="78" spans="1:3" ht="45" x14ac:dyDescent="0.25">
      <c r="A78" s="3" t="s">
        <v>74</v>
      </c>
      <c r="B78" s="3" t="s">
        <v>279</v>
      </c>
      <c r="C78" s="5" t="str">
        <f t="shared" si="1"/>
        <v>https://antioquia.gov.co/images/PDF2/Transparencia/PlaneacionInstitucional/2020/09-septiembre/seguimiento-peti-2016-2019.xlsx</v>
      </c>
    </row>
    <row r="79" spans="1:3" ht="45" x14ac:dyDescent="0.25">
      <c r="A79" s="3" t="s">
        <v>75</v>
      </c>
      <c r="B79" s="3" t="s">
        <v>280</v>
      </c>
      <c r="C79" s="5" t="str">
        <f t="shared" si="1"/>
        <v>https://antioquia.gov.co/images/PDF2/Transparencia/PlaneacionInstitucional/2018 Julio/2018072301/Plan de Tratamiento Riesgos de Seguridad y Privacidad de la Informacion.pdf</v>
      </c>
    </row>
    <row r="80" spans="1:3" ht="45" x14ac:dyDescent="0.25">
      <c r="A80" s="3" t="s">
        <v>76</v>
      </c>
      <c r="B80" s="3" t="s">
        <v>281</v>
      </c>
      <c r="C80" s="5" t="str">
        <f t="shared" si="1"/>
        <v>https://antioquia.gov.co/images/PDF2/Transparencia/PlaneacionInstitucional/2018 Julio/2018072301/Plan de Seguridad y Privacidad de la Informacion.pdf</v>
      </c>
    </row>
    <row r="81" spans="1:3" ht="30" x14ac:dyDescent="0.25">
      <c r="A81" s="3" t="s">
        <v>77</v>
      </c>
      <c r="B81" s="3" t="s">
        <v>198</v>
      </c>
      <c r="C81" s="5" t="str">
        <f t="shared" si="1"/>
        <v>https://antioquia.gov.co/images/PDF2/AtencionCiudadania/2020/01-ene/portafolio-de-tramites-y-servicios-junio-2019.pdf</v>
      </c>
    </row>
    <row r="82" spans="1:3" ht="30" x14ac:dyDescent="0.25">
      <c r="A82" s="3" t="s">
        <v>78</v>
      </c>
      <c r="B82" s="3" t="s">
        <v>282</v>
      </c>
      <c r="C82" s="5" t="str">
        <f t="shared" si="1"/>
        <v>https://isolucion.antioquia.gov.co/documentacion/frmListadoMaestroDocumentos.aspx?Tipo=Manual</v>
      </c>
    </row>
    <row r="83" spans="1:3" x14ac:dyDescent="0.25">
      <c r="A83" s="3" t="s">
        <v>79</v>
      </c>
      <c r="B83" s="3" t="s">
        <v>199</v>
      </c>
      <c r="C83" s="5" t="str">
        <f t="shared" si="1"/>
        <v>https://antioquia.gov.co/rendicion-de-cuentas-2020</v>
      </c>
    </row>
    <row r="84" spans="1:3" ht="45" x14ac:dyDescent="0.25">
      <c r="A84" s="3" t="s">
        <v>80</v>
      </c>
      <c r="B84" s="3" t="s">
        <v>283</v>
      </c>
      <c r="C84" s="5" t="str">
        <f t="shared" si="1"/>
        <v>https://isolucion.antioquia.gov.co/PaginaLogin.aspx?UrlExterna=documentacion/frmListadoMaestroDocumentos.aspx?Tipo=Procedimiento</v>
      </c>
    </row>
    <row r="85" spans="1:3" x14ac:dyDescent="0.25">
      <c r="A85" s="3" t="s">
        <v>81</v>
      </c>
      <c r="B85" s="3" t="s">
        <v>266</v>
      </c>
      <c r="C85" s="5" t="str">
        <f t="shared" si="1"/>
        <v>https://antioquia.gov.co/index.php/ordenanzas-2017</v>
      </c>
    </row>
    <row r="86" spans="1:3" ht="30" x14ac:dyDescent="0.25">
      <c r="A86" s="3" t="s">
        <v>82</v>
      </c>
      <c r="B86" s="3" t="s">
        <v>197</v>
      </c>
      <c r="C86" s="5" t="str">
        <f t="shared" si="1"/>
        <v>https://www.antioquia.gov.co/images/PDF2/Transparencia/2020/10/02/plan-anticorrupcion-y-atencion-al-ciudadano-2020.xlsx</v>
      </c>
    </row>
    <row r="87" spans="1:3" ht="30" x14ac:dyDescent="0.25">
      <c r="A87" s="3" t="s">
        <v>83</v>
      </c>
      <c r="B87" s="3" t="s">
        <v>197</v>
      </c>
      <c r="C87" s="5" t="str">
        <f t="shared" si="1"/>
        <v>https://www.antioquia.gov.co/images/PDF2/Transparencia/2020/10/02/plan-anticorrupcion-y-atencion-al-ciudadano-2020.xlsx</v>
      </c>
    </row>
    <row r="88" spans="1:3" ht="30" x14ac:dyDescent="0.25">
      <c r="A88" s="3" t="s">
        <v>84</v>
      </c>
      <c r="B88" s="3" t="s">
        <v>197</v>
      </c>
      <c r="C88" s="5" t="str">
        <f t="shared" si="1"/>
        <v>https://www.antioquia.gov.co/images/PDF2/Transparencia/2020/10/02/plan-anticorrupcion-y-atencion-al-ciudadano-2020.xlsx</v>
      </c>
    </row>
    <row r="89" spans="1:3" ht="45" x14ac:dyDescent="0.25">
      <c r="A89" s="3" t="s">
        <v>85</v>
      </c>
      <c r="B89" s="3" t="s">
        <v>264</v>
      </c>
      <c r="C89" s="5" t="str">
        <f t="shared" si="1"/>
        <v>https://antioquia.gov.co/images/PDF2/Transparencia/2020/10/08/plan-de-accion-ajustado-2020-proyectos-en-ejecucion-2020.xlsx</v>
      </c>
    </row>
    <row r="90" spans="1:3" ht="30" x14ac:dyDescent="0.25">
      <c r="A90" s="3" t="s">
        <v>86</v>
      </c>
      <c r="B90" s="3" t="s">
        <v>200</v>
      </c>
      <c r="C90" s="5" t="str">
        <f t="shared" si="1"/>
        <v>https://www.antioquia.gov.co/images/PDF2/Transparencia/Presupuesto/2020/05-mayo/libro-de-presupuesto-2020.pdf</v>
      </c>
    </row>
    <row r="91" spans="1:3" ht="30" x14ac:dyDescent="0.25">
      <c r="A91" s="3" t="s">
        <v>87</v>
      </c>
      <c r="B91" s="3" t="s">
        <v>201</v>
      </c>
      <c r="C91" s="5" t="str">
        <f t="shared" si="1"/>
        <v>https://www.antioquia.gov.co/images/PDF2/Transparencia/2020/10/Plan Plurianual Plan Dllo-2020-2023-Pliego-Mods.xlsx</v>
      </c>
    </row>
    <row r="92" spans="1:3" x14ac:dyDescent="0.25">
      <c r="A92" s="3" t="s">
        <v>88</v>
      </c>
      <c r="B92" s="3"/>
      <c r="C92" s="5"/>
    </row>
    <row r="93" spans="1:3" ht="30" x14ac:dyDescent="0.25">
      <c r="A93" s="3" t="s">
        <v>89</v>
      </c>
      <c r="B93" s="3" t="s">
        <v>202</v>
      </c>
      <c r="C93" s="5" t="str">
        <f t="shared" si="1"/>
        <v>https://www.antioquia.gov.co/images/PDF2/Transparencia/2020/10/04/1. Proyectos por Fuente de financiacion 01102020.xlsx</v>
      </c>
    </row>
    <row r="94" spans="1:3" ht="45" x14ac:dyDescent="0.25">
      <c r="A94" s="3" t="s">
        <v>90</v>
      </c>
      <c r="B94" s="3" t="s">
        <v>203</v>
      </c>
      <c r="C94" s="5" t="str">
        <f t="shared" si="1"/>
        <v>https://www.antioquia.gov.co/images/PDF2/Transparencia/2020/10/04/2. Proyectos por actividades Gobernacion Antioquia 02102020.xlsx</v>
      </c>
    </row>
    <row r="95" spans="1:3" ht="45" x14ac:dyDescent="0.25">
      <c r="A95" s="3" t="s">
        <v>91</v>
      </c>
      <c r="B95" s="3" t="s">
        <v>204</v>
      </c>
      <c r="C95" s="5" t="str">
        <f t="shared" si="1"/>
        <v>https://www.antioquia.gov.co/images/PDF2/Transparencia/2020/10/04/3. Reporte seguimiento proyectos de inversion Antioquia 30082020_.xlsx</v>
      </c>
    </row>
    <row r="96" spans="1:3" ht="45" x14ac:dyDescent="0.25">
      <c r="A96" s="3" t="s">
        <v>92</v>
      </c>
      <c r="B96" s="3" t="s">
        <v>205</v>
      </c>
      <c r="C96" s="5" t="str">
        <f t="shared" si="1"/>
        <v>https://www.antioquia.gov.co/images/PDF2/Transparencia/2020/10/04/4. Reporte Consolidado Seguimiento proyectos inversion 30082020.pdf</v>
      </c>
    </row>
    <row r="97" spans="1:3" ht="30" x14ac:dyDescent="0.25">
      <c r="A97" s="3" t="s">
        <v>93</v>
      </c>
      <c r="B97" s="3" t="s">
        <v>206</v>
      </c>
      <c r="C97" s="5" t="str">
        <f t="shared" si="1"/>
        <v>https://www.antioquia.gov.co/images/PDF2/Transparencia/2020/10/04/5. Ejecucio%CC%81n financiera proyectos 30092020.xls</v>
      </c>
    </row>
    <row r="98" spans="1:3" x14ac:dyDescent="0.25">
      <c r="A98" s="3" t="s">
        <v>94</v>
      </c>
      <c r="B98" s="3"/>
      <c r="C98" s="5"/>
    </row>
    <row r="99" spans="1:3" ht="30" x14ac:dyDescent="0.25">
      <c r="A99" s="3" t="s">
        <v>95</v>
      </c>
      <c r="B99" s="3" t="s">
        <v>207</v>
      </c>
      <c r="C99" s="5" t="str">
        <f t="shared" si="1"/>
        <v>https://www.antioquia.gov.co/images/PDF2/Transparencia/2020/10/05/1. Codificacion Plan desarrollo 26062020.pdf</v>
      </c>
    </row>
    <row r="100" spans="1:3" ht="30" x14ac:dyDescent="0.25">
      <c r="A100" s="3" t="s">
        <v>96</v>
      </c>
      <c r="B100" s="3" t="s">
        <v>208</v>
      </c>
      <c r="C100" s="5" t="str">
        <f t="shared" si="1"/>
        <v>https://www.antioquia.gov.co/images/PDF2/Transparencia/2020/10/05/2. Plan Indicativo 2020-2023.xlsx</v>
      </c>
    </row>
    <row r="101" spans="1:3" ht="45" x14ac:dyDescent="0.25">
      <c r="A101" s="3" t="s">
        <v>97</v>
      </c>
      <c r="B101" s="3" t="s">
        <v>209</v>
      </c>
      <c r="C101" s="5" t="str">
        <f t="shared" si="1"/>
        <v>https://www.antioquia.gov.co/images/PDF2/Transparencia/2020/10/08/20201015-borrador-2-plan-indicativo-seguimiento-sept2020-estructura-pdd.pdf</v>
      </c>
    </row>
    <row r="102" spans="1:3" ht="30" x14ac:dyDescent="0.25">
      <c r="A102" s="3" t="s">
        <v>244</v>
      </c>
      <c r="B102" s="3"/>
      <c r="C102" s="5">
        <f t="shared" si="1"/>
        <v>0</v>
      </c>
    </row>
    <row r="103" spans="1:3" ht="45" x14ac:dyDescent="0.25">
      <c r="A103" s="3" t="s">
        <v>98</v>
      </c>
      <c r="B103" s="3" t="s">
        <v>210</v>
      </c>
      <c r="C103" s="5" t="str">
        <f t="shared" si="1"/>
        <v>https://www.antioquia.gov.co/images/PDF2/Transparencia/2020/10/05/4. Indicadores de Producto -Metas y Ejecuci%C3%B3n 2019.xlsx</v>
      </c>
    </row>
    <row r="104" spans="1:3" ht="45" x14ac:dyDescent="0.25">
      <c r="A104" s="3" t="s">
        <v>99</v>
      </c>
      <c r="B104" s="3" t="s">
        <v>211</v>
      </c>
      <c r="C104" s="5" t="str">
        <f t="shared" si="1"/>
        <v>https://www.antioquia.gov.co/images/PDF2/Transparencia/2020/10/05/5.Indicadores de Resultados -Metas y Ejecuci%C3%B3n 2019.xlsx</v>
      </c>
    </row>
    <row r="105" spans="1:3" ht="45" x14ac:dyDescent="0.25">
      <c r="A105" s="3" t="s">
        <v>100</v>
      </c>
      <c r="B105" s="3" t="s">
        <v>212</v>
      </c>
      <c r="C105" s="5" t="str">
        <f t="shared" si="1"/>
        <v>https://www.antioquia.gov.co/images/PDF2/Transparencia/2020/10/05/6. Ejecuci%C3%B3n Financiera proyectos -Plan Accion 2019.xlsx</v>
      </c>
    </row>
    <row r="106" spans="1:3" ht="45" x14ac:dyDescent="0.25">
      <c r="A106" s="3" t="s">
        <v>101</v>
      </c>
      <c r="B106" s="3" t="s">
        <v>284</v>
      </c>
      <c r="C106" s="5" t="str">
        <f t="shared" si="1"/>
        <v>https://antioquia.gov.co/images/PDF2/Transparencia/PlaneacionInstitucional/2020/10-octubre/informe-de-seguimiento-2016-2019.pdf</v>
      </c>
    </row>
    <row r="107" spans="1:3" ht="30" x14ac:dyDescent="0.25">
      <c r="A107" s="3" t="s">
        <v>102</v>
      </c>
      <c r="B107" s="3" t="s">
        <v>285</v>
      </c>
      <c r="C107" s="5" t="str">
        <f t="shared" si="1"/>
        <v>https://antioquia.gov.co/images/PDF2/Transparencia/PlaneacionInstitucional/2018 Enero/indicadoresPlan Comunicaciones.xlsx</v>
      </c>
    </row>
    <row r="108" spans="1:3" x14ac:dyDescent="0.25">
      <c r="A108" s="3" t="s">
        <v>103</v>
      </c>
      <c r="B108" s="3" t="s">
        <v>286</v>
      </c>
      <c r="C108" s="5" t="str">
        <f t="shared" si="1"/>
        <v>https://isolucion.antioquia.gov.co/</v>
      </c>
    </row>
    <row r="109" spans="1:3" ht="30" x14ac:dyDescent="0.25">
      <c r="A109" s="3" t="s">
        <v>104</v>
      </c>
      <c r="B109" s="3" t="s">
        <v>287</v>
      </c>
      <c r="C109" s="5" t="str">
        <f t="shared" si="1"/>
        <v>https://antioquia.gov.co/index.php/indicadores-plan-de-desarrollo-2016-2019-antioquia-piensa-en-grande</v>
      </c>
    </row>
    <row r="110" spans="1:3" x14ac:dyDescent="0.25">
      <c r="A110" s="3" t="s">
        <v>105</v>
      </c>
      <c r="B110" s="3" t="s">
        <v>288</v>
      </c>
      <c r="C110" s="5" t="str">
        <f t="shared" si="1"/>
        <v>https://antioquia.gov.co/images/pdf/Instructivo SIG.pdf</v>
      </c>
    </row>
    <row r="111" spans="1:3" ht="30" x14ac:dyDescent="0.25">
      <c r="A111" s="3" t="s">
        <v>106</v>
      </c>
      <c r="B111" s="3" t="s">
        <v>289</v>
      </c>
      <c r="C111" s="5" t="str">
        <f t="shared" si="1"/>
        <v>https://antioquia.gov.co/images/pdf/Ejecuci%C3%B3n Proyectos Plan de Desarrollo - 30 Junio 2015.xlsx</v>
      </c>
    </row>
    <row r="112" spans="1:3" ht="30" x14ac:dyDescent="0.25">
      <c r="A112" s="3" t="s">
        <v>107</v>
      </c>
      <c r="B112" s="3" t="s">
        <v>290</v>
      </c>
      <c r="C112" s="5" t="str">
        <f t="shared" si="1"/>
        <v>https://antioquia.gov.co/index.php/antioquia/estad%C3%ADsticas-de-antioquia</v>
      </c>
    </row>
    <row r="113" spans="1:3" x14ac:dyDescent="0.25">
      <c r="A113" s="3" t="s">
        <v>108</v>
      </c>
      <c r="B113" s="3"/>
      <c r="C113" s="5"/>
    </row>
    <row r="114" spans="1:3" ht="45" x14ac:dyDescent="0.25">
      <c r="A114" s="3" t="s">
        <v>109</v>
      </c>
      <c r="B114" s="3" t="s">
        <v>213</v>
      </c>
      <c r="C114" s="5" t="str">
        <f t="shared" si="1"/>
        <v>https://www.antioquia.gov.co/images/PDF2/Transparencia/2020/10/07/ORDENANZA No. 09 15-Mayo-2019 SE ADOPTA LA POLITICA PUBLICA DE MOVILIDAD.pdf</v>
      </c>
    </row>
    <row r="115" spans="1:3" ht="45" x14ac:dyDescent="0.25">
      <c r="A115" s="3" t="s">
        <v>110</v>
      </c>
      <c r="B115" s="3" t="s">
        <v>214</v>
      </c>
      <c r="C115" s="5" t="str">
        <f t="shared" si="1"/>
        <v>https://www.antioquia.gov.co/images/PDF2/Transparencia/2020/10/07/ORDENANZA NO. 46 POLITICA PUBLICA GESTION RIESGO 202010000004.pdf</v>
      </c>
    </row>
    <row r="116" spans="1:3" ht="45" x14ac:dyDescent="0.25">
      <c r="A116" s="3" t="s">
        <v>111</v>
      </c>
      <c r="B116" s="3" t="s">
        <v>215</v>
      </c>
      <c r="C116" s="5" t="str">
        <f t="shared" si="1"/>
        <v>https://www.antioquia.gov.co/images/PDF2/Transparencia/2020/10/07/ORDENANZA No. 13 10-Junio-2019 -SE ADOPTA LA POLTICA PUBLICA PARA LAS MUJERES.pdf</v>
      </c>
    </row>
    <row r="117" spans="1:3" ht="45" x14ac:dyDescent="0.25">
      <c r="A117" s="3" t="s">
        <v>112</v>
      </c>
      <c r="B117" s="3" t="s">
        <v>216</v>
      </c>
      <c r="C117" s="5" t="str">
        <f t="shared" si="1"/>
        <v>https://www.antioquia.gov.co/images/PDF2/Transparencia/2020/10/07/ORDENANZA No. 15 14-Junio-2019 -ADOPTA LA POLITICA DEP FORMACION MAESTROS.pdf</v>
      </c>
    </row>
    <row r="118" spans="1:3" ht="45" x14ac:dyDescent="0.25">
      <c r="A118" s="3" t="s">
        <v>113</v>
      </c>
      <c r="B118" s="3" t="s">
        <v>217</v>
      </c>
      <c r="C118" s="5" t="str">
        <f t="shared" si="1"/>
        <v>https://www.antioquia.gov.co/images/PDF2/Transparencia/2020/10/07/ORDENANZA No. 02 13-Mayo-2019 SE LE CONCEDEN FACULTADES POTA.pdf</v>
      </c>
    </row>
    <row r="119" spans="1:3" ht="45" x14ac:dyDescent="0.25">
      <c r="A119" s="3" t="s">
        <v>114</v>
      </c>
      <c r="B119" s="3" t="s">
        <v>218</v>
      </c>
      <c r="C119" s="5" t="str">
        <f t="shared" si="1"/>
        <v>https://www.antioquia.gov.co/images/PDF2/Transparencia/2020/10/07/ORDENANZA No. 17 14-Junio-2019  LA POLTICA ANTIENVEJECIMIENTO.pdf</v>
      </c>
    </row>
    <row r="120" spans="1:3" ht="45" x14ac:dyDescent="0.25">
      <c r="A120" s="3" t="s">
        <v>115</v>
      </c>
      <c r="B120" s="3" t="s">
        <v>219</v>
      </c>
      <c r="C120" s="5" t="str">
        <f t="shared" si="1"/>
        <v>https://www.antioquia.gov.co/images/PDF2/Transparencia/2020/10/07/ORDENANZA No. 16 12-Junio-2019 SE ADOPTA LA POLITICA PUBL AGRICULTURA CAMPESINA.pdf</v>
      </c>
    </row>
    <row r="121" spans="1:3" ht="30" x14ac:dyDescent="0.25">
      <c r="A121" s="3" t="s">
        <v>116</v>
      </c>
      <c r="B121" s="3" t="s">
        <v>220</v>
      </c>
      <c r="C121" s="5" t="str">
        <f t="shared" si="1"/>
        <v>https://www.antioquia.gov.co/images/PDF2/Transparencia/2020/10/07/INFORMACION POLITICAS CONSOLIDADA.xls</v>
      </c>
    </row>
    <row r="122" spans="1:3" x14ac:dyDescent="0.25">
      <c r="A122" s="3" t="s">
        <v>117</v>
      </c>
      <c r="B122" s="3" t="s">
        <v>291</v>
      </c>
      <c r="C122" s="5" t="str">
        <f t="shared" si="1"/>
        <v>https://antioquia.gov.co/index.php/empalme-2012-2015</v>
      </c>
    </row>
    <row r="123" spans="1:3" x14ac:dyDescent="0.25">
      <c r="A123" s="2" t="s">
        <v>118</v>
      </c>
      <c r="B123" s="3"/>
      <c r="C123" s="5"/>
    </row>
    <row r="124" spans="1:3" x14ac:dyDescent="0.25">
      <c r="A124" s="3" t="s">
        <v>119</v>
      </c>
      <c r="B124" s="3"/>
      <c r="C124" s="5"/>
    </row>
    <row r="125" spans="1:3" ht="45" x14ac:dyDescent="0.25">
      <c r="A125" s="3" t="s">
        <v>120</v>
      </c>
      <c r="B125" s="3" t="s">
        <v>221</v>
      </c>
      <c r="C125" s="5" t="str">
        <f t="shared" si="1"/>
        <v>https://www.antioquia.gov.co/images/PDF2/Transparencia/2020/10/06/informe-de-seguimiento-diciembre-asamblea-2016-2019.pdf</v>
      </c>
    </row>
    <row r="126" spans="1:3" ht="30" x14ac:dyDescent="0.25">
      <c r="A126" s="3" t="s">
        <v>121</v>
      </c>
      <c r="B126" s="3" t="s">
        <v>222</v>
      </c>
      <c r="C126" s="5" t="str">
        <f t="shared" si="1"/>
        <v>https://www.antioquia.gov.co/images/PDF2/Transparencia/2020/10/06/presentacion-seguimiento-planasamblea-dic-2019.pptx</v>
      </c>
    </row>
    <row r="127" spans="1:3" ht="30" x14ac:dyDescent="0.25">
      <c r="A127" s="3" t="s">
        <v>122</v>
      </c>
      <c r="B127" s="3" t="s">
        <v>223</v>
      </c>
      <c r="C127" s="5" t="str">
        <f t="shared" si="1"/>
        <v>https://antioquia.gov.co/transparencia-y-acceso-a-la-informacion/informe-de-rendicion-de-cuenta-fiscal</v>
      </c>
    </row>
    <row r="128" spans="1:3" x14ac:dyDescent="0.25">
      <c r="A128" s="3" t="s">
        <v>123</v>
      </c>
      <c r="B128" s="3" t="s">
        <v>199</v>
      </c>
      <c r="C128" s="5" t="str">
        <f t="shared" si="1"/>
        <v>https://antioquia.gov.co/rendicion-de-cuentas-2020</v>
      </c>
    </row>
    <row r="129" spans="1:3" ht="30" x14ac:dyDescent="0.25">
      <c r="A129" s="3" t="s">
        <v>124</v>
      </c>
      <c r="B129" s="3" t="s">
        <v>1</v>
      </c>
      <c r="C129" s="5" t="str">
        <f t="shared" si="1"/>
        <v>https://antioquia.gov.co/transparencia-y-acceso-a-la-informacion</v>
      </c>
    </row>
    <row r="130" spans="1:3" ht="30" x14ac:dyDescent="0.25">
      <c r="A130" s="3" t="s">
        <v>125</v>
      </c>
      <c r="B130" s="3" t="s">
        <v>1</v>
      </c>
      <c r="C130" s="5" t="str">
        <f t="shared" si="1"/>
        <v>https://antioquia.gov.co/transparencia-y-acceso-a-la-informacion</v>
      </c>
    </row>
    <row r="131" spans="1:3" ht="30" x14ac:dyDescent="0.25">
      <c r="A131" s="3" t="s">
        <v>126</v>
      </c>
      <c r="B131" s="3" t="s">
        <v>1</v>
      </c>
      <c r="C131" s="5" t="str">
        <f t="shared" ref="C131:C175" si="2">+IFERROR(HYPERLINK(B131,B131),"")</f>
        <v>https://antioquia.gov.co/transparencia-y-acceso-a-la-informacion</v>
      </c>
    </row>
    <row r="132" spans="1:3" x14ac:dyDescent="0.25">
      <c r="A132" s="3" t="s">
        <v>127</v>
      </c>
      <c r="B132" s="3" t="s">
        <v>224</v>
      </c>
      <c r="C132" s="5" t="str">
        <f t="shared" si="2"/>
        <v>https://antioquia.gov.co/index.php/entes-de-control</v>
      </c>
    </row>
    <row r="133" spans="1:3" ht="30" x14ac:dyDescent="0.25">
      <c r="A133" s="3" t="s">
        <v>128</v>
      </c>
      <c r="B133" s="3" t="s">
        <v>225</v>
      </c>
      <c r="C133" s="5" t="str">
        <f t="shared" si="2"/>
        <v>https://www.antioquia.gov.co/images/PDF2/Transparencia/Control/2020/09-septiembre/cumplimiento-ley-de-cuotas-2020.pdf</v>
      </c>
    </row>
    <row r="134" spans="1:3" ht="30" x14ac:dyDescent="0.25">
      <c r="A134" s="3" t="s">
        <v>129</v>
      </c>
      <c r="B134" s="3" t="s">
        <v>1</v>
      </c>
      <c r="C134" s="5" t="str">
        <f t="shared" si="2"/>
        <v>https://antioquia.gov.co/transparencia-y-acceso-a-la-informacion</v>
      </c>
    </row>
    <row r="135" spans="1:3" ht="30" x14ac:dyDescent="0.25">
      <c r="A135" s="3" t="s">
        <v>130</v>
      </c>
      <c r="B135" s="3" t="s">
        <v>1</v>
      </c>
      <c r="C135" s="5" t="str">
        <f t="shared" si="2"/>
        <v>https://antioquia.gov.co/transparencia-y-acceso-a-la-informacion</v>
      </c>
    </row>
    <row r="136" spans="1:3" x14ac:dyDescent="0.25">
      <c r="A136" s="3" t="s">
        <v>131</v>
      </c>
      <c r="B136" s="3" t="s">
        <v>292</v>
      </c>
      <c r="C136" s="5" t="str">
        <f t="shared" si="2"/>
        <v>https://www.contraloria.gov.co/</v>
      </c>
    </row>
    <row r="137" spans="1:3" x14ac:dyDescent="0.25">
      <c r="A137" s="3" t="s">
        <v>132</v>
      </c>
      <c r="B137" s="3"/>
      <c r="C137" s="5"/>
    </row>
    <row r="138" spans="1:3" x14ac:dyDescent="0.25">
      <c r="A138" s="3" t="s">
        <v>133</v>
      </c>
      <c r="B138" s="3" t="s">
        <v>224</v>
      </c>
      <c r="C138" s="5" t="str">
        <f t="shared" si="2"/>
        <v>https://antioquia.gov.co/index.php/entes-de-control</v>
      </c>
    </row>
    <row r="139" spans="1:3" ht="30" x14ac:dyDescent="0.25">
      <c r="A139" s="3" t="s">
        <v>134</v>
      </c>
      <c r="B139" s="3" t="s">
        <v>1</v>
      </c>
      <c r="C139" s="5" t="str">
        <f t="shared" si="2"/>
        <v>https://antioquia.gov.co/transparencia-y-acceso-a-la-informacion</v>
      </c>
    </row>
    <row r="140" spans="1:3" x14ac:dyDescent="0.25">
      <c r="A140" s="3" t="s">
        <v>135</v>
      </c>
      <c r="B140" s="3" t="s">
        <v>226</v>
      </c>
      <c r="C140" s="5" t="str">
        <f t="shared" si="2"/>
        <v>https://antioquia.gov.co/seccion-poblacion-vulnerable</v>
      </c>
    </row>
    <row r="141" spans="1:3" x14ac:dyDescent="0.25">
      <c r="A141" s="3" t="s">
        <v>136</v>
      </c>
      <c r="B141" s="3"/>
      <c r="C141" s="5"/>
    </row>
    <row r="142" spans="1:3" ht="30" x14ac:dyDescent="0.25">
      <c r="A142" s="3" t="s">
        <v>137</v>
      </c>
      <c r="B142" s="3" t="s">
        <v>1</v>
      </c>
      <c r="C142" s="5" t="str">
        <f t="shared" si="2"/>
        <v>https://antioquia.gov.co/transparencia-y-acceso-a-la-informacion</v>
      </c>
    </row>
    <row r="143" spans="1:3" ht="45" x14ac:dyDescent="0.25">
      <c r="A143" s="3" t="s">
        <v>138</v>
      </c>
      <c r="B143" s="3" t="s">
        <v>227</v>
      </c>
      <c r="C143" s="5" t="str">
        <f t="shared" si="2"/>
        <v>https://www.antioquia.gov.co/images/PDF2/Transparencia/2020/10/informe-sobre-las-demandas-contra-la-entidad-incluyendo-riesgo-de-perdida.xlsx</v>
      </c>
    </row>
    <row r="144" spans="1:3" x14ac:dyDescent="0.25">
      <c r="A144" s="2" t="s">
        <v>139</v>
      </c>
      <c r="B144" s="3"/>
      <c r="C144" s="5"/>
    </row>
    <row r="145" spans="1:3" ht="30" x14ac:dyDescent="0.25">
      <c r="A145" s="3" t="s">
        <v>140</v>
      </c>
      <c r="B145" s="3" t="s">
        <v>228</v>
      </c>
      <c r="C145" s="5" t="str">
        <f t="shared" si="2"/>
        <v>https://www.antioquia.gov.co/images/PDF2/Transparencia/2020/10/publicacion-de-la-informacion-contractual-2020.xlsx</v>
      </c>
    </row>
    <row r="146" spans="1:3" ht="30" x14ac:dyDescent="0.25">
      <c r="A146" s="3" t="s">
        <v>141</v>
      </c>
      <c r="B146" s="3" t="s">
        <v>228</v>
      </c>
      <c r="C146" s="5" t="str">
        <f t="shared" si="2"/>
        <v>https://www.antioquia.gov.co/images/PDF2/Transparencia/2020/10/publicacion-de-la-informacion-contractual-2020.xlsx</v>
      </c>
    </row>
    <row r="147" spans="1:3" ht="30" x14ac:dyDescent="0.25">
      <c r="A147" s="3" t="s">
        <v>142</v>
      </c>
      <c r="B147" s="3" t="s">
        <v>293</v>
      </c>
      <c r="C147" s="5" t="str">
        <f t="shared" si="2"/>
        <v>https://antioquia.gov.co/images/PDF2/Contratacion/2018/10 Octubre/Manual de Contratacion.pdf</v>
      </c>
    </row>
    <row r="148" spans="1:3" ht="45" x14ac:dyDescent="0.25">
      <c r="A148" s="3" t="s">
        <v>143</v>
      </c>
      <c r="B148" s="3" t="s">
        <v>294</v>
      </c>
      <c r="C148" s="5" t="str">
        <f t="shared" si="2"/>
        <v>https://www.antioquia.gov.co/images/PDF2/Transparencia/PlaneacionInstitucional/2020/09-septiembre/plan-anual-de-adquisiciones-agosto-2020.xlsx</v>
      </c>
    </row>
    <row r="149" spans="1:3" ht="45" x14ac:dyDescent="0.25">
      <c r="A149" s="3" t="s">
        <v>144</v>
      </c>
      <c r="B149" s="3" t="s">
        <v>229</v>
      </c>
      <c r="C149" s="5" t="str">
        <f t="shared" si="2"/>
        <v>https://community.secop.gov.co/Public/App/AnnualPurchasingPlanManagementPublic/Index?Page=login&amp;Country=CO&amp;SkinName=CCE</v>
      </c>
    </row>
    <row r="150" spans="1:3" x14ac:dyDescent="0.25">
      <c r="A150" s="2" t="s">
        <v>145</v>
      </c>
      <c r="B150" s="3"/>
      <c r="C150" s="5"/>
    </row>
    <row r="151" spans="1:3" x14ac:dyDescent="0.25">
      <c r="A151" s="3" t="s">
        <v>146</v>
      </c>
      <c r="B151" s="3" t="s">
        <v>177</v>
      </c>
      <c r="C151" s="5" t="str">
        <f t="shared" si="2"/>
        <v>https://sedeelectronica.antioquia.gov.co/</v>
      </c>
    </row>
    <row r="152" spans="1:3" x14ac:dyDescent="0.25">
      <c r="A152" s="2" t="s">
        <v>147</v>
      </c>
      <c r="B152" s="3"/>
      <c r="C152" s="5"/>
    </row>
    <row r="153" spans="1:3" x14ac:dyDescent="0.25">
      <c r="A153" s="3" t="s">
        <v>148</v>
      </c>
      <c r="B153" s="3"/>
      <c r="C153" s="5"/>
    </row>
    <row r="154" spans="1:3" ht="30" x14ac:dyDescent="0.25">
      <c r="A154" s="3" t="s">
        <v>149</v>
      </c>
      <c r="B154" s="3" t="s">
        <v>295</v>
      </c>
      <c r="C154" s="5" t="str">
        <f t="shared" si="2"/>
        <v>https://antioquia.gov.co/images/pdf/Registro_Activos_Informacio%CC%81n_V2_Febrero 2017.xlsx</v>
      </c>
    </row>
    <row r="155" spans="1:3" ht="30" x14ac:dyDescent="0.25">
      <c r="A155" s="3" t="s">
        <v>150</v>
      </c>
      <c r="B155" s="3" t="s">
        <v>296</v>
      </c>
      <c r="C155" s="5" t="str">
        <f t="shared" si="2"/>
        <v>https://antioquia.gov.co/images/pdf/Indice_Informacio%CC%81n_Clasificada_Reservada_V2_Septiembre2016.xlsx</v>
      </c>
    </row>
    <row r="156" spans="1:3" ht="30" x14ac:dyDescent="0.25">
      <c r="A156" s="3" t="s">
        <v>151</v>
      </c>
      <c r="B156" s="3" t="s">
        <v>297</v>
      </c>
      <c r="C156" s="5" t="str">
        <f t="shared" si="2"/>
        <v>https://antioquia.gov.co/images/PDF2/InstrumentosGestionInfoPublica/EsquemaPublicacion2020.xlsx</v>
      </c>
    </row>
    <row r="157" spans="1:3" ht="45" x14ac:dyDescent="0.25">
      <c r="A157" s="3" t="s">
        <v>152</v>
      </c>
      <c r="B157" s="3" t="s">
        <v>230</v>
      </c>
      <c r="C157" s="5" t="str">
        <f t="shared" si="2"/>
        <v>https://www.antioquia.gov.co/images/PDF2/Transparencia/InstrumentosGestionInformacion/2020/09-septiembre/pgd-v3-2020-actualizado.pdf</v>
      </c>
    </row>
    <row r="158" spans="1:3" ht="45" x14ac:dyDescent="0.25">
      <c r="A158" s="3" t="s">
        <v>153</v>
      </c>
      <c r="B158" s="3" t="s">
        <v>231</v>
      </c>
      <c r="C158" s="5" t="str">
        <f t="shared" si="2"/>
        <v>https://www.antioquia.gov.co/images/PDF2/Transparencia/InstrumentosGestionInformacion/2020/09-septiembre/acta-comite-institucional-aprobacion-actualizacion-pgd-2020-2023.pdf</v>
      </c>
    </row>
    <row r="159" spans="1:3" ht="45" x14ac:dyDescent="0.25">
      <c r="A159" s="3" t="s">
        <v>154</v>
      </c>
      <c r="B159" s="3" t="s">
        <v>232</v>
      </c>
      <c r="C159" s="5" t="str">
        <f t="shared" si="2"/>
        <v>https://www.antioquia.gov.co/images/PDF2/Transparencia/InstrumentosGestionInformacion/2020/10-octubre/sistema-integrado-de-conservacion-oficial-septiembre-2020.pdf</v>
      </c>
    </row>
    <row r="160" spans="1:3" ht="45" x14ac:dyDescent="0.25">
      <c r="A160" s="3" t="s">
        <v>155</v>
      </c>
      <c r="B160" s="3" t="s">
        <v>233</v>
      </c>
      <c r="C160" s="5" t="str">
        <f t="shared" si="2"/>
        <v>https://www.antioquia.gov.co/images/PDF2/Transparencia/InstrumentosGestionInformacion/2020/10-octubre/2020070002376-decreto-aprobacion-sic.pdf</v>
      </c>
    </row>
    <row r="161" spans="1:3" ht="45" x14ac:dyDescent="0.25">
      <c r="A161" s="3" t="s">
        <v>156</v>
      </c>
      <c r="B161" s="3" t="s">
        <v>234</v>
      </c>
      <c r="C161" s="5" t="str">
        <f t="shared" si="2"/>
        <v>https://www.antioquia.gov.co/images/PDF2/Transparencia/InstrumentosGestionInformacion/2020/10-octubre/acta-comite-institucional-aprobacion-sic.pdf</v>
      </c>
    </row>
    <row r="162" spans="1:3" x14ac:dyDescent="0.25">
      <c r="A162" s="3" t="s">
        <v>157</v>
      </c>
      <c r="B162" s="3" t="s">
        <v>298</v>
      </c>
      <c r="C162" s="5" t="str">
        <f t="shared" si="2"/>
        <v>https://antioquia.gov.co/images/pdf/TRD.zip</v>
      </c>
    </row>
    <row r="163" spans="1:3" ht="30" x14ac:dyDescent="0.25">
      <c r="A163" s="3" t="s">
        <v>158</v>
      </c>
      <c r="B163" s="3" t="s">
        <v>299</v>
      </c>
      <c r="C163" s="5" t="str">
        <f t="shared" si="2"/>
        <v>https://antioquia.gov.co/images/pdf/CUADRO_DE_CLASIFICACION_DOCUMENTAL.xlsx</v>
      </c>
    </row>
    <row r="164" spans="1:3" ht="30" x14ac:dyDescent="0.25">
      <c r="A164" s="3" t="s">
        <v>159</v>
      </c>
      <c r="B164" s="6" t="s">
        <v>301</v>
      </c>
      <c r="C164" s="5" t="str">
        <f t="shared" si="2"/>
        <v>https://www.antioquia.gov.co/images/PDF2/Transparencia/2020/10/registro-de-publicaciones-20201015.xlsx</v>
      </c>
    </row>
    <row r="165" spans="1:3" x14ac:dyDescent="0.25">
      <c r="A165" s="3" t="s">
        <v>160</v>
      </c>
      <c r="B165" s="3"/>
      <c r="C165" s="5"/>
    </row>
    <row r="166" spans="1:3" ht="30" x14ac:dyDescent="0.25">
      <c r="A166" s="3" t="s">
        <v>161</v>
      </c>
      <c r="B166" s="3" t="s">
        <v>235</v>
      </c>
      <c r="C166" s="5" t="str">
        <f t="shared" si="2"/>
        <v>https://www.antioquia.gov.co/images/PDF2/Circulares/2020/01-enero/2020090000056-circular-costos-fot-2020.pdf</v>
      </c>
    </row>
    <row r="167" spans="1:3" ht="30" x14ac:dyDescent="0.25">
      <c r="A167" s="3" t="s">
        <v>162</v>
      </c>
      <c r="B167" s="3" t="s">
        <v>236</v>
      </c>
      <c r="C167" s="5" t="str">
        <f t="shared" si="2"/>
        <v>https://www.antioquia.gov.co/images/pdf/DECRETO COSTOS FOTOCOPIAS 2017 ACTUAL..pdf</v>
      </c>
    </row>
    <row r="168" spans="1:3" ht="30" x14ac:dyDescent="0.25">
      <c r="A168" s="3" t="s">
        <v>163</v>
      </c>
      <c r="B168" s="3" t="s">
        <v>237</v>
      </c>
      <c r="C168" s="5" t="str">
        <f t="shared" si="2"/>
        <v>https://www.antioquia.gov.co/images/pdf/201500001621 documentos.pdf</v>
      </c>
    </row>
    <row r="169" spans="1:3" ht="45" x14ac:dyDescent="0.25">
      <c r="A169" s="3" t="s">
        <v>164</v>
      </c>
      <c r="B169" s="3" t="s">
        <v>300</v>
      </c>
      <c r="C169" s="5" t="str">
        <f t="shared" si="2"/>
        <v>https://antioquia.gov.co/images/pdf/MECANISMOS-PARA-LA-PRESENTACI%C3%93N-DE-PQRSD-A-LA-ADMINISTRACI%C3%93N-DEPARTAMENTAL.pdf</v>
      </c>
    </row>
    <row r="170" spans="1:3" ht="45" x14ac:dyDescent="0.25">
      <c r="A170" s="3" t="s">
        <v>165</v>
      </c>
      <c r="B170" s="3" t="s">
        <v>245</v>
      </c>
      <c r="C170" s="5" t="str">
        <f t="shared" si="2"/>
        <v>https://mercurio.antioquia.gov.co/mercurio/IndiceServlet?operacion=9&amp;codIndice=00057&amp;idAsunto=6505&amp;indicador=1&amp;logueoPqr=S</v>
      </c>
    </row>
    <row r="171" spans="1:3" x14ac:dyDescent="0.25">
      <c r="A171" s="3" t="s">
        <v>166</v>
      </c>
      <c r="B171" s="3" t="s">
        <v>238</v>
      </c>
      <c r="C171" s="5" t="str">
        <f t="shared" si="2"/>
        <v>https://antioquia.gov.co/index.php/informes-de-pqrsd</v>
      </c>
    </row>
    <row r="172" spans="1:3" x14ac:dyDescent="0.25">
      <c r="A172" s="3" t="s">
        <v>167</v>
      </c>
      <c r="B172" s="3"/>
      <c r="C172" s="5"/>
    </row>
    <row r="173" spans="1:3" x14ac:dyDescent="0.25">
      <c r="A173" s="3" t="s">
        <v>168</v>
      </c>
      <c r="B173" s="3"/>
      <c r="C173" s="5"/>
    </row>
    <row r="174" spans="1:3" x14ac:dyDescent="0.25">
      <c r="A174" s="3" t="s">
        <v>169</v>
      </c>
      <c r="B174" s="3" t="s">
        <v>286</v>
      </c>
      <c r="C174" s="5" t="str">
        <f t="shared" si="2"/>
        <v>https://isolucion.antioquia.gov.co/</v>
      </c>
    </row>
    <row r="175" spans="1:3" ht="30" x14ac:dyDescent="0.25">
      <c r="A175" s="2" t="s">
        <v>170</v>
      </c>
      <c r="B175" s="3" t="s">
        <v>1</v>
      </c>
      <c r="C175" s="5" t="str">
        <f t="shared" si="2"/>
        <v>https://antioquia.gov.co/transparencia-y-acceso-a-la-informacion</v>
      </c>
    </row>
  </sheetData>
  <hyperlinks>
    <hyperlink ref="C5" r:id="rId1" xr:uid="{39064BE8-4AD5-4AC6-9AAE-652ED61876F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Registro de publicaciones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dcterms:created xsi:type="dcterms:W3CDTF">2020-10-15T19:35:56Z</dcterms:created>
  <dcterms:modified xsi:type="dcterms:W3CDTF">2020-10-15T23:56:47Z</dcterms:modified>
</cp:coreProperties>
</file>